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S:\XTF\05 Research\01 Statistics\04 External_Issuer_Statistics\Report Builder [Python]\02 Output\Output 2025-01-01 [5]\"/>
    </mc:Choice>
  </mc:AlternateContent>
  <xr:revisionPtr revIDLastSave="0" documentId="13_ncr:1_{07D672A5-BC75-4DB8-A205-5F4662E1A6E5}" xr6:coauthVersionLast="47" xr6:coauthVersionMax="47" xr10:uidLastSave="{00000000-0000-0000-0000-000000000000}"/>
  <bookViews>
    <workbookView xWindow="35010" yWindow="3765" windowWidth="28800" windowHeight="15345" xr2:uid="{00000000-000D-0000-FFFF-FFFF00000000}"/>
  </bookViews>
  <sheets>
    <sheet name="Overview" sheetId="1" r:id="rId1"/>
    <sheet name="Source Chart" sheetId="2" state="hidden" r:id="rId2"/>
    <sheet name="Exchange Traded Funds" sheetId="3" r:id="rId3"/>
    <sheet name="Exchange Traded Commodities" sheetId="4" r:id="rId4"/>
    <sheet name="Exchange Traded Notes" sheetId="5" r:id="rId5"/>
    <sheet name="Designated Sponsors" sheetId="6" r:id="rId6"/>
    <sheet name="New Listings" sheetId="7" r:id="rId7"/>
    <sheet name="iXLM ETF" sheetId="8" r:id="rId8"/>
    <sheet name="iXLM ETC" sheetId="9" r:id="rId9"/>
    <sheet name="iXLM ETN" sheetId="10" r:id="rId10"/>
  </sheets>
  <definedNames>
    <definedName name="_IDVTrackerBlocked72_H" hidden="1">0</definedName>
    <definedName name="_IDVTrackerEx72_H" hidden="1">0</definedName>
    <definedName name="_IDVTrackerFreigabeDateiID72_H" hidden="1">-1</definedName>
    <definedName name="_IDVTrackerFreigabeStatus72_H" hidden="1">0</definedName>
    <definedName name="_IDVTrackerFreigabeVersion72_H" hidden="1">-1</definedName>
    <definedName name="_IDVTrackerID72_H" hidden="1">272337</definedName>
    <definedName name="_IDVTrackerMajorVersion72_H" hidden="1">1</definedName>
    <definedName name="_IDVTrackerMinorVersion72_H" hidden="1">0</definedName>
    <definedName name="_IDVTrackerVersion72_H" hidden="1">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97" i="5" l="1"/>
  <c r="I297" i="5"/>
  <c r="H297" i="5"/>
  <c r="J206" i="4"/>
  <c r="I206" i="4"/>
  <c r="H206" i="4"/>
  <c r="M2454" i="3"/>
  <c r="L2454" i="3"/>
  <c r="K2454" i="3"/>
</calcChain>
</file>

<file path=xl/sharedStrings.xml><?xml version="1.0" encoding="utf-8"?>
<sst xmlns="http://schemas.openxmlformats.org/spreadsheetml/2006/main" count="81870" uniqueCount="8718">
  <si>
    <t>ETF &amp; ETP Segment of Deutsche Börse Group</t>
  </si>
  <si>
    <t>Monthly Report: January 2025</t>
  </si>
  <si>
    <t>ETF Order Book Turnover (€ m)</t>
  </si>
  <si>
    <t>Top 10 most actively traded ETFs on Xetra</t>
  </si>
  <si>
    <t>Equities</t>
  </si>
  <si>
    <t>January 2025</t>
  </si>
  <si>
    <t>Product Name</t>
  </si>
  <si>
    <t>ISIN</t>
  </si>
  <si>
    <t>Xetra Ticker</t>
  </si>
  <si>
    <t>Turnover (€ m)</t>
  </si>
  <si>
    <t>XLM in bp (100k)</t>
  </si>
  <si>
    <t>iShares Core S&amp;P 500 UCITS ETF USD (Acc)</t>
  </si>
  <si>
    <t>IE00B5BMR087</t>
  </si>
  <si>
    <t>SXR8</t>
  </si>
  <si>
    <t>iShares Core EURO STOXX 50 UCITS ETF (DE)</t>
  </si>
  <si>
    <t>DE0005933956</t>
  </si>
  <si>
    <t>EXW1</t>
  </si>
  <si>
    <t>iShares Core MSCI World UCITS ETF</t>
  </si>
  <si>
    <t>IE00B4L5Y983</t>
  </si>
  <si>
    <t>EUNL</t>
  </si>
  <si>
    <t>Vanguard FTSE All-World UCITS ETF - (USD) Accumulating</t>
  </si>
  <si>
    <t>IE00BK5BQT80</t>
  </si>
  <si>
    <t>VWCE</t>
  </si>
  <si>
    <t>iShares S&amp;P 500 Information Technology Sector UCITS ETF USD (Acc)</t>
  </si>
  <si>
    <t>IE00B3WJKG14</t>
  </si>
  <si>
    <t>QDVE</t>
  </si>
  <si>
    <t>iShares Core DAX UCITS ETF (DE) EUR (Acc)</t>
  </si>
  <si>
    <t>DE0005933931</t>
  </si>
  <si>
    <t>EXS1</t>
  </si>
  <si>
    <t>iShares Nasdaq-100 UCITS ETF USD (Acc)</t>
  </si>
  <si>
    <t>IE00B53SZB19</t>
  </si>
  <si>
    <t>SXRV</t>
  </si>
  <si>
    <t>iShares MSCI ACWI UCITS ETF USD (Acc)</t>
  </si>
  <si>
    <t>IE00B6R52259</t>
  </si>
  <si>
    <t>IUSQ</t>
  </si>
  <si>
    <t>VanEck Defense UCITS ETF</t>
  </si>
  <si>
    <t>IE000YYE6WK5</t>
  </si>
  <si>
    <t>DFEN</t>
  </si>
  <si>
    <t>Xtrackers Artificial Intelligence &amp; Big Data UCITS ETF 1C</t>
  </si>
  <si>
    <t>IE00BGV5VN51</t>
  </si>
  <si>
    <t>XAIX</t>
  </si>
  <si>
    <t>Fixed Income</t>
  </si>
  <si>
    <t>Xtrackers II EUR Overnight Rate Swap UCITS ETF 1C</t>
  </si>
  <si>
    <t>LU0290358497</t>
  </si>
  <si>
    <t>XEON</t>
  </si>
  <si>
    <t>iShares EUR High Yield Corp Bond UCITS ETF</t>
  </si>
  <si>
    <t>IE00B66F4759</t>
  </si>
  <si>
    <t>EUNW</t>
  </si>
  <si>
    <t>iShares eb.rexx Government Germany 0-1yr UCITS ETF (DE) EUR (Dist)</t>
  </si>
  <si>
    <t>DE000A0Q4RZ9</t>
  </si>
  <si>
    <t>EXVM</t>
  </si>
  <si>
    <t>iShares Core EUR Corp Bond UCITS ETF EUR (Dist)</t>
  </si>
  <si>
    <t>IE00B3F81R35</t>
  </si>
  <si>
    <t>EUN5</t>
  </si>
  <si>
    <t>iShares USD Treasury Bond 20+yr UCITS ETF USD (Dist)</t>
  </si>
  <si>
    <t>IE00BSKRJZ44</t>
  </si>
  <si>
    <t>IS04</t>
  </si>
  <si>
    <t>iShares USD Treasury Bond 7-10yr UCITS ETF EUR Hedged (Dist)</t>
  </si>
  <si>
    <t>IE00BGPP6697</t>
  </si>
  <si>
    <t>IBB1</t>
  </si>
  <si>
    <t>iShares EUR Ultrashort Bond UCITS ETF EUR (Dist)</t>
  </si>
  <si>
    <t>IE00BCRY6557</t>
  </si>
  <si>
    <t>IS3M</t>
  </si>
  <si>
    <t>iShares J.P. Morgan USD EM Bond UCITS ETF USD (Dist)</t>
  </si>
  <si>
    <t>IE00B2NPKV68</t>
  </si>
  <si>
    <t>IUS7</t>
  </si>
  <si>
    <t>iShares Core EUR Govt Bond UCITS ETF EUR (Dist)</t>
  </si>
  <si>
    <t>IE00B4WXJJ64</t>
  </si>
  <si>
    <t>EUNH</t>
  </si>
  <si>
    <t>Amundi EUR Overnight Return UCITS ETF Acc</t>
  </si>
  <si>
    <t>FR0010510800</t>
  </si>
  <si>
    <t>L8I3</t>
  </si>
  <si>
    <t>ESG ETFs</t>
  </si>
  <si>
    <t>VanEck Semiconductor UCITS ETF - USD Acc</t>
  </si>
  <si>
    <t>IE00BMC38736</t>
  </si>
  <si>
    <t>VVSM</t>
  </si>
  <si>
    <t>Amundi MSCI Semiconductors ESG Screened UCITS ETF Acc</t>
  </si>
  <si>
    <t>LU1900066033</t>
  </si>
  <si>
    <t>LSMC</t>
  </si>
  <si>
    <t>iShares MSCI World SRI UCITS ETF EUR (Acc)</t>
  </si>
  <si>
    <t>IE00BYX2JD69</t>
  </si>
  <si>
    <t>2B7K</t>
  </si>
  <si>
    <t>iShares MSCI USA ESG Enhanced UCITS ETF USD (Acc)</t>
  </si>
  <si>
    <t>IE00BHZPJ908</t>
  </si>
  <si>
    <t>EDMU</t>
  </si>
  <si>
    <t>VanEck Morningstar Developed Markets Dividend Leaders UCITS ETF</t>
  </si>
  <si>
    <t>NL0011683594</t>
  </si>
  <si>
    <t>VDIV</t>
  </si>
  <si>
    <t>Xtrackers MSCI World ESG UCITS ETF</t>
  </si>
  <si>
    <t>IE00BZ02LR44</t>
  </si>
  <si>
    <t>XZW0</t>
  </si>
  <si>
    <t>iShares Global Clean Energy UCITS ETF USD (Dist)</t>
  </si>
  <si>
    <t>IE00B1XNHC34</t>
  </si>
  <si>
    <t>IQQH</t>
  </si>
  <si>
    <t>Deka MSCI World Climate Change ESG UCITS ETF</t>
  </si>
  <si>
    <t>DE000ETFL581</t>
  </si>
  <si>
    <t>D6RP</t>
  </si>
  <si>
    <t>iShares EUR Corp Bond ESG UCITS ETF EUR (Dist)</t>
  </si>
  <si>
    <t>IE00BYZTVT56</t>
  </si>
  <si>
    <t>OM3F</t>
  </si>
  <si>
    <t>* Data is provided with the condition of no liability.</t>
  </si>
  <si>
    <t>Order Book Turnover (€ mn)</t>
  </si>
  <si>
    <t>2024-01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</si>
  <si>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</si>
  <si>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</si>
  <si>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</si>
  <si>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</si>
  <si>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</si>
  <si>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</si>
  <si>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</si>
  <si>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</si>
  <si>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</si>
  <si>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</si>
  <si>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</si>
  <si>
    <t>2025-01</t>
  </si>
  <si>
    <t>ETF Segment of Deutsche Börse Group</t>
  </si>
  <si>
    <t>Product Family</t>
  </si>
  <si>
    <t>ETF Type</t>
  </si>
  <si>
    <t>Replication</t>
  </si>
  <si>
    <t>Income Treatment</t>
  </si>
  <si>
    <t>Trd Cry</t>
  </si>
  <si>
    <t xml:space="preserve">Xetra Order Book Turnover (€ m)	</t>
  </si>
  <si>
    <t>Assets under Management (€ m)</t>
  </si>
  <si>
    <t>Xetra Liquidity Measure (XLM)*</t>
  </si>
  <si>
    <t>Exchange Traded Funds</t>
  </si>
  <si>
    <t>December 2024</t>
  </si>
  <si>
    <t>iShares</t>
  </si>
  <si>
    <t>Passive</t>
  </si>
  <si>
    <t>Full Replication</t>
  </si>
  <si>
    <t>Accumulating</t>
  </si>
  <si>
    <t>EUR</t>
  </si>
  <si>
    <t>Distributing</t>
  </si>
  <si>
    <t>Optimised</t>
  </si>
  <si>
    <t>Xtrackers</t>
  </si>
  <si>
    <t>Swap-based</t>
  </si>
  <si>
    <t>Vanguard</t>
  </si>
  <si>
    <t>Xtrackers MSCI World UCITS ETF 1C</t>
  </si>
  <si>
    <t>IE00BJ0KDQ92</t>
  </si>
  <si>
    <t>XDWD</t>
  </si>
  <si>
    <t>iShares Nasdaq-100 UCITS ETF (DE)</t>
  </si>
  <si>
    <t>DE000A0F5UF5</t>
  </si>
  <si>
    <t>EXXT</t>
  </si>
  <si>
    <t>VanEck</t>
  </si>
  <si>
    <t>Vanguard S&amp;P 500 UCITS ETF (USD) Accumulating</t>
  </si>
  <si>
    <t>IE00BFMXXD54</t>
  </si>
  <si>
    <t>VUAA</t>
  </si>
  <si>
    <t>SPDR MSCI World UCITS ETF</t>
  </si>
  <si>
    <t>IE00BFY0GT14</t>
  </si>
  <si>
    <t>SPPW</t>
  </si>
  <si>
    <t>SPDR</t>
  </si>
  <si>
    <t>Xtrackers DAX UCITS ETF 1C</t>
  </si>
  <si>
    <t>LU0274211480</t>
  </si>
  <si>
    <t>DBXD</t>
  </si>
  <si>
    <t>iShares Core MSCI EM IMI UCITS ETF USD (Acc)</t>
  </si>
  <si>
    <t>IE00BKM4GZ66</t>
  </si>
  <si>
    <t>IS3N</t>
  </si>
  <si>
    <t>iShares STOXX Europe 600 UCITS ETF (DE) EUR (Dist)</t>
  </si>
  <si>
    <t>DE0002635307</t>
  </si>
  <si>
    <t>EXSA</t>
  </si>
  <si>
    <t>Deka MSCI World UCITS ETF</t>
  </si>
  <si>
    <t>DE000ETFL508</t>
  </si>
  <si>
    <t>ELFW</t>
  </si>
  <si>
    <t>Deka ETF</t>
  </si>
  <si>
    <t>Vanguard FTSE All-World UCITS ETF</t>
  </si>
  <si>
    <t>IE00B3RBWM25</t>
  </si>
  <si>
    <t>VGWL</t>
  </si>
  <si>
    <t>Xtrackers S&amp;P 500 Equal Weight UCITS ETF 1C</t>
  </si>
  <si>
    <t>IE00BLNMYC90</t>
  </si>
  <si>
    <t>XDEW</t>
  </si>
  <si>
    <t>Xtrackers EURO STOXX 50 UCITS ETF 1C</t>
  </si>
  <si>
    <t>LU0380865021</t>
  </si>
  <si>
    <t>XUKS</t>
  </si>
  <si>
    <t>Xtrackers MSCI World Information Technology UCITS ETF 1C</t>
  </si>
  <si>
    <t>IE00BM67HT60</t>
  </si>
  <si>
    <t>XDWT</t>
  </si>
  <si>
    <t>HSBC MSCI World UCITS ETF</t>
  </si>
  <si>
    <t>IE00B4X9L533</t>
  </si>
  <si>
    <t>H4ZJ</t>
  </si>
  <si>
    <t>HSBC ETF</t>
  </si>
  <si>
    <t>Amundi MSCI World V UCITS ETF Acc</t>
  </si>
  <si>
    <t>LU1781541179</t>
  </si>
  <si>
    <t>LCUW</t>
  </si>
  <si>
    <t>Amundi</t>
  </si>
  <si>
    <t>iShares Core S&amp;P 500 UCITS ETF USD (Dist)</t>
  </si>
  <si>
    <t>IE0031442068</t>
  </si>
  <si>
    <t>IUSA</t>
  </si>
  <si>
    <t>iShares MSCI India UCITS ETF USD (Acc)</t>
  </si>
  <si>
    <t>IE00BZCQB185</t>
  </si>
  <si>
    <t>QDV5</t>
  </si>
  <si>
    <t>iShares MSCI World Small Cap UCITS ETF USD (Acc)</t>
  </si>
  <si>
    <t>IE00BF4RFH31</t>
  </si>
  <si>
    <t>IUSN</t>
  </si>
  <si>
    <t>iShares Dow Jones Global Titans 50 UCITS ETF (DE)</t>
  </si>
  <si>
    <t>DE0006289382</t>
  </si>
  <si>
    <t>EXI2</t>
  </si>
  <si>
    <t>SPDR MSCI ACWI IMI UCITS ETF</t>
  </si>
  <si>
    <t>IE00B3YLTY66</t>
  </si>
  <si>
    <t>SPYI</t>
  </si>
  <si>
    <t>Amundi Stoxx Europe 600 - UCITS ETF Acc</t>
  </si>
  <si>
    <t>LU0908500753</t>
  </si>
  <si>
    <t>LYP6</t>
  </si>
  <si>
    <t>Vanguard S&amp;P 500 UCITS ETF</t>
  </si>
  <si>
    <t>IE00B3XXRP09</t>
  </si>
  <si>
    <t>VUSA</t>
  </si>
  <si>
    <t>SPDR S&amp;P 500 UCITS ETF</t>
  </si>
  <si>
    <t>IE00B6YX5C33</t>
  </si>
  <si>
    <t>SPY5</t>
  </si>
  <si>
    <t>iShares STOXX Global Select Dividend 100 UCITS ETF (DE)</t>
  </si>
  <si>
    <t>DE000A0F5UH1</t>
  </si>
  <si>
    <t>ISPA</t>
  </si>
  <si>
    <t>iShares Core EURO STOXX 50 UCITS ETF EUR (Acc)</t>
  </si>
  <si>
    <t>IE00B53L3W79</t>
  </si>
  <si>
    <t>SXRT</t>
  </si>
  <si>
    <t>Xtrackers S&amp;P 500 Swap UCITS ETF 1C</t>
  </si>
  <si>
    <t>LU0490618542</t>
  </si>
  <si>
    <t>D5BM</t>
  </si>
  <si>
    <t>Invesco EQQQ Nasdaq-100 UCITS ETF Dist</t>
  </si>
  <si>
    <t>IE0032077012</t>
  </si>
  <si>
    <t>EQQQ</t>
  </si>
  <si>
    <t>Invesco</t>
  </si>
  <si>
    <t>iShares Core MSCI Europe UCITS ETF EUR (Acc)</t>
  </si>
  <si>
    <t>IE00B4K48X80</t>
  </si>
  <si>
    <t>EUNK</t>
  </si>
  <si>
    <t>Xtrackers Russell 2000 UCITS ETF 1C</t>
  </si>
  <si>
    <t>IE00BJZ2DD79</t>
  </si>
  <si>
    <t>XRS2</t>
  </si>
  <si>
    <t>Amundi Nasdaq-100 II UCITS ETF Acc</t>
  </si>
  <si>
    <t>LU1829221024</t>
  </si>
  <si>
    <t>LYMS</t>
  </si>
  <si>
    <t>Amundi EURO STOXX 50 II UCITS ETF Acc</t>
  </si>
  <si>
    <t>FR0007054358</t>
  </si>
  <si>
    <t>LYSX</t>
  </si>
  <si>
    <t>Xtrackers MSCI World UCITS ETF 1D</t>
  </si>
  <si>
    <t>IE00BK1PV551</t>
  </si>
  <si>
    <t>XDWL</t>
  </si>
  <si>
    <t>iShares Edge MSCI World Momentum Factor UCITS ETF USD (Acc)</t>
  </si>
  <si>
    <t>IE00BP3QZ825</t>
  </si>
  <si>
    <t>IS3R</t>
  </si>
  <si>
    <t>Invesco EURO STOXX 50 UCITS ETF Acc</t>
  </si>
  <si>
    <t>IE00B60SWX25</t>
  </si>
  <si>
    <t>SC0D</t>
  </si>
  <si>
    <t>Amundi MSCI World Information Technology UCITS ETF EUR Acc</t>
  </si>
  <si>
    <t>LU0533033667</t>
  </si>
  <si>
    <t>LYPG</t>
  </si>
  <si>
    <t>SPDR S&amp;P 500 UCITS ETF (Acc)</t>
  </si>
  <si>
    <t>IE000XZSV718</t>
  </si>
  <si>
    <t>SPYL</t>
  </si>
  <si>
    <t>Vanguard FTSE All-World High Dividend Yield UCITS ETF</t>
  </si>
  <si>
    <t>IE00B8GKDB10</t>
  </si>
  <si>
    <t>VGWD</t>
  </si>
  <si>
    <t>iShares MSCI EM Asia UCITS ETF USD (Acc)</t>
  </si>
  <si>
    <t>IE00B5L8K969</t>
  </si>
  <si>
    <t>CEBL</t>
  </si>
  <si>
    <t>SPDR Russell 2000 U.S. Small Cap UCITS ETF</t>
  </si>
  <si>
    <t>IE00BJ38QD84</t>
  </si>
  <si>
    <t>ZPRR</t>
  </si>
  <si>
    <t>Amundi ETF Leveraged MSCI USA Daily UCITS ETF - EUR</t>
  </si>
  <si>
    <t>FR0010755611</t>
  </si>
  <si>
    <t>18MF</t>
  </si>
  <si>
    <t>iShares Nasdaq-100 UCITS ETF EUR Hedged (Acc)</t>
  </si>
  <si>
    <t>IE00BYVQ9F29</t>
  </si>
  <si>
    <t>NQSE</t>
  </si>
  <si>
    <t>iShares Edge MSCI World Quality Factor UCITS ETF USD (Acc)</t>
  </si>
  <si>
    <t>IE00BP3QZ601</t>
  </si>
  <si>
    <t>IS3Q</t>
  </si>
  <si>
    <t>iShares S&amp;P 500 Swap UCITS ETF USD (Acc)</t>
  </si>
  <si>
    <t>IE00BMTX1Y45</t>
  </si>
  <si>
    <t>I500</t>
  </si>
  <si>
    <t>iShares EURO STOXX Banks 30-15 UCITS ETF (DE) EUR (Dist)</t>
  </si>
  <si>
    <t>DE0006289309</t>
  </si>
  <si>
    <t>EXX1</t>
  </si>
  <si>
    <t>iShares STOXX Europe 600 Industrial Goods &amp; Services UCITS ETF (DE)</t>
  </si>
  <si>
    <t>DE000A0H08J9</t>
  </si>
  <si>
    <t>EXH4</t>
  </si>
  <si>
    <t>Deka DAX UCITS ETF</t>
  </si>
  <si>
    <t>DE000ETFL011</t>
  </si>
  <si>
    <t>EL4A</t>
  </si>
  <si>
    <t>Future of Defence UCITS ETF</t>
  </si>
  <si>
    <t>IE000OJ5TQP4</t>
  </si>
  <si>
    <t>ASWC</t>
  </si>
  <si>
    <t>HANetf</t>
  </si>
  <si>
    <t>Xtrackers S&amp;P 500 2x Leveraged Daily Swap UCITS ETF 1C</t>
  </si>
  <si>
    <t>LU0411078552</t>
  </si>
  <si>
    <t>DBPG</t>
  </si>
  <si>
    <t>VanEck Crypto and Blockchain Innovators UCITS ETF</t>
  </si>
  <si>
    <t>IE00BMDKNW35</t>
  </si>
  <si>
    <t>DAVV</t>
  </si>
  <si>
    <t>SPDR MSCI ACWI UCITS ETF</t>
  </si>
  <si>
    <t>IE00B44Z5B48</t>
  </si>
  <si>
    <t>SPYY</t>
  </si>
  <si>
    <t>Deka EURO STOXX 50 UCITS ETF</t>
  </si>
  <si>
    <t>DE000ETFL029</t>
  </si>
  <si>
    <t>EL4B</t>
  </si>
  <si>
    <t>Xtrackers STOXX Europe 600 UCITS ETF 1C</t>
  </si>
  <si>
    <t>LU0328475792</t>
  </si>
  <si>
    <t>XSX6</t>
  </si>
  <si>
    <t>Xtrackers Nasdaq-100 UCITS ETF 1C</t>
  </si>
  <si>
    <t>IE00BMFKG444</t>
  </si>
  <si>
    <t>XNAS</t>
  </si>
  <si>
    <t>iShares Edge MSCI USA Momentum Factor UCITS ETF USD (Acc)</t>
  </si>
  <si>
    <t>IE00BD1F4N50</t>
  </si>
  <si>
    <t>QDVA</t>
  </si>
  <si>
    <t>Xtrackers MSCI World Momentum UCITS ETF 1C</t>
  </si>
  <si>
    <t>IE00BL25JP72</t>
  </si>
  <si>
    <t>XDEM</t>
  </si>
  <si>
    <t>iShares EUR Ultrashort Bond UCITS ETF EUR (Acc)</t>
  </si>
  <si>
    <t>IE000RHYOR04</t>
  </si>
  <si>
    <t>ERNX</t>
  </si>
  <si>
    <t>Xtrackers MSCI Emerging Markets UCITS ETF 1C</t>
  </si>
  <si>
    <t>IE00BTJRMP35</t>
  </si>
  <si>
    <t>XMME</t>
  </si>
  <si>
    <t>Xtrackers MSCI USA UCITS ETF 1C</t>
  </si>
  <si>
    <t>IE00BJ0KDR00</t>
  </si>
  <si>
    <t>XD9U</t>
  </si>
  <si>
    <t>Xtrackers MSCI Japan UCITS ETF 1C</t>
  </si>
  <si>
    <t>LU0274209740</t>
  </si>
  <si>
    <t>DBXJ</t>
  </si>
  <si>
    <t>Xtrackers II EUR Overnight Rate Swap UCITS ETF 1D</t>
  </si>
  <si>
    <t>LU0335044896</t>
  </si>
  <si>
    <t>XEOD</t>
  </si>
  <si>
    <t>Xtrackers ShortDAX x2 Daily Swap UCITS ETF 1C</t>
  </si>
  <si>
    <t>LU0411075020</t>
  </si>
  <si>
    <t>DBPD</t>
  </si>
  <si>
    <t>Xtrackers EURO STOXX 50 UCITS ETF 1D</t>
  </si>
  <si>
    <t>LU0274211217</t>
  </si>
  <si>
    <t>XESX</t>
  </si>
  <si>
    <t>Xtrackers MSCI World Quality UCITS ETF 1C</t>
  </si>
  <si>
    <t>IE00BL25JL35</t>
  </si>
  <si>
    <t>XDEQ</t>
  </si>
  <si>
    <t>iShares MDAX UCITS ETF (DE) EUR (Acc)</t>
  </si>
  <si>
    <t>DE0005933923</t>
  </si>
  <si>
    <t>EXS3</t>
  </si>
  <si>
    <t>Invesco MSCI World UCITS ETF Acc</t>
  </si>
  <si>
    <t>IE00B60SX394</t>
  </si>
  <si>
    <t>SC0J</t>
  </si>
  <si>
    <t>SPDR S&amp;P U.S. Technology Select Sector UCITS ETF</t>
  </si>
  <si>
    <t>IE00BWBXM948</t>
  </si>
  <si>
    <t>ZPDT</t>
  </si>
  <si>
    <t>Amundi LevDax Daily (2x) leveraged UCITS ETF Acc</t>
  </si>
  <si>
    <t>LU0252634307</t>
  </si>
  <si>
    <t>LYY8</t>
  </si>
  <si>
    <t>iShares Core MSCI Europe UCITS ETF EUR (Dist)</t>
  </si>
  <si>
    <t>IE00B1YZSC51</t>
  </si>
  <si>
    <t>IQQY</t>
  </si>
  <si>
    <t>Amundi S&amp;P 500 II UCITS ETF EUR Dist</t>
  </si>
  <si>
    <t>LU0496786574</t>
  </si>
  <si>
    <t>LYPS</t>
  </si>
  <si>
    <t>iShares MSCI EM UCITS ETF USD (Acc)</t>
  </si>
  <si>
    <t>IE00B4L5YC18</t>
  </si>
  <si>
    <t>EUNM</t>
  </si>
  <si>
    <t>iShares MSCI Global Semiconductors UCITS ETF USD (Acc)</t>
  </si>
  <si>
    <t>IE000I8KRLL9</t>
  </si>
  <si>
    <t>SEC0</t>
  </si>
  <si>
    <t>Franklin FTSE India UCITS ETF </t>
  </si>
  <si>
    <t>IE00BHZRQZ17</t>
  </si>
  <si>
    <t>FLXI</t>
  </si>
  <si>
    <t>Franklin Templeton</t>
  </si>
  <si>
    <t>iShares MSCI USA SRI UCITS ETF USD (Acc)</t>
  </si>
  <si>
    <t>IE00BYVJRR92</t>
  </si>
  <si>
    <t>QDVR</t>
  </si>
  <si>
    <t>iShares MSCI World ESG Screened UCITS ETF USD (Acc)</t>
  </si>
  <si>
    <t>IE00BFNM3J75</t>
  </si>
  <si>
    <t>SNAW</t>
  </si>
  <si>
    <t>Xtrackers MSCI World ex USA UCITS ETF</t>
  </si>
  <si>
    <t>IE0006WW1TQ4</t>
  </si>
  <si>
    <t>EXUS</t>
  </si>
  <si>
    <t>iShares MSCI Europe ESG Screened UCITS ETF EUR (Acc)</t>
  </si>
  <si>
    <t>IE00BFNM3D14</t>
  </si>
  <si>
    <t>SLMC</t>
  </si>
  <si>
    <t>iShares Core EURO STOXX 50 UCITS ETF EUR (Dist)</t>
  </si>
  <si>
    <t>IE0008471009</t>
  </si>
  <si>
    <t>EUN2</t>
  </si>
  <si>
    <t>SPDR S&amp;P 400 US Mid Cap UCITS ETF</t>
  </si>
  <si>
    <t>IE00B4YBJ215</t>
  </si>
  <si>
    <t>SPY4</t>
  </si>
  <si>
    <t>Amundi MSCI World III UCITS ETF Dist</t>
  </si>
  <si>
    <t>LU2572257124</t>
  </si>
  <si>
    <t>AHYQ</t>
  </si>
  <si>
    <t>iShares S&amp;P 500 EUR Hedged UCITS ETF (Acc)</t>
  </si>
  <si>
    <t>IE00B3ZW0K18</t>
  </si>
  <si>
    <t>IBCF</t>
  </si>
  <si>
    <t>iShares MSCI EM ESG Enhanced UCITS ETF USD (Acc)</t>
  </si>
  <si>
    <t>IE00BHZPJ239</t>
  </si>
  <si>
    <t>EDM2</t>
  </si>
  <si>
    <t>iShares Automation &amp; Robotics UCITS ETF USD (Acc)</t>
  </si>
  <si>
    <t>IE00BYZK4552</t>
  </si>
  <si>
    <t>2B76</t>
  </si>
  <si>
    <t>iShares MSCI USA ESG Screened UCITS ETF USD (Acc)</t>
  </si>
  <si>
    <t>IE00BFNM3G45</t>
  </si>
  <si>
    <t>SGAS</t>
  </si>
  <si>
    <t>iShares S&amp;P SmallCap 600 UCITS ETF USD (Dist)</t>
  </si>
  <si>
    <t>IE00B2QWCY14</t>
  </si>
  <si>
    <t>IUS3</t>
  </si>
  <si>
    <t>Xtrackers ShortDAX Daily Swap UCITS ETF 1C</t>
  </si>
  <si>
    <t>LU0292106241</t>
  </si>
  <si>
    <t>DXSN</t>
  </si>
  <si>
    <t>Xtrackers MSCI World Health Care UCITS ETF 1C</t>
  </si>
  <si>
    <t>IE00BM67HK77</t>
  </si>
  <si>
    <t>XDWH</t>
  </si>
  <si>
    <t>Invesco S&amp;P 500 UCITS ETF Acc</t>
  </si>
  <si>
    <t>IE00B3YCGJ38</t>
  </si>
  <si>
    <t>P500</t>
  </si>
  <si>
    <t>Amundi Russell 1000 Growth UCITS ETF Acc</t>
  </si>
  <si>
    <t>IE0005E8B9S4</t>
  </si>
  <si>
    <t>MWOT</t>
  </si>
  <si>
    <t>USD</t>
  </si>
  <si>
    <t>VanEck Uranium and Nuclear Technologies UCITS ETF</t>
  </si>
  <si>
    <t>IE000M7V94E1</t>
  </si>
  <si>
    <t>NUKL</t>
  </si>
  <si>
    <t>iShares MSCI World UCITS ETF USD (Dist)</t>
  </si>
  <si>
    <t>IE00B0M62Q58</t>
  </si>
  <si>
    <t>IQQW</t>
  </si>
  <si>
    <t>Amundi Nasdaq-100 Daily (2x) Leveraged UCITS ETF Acc</t>
  </si>
  <si>
    <t>FR0010342592</t>
  </si>
  <si>
    <t>L8I7</t>
  </si>
  <si>
    <t>SPDR S&amp;P 500 ESG Leaders UCITS ETF</t>
  </si>
  <si>
    <t>IE00BH4GPZ28</t>
  </si>
  <si>
    <t>SPPY</t>
  </si>
  <si>
    <t>iShares EUR Corp Bond 0-3yr ESG UCITS ETF</t>
  </si>
  <si>
    <t>IE00BYZTVV78</t>
  </si>
  <si>
    <t>QDVL</t>
  </si>
  <si>
    <t>Amundi MSCI World II UCITS ETF Dist</t>
  </si>
  <si>
    <t>FR0010315770</t>
  </si>
  <si>
    <t>LYYA</t>
  </si>
  <si>
    <t>iShares STOXX Europe 600 Food &amp; Beverage UCITS ETF (DE)</t>
  </si>
  <si>
    <t>DE000A0H08H3</t>
  </si>
  <si>
    <t>EXH3</t>
  </si>
  <si>
    <t>iShares EUR Cash UCITS ETF (Acc)</t>
  </si>
  <si>
    <t>IE000JJPY166</t>
  </si>
  <si>
    <t>YCSH</t>
  </si>
  <si>
    <t>Active</t>
  </si>
  <si>
    <t>iShares USD Treasury Bond 20+yr UCITS ETF EUR Hedged (Dist)</t>
  </si>
  <si>
    <t>IE00BD8PGZ49</t>
  </si>
  <si>
    <t>IUSV</t>
  </si>
  <si>
    <t>iShares S&amp;P 500 Financials Sector UCITS ETF USD (Acc)</t>
  </si>
  <si>
    <t>IE00B4JNQZ49</t>
  </si>
  <si>
    <t>QDVH</t>
  </si>
  <si>
    <t>Amundi MSCI World UCITS ETF - EUR (C)</t>
  </si>
  <si>
    <t>LU1681043599</t>
  </si>
  <si>
    <t>AMEW</t>
  </si>
  <si>
    <t>iShares EUR Govt Bond Climate UCITS ETF EUR (Acc)</t>
  </si>
  <si>
    <t>IE00BLDGH553</t>
  </si>
  <si>
    <t>SECA</t>
  </si>
  <si>
    <t>Amundi S&amp;P 500 UCITS ETF - EUR (C)</t>
  </si>
  <si>
    <t>LU1681048804</t>
  </si>
  <si>
    <t>AUM5</t>
  </si>
  <si>
    <t>Deka MSCI Europe UCITS ETF</t>
  </si>
  <si>
    <t>DE000ETFL284</t>
  </si>
  <si>
    <t>EL42</t>
  </si>
  <si>
    <t>iShares MSCI Europe SRI UCITS ETF EUR (Acc)</t>
  </si>
  <si>
    <t>IE00B52VJ196</t>
  </si>
  <si>
    <t>IUSK</t>
  </si>
  <si>
    <t>JPM Global Equity Premium Income Active UCITS ETF - USD (dist)</t>
  </si>
  <si>
    <t>IE0003UVYC20</t>
  </si>
  <si>
    <t>JGPI</t>
  </si>
  <si>
    <t>J.P. Morgan ETF</t>
  </si>
  <si>
    <t>UBS ETF (IE) MSCI World UCITS ETF (USD) A-acc</t>
  </si>
  <si>
    <t>IE00BD4TXV59</t>
  </si>
  <si>
    <t>UETW</t>
  </si>
  <si>
    <t>UBS ETF</t>
  </si>
  <si>
    <t>UBS ETF (LU) MSCI World Socially Responsible UCITS ETF (USD) A-dis</t>
  </si>
  <si>
    <t>LU0629459743</t>
  </si>
  <si>
    <t>UIMM</t>
  </si>
  <si>
    <t>Amundi DAX UCITS ETF Dist</t>
  </si>
  <si>
    <t>LU2611732046</t>
  </si>
  <si>
    <t>C001</t>
  </si>
  <si>
    <t>SPDR S&amp;P US Dividend Aristocrats UCITS ETF</t>
  </si>
  <si>
    <t>IE00B6YX5D40</t>
  </si>
  <si>
    <t>SPYD</t>
  </si>
  <si>
    <t>Xtrackers MSCI AC World ESG Screened UCITS ETF 1C</t>
  </si>
  <si>
    <t>IE00BGHQ0G80</t>
  </si>
  <si>
    <t>XMAW</t>
  </si>
  <si>
    <t>iShares Dow Jones Industrial Average UCITS ETF (DE)</t>
  </si>
  <si>
    <t>DE0006289390</t>
  </si>
  <si>
    <t>EXI3</t>
  </si>
  <si>
    <t>iShares STOXX Europe 600 Automobiles &amp; Parts UCITS ETF (DE) EUR (Dist)</t>
  </si>
  <si>
    <t>DE000A0Q4R28</t>
  </si>
  <si>
    <t>EXV5</t>
  </si>
  <si>
    <t>SPDR MSCI USA Small Cap Value Weighted UCITS ETF</t>
  </si>
  <si>
    <t>IE00BSPLC413</t>
  </si>
  <si>
    <t>ZPRV</t>
  </si>
  <si>
    <t>Amundi MSCI World SRI Climate Net Zero Ambition PAB UCITS ETF Acc</t>
  </si>
  <si>
    <t>IE000Y77LGG9</t>
  </si>
  <si>
    <t>XAMB</t>
  </si>
  <si>
    <t>iShares MSCI World Information Technology Sector ESG UCITS ETF</t>
  </si>
  <si>
    <t>IE00BJ5JNY98</t>
  </si>
  <si>
    <t>AYEW</t>
  </si>
  <si>
    <t>Invesco Russell 2000 UCITS ETF Acc</t>
  </si>
  <si>
    <t>IE00B60SX402</t>
  </si>
  <si>
    <t>SC0K</t>
  </si>
  <si>
    <t>iShares MSCI World ESG Enhanced UCITS ETF USD (Acc)</t>
  </si>
  <si>
    <t>IE00BHZPJ569</t>
  </si>
  <si>
    <t>EDMW</t>
  </si>
  <si>
    <t>Xtrackers MSCI World Swap UCITS ETF 1C</t>
  </si>
  <si>
    <t>LU0274208692</t>
  </si>
  <si>
    <t>DBXW</t>
  </si>
  <si>
    <t>Global X Nasdaq 100 Covered Call UCITS ETF</t>
  </si>
  <si>
    <t>IE00BM8R0J59</t>
  </si>
  <si>
    <t>QYLE</t>
  </si>
  <si>
    <t>Global X</t>
  </si>
  <si>
    <t>Xtrackers SLI UCITS ETF 1D</t>
  </si>
  <si>
    <t>LU0322248146</t>
  </si>
  <si>
    <t>DXS0</t>
  </si>
  <si>
    <t>Amundi S&amp;P 500 Equal Weight ESG Leaders UCITS ETF DR - USD (A)</t>
  </si>
  <si>
    <t>IE000LAP5Z18</t>
  </si>
  <si>
    <t>WELE</t>
  </si>
  <si>
    <t>Xtrackers MSCI World Financials UCITS ETF 1C</t>
  </si>
  <si>
    <t>IE00BM67HL84</t>
  </si>
  <si>
    <t>XDWF</t>
  </si>
  <si>
    <t>Xtrackers II iBoxx Eurozone Government Bond Yield Plus UCITS ETF 1C</t>
  </si>
  <si>
    <t>LU0524480265</t>
  </si>
  <si>
    <t>XY4P</t>
  </si>
  <si>
    <t>Vanguard USD Emerging Markets Government Bond UCITS ETF</t>
  </si>
  <si>
    <t>IE00BZ163L38</t>
  </si>
  <si>
    <t>VGEM</t>
  </si>
  <si>
    <t>Amundi NASDAQ-100 UCITS ETF - EUR (C)</t>
  </si>
  <si>
    <t>LU1681038243</t>
  </si>
  <si>
    <t>6AQQ</t>
  </si>
  <si>
    <t>Xtrackers MSCI USA ESG UCITS ETF</t>
  </si>
  <si>
    <t>IE00BFMNPS42</t>
  </si>
  <si>
    <t>XZMU</t>
  </si>
  <si>
    <t>Xtrackers MSCI USA Information Technology UCITS ETF 1D</t>
  </si>
  <si>
    <t>IE00BGQYRS42</t>
  </si>
  <si>
    <t>XUTC</t>
  </si>
  <si>
    <t>UBS ETF (LU) MSCI World Socially Responsible UCITS ETF (USD) A-acc</t>
  </si>
  <si>
    <t>LU0950674332</t>
  </si>
  <si>
    <t>SEAC</t>
  </si>
  <si>
    <t>Xtrackers MSCI USA Swap UCITS ETF 1C</t>
  </si>
  <si>
    <t>LU0274210672</t>
  </si>
  <si>
    <t>XMUS</t>
  </si>
  <si>
    <t>HSBC S&amp;P 500 UCITS ETF</t>
  </si>
  <si>
    <t>IE00B5KQNG97</t>
  </si>
  <si>
    <t>H4ZF</t>
  </si>
  <si>
    <t>iShares MSCI China A UCITS ETF USD (Acc)</t>
  </si>
  <si>
    <t>IE00BQT3WG13</t>
  </si>
  <si>
    <t>36BZ</t>
  </si>
  <si>
    <t>Vanguard Global Aggregate Bond UCITS ETF EUR Hedged Accumulating</t>
  </si>
  <si>
    <t>IE00BG47KH54</t>
  </si>
  <si>
    <t>VAGF</t>
  </si>
  <si>
    <t>iShares MSCI EM SRI UCITS ETF USD (Acc)</t>
  </si>
  <si>
    <t>IE00BYVJRP78</t>
  </si>
  <si>
    <t>QDVS</t>
  </si>
  <si>
    <t>Vanguard FTSE Developed World UCITS ETF</t>
  </si>
  <si>
    <t>IE00BKX55T58</t>
  </si>
  <si>
    <t>VGVE</t>
  </si>
  <si>
    <t>iShares Dow Jones Industrial Average UCITS ETF USD (Acc)</t>
  </si>
  <si>
    <t>IE00B53L4350</t>
  </si>
  <si>
    <t>SXRU</t>
  </si>
  <si>
    <t>iShares STOXX Europe 600 Banks UCITS ETF (DE)</t>
  </si>
  <si>
    <t>DE000A0F5UJ7</t>
  </si>
  <si>
    <t>EXV1</t>
  </si>
  <si>
    <t>Global X Superdividend UCITS ETF</t>
  </si>
  <si>
    <t>IE00077FRP95</t>
  </si>
  <si>
    <t>UDIV</t>
  </si>
  <si>
    <t>Invesco FTSE All-World UCITS ETF Acc</t>
  </si>
  <si>
    <t>IE000716YHJ7</t>
  </si>
  <si>
    <t>FWIA</t>
  </si>
  <si>
    <t>iShares Italy Govt Bond UCITS ETF EUR (Dist)</t>
  </si>
  <si>
    <t>IE00B7LW6Y90</t>
  </si>
  <si>
    <t>IS0M</t>
  </si>
  <si>
    <t>HSBC EURO STOXX 50 UCITS ETF</t>
  </si>
  <si>
    <t>IE00B4K6B022</t>
  </si>
  <si>
    <t>H4ZA</t>
  </si>
  <si>
    <t>Invesco MSCI USA UCITS ETF Acc</t>
  </si>
  <si>
    <t>IE00B60SX170</t>
  </si>
  <si>
    <t>SC0H</t>
  </si>
  <si>
    <t>Xtrackers II EUR Corporate Bond UCITS ETF 1C</t>
  </si>
  <si>
    <t>LU0478205379</t>
  </si>
  <si>
    <t>D5BG</t>
  </si>
  <si>
    <t>iShares USD Treasury Bond 0-1yr UCITS ETF USD (Dist)</t>
  </si>
  <si>
    <t>IE00BGR7L912</t>
  </si>
  <si>
    <t>IBCC</t>
  </si>
  <si>
    <t>iShares Edge MSCI Europe Momentum Factor UCITS ETF EUR (Acc)</t>
  </si>
  <si>
    <t>IE00BQN1K786</t>
  </si>
  <si>
    <t>CEMR</t>
  </si>
  <si>
    <t>Invesco Nasdaq Biotech UCITS ETF A</t>
  </si>
  <si>
    <t>IE00BQ70R696</t>
  </si>
  <si>
    <t>NBTK</t>
  </si>
  <si>
    <t>Invesco S&amp;P Small Cap 600 UCITS ETF Acc</t>
  </si>
  <si>
    <t>IE00BH3YZ803</t>
  </si>
  <si>
    <t>SMLK</t>
  </si>
  <si>
    <t>iShares Core Global Aggregate Bond UCITS ETF EUR Hedged (Acc)</t>
  </si>
  <si>
    <t>IE00BDBRDM35</t>
  </si>
  <si>
    <t>EUNA</t>
  </si>
  <si>
    <t>iShares S&amp;P U.S. Banks UCITS ETF USD (Acc)</t>
  </si>
  <si>
    <t>IE00BD3V0B10</t>
  </si>
  <si>
    <t>IUS2</t>
  </si>
  <si>
    <t>iShares Global Water UCITS ETF USD (Dist)</t>
  </si>
  <si>
    <t>IE00B1TXK627</t>
  </si>
  <si>
    <t>IQQQ</t>
  </si>
  <si>
    <t>Xtrackers MSCI Europe Small Cap UCITS ETF 1C</t>
  </si>
  <si>
    <t>LU0322253906</t>
  </si>
  <si>
    <t>XXSC</t>
  </si>
  <si>
    <t>Vanguard FTSE Developed World UCITS ETF (USD) Accumulating</t>
  </si>
  <si>
    <t>IE00BK5BQV03</t>
  </si>
  <si>
    <t>VGVF</t>
  </si>
  <si>
    <t>Xtrackers Switzerland UCITS ETF 1D</t>
  </si>
  <si>
    <t>LU0274221281</t>
  </si>
  <si>
    <t>XSMI</t>
  </si>
  <si>
    <t>JPM US Research Enhanced Index Equity (ESG) UCITS ETF - USD (acc)</t>
  </si>
  <si>
    <t>IE00BF4G7076</t>
  </si>
  <si>
    <t>JREU</t>
  </si>
  <si>
    <t>iShares MSCI EM IMI ESG Screened UCITS ETF USD (Acc)</t>
  </si>
  <si>
    <t>IE00BFNM3P36</t>
  </si>
  <si>
    <t>AYEM</t>
  </si>
  <si>
    <t>iShares Edge MSCI World Minimum Volatility UCITS ETF USD (Acc)</t>
  </si>
  <si>
    <t>IE00B8FHGS14</t>
  </si>
  <si>
    <t>IQQ0</t>
  </si>
  <si>
    <t>L&amp;G Cyber Security UCITS ETF USD Acc</t>
  </si>
  <si>
    <t>IE00BYPLS672</t>
  </si>
  <si>
    <t>USPY</t>
  </si>
  <si>
    <t>L&amp;G ETF</t>
  </si>
  <si>
    <t>Amundi S&amp;P 500 II UCITS ETF USD Dist</t>
  </si>
  <si>
    <t>LU0496786657</t>
  </si>
  <si>
    <t>6TVM</t>
  </si>
  <si>
    <t>Amundi MSCI Japan UCITS ETF Acc</t>
  </si>
  <si>
    <t>LU1781541252</t>
  </si>
  <si>
    <t>LCUJ</t>
  </si>
  <si>
    <t>iShares Core MSCI World UCITS ETF EUR Hedged (Dist)</t>
  </si>
  <si>
    <t>IE00BKBF6H24</t>
  </si>
  <si>
    <t>IWLE</t>
  </si>
  <si>
    <t>iShares USD Treasury Bond 3-7yr UCITS ETF EUR Hedged (Dist)</t>
  </si>
  <si>
    <t>IE00BGPP6473</t>
  </si>
  <si>
    <t>CBUE</t>
  </si>
  <si>
    <t>iShares Nasdaq US Biotechnology UCITS ETF</t>
  </si>
  <si>
    <t>IE00BYXG2H39</t>
  </si>
  <si>
    <t>2B70</t>
  </si>
  <si>
    <t>Amundi Nasdaq-100 II UCITS ETF Dist</t>
  </si>
  <si>
    <t>LU2197908721</t>
  </si>
  <si>
    <t>NADQ</t>
  </si>
  <si>
    <t>HSBC MSCI World UCITS ETF - USD (Acc)</t>
  </si>
  <si>
    <t>IE000UQND7H4</t>
  </si>
  <si>
    <t>H4ZY</t>
  </si>
  <si>
    <t>L&amp;G Gerd Kommer Multifactor Equity UCITS ETF</t>
  </si>
  <si>
    <t>IE0001UQQ933</t>
  </si>
  <si>
    <t>GERD</t>
  </si>
  <si>
    <t>iShares MSCI USA Small Cap ESG Enhanced UCITS ETF</t>
  </si>
  <si>
    <t>IE00B3VWM098</t>
  </si>
  <si>
    <t>SXRG</t>
  </si>
  <si>
    <t>Invesco EQQQ Nasdaq-100 UCITS ETF</t>
  </si>
  <si>
    <t>IE00BFZXGZ54</t>
  </si>
  <si>
    <t>EQQB</t>
  </si>
  <si>
    <t>iShares EUR Corp Bond 1-5yr UCITS ETF EUR (Dist)</t>
  </si>
  <si>
    <t>IE00B4L60045</t>
  </si>
  <si>
    <t>EUNT</t>
  </si>
  <si>
    <t>Xtrackers MSCI World Value UCITS ETF 1C</t>
  </si>
  <si>
    <t>IE00BL25JM42</t>
  </si>
  <si>
    <t>XDEV</t>
  </si>
  <si>
    <t>iShares MSCI World Quality Dividend ESG UCITS ETF</t>
  </si>
  <si>
    <t>IE00BYYHSQ67</t>
  </si>
  <si>
    <t>QDVW</t>
  </si>
  <si>
    <t>iShares Core FTSE 100 UCITS ETF GBP (Dist)</t>
  </si>
  <si>
    <t>IE0005042456</t>
  </si>
  <si>
    <t>IUSZ</t>
  </si>
  <si>
    <t>iShares Core MSCI Pacific ex-Japan UCITS ETF USD (Acc)</t>
  </si>
  <si>
    <t>IE00B52MJY50</t>
  </si>
  <si>
    <t>SXR1</t>
  </si>
  <si>
    <t>iShares MSCI Europe Quality Dividend ESG UCITS ETF</t>
  </si>
  <si>
    <t>IE00BYYHSM20</t>
  </si>
  <si>
    <t>QDVX</t>
  </si>
  <si>
    <t>SPDR MSCI EM Asia UCITS ETF</t>
  </si>
  <si>
    <t>IE00B466KX20</t>
  </si>
  <si>
    <t>SPYA</t>
  </si>
  <si>
    <t>iShares EUR Corp Bond ESG UCITS ETF EUR (Acc)</t>
  </si>
  <si>
    <t>IE000L2TO2T2</t>
  </si>
  <si>
    <t>SUA0</t>
  </si>
  <si>
    <t>iShares MSCI China UCITS ETF USD (Acc)</t>
  </si>
  <si>
    <t>IE00BJ5JPG56</t>
  </si>
  <si>
    <t>ICGA</t>
  </si>
  <si>
    <t>iShares MSCI Brazil UCITS ETF (DE) (Acc)</t>
  </si>
  <si>
    <t>DE000A0Q4R85</t>
  </si>
  <si>
    <t>4BRZ</t>
  </si>
  <si>
    <t>Invesco S&amp;P 500 UCITS ETF Dist</t>
  </si>
  <si>
    <t>IE00BYML9W36</t>
  </si>
  <si>
    <t>D500</t>
  </si>
  <si>
    <t>Vanguard FTSE North America UCITS ETF</t>
  </si>
  <si>
    <t>IE00BKX55R35</t>
  </si>
  <si>
    <t>VNRT</t>
  </si>
  <si>
    <t>Invesco Nasdaq-100 Swap UCITS ETF Acc</t>
  </si>
  <si>
    <t>IE00BNRQM384</t>
  </si>
  <si>
    <t>EQQX</t>
  </si>
  <si>
    <t>iShares Dow Jones Global Sustainability Screened UCITS ETF USD (Acc)</t>
  </si>
  <si>
    <t>IE00B57X3V84</t>
  </si>
  <si>
    <t>IUSL</t>
  </si>
  <si>
    <t>Amundi MSCI Emerging Ex China UCITS ETF Acc</t>
  </si>
  <si>
    <t>LU2009202107</t>
  </si>
  <si>
    <t>EMXC</t>
  </si>
  <si>
    <t>iShares MSCI USA ESG Screened UCITS ETF USD (Dist)</t>
  </si>
  <si>
    <t>IE00BFNM3H51</t>
  </si>
  <si>
    <t>SLUS</t>
  </si>
  <si>
    <t>UBS ETF (LU) EURO STOXX 50 ESG UCITS ETF (EUR) A-dis</t>
  </si>
  <si>
    <t>LU1971906802</t>
  </si>
  <si>
    <t>UET5</t>
  </si>
  <si>
    <t>Xtrackers II Eurozone Government Bond UCITS ETF 1C</t>
  </si>
  <si>
    <t>LU0290355717</t>
  </si>
  <si>
    <t>XGLE</t>
  </si>
  <si>
    <t>Amundi EURO STOXX 50 UCITS ETF DR - EUR (C)</t>
  </si>
  <si>
    <t>LU1681047236</t>
  </si>
  <si>
    <t>V50A</t>
  </si>
  <si>
    <t>JPM Global Research Enhanced Index Equity (ESG) UCITS ETF - USD (acc)</t>
  </si>
  <si>
    <t>IE00BF4G6Y48</t>
  </si>
  <si>
    <t>JREG</t>
  </si>
  <si>
    <t>Scalable MSCI AC World Xtrackers UCITS ETF</t>
  </si>
  <si>
    <t>LU2903252349</t>
  </si>
  <si>
    <t>SCWX</t>
  </si>
  <si>
    <t>Hybrid</t>
  </si>
  <si>
    <t>Xtrackers MSCI Europe UCITS ETF 1C</t>
  </si>
  <si>
    <t>LU0274209237</t>
  </si>
  <si>
    <t>XMEU</t>
  </si>
  <si>
    <t>Amundi MSCI Robotics &amp; AI ESG Screened UCITS ETF Acc</t>
  </si>
  <si>
    <t>LU1861132840</t>
  </si>
  <si>
    <t>GOAI</t>
  </si>
  <si>
    <t>AXA IM Nasdaq 100 UCITS ETF USD Acc</t>
  </si>
  <si>
    <t>IE000QDFFK00</t>
  </si>
  <si>
    <t>ANAV</t>
  </si>
  <si>
    <t>AXA</t>
  </si>
  <si>
    <t>Invesco Quantitative Strategies ESG Global Equity Multi-factor UCITS ETF Acc</t>
  </si>
  <si>
    <t>IE00BJQRDN15</t>
  </si>
  <si>
    <t>IQSA</t>
  </si>
  <si>
    <t>Xtrackers S&amp;P 500 Swap UCITS ETF 5C - EUR Hedged</t>
  </si>
  <si>
    <t>LU2196472984</t>
  </si>
  <si>
    <t>XS5E</t>
  </si>
  <si>
    <t>iShares iBonds Dec 2028 Term EUR Corp UCITS ETF EUR (Dist)</t>
  </si>
  <si>
    <t>IE000264WWY0</t>
  </si>
  <si>
    <t>IB28</t>
  </si>
  <si>
    <t>Amundi NASDAQ-100 UCITS ETF - Daily Hedged EUR</t>
  </si>
  <si>
    <t>LU1681038599</t>
  </si>
  <si>
    <t>HNDX</t>
  </si>
  <si>
    <t>BNP Paribas Easy S&amp;P 500 UCITS ETF - C</t>
  </si>
  <si>
    <t>FR0011550185</t>
  </si>
  <si>
    <t>ESEE</t>
  </si>
  <si>
    <t>EasyETF</t>
  </si>
  <si>
    <t>iShares MSCI Emerging Markets UCITS ETF (Dist)</t>
  </si>
  <si>
    <t>IE00B0M63177</t>
  </si>
  <si>
    <t>IQQE</t>
  </si>
  <si>
    <t>iShares MSCI EMU ESG Screened UCITS ETF EUR (Acc)</t>
  </si>
  <si>
    <t>IE00BFNM3B99</t>
  </si>
  <si>
    <t>SLMA</t>
  </si>
  <si>
    <t>Amundi MSCI World UCITS ETF Acc</t>
  </si>
  <si>
    <t>IE000BI8OT95</t>
  </si>
  <si>
    <t>MWRE</t>
  </si>
  <si>
    <t>Vanguard FTSE Developed Europe UCITS ETF</t>
  </si>
  <si>
    <t>IE00B945VV12</t>
  </si>
  <si>
    <t>VGEU</t>
  </si>
  <si>
    <t>HSBC MSCI Emerging Markets UCITS ETF</t>
  </si>
  <si>
    <t>IE00B5SSQT16</t>
  </si>
  <si>
    <t>H410</t>
  </si>
  <si>
    <t>Invesco MSCI USA ESG Universal Screened UCITS ETF</t>
  </si>
  <si>
    <t>IE00BJQRDM08</t>
  </si>
  <si>
    <t>ESGU</t>
  </si>
  <si>
    <t>Vanguard EUR Corporate Bond UCITS ETF - (EUR) Accumulating</t>
  </si>
  <si>
    <t>IE00BGYWT403</t>
  </si>
  <si>
    <t>VECA</t>
  </si>
  <si>
    <t>iShares Digital Security UCITS ETF</t>
  </si>
  <si>
    <t>IE00BG0J4C88</t>
  </si>
  <si>
    <t>L0CK</t>
  </si>
  <si>
    <t>Amundi S&amp;P 500 ESG UCITS ETF - Acc</t>
  </si>
  <si>
    <t>IE000KXCEXR3</t>
  </si>
  <si>
    <t>F500</t>
  </si>
  <si>
    <t>Amundi Euro Stoxx Banks UCITS ETF Acc</t>
  </si>
  <si>
    <t>LU1829219390</t>
  </si>
  <si>
    <t>LYBK</t>
  </si>
  <si>
    <t>Xtrackers MSCI World Energy UCITS ETF 1C</t>
  </si>
  <si>
    <t>IE00BM67HM91</t>
  </si>
  <si>
    <t>XDW0</t>
  </si>
  <si>
    <t>Amundi ETF Govies 0-6 Months Euro Investment Grade UCITS ETF DR</t>
  </si>
  <si>
    <t>FR0010754200</t>
  </si>
  <si>
    <t>18M1</t>
  </si>
  <si>
    <t>Invesco S&amp;P 500 ESG UCITS ETF (Acc)</t>
  </si>
  <si>
    <t>IE00BKS7L097</t>
  </si>
  <si>
    <t>5ESG</t>
  </si>
  <si>
    <t>SPDR MSCI World Small Cap UCITS ETF</t>
  </si>
  <si>
    <t>IE00BCBJG560</t>
  </si>
  <si>
    <t>ZPRS</t>
  </si>
  <si>
    <t>UBS ETF (IE) S&amp;P 500 ESG UCITS ETF (USD) A-dis</t>
  </si>
  <si>
    <t>IE00BHXMHK04</t>
  </si>
  <si>
    <t>S5SD</t>
  </si>
  <si>
    <t>Amundi DAX III UCITS ETF Acc</t>
  </si>
  <si>
    <t>LU0252633754</t>
  </si>
  <si>
    <t>LYY7</t>
  </si>
  <si>
    <t>Xtrackers S&amp;P 500 Inverse Daily Swap UCITS ETF 1C</t>
  </si>
  <si>
    <t>LU0322251520</t>
  </si>
  <si>
    <t>DXS3</t>
  </si>
  <si>
    <t>JPM Nasdaq Equity Premium Income Active UCITS ETF - USD (dist)</t>
  </si>
  <si>
    <t>IE000U9J8HX9</t>
  </si>
  <si>
    <t>JEQP</t>
  </si>
  <si>
    <t>iShares S&amp;P 500 Health Care Sector UCITS ETF USD (Acc)</t>
  </si>
  <si>
    <t>IE00B43HR379</t>
  </si>
  <si>
    <t>QDVG</t>
  </si>
  <si>
    <t>Amundi Index MSCI Emerging Markets UCITS ETF DR (D)</t>
  </si>
  <si>
    <t>LU1737652583</t>
  </si>
  <si>
    <t>AEMD</t>
  </si>
  <si>
    <t>WisdomTree Cloud Computing UCITS ETF - USD Acc</t>
  </si>
  <si>
    <t>IE00BJGWQN72</t>
  </si>
  <si>
    <t>WTEJ</t>
  </si>
  <si>
    <t>WisdomTree</t>
  </si>
  <si>
    <t>Vanguard FTSE Developed Europe UCITS ETF - (EUR) Accumulating</t>
  </si>
  <si>
    <t>IE00BK5BQX27</t>
  </si>
  <si>
    <t>VWCG</t>
  </si>
  <si>
    <t>iShares STOXX Europe 600 Utilities UCITS ETF (DE)</t>
  </si>
  <si>
    <t>DE000A0Q4R02</t>
  </si>
  <si>
    <t>EXH9</t>
  </si>
  <si>
    <t>Amundi MSCI All Country World UCITS ETF EUR Acc</t>
  </si>
  <si>
    <t>LU1829220216</t>
  </si>
  <si>
    <t>LYY0</t>
  </si>
  <si>
    <t>iShares European Property Yield UCITS ETF EUR (Dist)</t>
  </si>
  <si>
    <t>IE00B0M63284</t>
  </si>
  <si>
    <t>IQQP</t>
  </si>
  <si>
    <t>Amundi Prime All Country World UCITS ETF Acc</t>
  </si>
  <si>
    <t>IE0003XJA0J9</t>
  </si>
  <si>
    <t>WEBN</t>
  </si>
  <si>
    <t>iShares EURO STOXX UCITS ETF (DE)</t>
  </si>
  <si>
    <t>DE000A0D8Q07</t>
  </si>
  <si>
    <t>EXSI</t>
  </si>
  <si>
    <t>iShares STOXX Europe 600 Insurance UCITS ETF (DE)</t>
  </si>
  <si>
    <t>DE000A0H08K7</t>
  </si>
  <si>
    <t>EXH5</t>
  </si>
  <si>
    <t>iShares STOXX Europe 600 Oil &amp; Gas UCITS ETF (DE)</t>
  </si>
  <si>
    <t>DE000A0H08M3</t>
  </si>
  <si>
    <t>EXH1</t>
  </si>
  <si>
    <t>iShares MSCI North America UCITS ETF USD (Dist)</t>
  </si>
  <si>
    <t>IE00B14X4M10</t>
  </si>
  <si>
    <t>IQQN</t>
  </si>
  <si>
    <t>Xtrackers MSCI World Minimum Volatility UCITS ETF 1C</t>
  </si>
  <si>
    <t>IE00BL25JN58</t>
  </si>
  <si>
    <t>XDEB</t>
  </si>
  <si>
    <t>iShares EUR Corp Bond ex-Financials 1-5yr ESG UCITS ETF</t>
  </si>
  <si>
    <t>IE00B4L5ZY03</t>
  </si>
  <si>
    <t>EUNS</t>
  </si>
  <si>
    <t>Amundi MSCI Japan ESG Climate Net Zero Ambition CTB UCITS ETF EUR Acc</t>
  </si>
  <si>
    <t>LU1602144732</t>
  </si>
  <si>
    <t>J1GR</t>
  </si>
  <si>
    <t>iShares Edge MSCI World Value Factor UCITS ETF USD (Acc)</t>
  </si>
  <si>
    <t>IE00BP3QZB59</t>
  </si>
  <si>
    <t>IS3S</t>
  </si>
  <si>
    <t>Amundi MSCI Emerging Markets UCITS ETF - EUR (C)</t>
  </si>
  <si>
    <t>LU1681045370</t>
  </si>
  <si>
    <t>AMEM</t>
  </si>
  <si>
    <t>Amundi Prime Euro Gov Bonds 0-1y UCITS ETF DR (C)</t>
  </si>
  <si>
    <t>LU2233156582</t>
  </si>
  <si>
    <t>PRAB</t>
  </si>
  <si>
    <t>Vanguard FTSE North America UCITS ETF - (USD) Accumulating</t>
  </si>
  <si>
    <t>IE00BK5BQW10</t>
  </si>
  <si>
    <t>VNRA</t>
  </si>
  <si>
    <t>iShares MSCI EMU ESG Enhanced UCITS ETF EUR (Acc)</t>
  </si>
  <si>
    <t>IE00BHZPJ015</t>
  </si>
  <si>
    <t>EDM4</t>
  </si>
  <si>
    <t>iShares S&amp;P 500 Energy Sector UCITS ETF USD (Acc)</t>
  </si>
  <si>
    <t>IE00B42NKQ00</t>
  </si>
  <si>
    <t>QDVF</t>
  </si>
  <si>
    <t>Vanguard EUR Eurozone Government Bond UCITS ETF - (EUR) Accumulating</t>
  </si>
  <si>
    <t>IE00BH04GL39</t>
  </si>
  <si>
    <t>VGEA</t>
  </si>
  <si>
    <t>Amundi STOXX Europe 600 Banks UCITS ETF Acc</t>
  </si>
  <si>
    <t>LU1834983477</t>
  </si>
  <si>
    <t>LBNK</t>
  </si>
  <si>
    <t>iShares Global Aggregate Bond ESG UCITS ETF EUR Hedged (Acc)</t>
  </si>
  <si>
    <t>IE000APK27S2</t>
  </si>
  <si>
    <t>AEGE</t>
  </si>
  <si>
    <t>Deka iBoxx EUR Liquid Corporates Diversified UCITS ETF</t>
  </si>
  <si>
    <t>DE000ETFL375</t>
  </si>
  <si>
    <t>EL49</t>
  </si>
  <si>
    <t>iShares Blockchain Technology UCITS ETF (Acc)</t>
  </si>
  <si>
    <t>IE000RDRMSD1</t>
  </si>
  <si>
    <t>CBUT</t>
  </si>
  <si>
    <t>iShares Core MSCI Japan IMI UCITS ETF USD (Acc)</t>
  </si>
  <si>
    <t>IE00B4L5YX21</t>
  </si>
  <si>
    <t>EUNN</t>
  </si>
  <si>
    <t>iShares STOXX Europe Small 200 UCITS ETF (DE)</t>
  </si>
  <si>
    <t>DE000A0D8QZ7</t>
  </si>
  <si>
    <t>EXSE</t>
  </si>
  <si>
    <t>iShares S&amp;P 500 Consumer Discretionary Sector UCITS ETF USD (Acc)</t>
  </si>
  <si>
    <t>IE00B4MCHD36</t>
  </si>
  <si>
    <t>QDVK</t>
  </si>
  <si>
    <t>Xtrackers II EUR High Yield Corporate Bond UCITS ETF 1C</t>
  </si>
  <si>
    <t>LU1109943388</t>
  </si>
  <si>
    <t>XHYA</t>
  </si>
  <si>
    <t>iShares STOXX Europe 600 Health Care UCITS ETF (DE)</t>
  </si>
  <si>
    <t>DE000A0Q4R36</t>
  </si>
  <si>
    <t>EXV4</t>
  </si>
  <si>
    <t>Vanguard FTSE 250 UCITS ETF</t>
  </si>
  <si>
    <t>IE00BKX55Q28</t>
  </si>
  <si>
    <t>VMID</t>
  </si>
  <si>
    <t>Xtrackers MSCI EMU UCITS ETF 1D</t>
  </si>
  <si>
    <t>LU0846194776</t>
  </si>
  <si>
    <t>XD5E</t>
  </si>
  <si>
    <t>Xtrackers MSCI Nordic UCITS ETF 1D</t>
  </si>
  <si>
    <t>IE00B9MRHC27</t>
  </si>
  <si>
    <t>XDN0</t>
  </si>
  <si>
    <t>iShares Gold Producers UCITS ETF USD (Acc)</t>
  </si>
  <si>
    <t>IE00B6R52036</t>
  </si>
  <si>
    <t>IS0E</t>
  </si>
  <si>
    <t>Xtrackers II ESG EUR Corporate Bond UCITS ETF 1D</t>
  </si>
  <si>
    <t>LU0484968812</t>
  </si>
  <si>
    <t>XB4F</t>
  </si>
  <si>
    <t>Xtrackers S&amp;P 500 Swap UCITS ETF</t>
  </si>
  <si>
    <t>LU2009147757</t>
  </si>
  <si>
    <t>XSXD</t>
  </si>
  <si>
    <t>iShares EUR Covered Bond UCITS ETF EUR (Dist)</t>
  </si>
  <si>
    <t>IE00B3B8Q275</t>
  </si>
  <si>
    <t>IUS6</t>
  </si>
  <si>
    <t>iShares MSCI World EUR Hedged UCITS ETF (Acc)</t>
  </si>
  <si>
    <t>IE00B441G979</t>
  </si>
  <si>
    <t>IBCH</t>
  </si>
  <si>
    <t>Amundi Bloomberg Equal-weight Commodity ex-Agriculture UCITS ETF Acc</t>
  </si>
  <si>
    <t>LU1829218749</t>
  </si>
  <si>
    <t>LYTR</t>
  </si>
  <si>
    <t>Invesco CoinShares Global Blockchain UCITS ETF Acc</t>
  </si>
  <si>
    <t>IE00BGBN6P67</t>
  </si>
  <si>
    <t>BNXG</t>
  </si>
  <si>
    <t>L&amp;G Artificial Intelligence UCITS ETF USD Acc</t>
  </si>
  <si>
    <t>IE00BK5BCD43</t>
  </si>
  <si>
    <t>XMLD</t>
  </si>
  <si>
    <t>Amundi Russell 2000 UCITS ETF - EUR (C)</t>
  </si>
  <si>
    <t>LU1681038672</t>
  </si>
  <si>
    <t>RS2K</t>
  </si>
  <si>
    <t>WisdomTree Artificial Intelligence UCITS ETF – USD Acc</t>
  </si>
  <si>
    <t>IE00BDVPNG13</t>
  </si>
  <si>
    <t>WTI2</t>
  </si>
  <si>
    <t>Amundi MSCI Emerging ESG Leaders UCITS ETF DR (C)</t>
  </si>
  <si>
    <t>LU2109787551</t>
  </si>
  <si>
    <t>SADM</t>
  </si>
  <si>
    <t>Vanguard FTSE All-World High Dividend Yield UCITS ETF - USD Acc</t>
  </si>
  <si>
    <t>IE00BK5BR626</t>
  </si>
  <si>
    <t>VGWE</t>
  </si>
  <si>
    <t>Amundi MSCI India UCITS ETF - EUR (C)</t>
  </si>
  <si>
    <t>LU1681043086</t>
  </si>
  <si>
    <t>18MK</t>
  </si>
  <si>
    <t>Deka Deutsche Boerse EUROGOV Germany Money Market UCITS ETF</t>
  </si>
  <si>
    <t>DE000ETFL227</t>
  </si>
  <si>
    <t>EL4W</t>
  </si>
  <si>
    <t>iShares iBonds Dec 2026 Term EUR Corp UCITS ETF EUR (Dist)</t>
  </si>
  <si>
    <t>IE000SIZJ2B2</t>
  </si>
  <si>
    <t>IB26</t>
  </si>
  <si>
    <t>Deka S&amp;P 500 UCITS ETF</t>
  </si>
  <si>
    <t>DE000ETFL631</t>
  </si>
  <si>
    <t>D6RI</t>
  </si>
  <si>
    <t>Amundi MSCI World UCITS ETF DR - USD (D)</t>
  </si>
  <si>
    <t>IE000CNSFAR2</t>
  </si>
  <si>
    <t>MWOE</t>
  </si>
  <si>
    <t>Xtrackers II USD Overnight Rate Swap UCITS ETF 1C</t>
  </si>
  <si>
    <t>LU0321465469</t>
  </si>
  <si>
    <t>XFFE</t>
  </si>
  <si>
    <t>iShares Global Corp Bond EUR Hedged UCITS ETF (Dist)</t>
  </si>
  <si>
    <t>IE00B9M6SJ31</t>
  </si>
  <si>
    <t>IBCQ</t>
  </si>
  <si>
    <t>iShares MSCI Canada UCITS ETF USD (Acc)</t>
  </si>
  <si>
    <t>IE00B52SF786</t>
  </si>
  <si>
    <t>SXR2</t>
  </si>
  <si>
    <t>iShares S&amp;P 500 Utilities Sector UCITS ETF</t>
  </si>
  <si>
    <t>IE00B4KBBD01</t>
  </si>
  <si>
    <t>2B7A</t>
  </si>
  <si>
    <t>Amundi MSCI USA UCITS ETF Acc</t>
  </si>
  <si>
    <t>IE000FSN19U2</t>
  </si>
  <si>
    <t>WEBH</t>
  </si>
  <si>
    <t>iShares EM Dividend UCITS ETF USD (Dist)</t>
  </si>
  <si>
    <t>IE00B652H904</t>
  </si>
  <si>
    <t>EUNY</t>
  </si>
  <si>
    <t>iShares USD Treasury Bond 1-3yr UCITS ETF EUR Hedged (Acc)</t>
  </si>
  <si>
    <t>IE00BDFK1573</t>
  </si>
  <si>
    <t>2B7S</t>
  </si>
  <si>
    <t>Vanguard EUR Corporate Bond UCITS ETF</t>
  </si>
  <si>
    <t>IE00BZ163G84</t>
  </si>
  <si>
    <t>VECP</t>
  </si>
  <si>
    <t>SPDR S&amp;P U.S. Consumer Discretionary Select Sector UCITS ETF</t>
  </si>
  <si>
    <t>IE00BWBXM278</t>
  </si>
  <si>
    <t>ZPDD</t>
  </si>
  <si>
    <t>iShares Digitalisation UCITS ETF USD (Acc)</t>
  </si>
  <si>
    <t>IE00BYZK4883</t>
  </si>
  <si>
    <t>2B79</t>
  </si>
  <si>
    <t>Xtrackers MSCI World UCITS ETF 2C - EUR Hedged</t>
  </si>
  <si>
    <t>IE000ONQ3X90</t>
  </si>
  <si>
    <t>XWEU</t>
  </si>
  <si>
    <t>Amundi S&amp;P 500 VIX Futures Enhanced Roll UCITS ETF Acc</t>
  </si>
  <si>
    <t>LU0832435464</t>
  </si>
  <si>
    <t>VOOL</t>
  </si>
  <si>
    <t>iShares MSCI World Momentum Factor ESG UCITS ETF USD (Acc)</t>
  </si>
  <si>
    <t>IE000L5NW549</t>
  </si>
  <si>
    <t>CBUH</t>
  </si>
  <si>
    <t>VanEck Video Gaming and eSports UCITS ETF</t>
  </si>
  <si>
    <t>IE00BYWQWR46</t>
  </si>
  <si>
    <t>ESP0</t>
  </si>
  <si>
    <t>iShares EUR Aggregate Bond ESG UCITS ETF</t>
  </si>
  <si>
    <t>IE00B3DKXQ41</t>
  </si>
  <si>
    <t>EUN4</t>
  </si>
  <si>
    <t>iShares Spain Govt Bond UCITS ETF EUR (Dist)</t>
  </si>
  <si>
    <t>IE00B428Z604</t>
  </si>
  <si>
    <t>IS0P</t>
  </si>
  <si>
    <t>iShares STOXX Europe Mid 200 UCITS ETF (DE)</t>
  </si>
  <si>
    <t>DE0005933998</t>
  </si>
  <si>
    <t>EXSD</t>
  </si>
  <si>
    <t>iShares EUR Govt Bond 7-10yr UCITS ETF EUR (Acc)</t>
  </si>
  <si>
    <t>IE00B3VTN290</t>
  </si>
  <si>
    <t>SXRQ</t>
  </si>
  <si>
    <t>Amundi EURO STOXX 50 UCITS ETF DR - EUR (D)</t>
  </si>
  <si>
    <t>LU1681047319</t>
  </si>
  <si>
    <t>V50D</t>
  </si>
  <si>
    <t>Alternative</t>
  </si>
  <si>
    <t>iShares Edge MSCI USA Quality Factor UCITS ETF USD (Acc)</t>
  </si>
  <si>
    <t>IE00BD1F4L37</t>
  </si>
  <si>
    <t>QDVB</t>
  </si>
  <si>
    <t>iShares USD Treasury Bond 1-3yr UCITS ETF USD (Dist)</t>
  </si>
  <si>
    <t>IE00B14X4S71</t>
  </si>
  <si>
    <t>IUSU</t>
  </si>
  <si>
    <t>Xtrackers II EUR High Yield Corporate Bond UCITS ETF 1D</t>
  </si>
  <si>
    <t>LU1109942653</t>
  </si>
  <si>
    <t>XHYG</t>
  </si>
  <si>
    <t>Deka MDAX UCITS ETF</t>
  </si>
  <si>
    <t>DE000ETFL441</t>
  </si>
  <si>
    <t>ELF1</t>
  </si>
  <si>
    <t>SPDR S&amp;P Euro Dividend Aristocrats UCITS ETF</t>
  </si>
  <si>
    <t>IE00B5M1WJ87</t>
  </si>
  <si>
    <t>SPYW</t>
  </si>
  <si>
    <t>Amundi EURO STOXX 50 Daily (2x) Leveraged UCITS ETF Acc</t>
  </si>
  <si>
    <t>FR0010468983</t>
  </si>
  <si>
    <t>LYMZ</t>
  </si>
  <si>
    <t>Vanguard LifeStrategy 80% Equity UCITS ETF (EUR) - Acc</t>
  </si>
  <si>
    <t>IE00BMVB5R75</t>
  </si>
  <si>
    <t>V80A</t>
  </si>
  <si>
    <t>Invesco EQQQ Nasdaq-100 UCITS ETF EUR Hdg Acc</t>
  </si>
  <si>
    <t>IE00BYVTMS52</t>
  </si>
  <si>
    <t>EQEU</t>
  </si>
  <si>
    <t>iShares MSCI World ESG Screened UCITS ETF USD (Dist)</t>
  </si>
  <si>
    <t>IE00BFNM3K80</t>
  </si>
  <si>
    <t>S6DW</t>
  </si>
  <si>
    <t>VanEck Gold Miners UCITS ETF</t>
  </si>
  <si>
    <t>IE00BQQP9F84</t>
  </si>
  <si>
    <t>G2X</t>
  </si>
  <si>
    <t>First Trust SMID Rising Dividend Achievers UCITS ETF</t>
  </si>
  <si>
    <t>IE0001R850E1</t>
  </si>
  <si>
    <t>FTGD</t>
  </si>
  <si>
    <t>First Trust</t>
  </si>
  <si>
    <t>iShares iBonds Dec 2030 Term € Corp UCITS ETF EUR (Dist)</t>
  </si>
  <si>
    <t>IE000LX17BP9</t>
  </si>
  <si>
    <t>30IG</t>
  </si>
  <si>
    <t>SPDR S&amp;P Global Dividend Aristocrats UCITS ETF</t>
  </si>
  <si>
    <t>IE00B9CQXS71</t>
  </si>
  <si>
    <t>ZPRG</t>
  </si>
  <si>
    <t>iShares MSCI Japan ESG Enhanced UCITS ETF USD (Acc)</t>
  </si>
  <si>
    <t>IE00BHZPJ452</t>
  </si>
  <si>
    <t>EDMJ</t>
  </si>
  <si>
    <t>Xtrackers S&amp;P 500 Equal Weight UCITS ETF 2C - EUR Hedged</t>
  </si>
  <si>
    <t>IE0002EI5AG0</t>
  </si>
  <si>
    <t>XDEE</t>
  </si>
  <si>
    <t>iShares USD Treasury Bond 7-10yr UCITS ETF USD (Dist)</t>
  </si>
  <si>
    <t>IE00B1FZS798</t>
  </si>
  <si>
    <t>IUSM</t>
  </si>
  <si>
    <t>Xtrackers Nikkei 225 UCITS ETF 1D</t>
  </si>
  <si>
    <t>LU0839027447</t>
  </si>
  <si>
    <t>XDJP</t>
  </si>
  <si>
    <t>Xtrackers LevDAX Daily Swap UCITS ETF 1C</t>
  </si>
  <si>
    <t>LU0411075376</t>
  </si>
  <si>
    <t>DBPE</t>
  </si>
  <si>
    <t>UBS ETF (IE) S&amp;P 500 ESG UCITS ETF (USD) A-acc</t>
  </si>
  <si>
    <t>IE00BHXMHL11</t>
  </si>
  <si>
    <t>4UBQ</t>
  </si>
  <si>
    <t>iShares STOXX Europe 600 Technology UCITS ETF (DE) EUR (Dist) EUR (Dist)</t>
  </si>
  <si>
    <t>DE000A0H08Q4</t>
  </si>
  <si>
    <t>EXV3</t>
  </si>
  <si>
    <t>UBS ETF (IE) MSCI World UCITS ETF (USD) A-dis</t>
  </si>
  <si>
    <t>IE00B7KQ7B66</t>
  </si>
  <si>
    <t>UBU7</t>
  </si>
  <si>
    <t>HSBC S&amp;P 500 UCITS ETF - USD (Acc)</t>
  </si>
  <si>
    <t>IE000JZ473P7</t>
  </si>
  <si>
    <t>H4ZN</t>
  </si>
  <si>
    <t>SPDR S&amp;P 500 EUR Hdg UCITS ETF (Acc)</t>
  </si>
  <si>
    <t>IE00BYYW2V44</t>
  </si>
  <si>
    <t>SPPE</t>
  </si>
  <si>
    <t>UBS ETF (LU) MSCI USA Socially Responsible UCITS ETF (USD) A-dis</t>
  </si>
  <si>
    <t>LU0629460089</t>
  </si>
  <si>
    <t>UIMP</t>
  </si>
  <si>
    <t>iShares STOXX Europe 600 Basic Resources UCITS ETF (DE)</t>
  </si>
  <si>
    <t>DE000A0F5UK5</t>
  </si>
  <si>
    <t>EXV6</t>
  </si>
  <si>
    <t>iShares Core UK Gilts UCITS ETF EUR Hedged (Dist)</t>
  </si>
  <si>
    <t>IE000BI0GCN3</t>
  </si>
  <si>
    <t>CBUS</t>
  </si>
  <si>
    <t>Xtrackers MSCI Japan ESG UCITS ETF</t>
  </si>
  <si>
    <t>IE00BG36TC12</t>
  </si>
  <si>
    <t>XZMJ</t>
  </si>
  <si>
    <t>Deka Nasdaq-100 UCITS ETF</t>
  </si>
  <si>
    <t>DE000ETFL623</t>
  </si>
  <si>
    <t>D6RH</t>
  </si>
  <si>
    <t>Invesco Nasdaq-100 ESG UCITS ETF Acc</t>
  </si>
  <si>
    <t>IE000COQKPO9</t>
  </si>
  <si>
    <t>N1ES</t>
  </si>
  <si>
    <t>Xtrackers MSCI UK ESG UCITS ETF 1D</t>
  </si>
  <si>
    <t>LU0292097747</t>
  </si>
  <si>
    <t>XASX</t>
  </si>
  <si>
    <t>Xtrackers LPX Private Equity Swap UCITS ETF 1C</t>
  </si>
  <si>
    <t>LU0322250712</t>
  </si>
  <si>
    <t>DX2D</t>
  </si>
  <si>
    <t>iShares iBonds Dec 2025 Term EUR Corp UCITS ETF EUR (Acc)</t>
  </si>
  <si>
    <t>IE000GUOATN7</t>
  </si>
  <si>
    <t>IB25</t>
  </si>
  <si>
    <t>Amundi Index MSCI Europe UCITS ETF DR (D)</t>
  </si>
  <si>
    <t>LU1737652310</t>
  </si>
  <si>
    <t>10AI</t>
  </si>
  <si>
    <t>Invesco STOXX Europe 600 Optimised Industrial Goods &amp; Services UCITS ETF Acc</t>
  </si>
  <si>
    <t>IE00B5MJYX09</t>
  </si>
  <si>
    <t>SC0S</t>
  </si>
  <si>
    <t>Invesco S&amp;P 500 UCITS ETF EUR Hedged Acc</t>
  </si>
  <si>
    <t>IE00BRKWGL70</t>
  </si>
  <si>
    <t>E500</t>
  </si>
  <si>
    <t>iShares Edge MSCI World Minimum Volatility ESG UCITS ETF</t>
  </si>
  <si>
    <t>IE00BKVL7778</t>
  </si>
  <si>
    <t>MVEW</t>
  </si>
  <si>
    <t>Global X Uranium UCITS ETF</t>
  </si>
  <si>
    <t>IE000NDWFGA5</t>
  </si>
  <si>
    <t>URNU</t>
  </si>
  <si>
    <t>UBS ETF (LU) EURO STOXX 50 UCITS ETF (EUR) A-dis</t>
  </si>
  <si>
    <t>LU0136234068</t>
  </si>
  <si>
    <t>UIM1</t>
  </si>
  <si>
    <t>iShares Healthcare Innovation UCITS ETF USD (Acc)</t>
  </si>
  <si>
    <t>IE00BYZK4776</t>
  </si>
  <si>
    <t>2B78</t>
  </si>
  <si>
    <t>iShares Core MSCI EMU UCITS ETF EUR (Acc)</t>
  </si>
  <si>
    <t>IE00B53QG562</t>
  </si>
  <si>
    <t>SXR7</t>
  </si>
  <si>
    <t>Xtrackers DAX ESG Screened UCITS ETF</t>
  </si>
  <si>
    <t>LU0838782315</t>
  </si>
  <si>
    <t>XDDX</t>
  </si>
  <si>
    <t>iShares TecDAX UCITS ETF (DE) EUR (Acc)</t>
  </si>
  <si>
    <t>DE0005933972</t>
  </si>
  <si>
    <t>EXS2</t>
  </si>
  <si>
    <t>iShares China Large Cap UCITS ETF USD (Dist)</t>
  </si>
  <si>
    <t>IE00B02KXK85</t>
  </si>
  <si>
    <t>IQQC</t>
  </si>
  <si>
    <t>iShares Listed Private Equity UCITS ETF USD (Dist)</t>
  </si>
  <si>
    <t>IE00B1TXHL60</t>
  </si>
  <si>
    <t>IQQL</t>
  </si>
  <si>
    <t>VanEck Junior Gold Miners UCITS ETF</t>
  </si>
  <si>
    <t>IE00BQQP9G91</t>
  </si>
  <si>
    <t>G2XJ</t>
  </si>
  <si>
    <t>BNP Paribas Easy S&amp;P 500 UCITS ETF</t>
  </si>
  <si>
    <t>FR0011550177</t>
  </si>
  <si>
    <t>ESAP</t>
  </si>
  <si>
    <t>L&amp;G DAX Daily 2x Short UCITS ETF EUR Acc</t>
  </si>
  <si>
    <t>IE00B4QNHZ41</t>
  </si>
  <si>
    <t>DES2</t>
  </si>
  <si>
    <t>iShares iBonds Dec 2028 Term EUR Corp UCITS ETF EUR (Acc)</t>
  </si>
  <si>
    <t>IE0008UEVOE0</t>
  </si>
  <si>
    <t>IVOA</t>
  </si>
  <si>
    <t>Xtrackers MSCI Japan UCITS ETF 4C EUR Hedged</t>
  </si>
  <si>
    <t>LU0659580079</t>
  </si>
  <si>
    <t>XMK9</t>
  </si>
  <si>
    <t>iShares MSCI Europe Consumer Staples Sector UCITS ETF EUR (Acc)</t>
  </si>
  <si>
    <t>IE00BMW42074</t>
  </si>
  <si>
    <t>ESIS</t>
  </si>
  <si>
    <t>Amundi Prime Global UCITS ETF Acc</t>
  </si>
  <si>
    <t>IE0009DRDY20</t>
  </si>
  <si>
    <t>F50A</t>
  </si>
  <si>
    <t>Amundi US Treasury Bond 7-10Y UCITS ETF EUR Hedged Acc</t>
  </si>
  <si>
    <t>LU1407888137</t>
  </si>
  <si>
    <t>7USH</t>
  </si>
  <si>
    <t>Xtrackers MSCI China UCITS ETF 1C</t>
  </si>
  <si>
    <t>LU0514695690</t>
  </si>
  <si>
    <t>XCS6</t>
  </si>
  <si>
    <t>Amundi Index MSCI Europe SRI PAB UCITS ETF DR (C)</t>
  </si>
  <si>
    <t>LU1861137484</t>
  </si>
  <si>
    <t>MIVB</t>
  </si>
  <si>
    <t>SPDR Bloomberg 1-3 Year Euro Government Bond UCITS ETF</t>
  </si>
  <si>
    <t>IE00B6YX5F63</t>
  </si>
  <si>
    <t>SYB3</t>
  </si>
  <si>
    <t>L&amp;G DAX Daily 2x Long UCITS ETF EUR Acc</t>
  </si>
  <si>
    <t>IE00B4QNHH68</t>
  </si>
  <si>
    <t>DEL2</t>
  </si>
  <si>
    <t>iShares MSCI EMU Small Cap UCITS ETF EUR (Acc)</t>
  </si>
  <si>
    <t>IE00B3VWMM18</t>
  </si>
  <si>
    <t>SXRJ</t>
  </si>
  <si>
    <t>iShares MSCI AC Far East ex-Japan UCITS ETF USD (Dist)</t>
  </si>
  <si>
    <t>IE00B0M63730</t>
  </si>
  <si>
    <t>IQQF</t>
  </si>
  <si>
    <t>Xtrackers MSCI USA UCITS ETF 2C EUR Hedged</t>
  </si>
  <si>
    <t>IE00BG04M077</t>
  </si>
  <si>
    <t>XD9E</t>
  </si>
  <si>
    <t>iShares MSCI USA ESG Enhanced UCITS ETF EUR Hedged (Acc)</t>
  </si>
  <si>
    <t>IE000U7L59A3</t>
  </si>
  <si>
    <t>CBUC</t>
  </si>
  <si>
    <t>iShares MSCI USA UCITS ETF USD (Acc)</t>
  </si>
  <si>
    <t>IE00B52SFT06</t>
  </si>
  <si>
    <t>SXR4</t>
  </si>
  <si>
    <t>Amundi Stoxx Europe 600 ESG UCITS ETF DR - EUR (C)</t>
  </si>
  <si>
    <t>LU1681040223</t>
  </si>
  <si>
    <t>AME6</t>
  </si>
  <si>
    <t>Xtrackers STOXX Global Select Dividend 100 Swap UCITS ETF 1D</t>
  </si>
  <si>
    <t>LU0292096186</t>
  </si>
  <si>
    <t>XGSD</t>
  </si>
  <si>
    <t>Lyxor Smart Overnight Return - UCITS ETF C-EUR</t>
  </si>
  <si>
    <t>LU1190417599</t>
  </si>
  <si>
    <t xml:space="preserve">LYOR </t>
  </si>
  <si>
    <t>iShares MSCI USA ESG Enhanced UCITS ETF USD (Dist)</t>
  </si>
  <si>
    <t>IE00BHZPJ890</t>
  </si>
  <si>
    <t>OM3L</t>
  </si>
  <si>
    <t>iShares EUR High Yield Corp Bond ESG UCITS ETF EUR (Acc)</t>
  </si>
  <si>
    <t>IE00BJK55C48</t>
  </si>
  <si>
    <t>AYE2</t>
  </si>
  <si>
    <t>iShares MSCI World SRI UCITS ETF USD (Dist)</t>
  </si>
  <si>
    <t>IE00BDZZTM54</t>
  </si>
  <si>
    <t>2B7J</t>
  </si>
  <si>
    <t>Xtrackers MSCI Europe ESG UCITS ETF</t>
  </si>
  <si>
    <t>IE00BFMNHK08</t>
  </si>
  <si>
    <t>XZEU</t>
  </si>
  <si>
    <t>Vanguard FTSE Emerging Markets UCITS ETF</t>
  </si>
  <si>
    <t>IE00B3VVMM84</t>
  </si>
  <si>
    <t>VFEM</t>
  </si>
  <si>
    <t>Amundi MSCI USA ESG Leaders UCITS ETF Acc</t>
  </si>
  <si>
    <t>IE000PEAJOT0</t>
  </si>
  <si>
    <t>SADU</t>
  </si>
  <si>
    <t>Amundi Index Euro Corporate SRI UCITS ETF DR (D)</t>
  </si>
  <si>
    <t>LU1737653987</t>
  </si>
  <si>
    <t>DECR</t>
  </si>
  <si>
    <t>iShares USD Treasury Bond UCITS ETF USD (Dist)</t>
  </si>
  <si>
    <t>IE00BK95B138</t>
  </si>
  <si>
    <t>SNA2</t>
  </si>
  <si>
    <t>Xtrackers II Germany Government Bond UCITS ETF 1C</t>
  </si>
  <si>
    <t>LU0643975161</t>
  </si>
  <si>
    <t>X03G</t>
  </si>
  <si>
    <t>iShares Edge MSCI USA Value Factor UCITS ETF USD (Acc)</t>
  </si>
  <si>
    <t>IE00BD1F4M44</t>
  </si>
  <si>
    <t>QDVI</t>
  </si>
  <si>
    <t>Vanguard FTSE Emerging Markets UCITS ETF (USD) Accumulating</t>
  </si>
  <si>
    <t>IE00BK5BR733</t>
  </si>
  <si>
    <t>VFEA</t>
  </si>
  <si>
    <t>iShares S&amp;P 500 Communication Sector UCITS ETF USD (Acc)</t>
  </si>
  <si>
    <t>IE00BDDRF478</t>
  </si>
  <si>
    <t>IU5C</t>
  </si>
  <si>
    <t>Xtrackers S&amp;P 500 UCITS ETF</t>
  </si>
  <si>
    <t>IE000Z9SJA06</t>
  </si>
  <si>
    <t>XDPU</t>
  </si>
  <si>
    <t>VanEck Space Innovators UCITS ETF</t>
  </si>
  <si>
    <t>IE000YU9K6K2</t>
  </si>
  <si>
    <t>JEDI</t>
  </si>
  <si>
    <t>Deka DAX (ausschuettend) UCITS ETF</t>
  </si>
  <si>
    <t>DE000ETFL060</t>
  </si>
  <si>
    <t>EL4F</t>
  </si>
  <si>
    <t>BNP Paribas Easy Bloomberg Barclays Euro Aggregate Treasury UCITS ETF</t>
  </si>
  <si>
    <t>LU1481202692</t>
  </si>
  <si>
    <t>JBEM</t>
  </si>
  <si>
    <t>Xtrackers MSCI World Consumer Staples UCITS ETF 1C</t>
  </si>
  <si>
    <t>IE00BM67HN09</t>
  </si>
  <si>
    <t>XDWS</t>
  </si>
  <si>
    <t>Xtrackers S&amp;P 500 Equal Weight ESG UCITS ETF</t>
  </si>
  <si>
    <t>IE0004MFRED4</t>
  </si>
  <si>
    <t>XZEW</t>
  </si>
  <si>
    <t>Invesco S&amp;P 500 Equal Weight UCITS ETF Acc</t>
  </si>
  <si>
    <t>IE00BNGJJT35</t>
  </si>
  <si>
    <t>SP2Q</t>
  </si>
  <si>
    <t>UBS ETF (LU) MSCI Emerging Markets UCITS ETF (USD) A-dis</t>
  </si>
  <si>
    <t>LU0480132876</t>
  </si>
  <si>
    <t>UIMI</t>
  </si>
  <si>
    <t>iShares USD High Yield Corp Bond ESG UCITS ETF EUR Hedged (Acc)</t>
  </si>
  <si>
    <t>IE00BMDFDY08</t>
  </si>
  <si>
    <t>UEEF</t>
  </si>
  <si>
    <t>Vanguard LifeStrategy 60% Equity UCITS ETF (EUR) - Acc</t>
  </si>
  <si>
    <t>IE00BMVB5P51</t>
  </si>
  <si>
    <t>V60A</t>
  </si>
  <si>
    <t>Xtrackers MDAX ESG Screened UCITS ETF</t>
  </si>
  <si>
    <t>IE00B9MRJJ36</t>
  </si>
  <si>
    <t>XDGM</t>
  </si>
  <si>
    <t>F50B</t>
  </si>
  <si>
    <t>iShares MSCI Poland UCITS ETF USD (Acc)</t>
  </si>
  <si>
    <t>IE00B4M7GH52</t>
  </si>
  <si>
    <t>IBCJ</t>
  </si>
  <si>
    <t>BNP Paribas Easy S&amp;P 500 UCITS ETF EUR Hedged - C</t>
  </si>
  <si>
    <t>FR0013041530</t>
  </si>
  <si>
    <t>ESEH</t>
  </si>
  <si>
    <t>Deka MSCI USA UCITS ETF</t>
  </si>
  <si>
    <t>DE000ETFL268</t>
  </si>
  <si>
    <t>EL4Z</t>
  </si>
  <si>
    <t>Xtrackers MSCI Singapore UCITS ETF 1C</t>
  </si>
  <si>
    <t>LU0659578842</t>
  </si>
  <si>
    <t>XBAS</t>
  </si>
  <si>
    <t>SPDR S&amp;P U.S. Energy Select Sector UCITS ETF</t>
  </si>
  <si>
    <t>IE00BWBXM492</t>
  </si>
  <si>
    <t>ZPDE</t>
  </si>
  <si>
    <t>Amundi MSCI USA SRI Climate Net Zero Ambition PAB UCITS ETF Acc</t>
  </si>
  <si>
    <t>IE000R85HL30</t>
  </si>
  <si>
    <t>WEBD</t>
  </si>
  <si>
    <t>UBS ETF (LU) MSCI Canada UCITS ETF (CAD) A-dis</t>
  </si>
  <si>
    <t>LU0446734872</t>
  </si>
  <si>
    <t>UIM9</t>
  </si>
  <si>
    <t>iShares EUR Floating Rate Bond ESG UCITS ETF</t>
  </si>
  <si>
    <t>IE00BF5GB717</t>
  </si>
  <si>
    <t>EFRN</t>
  </si>
  <si>
    <t>Xtrackers II Eurozone Government Bond 1-3 UCITS ETF 1C</t>
  </si>
  <si>
    <t>LU0290356871</t>
  </si>
  <si>
    <t>DBXP</t>
  </si>
  <si>
    <t>Amundi MSCI Emerging Markets II UCITS ETF Dist</t>
  </si>
  <si>
    <t>LU2573966905</t>
  </si>
  <si>
    <t>AE5A</t>
  </si>
  <si>
    <t>Amundi Prime All Country World UCITS ETF Dist</t>
  </si>
  <si>
    <t>IE0009HF1MK9</t>
  </si>
  <si>
    <t>WEBG</t>
  </si>
  <si>
    <t>Xtrackers CSI300 Swap UCITS ETF 1C</t>
  </si>
  <si>
    <t>LU0779800910</t>
  </si>
  <si>
    <t>XCHA</t>
  </si>
  <si>
    <t>SPDR MSCI ACWI EUR Hdg UCITS ETF (Acc)</t>
  </si>
  <si>
    <t>IE00BF1B7389</t>
  </si>
  <si>
    <t>SPP1</t>
  </si>
  <si>
    <t>iShares USD Corp Bond ESG UCITS ETF USD (Acc)</t>
  </si>
  <si>
    <t>IE00BKKKWJ26</t>
  </si>
  <si>
    <t>5UOA</t>
  </si>
  <si>
    <t>Xtrackers II Eurozone Government Bond 5-7 UCITS ETF 1C</t>
  </si>
  <si>
    <t>LU0290357176</t>
  </si>
  <si>
    <t>X57E</t>
  </si>
  <si>
    <t>iShares MSCI Brazil UCITS ETF USD (Dist)</t>
  </si>
  <si>
    <t>IE00B0M63516</t>
  </si>
  <si>
    <t>IQQB</t>
  </si>
  <si>
    <t>UBS ETF (LU) MSCI Japan UCITS ETF (JPY) A-dis</t>
  </si>
  <si>
    <t>LU0136240974</t>
  </si>
  <si>
    <t>UIM5</t>
  </si>
  <si>
    <t>Amundi MSCI Water ESG Screened UCITS ETF Dist</t>
  </si>
  <si>
    <t>FR0010527275</t>
  </si>
  <si>
    <t>LYM8</t>
  </si>
  <si>
    <t>Amundi MSCI India II UCITS ETF EUR Acc</t>
  </si>
  <si>
    <t>FR0010361683</t>
  </si>
  <si>
    <t>LYMD</t>
  </si>
  <si>
    <t>iShares MSCI EM ex-China UCITS ETF USD (Acc)</t>
  </si>
  <si>
    <t>IE00BMG6Z448</t>
  </si>
  <si>
    <t>84X0</t>
  </si>
  <si>
    <t>iShares MSCI Europe ESG Enhanced UCITS ETF EUR (Acc)</t>
  </si>
  <si>
    <t>IE00BHZPJ783</t>
  </si>
  <si>
    <t>EDM6</t>
  </si>
  <si>
    <t>JPM EUR Ultra-Short Income UCITS ETF - EUR (acc)</t>
  </si>
  <si>
    <t>IE00BD9MMF62</t>
  </si>
  <si>
    <t>JEST</t>
  </si>
  <si>
    <t>Xtrackers Spain UCITS ETF 1D</t>
  </si>
  <si>
    <t>LU0994505336</t>
  </si>
  <si>
    <t>XESD</t>
  </si>
  <si>
    <t>iShares MSCI Japan ESG Screened UCITS ETF USD (Acc)</t>
  </si>
  <si>
    <t>IE00BFNM3L97</t>
  </si>
  <si>
    <t>SGAJ</t>
  </si>
  <si>
    <t>iShares European Property Yield UCITS ETF EUR (Acc)</t>
  </si>
  <si>
    <t>IE00BGDQ0L74</t>
  </si>
  <si>
    <t>IPRE</t>
  </si>
  <si>
    <t>Amundi Prime Global UCITS ETF Dist</t>
  </si>
  <si>
    <t>IE000QIF5N15</t>
  </si>
  <si>
    <t>MWOL</t>
  </si>
  <si>
    <t>iShares EUR Govt Bond 7-10yr UCITS ETF EUR (Dist)</t>
  </si>
  <si>
    <t>IE00B1FZS806</t>
  </si>
  <si>
    <t>IBCM</t>
  </si>
  <si>
    <t>iShares iBonds Dec 2029 Term € Corp UCITS ETF EUR (Dist)</t>
  </si>
  <si>
    <t>IE000IHURBR0</t>
  </si>
  <si>
    <t>29GI</t>
  </si>
  <si>
    <t>Amundi MSCI New Energy ESG Screened UCITS ETF Dist</t>
  </si>
  <si>
    <t>FR0010524777</t>
  </si>
  <si>
    <t>LYM9</t>
  </si>
  <si>
    <t>Amundi ETF DAX UCITS ETF DR</t>
  </si>
  <si>
    <t>FR0010655712</t>
  </si>
  <si>
    <t>CG1G</t>
  </si>
  <si>
    <t>SPDR S&amp;P U.S. Financials Select Sector UCITS ETF</t>
  </si>
  <si>
    <t>IE00BWBXM500</t>
  </si>
  <si>
    <t>ZPDF</t>
  </si>
  <si>
    <t>iShares EUR Corp Bond Large Cap UCITS ETF EUR (Dist)</t>
  </si>
  <si>
    <t>IE0032523478</t>
  </si>
  <si>
    <t>IBCS</t>
  </si>
  <si>
    <t>iShares EUR Ultrashort Bond ESG UCITS ETF EUR (Dist)</t>
  </si>
  <si>
    <t>IE00BJP26D89</t>
  </si>
  <si>
    <t>EUED</t>
  </si>
  <si>
    <t>Invesco STOXX Europe 600 Optimised Construction &amp; Materials UCITS ETF Acc</t>
  </si>
  <si>
    <t>IE00B5MTY309</t>
  </si>
  <si>
    <t>SC01</t>
  </si>
  <si>
    <t>UBS ETF (LU) MSCI Emerging Markets Socially Responsible UCITS ETF (USD) A-dis</t>
  </si>
  <si>
    <t>LU1048313891</t>
  </si>
  <si>
    <t>UEF5</t>
  </si>
  <si>
    <t>iShares Dow Jones Asia Pacific Select Dividend 50 UCITS ETF (DE)</t>
  </si>
  <si>
    <t>DE000A0H0744</t>
  </si>
  <si>
    <t>EXXW</t>
  </si>
  <si>
    <t>UBS ETF (IE) MSCI USA UCITS ETF (USD) A-acc</t>
  </si>
  <si>
    <t>IE00BD4TXS21</t>
  </si>
  <si>
    <t>4UBB</t>
  </si>
  <si>
    <t>Xtrackers S&amp;P 500 UCITS ETF 1C EUR Hedged</t>
  </si>
  <si>
    <t>IE00BM67HW99</t>
  </si>
  <si>
    <t>XDPE</t>
  </si>
  <si>
    <t>iShares Core MSCI EM IMI UCITS ETF USD (Dist)</t>
  </si>
  <si>
    <t>IE00BD45KH83</t>
  </si>
  <si>
    <t>IBC3</t>
  </si>
  <si>
    <t>Fidelity Global Quality Income UCITS ETF Inc-USD</t>
  </si>
  <si>
    <t>IE00BYXVGZ48</t>
  </si>
  <si>
    <t>FGEQ</t>
  </si>
  <si>
    <t>Fidelity ETF</t>
  </si>
  <si>
    <t>iShares MSCI Europe SRI UCITS ETF EUR (Dist)</t>
  </si>
  <si>
    <t>IE00BGDPWW94</t>
  </si>
  <si>
    <t>36B3</t>
  </si>
  <si>
    <t>Amundi MSCI Em Asia UCITS ETF - EUR (C)</t>
  </si>
  <si>
    <t>LU1681044480</t>
  </si>
  <si>
    <t>AMEA</t>
  </si>
  <si>
    <t>iShares Diversified Commodity Swap UCITS ETF</t>
  </si>
  <si>
    <t>IE00BDFL4P12</t>
  </si>
  <si>
    <t>SXRS</t>
  </si>
  <si>
    <t>iShares MSCI Taiwan UCITS ETF USD (Dist)</t>
  </si>
  <si>
    <t>IE00B0M63623</t>
  </si>
  <si>
    <t>IQQT</t>
  </si>
  <si>
    <t>Xtrackers MSCI Japan ESG Screened UCITS ETF 1D</t>
  </si>
  <si>
    <t>IE00BPVLQD13</t>
  </si>
  <si>
    <t>XDNY</t>
  </si>
  <si>
    <t>HSBC MSCI Emerging Markets UCITS ETF - USD (Acc)</t>
  </si>
  <si>
    <t>IE000KCS7J59</t>
  </si>
  <si>
    <t>H4Z3</t>
  </si>
  <si>
    <t>iShares USD Floating Rate Bond UCITS ETF USD (Dist)</t>
  </si>
  <si>
    <t>IE00BZ048462</t>
  </si>
  <si>
    <t>QDVY</t>
  </si>
  <si>
    <t>Xtrackers II Global Government Bond UCITS ETF 1C EUR Hedged</t>
  </si>
  <si>
    <t>LU0378818131</t>
  </si>
  <si>
    <t>DBZB</t>
  </si>
  <si>
    <t>Amundi ETF MSCI World Ex EMU UCITS ETF</t>
  </si>
  <si>
    <t>FR0010756114</t>
  </si>
  <si>
    <t>ACM9</t>
  </si>
  <si>
    <t>iShares USD Corp Bond UCITS ETF USD (Dist)</t>
  </si>
  <si>
    <t>IE0032895942</t>
  </si>
  <si>
    <t>IBCD</t>
  </si>
  <si>
    <t>iShares STOXX Europe 50 UCITS ETF EUR (Dist)</t>
  </si>
  <si>
    <t>IE0008470928</t>
  </si>
  <si>
    <t>EUN1</t>
  </si>
  <si>
    <t>WEBK</t>
  </si>
  <si>
    <t>GBP</t>
  </si>
  <si>
    <t>SPDR S&amp;P U.S. Dividend Aristocrats EUR Hdg UCITS ETF (Dist)</t>
  </si>
  <si>
    <t>IE00B979GK47</t>
  </si>
  <si>
    <t>SPPD</t>
  </si>
  <si>
    <t>iShares MSCI Europe ESG Enhanced UCITS ETF EUR (Dist)</t>
  </si>
  <si>
    <t>IE00BHZPJ676</t>
  </si>
  <si>
    <t>EMNU</t>
  </si>
  <si>
    <t>Invesco EURO STOXX Optimised Banks UCITS ETF Acc</t>
  </si>
  <si>
    <t>IE00B3Q19T94</t>
  </si>
  <si>
    <t>S7XE</t>
  </si>
  <si>
    <t>iShares iBonds Dec 2027 Term EUR Corp UCITS ETF EUR (Acc)</t>
  </si>
  <si>
    <t>IE000ZOI8OK5</t>
  </si>
  <si>
    <t>IB27</t>
  </si>
  <si>
    <t>iShares iBonds Dec 2026 Term EUR Corp UCITS ETF EUR (Acc)</t>
  </si>
  <si>
    <t>IE000WA6L436</t>
  </si>
  <si>
    <t>CEBE</t>
  </si>
  <si>
    <t>ANAU</t>
  </si>
  <si>
    <t>iShares J.P. Morgan USD EM Bond EUR Hedged UCITS ETF (Dist)</t>
  </si>
  <si>
    <t>IE00B9M6RS56</t>
  </si>
  <si>
    <t>IS3C</t>
  </si>
  <si>
    <t>UBS ETF (LU) MSCI EMU Socially Responsible UCITS ETF (EUR) A-dis</t>
  </si>
  <si>
    <t>LU0629460675</t>
  </si>
  <si>
    <t>UIMR</t>
  </si>
  <si>
    <t>Invesco STOXX Europe 600 UCITS ETF Acc</t>
  </si>
  <si>
    <t>IE00B60SWW18</t>
  </si>
  <si>
    <t>SC0C</t>
  </si>
  <si>
    <t>UBS ETF (IE) MSCI USA Small Cap ESG Leaders UCITS ETF (USA) A-acc</t>
  </si>
  <si>
    <t>IE000XFXBGR0</t>
  </si>
  <si>
    <t>CSY8</t>
  </si>
  <si>
    <t>Xtrackers MSCI USA Financials UCITS ETF 1D</t>
  </si>
  <si>
    <t>IE00BCHWNT26</t>
  </si>
  <si>
    <t>XUFN</t>
  </si>
  <si>
    <t>Deka STOXX Europe Strong Growth 20 UCITS ETF</t>
  </si>
  <si>
    <t>DE000ETFL037</t>
  </si>
  <si>
    <t>EL4C</t>
  </si>
  <si>
    <t>iShares USD High Yield Corp Bond UCITS ETF USD (Dist)</t>
  </si>
  <si>
    <t>IE00B4PY7Y77</t>
  </si>
  <si>
    <t>IS0R</t>
  </si>
  <si>
    <t>VanEck Morningstar US ESG Wide Moat UCITS ETF</t>
  </si>
  <si>
    <t>IE00BQQP9H09</t>
  </si>
  <si>
    <t>GMVM</t>
  </si>
  <si>
    <t>iShares MSCI World SRI UCITS ETF EUR Hedged (Dist)</t>
  </si>
  <si>
    <t>IE00BMZ17W23</t>
  </si>
  <si>
    <t>UEEA</t>
  </si>
  <si>
    <t>Global X Silver Miners UCITS ETF</t>
  </si>
  <si>
    <t>IE000UL6CLP7</t>
  </si>
  <si>
    <t>SLVR</t>
  </si>
  <si>
    <t>iShares S&amp;P 500 ESG UCITS ETF USD (Acc)</t>
  </si>
  <si>
    <t>IE000R9FA4A0</t>
  </si>
  <si>
    <t>ZA30</t>
  </si>
  <si>
    <t>iShares USD TIPS UCITS ETF EUR Hedged (Acc)</t>
  </si>
  <si>
    <t>IE00BDZVH966</t>
  </si>
  <si>
    <t>IBC5</t>
  </si>
  <si>
    <t>iShares Global Inflation Linked Govt Bond UCITS ETF EUR Hedged (Acc)</t>
  </si>
  <si>
    <t>IE00BKPT2S34</t>
  </si>
  <si>
    <t>IS3V</t>
  </si>
  <si>
    <t>SPDR S&amp;P U.S. Health Care Select Sector UCITS ETF</t>
  </si>
  <si>
    <t>IE00BWBXM617</t>
  </si>
  <si>
    <t>ZPDH</t>
  </si>
  <si>
    <t>iShares J.P. Morgan USD EM Bond UCITS ETF USD (Acc)</t>
  </si>
  <si>
    <t>IE00BYXYYK40</t>
  </si>
  <si>
    <t>IS02</t>
  </si>
  <si>
    <t>JPM Europe Research Enhanced Index Equity (ESG) UCITS ETF - EUR (acc)</t>
  </si>
  <si>
    <t>IE00BF4G7183</t>
  </si>
  <si>
    <t>JREE</t>
  </si>
  <si>
    <t>Amundi MSCI World ESG Climate Net Zero Ambition CTB UCITS ETF Acc</t>
  </si>
  <si>
    <t>IE0001GSQ2O9</t>
  </si>
  <si>
    <t>LWCR</t>
  </si>
  <si>
    <t>Sprott Uranium Miners UCITS ETF</t>
  </si>
  <si>
    <t>IE0005YK6564</t>
  </si>
  <si>
    <t>U3O8</t>
  </si>
  <si>
    <t>Xtrackers S&amp;P 500 Equal Weight UCITS ETF</t>
  </si>
  <si>
    <t>IE000CXLGK86</t>
  </si>
  <si>
    <t>XDED</t>
  </si>
  <si>
    <t>BNP Paribas Easy MSCI World SRI S-Series PAB 5% Capped UCITS ETF - EUR</t>
  </si>
  <si>
    <t>LU1615092217</t>
  </si>
  <si>
    <t>EMWE</t>
  </si>
  <si>
    <t>Amundi S&amp;P SmallCap 600 ESG UCITS ETF Dist</t>
  </si>
  <si>
    <t>IE000XLJ2JQ9</t>
  </si>
  <si>
    <t>MWON</t>
  </si>
  <si>
    <t>iShares US Property Yield UCITS ETF USD (Dist)</t>
  </si>
  <si>
    <t>IE00B1FZSF77</t>
  </si>
  <si>
    <t>IQQ7</t>
  </si>
  <si>
    <t>iShares MSCI World ESG Enhanced UCITS ETF USD (Dist)</t>
  </si>
  <si>
    <t>IE00BG11HV38</t>
  </si>
  <si>
    <t>EMND</t>
  </si>
  <si>
    <t>iShares MSCI USA SRI UCITS ETF USD (Dist)</t>
  </si>
  <si>
    <t>IE00BZ173T46</t>
  </si>
  <si>
    <t>36B6</t>
  </si>
  <si>
    <t>UBS ETF (IE) Solactive Global Pure Gold Miners UCITS ETF (USD) A-dis</t>
  </si>
  <si>
    <t>IE00B7KMNP07</t>
  </si>
  <si>
    <t>UBUD</t>
  </si>
  <si>
    <t>Amundi Bloomberg Equal-weight Commodity ex-Agriculture UCITS ETF EUR Hedged Acc</t>
  </si>
  <si>
    <t>LU1900069219</t>
  </si>
  <si>
    <t>C099</t>
  </si>
  <si>
    <t>iShares EUR Corp Bond 1-5yr UCITS ETF EUR (Acc)</t>
  </si>
  <si>
    <t>IE000F6G1DE0</t>
  </si>
  <si>
    <t>IE1A</t>
  </si>
  <si>
    <t>iShares MSCI Europe Health Care Sector UCITS ETF EUR (Acc)</t>
  </si>
  <si>
    <t>IE00BMW42181</t>
  </si>
  <si>
    <t>ESIH</t>
  </si>
  <si>
    <t>iShares iBonds Dec 2027 Term EUR Corp UCITS ETF EUR (Dist)</t>
  </si>
  <si>
    <t>IE000H5X52W8</t>
  </si>
  <si>
    <t>CEBD</t>
  </si>
  <si>
    <t>UBS ETF (LU) MSCI Pacific Socially Responsible UCITS ETF (USD) A-dis</t>
  </si>
  <si>
    <t>LU0629460832</t>
  </si>
  <si>
    <t>UIMT</t>
  </si>
  <si>
    <t>Deka iBoxx EUR Liquid Sovereign Diversified 5-7 UCITS ETF</t>
  </si>
  <si>
    <t>DE000ETFL144</t>
  </si>
  <si>
    <t>EL4N</t>
  </si>
  <si>
    <t>iShares DivDAX UCITS ETF (DE)</t>
  </si>
  <si>
    <t>DE0002635273</t>
  </si>
  <si>
    <t>EXSB</t>
  </si>
  <si>
    <t>iShares Edge MSCI EM Value Factor UCITS ETF USD (Acc)</t>
  </si>
  <si>
    <t>IE00BG0SKF03</t>
  </si>
  <si>
    <t>5MVL</t>
  </si>
  <si>
    <t>iShares Core Global Aggregate Bond UCITS ETF USD (Dist)</t>
  </si>
  <si>
    <t>IE00B3F81409</t>
  </si>
  <si>
    <t>EUNU</t>
  </si>
  <si>
    <t>Xtrackers MSCI India Swap UCITS ETF 1C</t>
  </si>
  <si>
    <t>LU0514695187</t>
  </si>
  <si>
    <t>XCS5</t>
  </si>
  <si>
    <t>Amundi Euro Government Inflation-Linked Bond UCITS ETF Acc</t>
  </si>
  <si>
    <t>LU1650491282</t>
  </si>
  <si>
    <t>LYQ7</t>
  </si>
  <si>
    <t>Amundi EUR Corporate Bond UCITS ETF DR – EUR (D)</t>
  </si>
  <si>
    <t>LU1931975079</t>
  </si>
  <si>
    <t>PR1C</t>
  </si>
  <si>
    <t>iShares S&amp;P 500 ESG UCITS ETF EUR Hedged (Acc)</t>
  </si>
  <si>
    <t>IE000CR7DJI8</t>
  </si>
  <si>
    <t>CBUM</t>
  </si>
  <si>
    <t>Xtrackers MSCI World Industrials UCITS ETF 1C</t>
  </si>
  <si>
    <t>IE00BM67HV82</t>
  </si>
  <si>
    <t>XDWI</t>
  </si>
  <si>
    <t>Amundi MSCI World Ex Europe UCITS ETF - EUR (C)</t>
  </si>
  <si>
    <t>LU1681045537</t>
  </si>
  <si>
    <t>CE8G</t>
  </si>
  <si>
    <t>UBS ETF (IE) Factor MSCI USA Quality ESG UCITS ETF (USD) A-dis</t>
  </si>
  <si>
    <t>IE00BX7RRJ27</t>
  </si>
  <si>
    <t>UBUT</t>
  </si>
  <si>
    <t>Lyxor Smart Overnight Return - UCITS ETF D-EUR</t>
  </si>
  <si>
    <t>LU2082999306</t>
  </si>
  <si>
    <t>EGV2</t>
  </si>
  <si>
    <t>Xtrackers Portfolio UCITS ETF 1C</t>
  </si>
  <si>
    <t>LU0397221945</t>
  </si>
  <si>
    <t>XQUI</t>
  </si>
  <si>
    <t>Xtrackers FTSE Developed Europe Real Estate UCITS ETF 1C</t>
  </si>
  <si>
    <t>LU0489337690</t>
  </si>
  <si>
    <t>D5BK</t>
  </si>
  <si>
    <t>iShares MSCI World Health Care Sector ESG UCITS ETF USD (Dist)</t>
  </si>
  <si>
    <t>IE00BJ5JNZ06</t>
  </si>
  <si>
    <t>CBUF</t>
  </si>
  <si>
    <t>Xtrackers II Germany Government Bond 0-1 UCITS ETF</t>
  </si>
  <si>
    <t>LU2641054551</t>
  </si>
  <si>
    <t>XG01</t>
  </si>
  <si>
    <t>iShares Oil &amp; Gas Exploration &amp; Production UCITS ETF USD (Acc)</t>
  </si>
  <si>
    <t>IE00B6R51Z18</t>
  </si>
  <si>
    <t>IS0D</t>
  </si>
  <si>
    <t>Amundi Euro Government Bond 10-15Y UCITS ETF Acc</t>
  </si>
  <si>
    <t>LU1650489385</t>
  </si>
  <si>
    <t>LYQ6</t>
  </si>
  <si>
    <t>iShares MSCI Europe Financials Sector UCITS ETF EUR (Acc)</t>
  </si>
  <si>
    <t>IE00BMW42306</t>
  </si>
  <si>
    <t>ESIF</t>
  </si>
  <si>
    <t>iShares EUR Govt Bond 1-3yr UCITS ETF EUR (Dist)</t>
  </si>
  <si>
    <t>IE00B14X4Q57</t>
  </si>
  <si>
    <t>IBCA</t>
  </si>
  <si>
    <t>Invesco MDAX UCITS ETF</t>
  </si>
  <si>
    <t>IE00BHJYDV33</t>
  </si>
  <si>
    <t>DEAM</t>
  </si>
  <si>
    <t>Xtrackers MSCI World Communication Services UCITS ETF 1C</t>
  </si>
  <si>
    <t>IE00BM67HR47</t>
  </si>
  <si>
    <t>XWTS</t>
  </si>
  <si>
    <t>iShares Diversified Commodity Swap UCITS ETF (DE)</t>
  </si>
  <si>
    <t>DE000A0H0728</t>
  </si>
  <si>
    <t>EXXY</t>
  </si>
  <si>
    <t>First Trust Nasdaq Cybersecurity UCITS ETF</t>
  </si>
  <si>
    <t>IE00BF16M727</t>
  </si>
  <si>
    <t>CBRS</t>
  </si>
  <si>
    <t>Fair Oaks AAA CLO Fund UCITS ETF EUR Dist.</t>
  </si>
  <si>
    <t>LU2785470191</t>
  </si>
  <si>
    <t>LAAA</t>
  </si>
  <si>
    <t>Fair Oaks</t>
  </si>
  <si>
    <t>iShares USD Short Duration High Yield Corp Bond UCITS ETF USD (Dist)</t>
  </si>
  <si>
    <t>IE00BCRY6003</t>
  </si>
  <si>
    <t>IS3K</t>
  </si>
  <si>
    <t>PIMCO Euro Short Maturity UCITS ETF EUR ACC</t>
  </si>
  <si>
    <t>IE00BVZ6SP04</t>
  </si>
  <si>
    <t>PJSR</t>
  </si>
  <si>
    <t>PIMCO</t>
  </si>
  <si>
    <t>Amundi NYSE Arca Gold Bugs UCITS ETF Dist</t>
  </si>
  <si>
    <t>LU2611731824</t>
  </si>
  <si>
    <t>CD91</t>
  </si>
  <si>
    <t>VanEck S&amp;P Global Mining UCITS ETF</t>
  </si>
  <si>
    <t>IE00BDFBTQ78</t>
  </si>
  <si>
    <t>WMIN</t>
  </si>
  <si>
    <t>iShares S&amp;P 500 Top 20 UCITS ETF USD (Acc)</t>
  </si>
  <si>
    <t>IE000VA628D5</t>
  </si>
  <si>
    <t>IS20</t>
  </si>
  <si>
    <t>L&amp;G Asia Pacific ex Japan Equity UCITS ETF USD Acc</t>
  </si>
  <si>
    <t>IE00BFXR5W90</t>
  </si>
  <si>
    <t>ETLK</t>
  </si>
  <si>
    <t>iShares EUR Corp Bond Financials UCITS ETF EUR (Dist)</t>
  </si>
  <si>
    <t>IE00B87RLX93</t>
  </si>
  <si>
    <t>IS3B</t>
  </si>
  <si>
    <t>SPDR MSCI World Technology UCITS ETF</t>
  </si>
  <si>
    <t>IE00BYTRRD19</t>
  </si>
  <si>
    <t>SPFT</t>
  </si>
  <si>
    <t>iShares MSCI EMU Mid Cap UCITS ETF EUR (Acc)</t>
  </si>
  <si>
    <t>IE00BCLWRD08</t>
  </si>
  <si>
    <t>IS3H</t>
  </si>
  <si>
    <t>SPDR STOXX Europe 600 SRI UCITS ETF (Acc)</t>
  </si>
  <si>
    <t>IE00BK5H8015</t>
  </si>
  <si>
    <t>ZPDX</t>
  </si>
  <si>
    <t>Xtrackers Nifty 50 Swap UCITS ETF 1C</t>
  </si>
  <si>
    <t>LU0292109690</t>
  </si>
  <si>
    <t>DBX7</t>
  </si>
  <si>
    <t>iShares Electric Vehicles and Driving Technology UCITS ETF USD (Acc)</t>
  </si>
  <si>
    <t>IE00BGL86Z12</t>
  </si>
  <si>
    <t>IEVD</t>
  </si>
  <si>
    <t>iShares Global Infrastructure UCITS ETF USD (Dist)</t>
  </si>
  <si>
    <t>IE00B1FZS467</t>
  </si>
  <si>
    <t>IQQI</t>
  </si>
  <si>
    <t>Ossiam Shiller Barclays CAPE US Sector Value TR UCITS ETF 1C (EUR)</t>
  </si>
  <si>
    <t>LU1079841273</t>
  </si>
  <si>
    <t>USCP</t>
  </si>
  <si>
    <t>Ossiam</t>
  </si>
  <si>
    <t>iShares USD Corp Bond ESG UCITS ETF EUR Hedged (Dist)</t>
  </si>
  <si>
    <t>IE00BH4G7D40</t>
  </si>
  <si>
    <t>36BA</t>
  </si>
  <si>
    <t>iShares J.P. Morgan EM Local Govt Bond UCITS ETF USD (Dist)</t>
  </si>
  <si>
    <t>IE00B5M4WH52</t>
  </si>
  <si>
    <t>IUSP</t>
  </si>
  <si>
    <t>Xtrackers II Eurozone Government Bond 25+ UCITS ETF 1C</t>
  </si>
  <si>
    <t>LU0290357846</t>
  </si>
  <si>
    <t>DBXG</t>
  </si>
  <si>
    <t>Deka MSCI USA Climate Change ESG UCITS ETF</t>
  </si>
  <si>
    <t>DE000ETFL573</t>
  </si>
  <si>
    <t>D6RQ</t>
  </si>
  <si>
    <t>iShares J.P. Morgan USD EM Bond UCITS ETF EUR Hedged (Acc)</t>
  </si>
  <si>
    <t>IE00BJ5JPH63</t>
  </si>
  <si>
    <t>3SUD</t>
  </si>
  <si>
    <t>Xtrackers II Eurozone Government Bond 7-10 UCITS ETF 1C</t>
  </si>
  <si>
    <t>LU0290357259</t>
  </si>
  <si>
    <t>X710</t>
  </si>
  <si>
    <t>iShares S&amp;P 500 Industrials Sector UCITS ETF</t>
  </si>
  <si>
    <t>IE00B4LN9N13</t>
  </si>
  <si>
    <t>2B7C</t>
  </si>
  <si>
    <t>Global X Blockchain UCITS ETF - USD Accumulating</t>
  </si>
  <si>
    <t>IE000XAGSCY5</t>
  </si>
  <si>
    <t>BLCH</t>
  </si>
  <si>
    <t>BNP Paribas Easy Euro Corp Bond SRI Fossil Free 3-5Y UCITS ETF</t>
  </si>
  <si>
    <t>LU2008761053</t>
  </si>
  <si>
    <t>ASR5</t>
  </si>
  <si>
    <t>iShares iBonds Dec 2025 Term EUR Corp UCITS ETF EUR (Dist)</t>
  </si>
  <si>
    <t>IE000NXQKHU1</t>
  </si>
  <si>
    <t>CEBH</t>
  </si>
  <si>
    <t>Franklin FTSE Korea UCITS ETF </t>
  </si>
  <si>
    <t>IE00BHZRR030</t>
  </si>
  <si>
    <t>FLXK</t>
  </si>
  <si>
    <t>iShares EUR Govt Bond 15-30yr UCITS ETF EUR (Dist)</t>
  </si>
  <si>
    <t>IE00B1FZS913</t>
  </si>
  <si>
    <t>IBCL</t>
  </si>
  <si>
    <t>iShares Broad USD High Yield Corp Bond UCITS ETF USD</t>
  </si>
  <si>
    <t>IE00BG0J4957</t>
  </si>
  <si>
    <t>UDHY</t>
  </si>
  <si>
    <t>Amundi S&amp;P 500 Climate Net Zero Ambition PAB UCITS ETF Acc</t>
  </si>
  <si>
    <t>IE000O5FBC47</t>
  </si>
  <si>
    <t>ZPA5</t>
  </si>
  <si>
    <t>Xtrackers MSCI North America High Dividend Yield UCITS ETF 1C</t>
  </si>
  <si>
    <t>IE00BH361H73</t>
  </si>
  <si>
    <t>XDND</t>
  </si>
  <si>
    <t>iShares J.P. Morgan ESG USD EM Bond UCITS ETF EUR Hedged (Acc)</t>
  </si>
  <si>
    <t>IE00BKP5L730</t>
  </si>
  <si>
    <t>SLMG</t>
  </si>
  <si>
    <t>UBS ETF (IE) MSCI USA Socially Responsible UCITS ETF (USD) A-acc</t>
  </si>
  <si>
    <t>IE00BJXT3C94</t>
  </si>
  <si>
    <t>4UBI</t>
  </si>
  <si>
    <t>SPDR MSCI Europe Small Cap Value Weighted UCITS ETF</t>
  </si>
  <si>
    <t>IE00BSPLC298</t>
  </si>
  <si>
    <t>ZPRX</t>
  </si>
  <si>
    <t>UBS ETF (IE) MSCI World Small Cap Socially Responsible UCITS ETF (USD) A-acc</t>
  </si>
  <si>
    <t>IE00BKSCBX74</t>
  </si>
  <si>
    <t>UIMS</t>
  </si>
  <si>
    <t>Invesco S&amp;P 500 High Dividend Low Volatility UCITS ETF Dist</t>
  </si>
  <si>
    <t>IE00BWTN6Y99</t>
  </si>
  <si>
    <t>HDLV</t>
  </si>
  <si>
    <t>Amundi S&amp;P 500 UCITS ETF - DAILY HEDGED EUR (C)</t>
  </si>
  <si>
    <t>LU1681049109</t>
  </si>
  <si>
    <t>H1D5</t>
  </si>
  <si>
    <t>AHYR</t>
  </si>
  <si>
    <t>Amundi MSCI Japan UCITS ETF Dist</t>
  </si>
  <si>
    <t>LU2090063673</t>
  </si>
  <si>
    <t>NADA</t>
  </si>
  <si>
    <t>iShares MSCI Europe Information Technology Sector UCITS ETF EUR (Acc)</t>
  </si>
  <si>
    <t>IE00BMW42413</t>
  </si>
  <si>
    <t>ESIT</t>
  </si>
  <si>
    <t>Global X S&amp;P 500 Covered Call ETF</t>
  </si>
  <si>
    <t>IE0002L5QB31</t>
  </si>
  <si>
    <t>XY7D</t>
  </si>
  <si>
    <t>UBS ETF (LU) MSCI EMU UCITS ETF (EUR) A-dis</t>
  </si>
  <si>
    <t>LU0147308422</t>
  </si>
  <si>
    <t>UIM4</t>
  </si>
  <si>
    <t>UBS ETF (IE) MSCI USA UCITS ETF (USD) A-dis</t>
  </si>
  <si>
    <t>IE00B77D4428</t>
  </si>
  <si>
    <t>UBU3</t>
  </si>
  <si>
    <t>Xtrackers MSCI Mexico UCITS ETF 1C</t>
  </si>
  <si>
    <t>LU0476289466</t>
  </si>
  <si>
    <t>D5BI</t>
  </si>
  <si>
    <t>Amundi Prime Euro Govies UCITS ETF DR (D)</t>
  </si>
  <si>
    <t>LU1931975152</t>
  </si>
  <si>
    <t>PR1R</t>
  </si>
  <si>
    <t>Amundi S&amp;P Global Luxury UCITS ETF - EUR (C)</t>
  </si>
  <si>
    <t>LU1681048630</t>
  </si>
  <si>
    <t>GLUX</t>
  </si>
  <si>
    <t>iShares EUR Govt Bond 0-1yr UCITS ETF EUR (Dist)</t>
  </si>
  <si>
    <t>IE00B3FH7618</t>
  </si>
  <si>
    <t>EUN6</t>
  </si>
  <si>
    <t>iShares Fallen Angels High Yield Corp Bond UCITS ETF</t>
  </si>
  <si>
    <t>IE00BYM31M36</t>
  </si>
  <si>
    <t>QDVQ</t>
  </si>
  <si>
    <t>Xtrackers MSCI World Utilities UCITS ETF 1C</t>
  </si>
  <si>
    <t>IE00BM67HQ30</t>
  </si>
  <si>
    <t>XDWU</t>
  </si>
  <si>
    <t>SPDR Bloomberg Euro Corporate Bond UCITS ETF</t>
  </si>
  <si>
    <t>IE00B3T9LM79</t>
  </si>
  <si>
    <t>SYBC</t>
  </si>
  <si>
    <t>Vanguard FTSE Japan UCITS ETF</t>
  </si>
  <si>
    <t>IE00B95PGT31</t>
  </si>
  <si>
    <t>VJPN</t>
  </si>
  <si>
    <t>Invesco FTSE All-World UCITS ETF Dist</t>
  </si>
  <si>
    <t>IE0000QLH0G6</t>
  </si>
  <si>
    <t>FTWD</t>
  </si>
  <si>
    <t>iShares EURO STOXX Select Dividend 30 UCITS ETF (DE) EUR (Dist)</t>
  </si>
  <si>
    <t>DE0002635281</t>
  </si>
  <si>
    <t>EXSG</t>
  </si>
  <si>
    <t>iShares STOXX Europe Large 200 UCITS ETF (DE)</t>
  </si>
  <si>
    <t>DE0005933980</t>
  </si>
  <si>
    <t>EXSC</t>
  </si>
  <si>
    <t>WELF</t>
  </si>
  <si>
    <t>iShares MSCI EM IMI ESG Screened UCITS ETF USD (Dist)</t>
  </si>
  <si>
    <t>IE00BFNM3N12</t>
  </si>
  <si>
    <t>OM3Y</t>
  </si>
  <si>
    <t>iShares Dow Jones U.S. Select Dividend UCITS ETF (DE)</t>
  </si>
  <si>
    <t>DE000A0D8Q49</t>
  </si>
  <si>
    <t>EXX5</t>
  </si>
  <si>
    <t>WisdomTree Cybersecurity UCITS ETF – USD Acc</t>
  </si>
  <si>
    <t>IE00BLPK3577</t>
  </si>
  <si>
    <t>W1TB</t>
  </si>
  <si>
    <t>iShares MSCI Japan EUR Hedged UCITS ETF (Acc)</t>
  </si>
  <si>
    <t>IE00B42Z5J44</t>
  </si>
  <si>
    <t>IBCG</t>
  </si>
  <si>
    <t>Xtrackers USD Corporate Bond UCITS ETF 2D EUR Hedged</t>
  </si>
  <si>
    <t>IE00BZ036J45</t>
  </si>
  <si>
    <t>XDGE</t>
  </si>
  <si>
    <t>iShares STOXX Europe 600 Financial Services UCITS ETF (DE)</t>
  </si>
  <si>
    <t>DE000A0H08G5</t>
  </si>
  <si>
    <t>EXH2</t>
  </si>
  <si>
    <t>iShares USD TIPS 0-5 UCITS ETF</t>
  </si>
  <si>
    <t>IE00BDQYWQ65</t>
  </si>
  <si>
    <t>SXRH</t>
  </si>
  <si>
    <t>Amundi EURO STOXX 50 Daily (-1x) Inverse UCITS ETF Acc</t>
  </si>
  <si>
    <t>FR0010424135</t>
  </si>
  <si>
    <t>LSK7</t>
  </si>
  <si>
    <t>iShares MSCI Japan SRI UCITS ETF</t>
  </si>
  <si>
    <t>IE00BYX8XC17</t>
  </si>
  <si>
    <t>SXR6</t>
  </si>
  <si>
    <t>SPDR Bloomberg Global Aggregate Bond EUR Hdg UCITS ETF</t>
  </si>
  <si>
    <t>IE00BF1QPL78</t>
  </si>
  <si>
    <t>SPFE</t>
  </si>
  <si>
    <t>iShares S&amp;P 500 Consumer Staples Sector UCITS ETF</t>
  </si>
  <si>
    <t>IE00B40B8R38</t>
  </si>
  <si>
    <t>2B7D</t>
  </si>
  <si>
    <t>Amundi S&amp;P 500 Equal Weight ESG Leaders UCITS ETF Acc EUR Hedged</t>
  </si>
  <si>
    <t>IE000M86QRT4</t>
  </si>
  <si>
    <t>MWOQ</t>
  </si>
  <si>
    <t>Invesco Morningstar US Energy Infrastructure MLP UCITS ETF Dist</t>
  </si>
  <si>
    <t>IE00B8CJW150</t>
  </si>
  <si>
    <t>SMLD</t>
  </si>
  <si>
    <t>iShares Core FTSE 100 UCITS ETF GBP (Acc)</t>
  </si>
  <si>
    <t>IE00B53HP851</t>
  </si>
  <si>
    <t>SXRW</t>
  </si>
  <si>
    <t>Xtrackers II Eurozone Government Bond UCITS ETF 1D</t>
  </si>
  <si>
    <t>LU0643975591</t>
  </si>
  <si>
    <t>X03F</t>
  </si>
  <si>
    <t>Xtrackers II ESG EUR Corporate Bond Short Duration UCITS ETF 1C</t>
  </si>
  <si>
    <t>LU2178481649</t>
  </si>
  <si>
    <t>XZE5</t>
  </si>
  <si>
    <t>Deka iBoxx EUR Liquid Non-Financials Diversified UCITS ETF</t>
  </si>
  <si>
    <t>DE000ETFL383</t>
  </si>
  <si>
    <t>EFQ8</t>
  </si>
  <si>
    <t>Deka EURO STOXX 50 ESG Filtered UCITS ETF</t>
  </si>
  <si>
    <t>DE000ETFL466</t>
  </si>
  <si>
    <t>ELFA</t>
  </si>
  <si>
    <t>iShares MSCI Korea UCITS ETF USD (Dist)</t>
  </si>
  <si>
    <t>IE00B0M63391</t>
  </si>
  <si>
    <t>IQQK</t>
  </si>
  <si>
    <t>iShares EUR Govt Bond 20yr Target Duration UCITS ETF EUR (Dist)</t>
  </si>
  <si>
    <t>IE00BSKRJX20</t>
  </si>
  <si>
    <t>IS05</t>
  </si>
  <si>
    <t>iShares STOXX Europe 600 UCITS ETF (DE) EUR (Acc)</t>
  </si>
  <si>
    <t>DE000A2QP4B6</t>
  </si>
  <si>
    <t>EXIE</t>
  </si>
  <si>
    <t>Xtrackers CAC 40 UCITS ETF 1D</t>
  </si>
  <si>
    <t>LU0322250985</t>
  </si>
  <si>
    <t>DX2G</t>
  </si>
  <si>
    <t>iShares Global High Yield Corp Bond UCITS ETF USD (Dist)</t>
  </si>
  <si>
    <t>IE00B74DQ490</t>
  </si>
  <si>
    <t>IBC9</t>
  </si>
  <si>
    <t>Xtrackers S&amp;P 500 2x Inverse Daily Swap UCITS ETF 1C</t>
  </si>
  <si>
    <t>LU0411078636</t>
  </si>
  <si>
    <t>DBPK</t>
  </si>
  <si>
    <t>FR0011550680</t>
  </si>
  <si>
    <t>ESEA</t>
  </si>
  <si>
    <t>Amundi Index MSCI Emerging Markets SRI PAB UCITS ETF DR (C)</t>
  </si>
  <si>
    <t>LU1861138961</t>
  </si>
  <si>
    <t>AMEI</t>
  </si>
  <si>
    <t>Vanguard U.S. Treasury 0-1 Year Bond UCITS ETF (USD) Accumulating</t>
  </si>
  <si>
    <t>IE00BLRPPV00</t>
  </si>
  <si>
    <t>VUCF</t>
  </si>
  <si>
    <t>UBS ETF (LU) MSCI World UCITS ETF (USD) A-dis</t>
  </si>
  <si>
    <t>LU0340285161</t>
  </si>
  <si>
    <t>UIM7</t>
  </si>
  <si>
    <t>WEBL</t>
  </si>
  <si>
    <t>iShares Edge S&amp;P 500 Minimum Volatility UCITS ETF USD (Acc)</t>
  </si>
  <si>
    <t>IE00B6SPMN59</t>
  </si>
  <si>
    <t>IBCK</t>
  </si>
  <si>
    <t>Vanguard EUR Eurozone Government Bond UCITS ETF</t>
  </si>
  <si>
    <t>IE00BZ163H91</t>
  </si>
  <si>
    <t>VGEB</t>
  </si>
  <si>
    <t>iShares MSCI World Energy Sector UCITS ETF USD (Dist)</t>
  </si>
  <si>
    <t>IE00BJ5JP105</t>
  </si>
  <si>
    <t>5MVW</t>
  </si>
  <si>
    <t>Amundi MSCI USA ESG Climate Net Zero Ambition CTB UCITS ETF Dist</t>
  </si>
  <si>
    <t>IE000QQ8Z0D8</t>
  </si>
  <si>
    <t>LYYB</t>
  </si>
  <si>
    <t>iShares Global Corp Bond UCITS ETF USD (Dist)</t>
  </si>
  <si>
    <t>IE00B7J7TB45</t>
  </si>
  <si>
    <t>IS0X</t>
  </si>
  <si>
    <t>iShares USD High Yield Corp Bond UCITS ETF EUR Hedged (Dist)</t>
  </si>
  <si>
    <t>IE00BF3N7102</t>
  </si>
  <si>
    <t>IBC2</t>
  </si>
  <si>
    <t>Amundi US Treasury Bond 0-1Y UCITS ETF EUR Hedged Acc</t>
  </si>
  <si>
    <t>LU2182388749</t>
  </si>
  <si>
    <t>PR1H</t>
  </si>
  <si>
    <t>iShares Edge MSCI Europe Value Factor UCITS ETF EUR (Acc)</t>
  </si>
  <si>
    <t>IE00BQN1K901</t>
  </si>
  <si>
    <t>CEMS</t>
  </si>
  <si>
    <t>ARK Artificial Intelligence &amp; Robotics UCITS ETF</t>
  </si>
  <si>
    <t>IE0003A512E4</t>
  </si>
  <si>
    <t>AAKI</t>
  </si>
  <si>
    <t>Ark ETF</t>
  </si>
  <si>
    <t>Amundi EUR Floating Rate Corporate Bond ESG UCITS ETF Acc</t>
  </si>
  <si>
    <t>LU1681041114</t>
  </si>
  <si>
    <t>FRNE</t>
  </si>
  <si>
    <t>VanEck World Equal Weight Screened UCITS ETF</t>
  </si>
  <si>
    <t>NL0010408704</t>
  </si>
  <si>
    <t>TSWE</t>
  </si>
  <si>
    <t>Amundi MSCI Emerging Markets III UCITS ETF EUR Acc</t>
  </si>
  <si>
    <t>FR0010429068</t>
  </si>
  <si>
    <t>LYM7</t>
  </si>
  <si>
    <t>Amundi STOXX Europe 600 Healthcare UCITS ETF Acc</t>
  </si>
  <si>
    <t>LU1834986900</t>
  </si>
  <si>
    <t>LHTC</t>
  </si>
  <si>
    <t>Amundi Euro Government Inflation-Linked Bond UCITS ETF Dist</t>
  </si>
  <si>
    <t>LU1650491795</t>
  </si>
  <si>
    <t>E15H</t>
  </si>
  <si>
    <t>iShares MSCI EM Small Cap UCITS ETF USD (Dist)</t>
  </si>
  <si>
    <t>IE00B3F81G20</t>
  </si>
  <si>
    <t>EUNI</t>
  </si>
  <si>
    <t>iShares STOXX Europe 600 Construction &amp; Materials UCITS ETF (DE)</t>
  </si>
  <si>
    <t>DE000A0H08F7</t>
  </si>
  <si>
    <t>EXV8</t>
  </si>
  <si>
    <t>Vanguard FTSE Developed Asia Pacific ex Japan UCITS ETF (USD) Accumulating</t>
  </si>
  <si>
    <t>IE00BK5BQZ41</t>
  </si>
  <si>
    <t>VGEK</t>
  </si>
  <si>
    <t>Amundi S&amp;P Global Information Technology ESG UCITS ETF DR - EUR (A)</t>
  </si>
  <si>
    <t>IE000E7EI9P0</t>
  </si>
  <si>
    <t>WELU</t>
  </si>
  <si>
    <t>Xtrackers Nikkei 225 UCITS ETF 2D EUR Hedged</t>
  </si>
  <si>
    <t>LU1875395870</t>
  </si>
  <si>
    <t>XDJE</t>
  </si>
  <si>
    <t>iShares Edge MSCI USA Size Factor UCITS ETF USD (Acc)</t>
  </si>
  <si>
    <t>IE00BD1F4K20</t>
  </si>
  <si>
    <t>QDVC</t>
  </si>
  <si>
    <t>iShares MSCI China Tech UCITS ETF USD (Acc)</t>
  </si>
  <si>
    <t>IE000NFR7C63</t>
  </si>
  <si>
    <t>CBUK</t>
  </si>
  <si>
    <t>Amundi S&amp;P 500 II UCITS ETF EUR Hedged Dist</t>
  </si>
  <si>
    <t>LU0959211243</t>
  </si>
  <si>
    <t>LYP2</t>
  </si>
  <si>
    <t>Deka MSCI Germany Climate Change ESG UCITS ETF</t>
  </si>
  <si>
    <t>DE000ETFL540</t>
  </si>
  <si>
    <t>D6RT</t>
  </si>
  <si>
    <t>Xtrackers MSCI Canada ESG Screened UCITS ETF 1C</t>
  </si>
  <si>
    <t>LU0476289540</t>
  </si>
  <si>
    <t>D5BH</t>
  </si>
  <si>
    <t>Amundi MSCI Europe ESG Leaders UCITS ETF Acc</t>
  </si>
  <si>
    <t>LU1940199711</t>
  </si>
  <si>
    <t>LEAD</t>
  </si>
  <si>
    <t>iShares MSCI EM SRI UCITS ETF USD (Dist)</t>
  </si>
  <si>
    <t>IE00BGDQ0T50</t>
  </si>
  <si>
    <t>36B5</t>
  </si>
  <si>
    <t>Avantis Global Small Cap Value UCITS ETF</t>
  </si>
  <si>
    <t>IE0003R87OG3</t>
  </si>
  <si>
    <t>AVWS</t>
  </si>
  <si>
    <t>Avantis</t>
  </si>
  <si>
    <t>Fidelity US Quality Income UCITS ETF Inc-USD</t>
  </si>
  <si>
    <t>IE00BYXVGX24</t>
  </si>
  <si>
    <t>FUSD</t>
  </si>
  <si>
    <t>Amundi MSCI EM Asia ESG CTB Net Zero Ambition UCITS ETF Acc</t>
  </si>
  <si>
    <t>LU1781541849</t>
  </si>
  <si>
    <t>LCUA</t>
  </si>
  <si>
    <t>iShares MSCI USA SRI UCITS ETF EUR Hedged (Dist)</t>
  </si>
  <si>
    <t>IE00BZ173V67</t>
  </si>
  <si>
    <t>3SUR</t>
  </si>
  <si>
    <t>Amundi SDAX UCITS ETF Dist</t>
  </si>
  <si>
    <t>LU2611732475</t>
  </si>
  <si>
    <t>C005</t>
  </si>
  <si>
    <t>WisdomTree Global Quality Dividend Growth UCITS ETF - USD Acc</t>
  </si>
  <si>
    <t>IE00BZ56SW52</t>
  </si>
  <si>
    <t>WTEM</t>
  </si>
  <si>
    <t>First Trust Nasdaq Clean Edge Smart Grid Infrastructure UCITS ETF</t>
  </si>
  <si>
    <t>IE000J80JTL1</t>
  </si>
  <si>
    <t>GRID</t>
  </si>
  <si>
    <t>SPDR S&amp;P U.S. Utilities Select Sector UCITS ETF</t>
  </si>
  <si>
    <t>IE00BWBXMB69</t>
  </si>
  <si>
    <t>ZPDU</t>
  </si>
  <si>
    <t>iShares STOXX Europe 50 UCITS ETF (DE)</t>
  </si>
  <si>
    <t>DE0005933949</t>
  </si>
  <si>
    <t>EXW3</t>
  </si>
  <si>
    <t>Amundi MSCI World ESG Leaders UCITS ETF Acc</t>
  </si>
  <si>
    <t>IE00016PSX47</t>
  </si>
  <si>
    <t>MWOP</t>
  </si>
  <si>
    <t>iShares SLI UCITS ETF (DE)</t>
  </si>
  <si>
    <t>DE0005933964</t>
  </si>
  <si>
    <t>EXI1</t>
  </si>
  <si>
    <t>Amundi MSCI USA UCITS ETF Dist</t>
  </si>
  <si>
    <t>IE000IEGVMH6</t>
  </si>
  <si>
    <t>WEBM</t>
  </si>
  <si>
    <t>Vanguard FTSE Developed Asia Pacific ex Japan UCITS ETF</t>
  </si>
  <si>
    <t>IE00B9F5YL18</t>
  </si>
  <si>
    <t>VGEJ</t>
  </si>
  <si>
    <t>iShares STOXX Europe 600 Telecommunications UCITS ETF (DE)</t>
  </si>
  <si>
    <t>DE000A0H08R2</t>
  </si>
  <si>
    <t>EXV2</t>
  </si>
  <si>
    <t>Vanguard ESG Global All Cap UCITS ETF (USD) - Acc</t>
  </si>
  <si>
    <t>IE00BNG8L278</t>
  </si>
  <si>
    <t>V3AA</t>
  </si>
  <si>
    <t>Invesco STOXX Europe 600 Optimised Food &amp; Beverage UCITS ETF Acc</t>
  </si>
  <si>
    <t>IE00B5MTYL84</t>
  </si>
  <si>
    <t>SC03</t>
  </si>
  <si>
    <t>Xtrackers MSCI World ESG UCITS ETF 2C - EUR hedged</t>
  </si>
  <si>
    <t>IE00BMY76136</t>
  </si>
  <si>
    <t>XZWE</t>
  </si>
  <si>
    <t>iShares EUR Govt Bond 3-5yr UCITS ETF EUR (Dist)</t>
  </si>
  <si>
    <t>IE00B1FZS681</t>
  </si>
  <si>
    <t>IBCN</t>
  </si>
  <si>
    <t>Xtrackers EUR Corporate Green Bond UCITS ETF 1C</t>
  </si>
  <si>
    <t>IE000MCVFK47</t>
  </si>
  <si>
    <t>XGBE</t>
  </si>
  <si>
    <t>BNP Paribas Easy MSCI Emerging ESG Filtered Min TE UCITS ETF EUR - C</t>
  </si>
  <si>
    <t>LU1291097779</t>
  </si>
  <si>
    <t>EMKX</t>
  </si>
  <si>
    <t>iShares Core DAX UCITS ETF (DE) EUR (Dist)</t>
  </si>
  <si>
    <t>DE000A2QP331</t>
  </si>
  <si>
    <t>EXIC</t>
  </si>
  <si>
    <t>IE000FPWSL69</t>
  </si>
  <si>
    <t>K0MR</t>
  </si>
  <si>
    <t>L&amp;G Battery Value-Chain UCITS ETF USD Acc</t>
  </si>
  <si>
    <t>IE00BF0M2Z96</t>
  </si>
  <si>
    <t>BATE</t>
  </si>
  <si>
    <t>JPM US Research Enhanced Index Equity (ESG) UCITS ETF - USD (dist)</t>
  </si>
  <si>
    <t>IE00BJ06C044</t>
  </si>
  <si>
    <t>JRUD</t>
  </si>
  <si>
    <t>iShares eb.rexx Government Germany 10.5+yr UCITS ETF (DE)</t>
  </si>
  <si>
    <t>DE000A0D8Q31</t>
  </si>
  <si>
    <t>EXX6</t>
  </si>
  <si>
    <t>Vanguard U.K. Gilt UCITS ETF EUR hedged - Acc</t>
  </si>
  <si>
    <t>IE00BMX0B524</t>
  </si>
  <si>
    <t>VGUE</t>
  </si>
  <si>
    <t>BNP Paribas Easy ECPI Circular Economy Leaders UCITS ETF</t>
  </si>
  <si>
    <t>LU1953136527</t>
  </si>
  <si>
    <t>EMEC</t>
  </si>
  <si>
    <t>L&amp;G Hydrogen Economy UCITS ETF USD Acc</t>
  </si>
  <si>
    <t>IE00BMYDM794</t>
  </si>
  <si>
    <t>HTMW</t>
  </si>
  <si>
    <t>BNP Paribas Easy STOXX Europe 600 UCITS ETF EUR - C</t>
  </si>
  <si>
    <t>FR0011550193</t>
  </si>
  <si>
    <t>ETSZ</t>
  </si>
  <si>
    <t>WisdomTree US Quality Dividend Growth UCITS ETF - USD Acc</t>
  </si>
  <si>
    <t>IE00BZ56RG20</t>
  </si>
  <si>
    <t>WTDM</t>
  </si>
  <si>
    <t>Amundi Index MSCI Europe ESG Broad CTB UCITS ETF DR - EUR (C)</t>
  </si>
  <si>
    <t>LU1681042609</t>
  </si>
  <si>
    <t>CEUG</t>
  </si>
  <si>
    <t>iShares STOXX Europe 600 Travel &amp; Leisure UCITS ETF (DE)</t>
  </si>
  <si>
    <t>DE000A0H08S0</t>
  </si>
  <si>
    <t>EXV9</t>
  </si>
  <si>
    <t>Amundi Dow Jones Industrial Average UCITS ETF Dist</t>
  </si>
  <si>
    <t>FR0007056841</t>
  </si>
  <si>
    <t>DJAM</t>
  </si>
  <si>
    <t>Amundi MSCI World Health Care UCITS ETF EUR Acc</t>
  </si>
  <si>
    <t>LU0533033238</t>
  </si>
  <si>
    <t>LYPE</t>
  </si>
  <si>
    <t>Xtrackers MSCI USA Consumer Discretionary UCITS ETF 1D</t>
  </si>
  <si>
    <t>IE00BGQYRR35</t>
  </si>
  <si>
    <t>XUCD</t>
  </si>
  <si>
    <t>Xtrackers EURO STOXX Quality Dividend UCITS ETF 1D</t>
  </si>
  <si>
    <t>LU0292095535</t>
  </si>
  <si>
    <t>DXSA</t>
  </si>
  <si>
    <t>SPDR Bloomberg 1-3 Month T-Bill UCITS ETF (acc)</t>
  </si>
  <si>
    <t>IE00BJXRT698</t>
  </si>
  <si>
    <t>ZPR1</t>
  </si>
  <si>
    <t>WEBI</t>
  </si>
  <si>
    <t>Vanguard FTSE 100 UCITS ETF</t>
  </si>
  <si>
    <t>IE00B810Q511</t>
  </si>
  <si>
    <t>VUKE</t>
  </si>
  <si>
    <t>iShares eb.rexx Government Germany 5.5-10.5yr UCITS ETF (DE)</t>
  </si>
  <si>
    <t>DE0006289499</t>
  </si>
  <si>
    <t>EXHD</t>
  </si>
  <si>
    <t>Amundi S&amp;P Global Financials ESG UCITS ETF DR - EUR (A)</t>
  </si>
  <si>
    <t>IE000KYX7IP4</t>
  </si>
  <si>
    <t>WELK</t>
  </si>
  <si>
    <t>Invesco MSCI World ESG Universal Screened UCITS ETF</t>
  </si>
  <si>
    <t>IE00BJQRDK83</t>
  </si>
  <si>
    <t>ESGW</t>
  </si>
  <si>
    <t>iShares S&amp;P 500 Materials Sector UCITS ETF</t>
  </si>
  <si>
    <t>IE00B4MKCJ84</t>
  </si>
  <si>
    <t>2B7B</t>
  </si>
  <si>
    <t>Invesco MSCI World Equal Weight UCITS ETF - Acc</t>
  </si>
  <si>
    <t>IE000OEF25S1</t>
  </si>
  <si>
    <t>MWEQ</t>
  </si>
  <si>
    <t>L&amp;G Corporate Bond ex-Banks Higher Ratings 0-2Y UCITS ETF - EUR Hedged Acc ETF</t>
  </si>
  <si>
    <t>IE000YMQ2SC9</t>
  </si>
  <si>
    <t>XBHE</t>
  </si>
  <si>
    <t>SPDR Bloomberg Euro Aggregate Bond UCITS ETF</t>
  </si>
  <si>
    <t>IE00B41RYL63</t>
  </si>
  <si>
    <t>SYBA</t>
  </si>
  <si>
    <t>Invesco Euro Government Bond 1-3 Year UCITS ETF</t>
  </si>
  <si>
    <t>IE00BGJWWY63</t>
  </si>
  <si>
    <t>EIB3</t>
  </si>
  <si>
    <t>UBS ETF (IE) S&amp;P 500 ESG UCITS ETF (hedged to EUR) A-acc</t>
  </si>
  <si>
    <t>IE00BHXMHQ65</t>
  </si>
  <si>
    <t>S5SG</t>
  </si>
  <si>
    <t>Franklin FTSE China UCITS ETF</t>
  </si>
  <si>
    <t>IE00BHZRR147</t>
  </si>
  <si>
    <t>FLXC</t>
  </si>
  <si>
    <t>Amundi Index US Corp SRI UCITS ETF DR - HEDGED EUR (D)</t>
  </si>
  <si>
    <t>LU2297533809</t>
  </si>
  <si>
    <t>UCRH</t>
  </si>
  <si>
    <t>Amundi DAX 50 ESG II UCITS ETF Dist</t>
  </si>
  <si>
    <t>DE000ETF9090</t>
  </si>
  <si>
    <t>E909</t>
  </si>
  <si>
    <t>SPDR S&amp;P U.S. Industrials Select Sector UCITS ETF</t>
  </si>
  <si>
    <t>IE00BWBXM724</t>
  </si>
  <si>
    <t>ZPDI</t>
  </si>
  <si>
    <t>iShares STOXX Europe Select Dividend 30 UCITS ETF (DE)</t>
  </si>
  <si>
    <t>DE0002635299</t>
  </si>
  <si>
    <t>EXSH</t>
  </si>
  <si>
    <t>Amundi Index Euro Corporate SRI 0-3Y UCITS ETF DR (C)</t>
  </si>
  <si>
    <t>LU2037748774</t>
  </si>
  <si>
    <t>ECR3</t>
  </si>
  <si>
    <t>JPM Global Emerging Markets Research Enhanced Index Equity (ESG) UCITS ETF</t>
  </si>
  <si>
    <t>IE00BF4G6Z54</t>
  </si>
  <si>
    <t>JREM</t>
  </si>
  <si>
    <t>Deka US Treasury 7-10 UCITS ETF</t>
  </si>
  <si>
    <t>DE000ETFL524</t>
  </si>
  <si>
    <t>ELFE</t>
  </si>
  <si>
    <t>Xtrackers MSCI World Consumer Discretionary UCITS ETF 1C</t>
  </si>
  <si>
    <t>IE00BM67HP23</t>
  </si>
  <si>
    <t>XDWC</t>
  </si>
  <si>
    <t>BNP Paribas Easy Euro Corp Bond SRI Fossil Free 1-3Y UCITS ETF</t>
  </si>
  <si>
    <t>LU2008760592</t>
  </si>
  <si>
    <t>ASR3</t>
  </si>
  <si>
    <t>Amundi MSCI Brazil UCITS ETF Acc</t>
  </si>
  <si>
    <t>LU1900066207</t>
  </si>
  <si>
    <t>LBRA</t>
  </si>
  <si>
    <t>iShares USD Ultrashort Bond UCITS ETF USD (Dist)</t>
  </si>
  <si>
    <t>IE00BCRY6227</t>
  </si>
  <si>
    <t>IS3L</t>
  </si>
  <si>
    <t>Global X Robotics &amp; Artificial Intelligence UCITS ETF</t>
  </si>
  <si>
    <t>IE00BLCHJB90</t>
  </si>
  <si>
    <t>XB0T</t>
  </si>
  <si>
    <t>Franklin Global Quality Dividend UCITS ETF</t>
  </si>
  <si>
    <t>IE00BF2B0M76</t>
  </si>
  <si>
    <t>FLXX</t>
  </si>
  <si>
    <t>Amundi MSCI EMU ESG CTB Net Zero Ambition UCITS ETF Acc</t>
  </si>
  <si>
    <t>LU0908501058</t>
  </si>
  <si>
    <t>LGQG</t>
  </si>
  <si>
    <t>Amundi ETF Stoxx Europe 50 UCITS ETF</t>
  </si>
  <si>
    <t>FR0010790980</t>
  </si>
  <si>
    <t>AE50</t>
  </si>
  <si>
    <t>Deka Deutsche Boerse EUROGOV Germany 5-10 UCITS ETF</t>
  </si>
  <si>
    <t>DE000ETFL201</t>
  </si>
  <si>
    <t>EL4U</t>
  </si>
  <si>
    <t>iShares MSCI Japan ESG Screened UCITS ETF USD (Dist)</t>
  </si>
  <si>
    <t>IE00BFNM3M05</t>
  </si>
  <si>
    <t>SODJ</t>
  </si>
  <si>
    <t>iShares MSCI USA Quality Dividend ESG UCITS ETF</t>
  </si>
  <si>
    <t>IE00BKM4H312</t>
  </si>
  <si>
    <t>QDVD</t>
  </si>
  <si>
    <t>Xtrackers MSCI World Materials UCITS ETF 1C</t>
  </si>
  <si>
    <t>IE00BM67HS53</t>
  </si>
  <si>
    <t>XDWM</t>
  </si>
  <si>
    <t>Amundi Index MSCI Emerging ESG Broad CTB UCITS ETF DR (C)</t>
  </si>
  <si>
    <t>LU2109787049</t>
  </si>
  <si>
    <t>SBIM</t>
  </si>
  <si>
    <t>Invesco Solar Energy UCITS ETF</t>
  </si>
  <si>
    <t>IE00BM8QRZ79</t>
  </si>
  <si>
    <t>S0LR</t>
  </si>
  <si>
    <t>iShares MSCI EM Latin America UCITS ETF USD (Dist)</t>
  </si>
  <si>
    <t>IE00B27YCK28</t>
  </si>
  <si>
    <t>IUSC</t>
  </si>
  <si>
    <t>Invesco AT1 Capital Bond UCITS ETF EUR Hdg Dist</t>
  </si>
  <si>
    <t>IE00BFZPF439</t>
  </si>
  <si>
    <t>XAT1</t>
  </si>
  <si>
    <t>JPM Global Research Enhanced Index Equity (ESG) UCITS ETF - USD (dist)</t>
  </si>
  <si>
    <t>IE000HFXP0D2</t>
  </si>
  <si>
    <t>JRGD</t>
  </si>
  <si>
    <t>HSBC Hang Seng TECH UCITS ETF</t>
  </si>
  <si>
    <t>IE00BMWXKN31</t>
  </si>
  <si>
    <t>H4ZX</t>
  </si>
  <si>
    <t>iShares Pfandbriefe UCITS ETF (DE)</t>
  </si>
  <si>
    <t>DE0002635265</t>
  </si>
  <si>
    <t>EXHE</t>
  </si>
  <si>
    <t>Ossiam Shiller Barclays CAPE US Sector Value TR - UCITS ETF 1C (USD)</t>
  </si>
  <si>
    <t>LU1079841513</t>
  </si>
  <si>
    <t>EUPC</t>
  </si>
  <si>
    <t>Amundi TecDAX UCITS ETF Dist</t>
  </si>
  <si>
    <t>DE000ETF9082</t>
  </si>
  <si>
    <t>E908</t>
  </si>
  <si>
    <t>iShares Ageing Population UCITS ETF USD (Acc)</t>
  </si>
  <si>
    <t>IE00BYZK4669</t>
  </si>
  <si>
    <t>2B77</t>
  </si>
  <si>
    <t>Amundi MSCI EMU ESG Leaders Select UCITS ETF DR - EUR (C)</t>
  </si>
  <si>
    <t>LU1602144575</t>
  </si>
  <si>
    <t>AMED</t>
  </si>
  <si>
    <t>iShares Edge MSCI World Size Factor UCITS ETF USD (Acc)</t>
  </si>
  <si>
    <t>IE00BP3QZD73</t>
  </si>
  <si>
    <t>IS3T</t>
  </si>
  <si>
    <t>iShares MSCI Europe Consumer Discretionary Sector UCITS ETF EUR (Acc)</t>
  </si>
  <si>
    <t>IE00BMW42298</t>
  </si>
  <si>
    <t>ESIC</t>
  </si>
  <si>
    <t>Amundi Prime Japan UCITS ETF DR (C)</t>
  </si>
  <si>
    <t>LU2089238385</t>
  </si>
  <si>
    <t>PRAJ</t>
  </si>
  <si>
    <t>iShares Edge MSCI Europe Minimum Volatility UCITS ETF EUR (Acc)</t>
  </si>
  <si>
    <t>IE00B86MWN23</t>
  </si>
  <si>
    <t>EUN0</t>
  </si>
  <si>
    <t>UBS ETF (LU) Bloomberg MSCI Euro Area Liquid Corporates Sustainable UCITS ETF (EUR) A-acc</t>
  </si>
  <si>
    <t>LU1484799843</t>
  </si>
  <si>
    <t>4UBF</t>
  </si>
  <si>
    <t>Xtrackers MSCI Brazil UCITS ETF 1C</t>
  </si>
  <si>
    <t>LU0292109344</t>
  </si>
  <si>
    <t>XMBR</t>
  </si>
  <si>
    <t>Xtrackers MSCI Emerging Markets Swap UCITS ETF 1C</t>
  </si>
  <si>
    <t>LU0292107645</t>
  </si>
  <si>
    <t>XMEM</t>
  </si>
  <si>
    <t>iShares EUR Corp Bond BBB-BB UCITS ETF EUR (Dist)</t>
  </si>
  <si>
    <t>IE00BSKRK281</t>
  </si>
  <si>
    <t>IS06</t>
  </si>
  <si>
    <t>Invesco STOXX Europe 600 Optimised Technology UCITS ETF Acc</t>
  </si>
  <si>
    <t>IE00B5MTWZ80</t>
  </si>
  <si>
    <t>SC0X</t>
  </si>
  <si>
    <t>Amundi Euro Government Bond 7-10Y UCITS ETF Acc</t>
  </si>
  <si>
    <t>LU1287023185</t>
  </si>
  <si>
    <t>LYXD</t>
  </si>
  <si>
    <t>iShares Global Govt Bond UCITS ETF USD (Dist)</t>
  </si>
  <si>
    <t>IE00B3F81K65</t>
  </si>
  <si>
    <t>EUN3</t>
  </si>
  <si>
    <t>KraneShares CSI China Internet UCITS ETF</t>
  </si>
  <si>
    <t>IE00BFXR7892</t>
  </si>
  <si>
    <t>KWBE</t>
  </si>
  <si>
    <t>KraneShares</t>
  </si>
  <si>
    <t>iShares Edge MSCI World Multifactor UCITS ETF USD (Acc)</t>
  </si>
  <si>
    <t>IE00BZ0PKT83</t>
  </si>
  <si>
    <t>IBCZ</t>
  </si>
  <si>
    <t>Xtrackers II Global Government Bond UCITS ETF 1D EUR Hedged</t>
  </si>
  <si>
    <t>LU0690964092</t>
  </si>
  <si>
    <t>XGVD</t>
  </si>
  <si>
    <t>iShares MSCI World Small Cap ESG Enhanced UCITS ETF USD (Acc)</t>
  </si>
  <si>
    <t>IE000T9EOCL3</t>
  </si>
  <si>
    <t>CBUG</t>
  </si>
  <si>
    <t>Invesco STOXX Europe 600 Optimised Automobiles &amp; Parts UCITS ETF Acc</t>
  </si>
  <si>
    <t>IE00B5NLX835</t>
  </si>
  <si>
    <t>SC0P</t>
  </si>
  <si>
    <t>JPM EUR Corporate Bond Research Enhanced Index (ESG) UCITS ETF - EUR (acc)</t>
  </si>
  <si>
    <t>IE00BF59RX87</t>
  </si>
  <si>
    <t>JREB</t>
  </si>
  <si>
    <t>Xtrackers MSCI Taiwan UCITS ETF 1C</t>
  </si>
  <si>
    <t>LU0292109187</t>
  </si>
  <si>
    <t>DBX5</t>
  </si>
  <si>
    <t>Amundi Index Euro Agg SRI UCITS ETF DR (C)</t>
  </si>
  <si>
    <t>LU2182388236</t>
  </si>
  <si>
    <t>PR10</t>
  </si>
  <si>
    <t>iShares MSCI EMU ESG Enhanced UCITS ETF EUR (Dist)</t>
  </si>
  <si>
    <t>IE00BHZPHZ28</t>
  </si>
  <si>
    <t>EMNE</t>
  </si>
  <si>
    <t>SPDR MSCI Emerging Markets Small Cap UCITS ETF</t>
  </si>
  <si>
    <t>IE00B48X4842</t>
  </si>
  <si>
    <t>SPYX</t>
  </si>
  <si>
    <t>Vanguard ESG Global All Cap UCITS ETF (USD) - Dist</t>
  </si>
  <si>
    <t>IE00BNG8L385</t>
  </si>
  <si>
    <t>V3AL</t>
  </si>
  <si>
    <t>L&amp;G Russell 2000 US Small Cap Quality UCITS ETF USD Acc</t>
  </si>
  <si>
    <t>IE00B3CNHJ55</t>
  </si>
  <si>
    <t>ETLZ</t>
  </si>
  <si>
    <t>UBS ETF (IE) MSCI USA Value UCITS ETF (USD) A-dis</t>
  </si>
  <si>
    <t>IE00B78JSG98</t>
  </si>
  <si>
    <t>UBU5</t>
  </si>
  <si>
    <t>L&amp;G Clean Water UCITS ETF USD Acc</t>
  </si>
  <si>
    <t>IE00BK5BC891</t>
  </si>
  <si>
    <t>XMLC</t>
  </si>
  <si>
    <t>iShares Edge S&amp;P 500 Minimum Volatility UCITS ETF EUR Hedged (Acc)</t>
  </si>
  <si>
    <t>IE00BYX8XD24</t>
  </si>
  <si>
    <t>IS31</t>
  </si>
  <si>
    <t>UBS ETF (LU) MSCI United Kingdom UCITS ETF (hedged to EUR) A-acc</t>
  </si>
  <si>
    <t>LU1169821292</t>
  </si>
  <si>
    <t>UFMB</t>
  </si>
  <si>
    <t>iShares eb.rexx Government Germany 1.5-2.5yr UCITS ETF (DE) EUR (Dist)</t>
  </si>
  <si>
    <t>DE0006289473</t>
  </si>
  <si>
    <t>EXHB</t>
  </si>
  <si>
    <t>iShares FTSE MIB UCITS ETF EUR (Acc)</t>
  </si>
  <si>
    <t>IE00B53L4X51</t>
  </si>
  <si>
    <t>SXRY</t>
  </si>
  <si>
    <t>Invesco STOXX Europe 600 Optimised Banks UCITS ETF Acc</t>
  </si>
  <si>
    <t>IE00B5MTWD60</t>
  </si>
  <si>
    <t>SC0U</t>
  </si>
  <si>
    <t>MWOZ</t>
  </si>
  <si>
    <t>Xtrackers Nikkei 225 UCITS ETF 1C</t>
  </si>
  <si>
    <t>LU2196470426</t>
  </si>
  <si>
    <t>XNKY</t>
  </si>
  <si>
    <t>Global X Copper Miners UCITS ETF</t>
  </si>
  <si>
    <t>IE0003Z9E2Y3</t>
  </si>
  <si>
    <t>4COP</t>
  </si>
  <si>
    <t>iShares Core FTSE 100 UCITS ETF EUR Hedged (Acc)</t>
  </si>
  <si>
    <t>IE000HARJEE2</t>
  </si>
  <si>
    <t>CEB4</t>
  </si>
  <si>
    <t>WisdomTree Global Quality Dividend Growth UCITS ETF</t>
  </si>
  <si>
    <t>IE00BZ56RN96</t>
  </si>
  <si>
    <t>WTEQ</t>
  </si>
  <si>
    <t>UBS ETF (IE) S&amp;P 500 UCITS ETF (USD) A-dis</t>
  </si>
  <si>
    <t>IE00B7K93397</t>
  </si>
  <si>
    <t>UBU9</t>
  </si>
  <si>
    <t>Xtrackers FTSE Vietnam Swap UCITS ETF 1C</t>
  </si>
  <si>
    <t>LU0322252924</t>
  </si>
  <si>
    <t>XFVT</t>
  </si>
  <si>
    <t>iShares MSCI World Paris-Aligned Climate UCITS ETF USD (Acc)</t>
  </si>
  <si>
    <t>IE00BMXC7W70</t>
  </si>
  <si>
    <t>WPAB</t>
  </si>
  <si>
    <t>VanEck Global Real Estate UCITS ETF</t>
  </si>
  <si>
    <t>NL0009690239</t>
  </si>
  <si>
    <t>TRET</t>
  </si>
  <si>
    <t>Deka MSCI USA LC UCITS ETF</t>
  </si>
  <si>
    <t>DE000ETFL094</t>
  </si>
  <si>
    <t>EL4I</t>
  </si>
  <si>
    <t>iShares eb.rexx Government Germany UCITS ETF (DE)</t>
  </si>
  <si>
    <t>DE0006289465</t>
  </si>
  <si>
    <t>EXHA</t>
  </si>
  <si>
    <t>Xtrackers S&amp;P 500 Equal Weight ESG UCITS ETF 2C - EUR Hedged</t>
  </si>
  <si>
    <t>IE000IDLWOL4</t>
  </si>
  <si>
    <t>XEWE</t>
  </si>
  <si>
    <t>UBS ETF (IE) MSCI World Socially Responsible UCITS ETF (USD) A-acc</t>
  </si>
  <si>
    <t>IE00BK72HJ67</t>
  </si>
  <si>
    <t>4UBH</t>
  </si>
  <si>
    <t>Amundi Prime Japan UCITS ETF DR (D)</t>
  </si>
  <si>
    <t>LU1931974775</t>
  </si>
  <si>
    <t>PR1J</t>
  </si>
  <si>
    <t>Xtrackers FTSE MIB UCITS ETF 1D</t>
  </si>
  <si>
    <t>LU0274212538</t>
  </si>
  <si>
    <t>DBXI</t>
  </si>
  <si>
    <t>Deka STOXX Europe 50 UCITS ETF</t>
  </si>
  <si>
    <t>DE000ETFL250</t>
  </si>
  <si>
    <t>EL4Y</t>
  </si>
  <si>
    <t>iShares EUR Corp Bond ESG Paris-Aligned Climate UCITS ETF EUR (Dist)</t>
  </si>
  <si>
    <t>IE000ZX8CQG2</t>
  </si>
  <si>
    <t>CBUJ</t>
  </si>
  <si>
    <t>Deka MSCI Europe Climate Change ESG UCITS ETF</t>
  </si>
  <si>
    <t>DE000ETFL565</t>
  </si>
  <si>
    <t>D6RR</t>
  </si>
  <si>
    <t>iShares Global High Yield Corp Bond UCITS ETF EUR Hedged (Dist)</t>
  </si>
  <si>
    <t>IE00BJSFR200</t>
  </si>
  <si>
    <t>HYLE</t>
  </si>
  <si>
    <t>SPDR S&amp;P U.S. Communication Services Select Sector UCITS ETF</t>
  </si>
  <si>
    <t>IE00BFWFPX50</t>
  </si>
  <si>
    <t>ZPDK</t>
  </si>
  <si>
    <t>Xtrackers II US Treasuries UCITS ETF 1D</t>
  </si>
  <si>
    <t>LU0429459356</t>
  </si>
  <si>
    <t>XUTD</t>
  </si>
  <si>
    <t>iShares USD TIPS UCITS ETF USD (Acc)</t>
  </si>
  <si>
    <t>IE00B1FZSC47</t>
  </si>
  <si>
    <t>IUST</t>
  </si>
  <si>
    <t>Xtrackers Bloomberg Commodity ex-Agriculture &amp; Livestock Swap UCITS ETF</t>
  </si>
  <si>
    <t>LU0460391732</t>
  </si>
  <si>
    <t>XSVT</t>
  </si>
  <si>
    <t>iShares EUR Corp Bond ex-Financials UCITS ETF EUR (Dist)</t>
  </si>
  <si>
    <t>IE00B4L5ZG21</t>
  </si>
  <si>
    <t>EUNR</t>
  </si>
  <si>
    <t>Xtrackers II US Treasuries UCITS ETF 2D EUR Hedged</t>
  </si>
  <si>
    <t>LU1399300455</t>
  </si>
  <si>
    <t>XUTE</t>
  </si>
  <si>
    <t>SPDR FTSE Global Convertible Bond UCITS ETF</t>
  </si>
  <si>
    <t>IE00BNH72088</t>
  </si>
  <si>
    <t>ZPRC</t>
  </si>
  <si>
    <t>iShares EUR Inflation Linked Govt Bond UCITS ETF EUR (Acc)</t>
  </si>
  <si>
    <t>IE00B0M62X26</t>
  </si>
  <si>
    <t>IBCI</t>
  </si>
  <si>
    <t>UBS ETF (LU) MSCI Emerging Markets Socially Responsible UCITS ETF (USD) A-acc</t>
  </si>
  <si>
    <t>LU1048313974</t>
  </si>
  <si>
    <t>UETE</t>
  </si>
  <si>
    <t>Amundi MSCI China A II UCITS ETF Dist</t>
  </si>
  <si>
    <t>LU2572256746</t>
  </si>
  <si>
    <t>C024</t>
  </si>
  <si>
    <t>BNP Paribas Easy MSCI Japan ESG Filtered Min TE UCITS ETF - C</t>
  </si>
  <si>
    <t>LU1291102447</t>
  </si>
  <si>
    <t>EJAP</t>
  </si>
  <si>
    <t>Vanguard Global Aggregate Bond UCITS ETF EUR Hedged Distributing</t>
  </si>
  <si>
    <t>IE00BG47KB92</t>
  </si>
  <si>
    <t>VAGE</t>
  </si>
  <si>
    <t>Vanguard U.K. Gilt UCITS ETF</t>
  </si>
  <si>
    <t>IE00B42WWV65</t>
  </si>
  <si>
    <t>VGOV</t>
  </si>
  <si>
    <t>iShares MSCI Australia UCITS ETF USD (Acc)</t>
  </si>
  <si>
    <t>IE00B5377D42</t>
  </si>
  <si>
    <t>IBC6</t>
  </si>
  <si>
    <t>Xtrackers II Global Inflation-Linked Bond UCITS ETF 1C EUR Hedged</t>
  </si>
  <si>
    <t>LU0290357929</t>
  </si>
  <si>
    <t>XGIN</t>
  </si>
  <si>
    <t>Invesco Bloomberg Commodity ex-Agriculture UCITS ETF Acc</t>
  </si>
  <si>
    <t>IE00BYXYX521</t>
  </si>
  <si>
    <t>XAAG</t>
  </si>
  <si>
    <t>Amundi Euro Corp 0-1Y ESG UCITS ETF DR (C)</t>
  </si>
  <si>
    <t>LU2300294316</t>
  </si>
  <si>
    <t>ECR1</t>
  </si>
  <si>
    <t>Xtrackers MSCI EM Latin America ESG UCITS ETF 1C</t>
  </si>
  <si>
    <t>LU0292108619</t>
  </si>
  <si>
    <t>DBX3</t>
  </si>
  <si>
    <t>Xtrackers MSCI World Swap UCITS ETF 1D</t>
  </si>
  <si>
    <t>LU2263803533</t>
  </si>
  <si>
    <t>XWD1</t>
  </si>
  <si>
    <t>BNP Paribas Easy EUR Corp Bond SRI Fossil Free UCITS ETF</t>
  </si>
  <si>
    <t>LU1953136287</t>
  </si>
  <si>
    <t>ASRT</t>
  </si>
  <si>
    <t>UBS ETF (IE) CMCI Composite SF UCITS ETF (USD) A-acc</t>
  </si>
  <si>
    <t>IE00B53H0131</t>
  </si>
  <si>
    <t>UIQK</t>
  </si>
  <si>
    <t>Deka MSCI USA MC UCITS ETF</t>
  </si>
  <si>
    <t>DE000ETFL276</t>
  </si>
  <si>
    <t>EL41</t>
  </si>
  <si>
    <t>Xtrackers US Treasuries Ultrashort Bond UCITS ETF 1C</t>
  </si>
  <si>
    <t>IE00BM97MR69</t>
  </si>
  <si>
    <t>XT01</t>
  </si>
  <si>
    <t>Amundi EURO STOXX 50 Daily (-2x) Inverse UCITS ETF Acc</t>
  </si>
  <si>
    <t>FR0010424143</t>
  </si>
  <si>
    <t>LSK8</t>
  </si>
  <si>
    <t>Amundi EUR Corporate Bond UCITS ETF DR – EUR (C)</t>
  </si>
  <si>
    <t>LU2089238625</t>
  </si>
  <si>
    <t>PRAC</t>
  </si>
  <si>
    <t>Amundi STOXX Europe 600 Banks UCITS ETF Dist</t>
  </si>
  <si>
    <t>LU2082996112</t>
  </si>
  <si>
    <t>INDA</t>
  </si>
  <si>
    <t>Xtrackers MSCI World Swap UCITS ETF 4C EUR Hedged</t>
  </si>
  <si>
    <t>LU0659579733</t>
  </si>
  <si>
    <t>XWEH</t>
  </si>
  <si>
    <t>Amundi Govt Bond Lowest Rated Euro Investment Grade UCITS ETF DR - EUR (C)</t>
  </si>
  <si>
    <t>LU1681046774</t>
  </si>
  <si>
    <t>KX1G</t>
  </si>
  <si>
    <t>Amundi Euro Government Bond 1-3Y UCITS ETF Acc</t>
  </si>
  <si>
    <t>LU1650487413</t>
  </si>
  <si>
    <t>LYQ2</t>
  </si>
  <si>
    <t>Amundi Global Agg SRI UCITS ETF DR - Hedged EUR (C)</t>
  </si>
  <si>
    <t>LU2439733507</t>
  </si>
  <si>
    <t>AHYD</t>
  </si>
  <si>
    <t>iShares STOXX Europe 600 Chemicals UCITS ETF (DE)</t>
  </si>
  <si>
    <t>DE000A0H08E0</t>
  </si>
  <si>
    <t>EXV7</t>
  </si>
  <si>
    <t>Deka DAXplus Maximum Dividend UCITS ETF</t>
  </si>
  <si>
    <t>DE000ETFL235</t>
  </si>
  <si>
    <t>EL4X</t>
  </si>
  <si>
    <t>Deka Oekom Euro Nachhaltigkeit UCITS ETF</t>
  </si>
  <si>
    <t>DE000ETFL474</t>
  </si>
  <si>
    <t>ELFB</t>
  </si>
  <si>
    <t>Xtrackers Future Mobility UCITS ETF 1C</t>
  </si>
  <si>
    <t>IE00BGV5VR99</t>
  </si>
  <si>
    <t>XMOV</t>
  </si>
  <si>
    <t>Xtrackers EURO STOXX 50 Short Daily Swap UCITS ETF 1C</t>
  </si>
  <si>
    <t>LU0292106753</t>
  </si>
  <si>
    <t>DXSP</t>
  </si>
  <si>
    <t>SPDR Bloomberg 0-3 Year Euro Corporate Bond UCITS ETF</t>
  </si>
  <si>
    <t>IE00BC7GZW19</t>
  </si>
  <si>
    <t>SYBD</t>
  </si>
  <si>
    <t>Xtrackers II EUR Corporate Bond UCITS ETF 1D</t>
  </si>
  <si>
    <t>LU0478205965</t>
  </si>
  <si>
    <t>XEC1</t>
  </si>
  <si>
    <t>Xtrackers STOXX Europe 600 UCITS ETF</t>
  </si>
  <si>
    <t>LU2581375156</t>
  </si>
  <si>
    <t>XSX7</t>
  </si>
  <si>
    <t>iShares iBonds Dec 2028 Term USD Corp UCITS ETF USD (Dist)</t>
  </si>
  <si>
    <t>IE0000VITHT2</t>
  </si>
  <si>
    <t>CBU4</t>
  </si>
  <si>
    <t>Xtrackers USD High Yield Corporate Bond UCITS ETF 1D</t>
  </si>
  <si>
    <t>IE00BDR5HM97</t>
  </si>
  <si>
    <t>XUHY</t>
  </si>
  <si>
    <t>Invesco Quantitative Strategies ESG Global Equity Multi-factor UCITS ETF EUR Hdg Acc</t>
  </si>
  <si>
    <t>IE00BJQRDP39</t>
  </si>
  <si>
    <t>IQSE</t>
  </si>
  <si>
    <t>iShares STOXX Europe 600 Real Estate UCITS ETF (DE)</t>
  </si>
  <si>
    <t>DE000A0Q4R44</t>
  </si>
  <si>
    <t>EXI5</t>
  </si>
  <si>
    <t>JPM US Equity Premium Income Active UCITS ETF - USD (dist)</t>
  </si>
  <si>
    <t>IE000U5MJOZ6</t>
  </si>
  <si>
    <t>JEIP</t>
  </si>
  <si>
    <t>Vanguard USD Treasury Bond UCITS ETF EUR hedged - Acc</t>
  </si>
  <si>
    <t>IE00BMX0B631</t>
  </si>
  <si>
    <t>VDTE</t>
  </si>
  <si>
    <t>iShares China CNY Bond UCITS ETF USD (Dist)</t>
  </si>
  <si>
    <t>IE00BYPC1H27</t>
  </si>
  <si>
    <t>ICGB</t>
  </si>
  <si>
    <t>iShares STOXX Europe 600 Personal &amp; Household Goods UCITS ETF (DE)</t>
  </si>
  <si>
    <t>DE000A0H08N1</t>
  </si>
  <si>
    <t>EXH7</t>
  </si>
  <si>
    <t>UBS ETF (IE) MSCI ACWI Socially Responsible UCITS ETF (hedged to EUR) A-acc</t>
  </si>
  <si>
    <t>IE00BDR55927</t>
  </si>
  <si>
    <t>AW1R</t>
  </si>
  <si>
    <t>Amundi MSCI USA ESG Leaders UCITS ETF Acc EUR Hedged</t>
  </si>
  <si>
    <t>IE000IP0UC52</t>
  </si>
  <si>
    <t>SADH</t>
  </si>
  <si>
    <t>First Trust US Large Cap Core AlphaDEX UCITS ETF</t>
  </si>
  <si>
    <t>IE00B8X9NW27</t>
  </si>
  <si>
    <t>FTGU</t>
  </si>
  <si>
    <t>EMQQ Emerging Markets Internet UCITS ETF</t>
  </si>
  <si>
    <t>IE00BFYN8Y92</t>
  </si>
  <si>
    <t>EMQQ</t>
  </si>
  <si>
    <t>Amundi S&amp;P Global Communication Services ESG UCITS ETF DR - EUR (A)</t>
  </si>
  <si>
    <t>IE000EFHIFG3</t>
  </si>
  <si>
    <t>WELX</t>
  </si>
  <si>
    <t>iShares Global Inflation Linked Govt Bond UCITS ETF USD (Acc)</t>
  </si>
  <si>
    <t>IE00B3B8PX14</t>
  </si>
  <si>
    <t>IUS5</t>
  </si>
  <si>
    <t>iShares MSCI Europe Industrials Sector UCITS ETF EUR (Acc)</t>
  </si>
  <si>
    <t>IE00BMW42520</t>
  </si>
  <si>
    <t>ESIN</t>
  </si>
  <si>
    <t>Xtrackers MSCI Korea UCITS ETF 1C</t>
  </si>
  <si>
    <t>LU0292100046</t>
  </si>
  <si>
    <t>DBX8</t>
  </si>
  <si>
    <t>BNP Paribas Easy Low Carbon 100 Europe PAB UCITS ETF</t>
  </si>
  <si>
    <t>LU1377382368</t>
  </si>
  <si>
    <t>LCEU</t>
  </si>
  <si>
    <t>Vanguard ESG North America All Cap UCITS ETF (USD) Accumulating</t>
  </si>
  <si>
    <t>IE000O58J820</t>
  </si>
  <si>
    <t>V3YA</t>
  </si>
  <si>
    <t>Amundi MSCI AC Asia Pacific Ex Japan UCITS ETF Acc</t>
  </si>
  <si>
    <t>LU1900068328</t>
  </si>
  <si>
    <t>LASP</t>
  </si>
  <si>
    <t>Amundi MSCI World Financials UCITS ETF EUR Acc</t>
  </si>
  <si>
    <t>LU0533032859</t>
  </si>
  <si>
    <t>LYPD</t>
  </si>
  <si>
    <t>iShares Edge MSCI World Minimum Volatility UCITS ETF EUR Hedged (Acc)</t>
  </si>
  <si>
    <t>IE00BYXPXL17</t>
  </si>
  <si>
    <t>SXR0</t>
  </si>
  <si>
    <t>Xtrackers MSCI Europe Value UCITS ETF 1C</t>
  </si>
  <si>
    <t>LU0486851024</t>
  </si>
  <si>
    <t>D5BL</t>
  </si>
  <si>
    <t>Amundi Global Agg SRI 1-5 UCITS ETF DR - HEDGED CHF (C)</t>
  </si>
  <si>
    <t>LU2606055775</t>
  </si>
  <si>
    <t>AK8A</t>
  </si>
  <si>
    <t>CHF</t>
  </si>
  <si>
    <t>UBS ETF (IE) S&amp;P 500 UCITS ETF (hedged to EUR) A-acc</t>
  </si>
  <si>
    <t>IE00BD34DK07</t>
  </si>
  <si>
    <t>UEQD</t>
  </si>
  <si>
    <t>iShares MSCI Mexico Capped UCITS ETF USD (Acc)</t>
  </si>
  <si>
    <t>IE00B5WHFQ43</t>
  </si>
  <si>
    <t>CEBG</t>
  </si>
  <si>
    <t>iShares Germany Govt Bond UCITS ETF EUR (Dist)</t>
  </si>
  <si>
    <t>IE00B5V94313</t>
  </si>
  <si>
    <t>IS0L</t>
  </si>
  <si>
    <t>Franklin S&amp;P 500 Paris Aligned Climate UCITS ETF</t>
  </si>
  <si>
    <t>IE00BMDPBZ72</t>
  </si>
  <si>
    <t>FLX5</t>
  </si>
  <si>
    <t>iShares Developed Markets Property Yield UCITS ETF USD (Dist)</t>
  </si>
  <si>
    <t>IE00B1FZS350</t>
  </si>
  <si>
    <t>IQQ6</t>
  </si>
  <si>
    <t>Xtrackers MSCI USA Swap UCITS ETF</t>
  </si>
  <si>
    <t>LU2581375073</t>
  </si>
  <si>
    <t>XUSW</t>
  </si>
  <si>
    <t>iShares MSCI Japan SRI EUR Hedged UCITS ETF (Acc)</t>
  </si>
  <si>
    <t>IE00BYVJRQ85</t>
  </si>
  <si>
    <t>QDVN</t>
  </si>
  <si>
    <t>Amundi CAC 40 ESG UCITS ETF DR - EUR (C)</t>
  </si>
  <si>
    <t>LU1681046931</t>
  </si>
  <si>
    <t>GC40</t>
  </si>
  <si>
    <t>iShares MSCI Europe ESG Screened UCITS ETF EUR (Dist)</t>
  </si>
  <si>
    <t>IE00BFNM3F38</t>
  </si>
  <si>
    <t>SLMD</t>
  </si>
  <si>
    <t>UBS ETF (LU) Bloomberg MSCI Euro Area Liquid Corporates Sustainable UCITS ETF (EUR) A-dis</t>
  </si>
  <si>
    <t>LU1484799769</t>
  </si>
  <si>
    <t>UIMC</t>
  </si>
  <si>
    <t>iShares MSCI Japan Small Cap UCITS ETF USD (Dist)</t>
  </si>
  <si>
    <t>IE00B2QWDY88</t>
  </si>
  <si>
    <t>IUS4</t>
  </si>
  <si>
    <t>Amundi S&amp;P 500 Climate Net Zero Ambition PAB UCITS ETF Dist</t>
  </si>
  <si>
    <t>IE000UZTA1X0</t>
  </si>
  <si>
    <t>WEBE</t>
  </si>
  <si>
    <t>Global X Defence Tech UCITS ETF USD Acc</t>
  </si>
  <si>
    <t>IE000JCW3DZ3</t>
  </si>
  <si>
    <t>4MMR</t>
  </si>
  <si>
    <t>iShares USD Treasury Bond 7-10yr UCITS ETF USD (Acc)</t>
  </si>
  <si>
    <t>IE00B3VWN518</t>
  </si>
  <si>
    <t>SXRM</t>
  </si>
  <si>
    <t>BNP Paribas Easy EURO STOXX 50 UCITS ETF - C</t>
  </si>
  <si>
    <t>FR0012739431</t>
  </si>
  <si>
    <t>ETDD</t>
  </si>
  <si>
    <t>Vanguard USD Corporate Bond UCITS ETF EUR hedged - Acc</t>
  </si>
  <si>
    <t>IE00BGYWFL94</t>
  </si>
  <si>
    <t>VDCE</t>
  </si>
  <si>
    <t>SPDR ICE BofAML 0-5 Year EM USD Government Bond EUR Hdg UCITS ETF (Acc)</t>
  </si>
  <si>
    <t>IE00BJL36X53</t>
  </si>
  <si>
    <t>ZPR6</t>
  </si>
  <si>
    <t>VanEck Global Fallen Angel High Yield Bond UCITS ETF</t>
  </si>
  <si>
    <t>IE00BF540Z61</t>
  </si>
  <si>
    <t>GFEA</t>
  </si>
  <si>
    <t>Xtrackers DAX UCITS ETF</t>
  </si>
  <si>
    <t>LU1349386927</t>
  </si>
  <si>
    <t>XDDA</t>
  </si>
  <si>
    <t>MWOV</t>
  </si>
  <si>
    <t>Amundi Global Emerging Bond Markit iBoxx - UCITS ETF Dist</t>
  </si>
  <si>
    <t>LU1686830909</t>
  </si>
  <si>
    <t>LYQS</t>
  </si>
  <si>
    <t>iShares Edge MSCI USA Minimum Volatility ESG UCITS ETF</t>
  </si>
  <si>
    <t>IE00BKVL7331</t>
  </si>
  <si>
    <t>MVEA</t>
  </si>
  <si>
    <t>iShares MSCI Turkey UCITS ETF USD (Dist)</t>
  </si>
  <si>
    <t>IE00B1FZS574</t>
  </si>
  <si>
    <t>IQQ5</t>
  </si>
  <si>
    <t>SPDR Bloomberg Euro High Yield Bond UCITS ETF</t>
  </si>
  <si>
    <t>IE00B6YX5M31</t>
  </si>
  <si>
    <t>SYBJ</t>
  </si>
  <si>
    <t>Amundi STOXX Europe 600 Industrials UCITS ETF Dist</t>
  </si>
  <si>
    <t>LU2082997789</t>
  </si>
  <si>
    <t>INDU</t>
  </si>
  <si>
    <t>WisdomTree Blockchain UCITS ETF - USD Acc</t>
  </si>
  <si>
    <t>IE000940RNE6</t>
  </si>
  <si>
    <t>WBKN</t>
  </si>
  <si>
    <t>SPDR S&amp;P U.S. Materials Select Sector UCITS ETF</t>
  </si>
  <si>
    <t>IE00BWBXM831</t>
  </si>
  <si>
    <t>ZPDM</t>
  </si>
  <si>
    <t>iShares DAX ESG UCITS ETF (DE)</t>
  </si>
  <si>
    <t>DE000A0Q4R69</t>
  </si>
  <si>
    <t>EXIA</t>
  </si>
  <si>
    <t>iShares World Equity High Income UCITS ETF USD (Dist)</t>
  </si>
  <si>
    <t>IE000KJPDY61</t>
  </si>
  <si>
    <t>WINC</t>
  </si>
  <si>
    <t>Invesco STOXX Europe 600 Optimised Chemicals UCITS ETF Acc</t>
  </si>
  <si>
    <t>IE00B5MTY077</t>
  </si>
  <si>
    <t>SC00</t>
  </si>
  <si>
    <t>Amundi MSCI World Climate Paris Aligned PAB Umweltzeichen UCITS ETF DR</t>
  </si>
  <si>
    <t>FR0014003FW1</t>
  </si>
  <si>
    <t>PABV</t>
  </si>
  <si>
    <t>HSBC Global Funds ICAV - Global Corporate Bond UCITS ETF ETF C H EUR</t>
  </si>
  <si>
    <t>IE000MY0C911</t>
  </si>
  <si>
    <t>H41R</t>
  </si>
  <si>
    <t>Xtrackers Bloomberg Commodity ex-Agriculture &amp; Livestock Swap UCITS ETF 1C EUR Hedged</t>
  </si>
  <si>
    <t>LU0292106167</t>
  </si>
  <si>
    <t>XDBC</t>
  </si>
  <si>
    <t>SPDR MSCI Europe Energy UCITS ETF</t>
  </si>
  <si>
    <t>IE00BKWQ0F09</t>
  </si>
  <si>
    <t>SPYN</t>
  </si>
  <si>
    <t>JPM Global Equity Multi-Factor UCITS ETF - USD (acc)</t>
  </si>
  <si>
    <t>IE00BJRCLL96</t>
  </si>
  <si>
    <t>JPGL</t>
  </si>
  <si>
    <t>Fidelity US Quality Income UCITS ETF Acc-USD</t>
  </si>
  <si>
    <t>IE00BYXVGY31</t>
  </si>
  <si>
    <t>FUSA</t>
  </si>
  <si>
    <t>Xtrackers MSCI USA Health Care UCITS ETF 1D</t>
  </si>
  <si>
    <t>IE00BCHWNW54</t>
  </si>
  <si>
    <t>XUHC</t>
  </si>
  <si>
    <t>Xtrackers MSCI Emerging Markets ESG UCITS ETF</t>
  </si>
  <si>
    <t>IE00BG370F43</t>
  </si>
  <si>
    <t>XZEM</t>
  </si>
  <si>
    <t>L&amp;G Ecommerce Logistics UCITS ETF USD Acc</t>
  </si>
  <si>
    <t>IE00BF0M6N54</t>
  </si>
  <si>
    <t>ETLH</t>
  </si>
  <si>
    <t>Amundi Index MSCI EMU SRI PAB UCITS ETF DR (C)</t>
  </si>
  <si>
    <t>LU2109787635</t>
  </si>
  <si>
    <t>SRHE</t>
  </si>
  <si>
    <t>Amundi S&amp;P Global Information Technology ESG UCITS ETF DR - EUR (D)</t>
  </si>
  <si>
    <t>IE000GEHNQU9</t>
  </si>
  <si>
    <t>WELL</t>
  </si>
  <si>
    <t>Amundi MSCI ACWI SRI PAB UCITS ETF DR - USD</t>
  </si>
  <si>
    <t>IE0000ZVYDH0</t>
  </si>
  <si>
    <t>WELA</t>
  </si>
  <si>
    <t>iShares Automation &amp; Robotics UCITS ETF USD (Dist)</t>
  </si>
  <si>
    <t>IE00BYWZ0333</t>
  </si>
  <si>
    <t>2B7F</t>
  </si>
  <si>
    <t>iShares Euro Dividend UCITS ETF EUR (Dist)</t>
  </si>
  <si>
    <t>IE00B0M62S72</t>
  </si>
  <si>
    <t>IQQA</t>
  </si>
  <si>
    <t>Xtrackers S&amp;P Global Infrastructure Swap UCITS ETF 1C</t>
  </si>
  <si>
    <t>LU0322253229</t>
  </si>
  <si>
    <t>DX2E</t>
  </si>
  <si>
    <t>iShares MSCI Saudi Arabia Capped UCITS ETF USD (Acc)</t>
  </si>
  <si>
    <t>IE00BYYR0489</t>
  </si>
  <si>
    <t>IUSS</t>
  </si>
  <si>
    <t>iShares Digital Security UCITS ETF USD (Dist)</t>
  </si>
  <si>
    <t>IE00BG0J4841</t>
  </si>
  <si>
    <t>IS4S</t>
  </si>
  <si>
    <t>Xtrackers II ESG Global Aggregate Bond UCITS ETF 5C EUR Hedged</t>
  </si>
  <si>
    <t>LU0942970798</t>
  </si>
  <si>
    <t>XBAE</t>
  </si>
  <si>
    <t>Amundi S&amp;P Global Health Care ESG UCITS ETF DR - EUR (A)</t>
  </si>
  <si>
    <t>IE0006FM6MI8</t>
  </si>
  <si>
    <t>WELS</t>
  </si>
  <si>
    <t>iShares iBonds Dec 2028 Term USD Corp UCITS ETF USD (Acc)</t>
  </si>
  <si>
    <t>IE0000UJ3480</t>
  </si>
  <si>
    <t>CBU5</t>
  </si>
  <si>
    <t>Amundi Fed Funds US Dollar Cash UCITS ETF Acc</t>
  </si>
  <si>
    <t>LU1233598447</t>
  </si>
  <si>
    <t>B8TC</t>
  </si>
  <si>
    <t>Invesco S&amp;P 500 QVM UCITS ETF Dist</t>
  </si>
  <si>
    <t>IE00BDZCKK11</t>
  </si>
  <si>
    <t>QVMP</t>
  </si>
  <si>
    <t>VanEck Rare Earth and Strategic Metals UCITS ETF</t>
  </si>
  <si>
    <t>IE0002PG6CA6</t>
  </si>
  <si>
    <t>VVMX</t>
  </si>
  <si>
    <t>Vanguard USD Treasury Bond UCITS ETF</t>
  </si>
  <si>
    <t>IE00BZ163M45</t>
  </si>
  <si>
    <t>VGTY</t>
  </si>
  <si>
    <t>Alerian Midstream Energy Dividend UCITS ETF - Dist</t>
  </si>
  <si>
    <t>IE00BKPTXQ89</t>
  </si>
  <si>
    <t>JMLP</t>
  </si>
  <si>
    <t>BNP Paribas Easy MSCI USA SRI S-Series PAB 5% Capped UCITS ETF</t>
  </si>
  <si>
    <t>LU1291103338</t>
  </si>
  <si>
    <t>EKLD</t>
  </si>
  <si>
    <t>Vanguard ESG Global Corporate Bond UCITS ETF EUR Hedged - Dist</t>
  </si>
  <si>
    <t>IE00BNDS1Q47</t>
  </si>
  <si>
    <t>V3GE</t>
  </si>
  <si>
    <t>iShares Smart City Infrastructure UCITS ETF USD (Acc)</t>
  </si>
  <si>
    <t>IE00BKTLJC87</t>
  </si>
  <si>
    <t>AYEU</t>
  </si>
  <si>
    <t>PIMCO Euro Short Maturity UCITS ETF</t>
  </si>
  <si>
    <t>IE00B5ZR2157</t>
  </si>
  <si>
    <t>PJS1</t>
  </si>
  <si>
    <t>SPDR Bloomberg UK Gilt UCITS ETF</t>
  </si>
  <si>
    <t>IE00B3W74078</t>
  </si>
  <si>
    <t>SYBG</t>
  </si>
  <si>
    <t>Invesco STOXX Europe 600 Optimised Health Care UCITS ETF Acc</t>
  </si>
  <si>
    <t>IE00B5MJYY16</t>
  </si>
  <si>
    <t>SC0T</t>
  </si>
  <si>
    <t>Amundi S&amp;P Global Consumer Discretionary ESG UCITS ETF DR - EUR (A)</t>
  </si>
  <si>
    <t>IE000NM0ALX6</t>
  </si>
  <si>
    <t>WELJ</t>
  </si>
  <si>
    <t>Xtrackers II Target Maturity Sept 2031 EUR Corporate Bond UCITS ETF</t>
  </si>
  <si>
    <t>LU2673523481</t>
  </si>
  <si>
    <t>XB31</t>
  </si>
  <si>
    <t>MWOF</t>
  </si>
  <si>
    <t>Amundi Euro Government Bond 5-7Y UCITS ETF Acc</t>
  </si>
  <si>
    <t>LU1287023003</t>
  </si>
  <si>
    <t>LYXC</t>
  </si>
  <si>
    <t>iShares MSCI Japan UCITS ETF USD (Acc)</t>
  </si>
  <si>
    <t>IE00B53QDK08</t>
  </si>
  <si>
    <t>SXR5</t>
  </si>
  <si>
    <t>Amundi STOXX Europe 600 Basic Resources UCITS ETF Acc</t>
  </si>
  <si>
    <t>LU1834983550</t>
  </si>
  <si>
    <t>LBRE</t>
  </si>
  <si>
    <t>iShares EUR Corp Bond 0-3yr ESG UCITS ETF EUR (Acc)</t>
  </si>
  <si>
    <t>IE000AK4O3W6</t>
  </si>
  <si>
    <t>IE3E</t>
  </si>
  <si>
    <t>UBS ETF (LU) MSCI China ESG Universal Low Carbon Select UCITS ETF (USD) A-dis</t>
  </si>
  <si>
    <t>LU1953188833</t>
  </si>
  <si>
    <t>UETC</t>
  </si>
  <si>
    <t>Amundi Euro Highest Rated Macro-Weighted Government Bond 1-3Y UCITS ETF Acc</t>
  </si>
  <si>
    <t>LU1829219556</t>
  </si>
  <si>
    <t>LYS4</t>
  </si>
  <si>
    <t>SPDR MSCI ACWI IMI UCITS ETF (Dist)</t>
  </si>
  <si>
    <t>IE000DD75KQ5</t>
  </si>
  <si>
    <t>SPSA</t>
  </si>
  <si>
    <t>SPDR MSCI Japan UCITS ETF</t>
  </si>
  <si>
    <t>IE00BZ0G8B96</t>
  </si>
  <si>
    <t>ZPDJ</t>
  </si>
  <si>
    <t>Amundi MSCI Future Mobility ESG Screened UCITS ETF Acc</t>
  </si>
  <si>
    <t>LU2023679090</t>
  </si>
  <si>
    <t>ELCR</t>
  </si>
  <si>
    <t>Amundi MSCI Disruptive Technology ESG Screened UCITS ETF Acc</t>
  </si>
  <si>
    <t>LU2023678282</t>
  </si>
  <si>
    <t>DRUP</t>
  </si>
  <si>
    <t>iShares Edge MSCI Europe Quality Factor UCITS ETF EUR (Acc)</t>
  </si>
  <si>
    <t>IE00BQN1K562</t>
  </si>
  <si>
    <t>CEMQ</t>
  </si>
  <si>
    <t>SPDR MSCI Europe Utilities UCITS ETF</t>
  </si>
  <si>
    <t>IE00BKWQ0P07</t>
  </si>
  <si>
    <t>SPYU</t>
  </si>
  <si>
    <t>iShares EURO STOXX Small UCITS ETF EUR (Dist)</t>
  </si>
  <si>
    <t>IE00B02KXM00</t>
  </si>
  <si>
    <t>IQQS</t>
  </si>
  <si>
    <t>Amundi MSCI Europe Quality Factor UCITS ETF - EUR (C)</t>
  </si>
  <si>
    <t>LU1681041890</t>
  </si>
  <si>
    <t>AMEQ</t>
  </si>
  <si>
    <t>BNP Paribas Easy JPM ESG EMU Government Bond IG 3-5Y UCITS ETF - Acc</t>
  </si>
  <si>
    <t>LU2244387457</t>
  </si>
  <si>
    <t>ASRE</t>
  </si>
  <si>
    <t>Amundi Stoxx Europe 600 UCITS ETF - EUR Hedged Dist</t>
  </si>
  <si>
    <t>LU1574142243</t>
  </si>
  <si>
    <t>STXH</t>
  </si>
  <si>
    <t>iShares iBonds Dec 2033 Term € Corp UCITS ETF EUR (Acc)</t>
  </si>
  <si>
    <t>IE000ZBGZQM8</t>
  </si>
  <si>
    <t>IG33</t>
  </si>
  <si>
    <t>LYYD</t>
  </si>
  <si>
    <t>Amundi MSCI Europe Momentum Factor UCITS ETF - EUR (C)</t>
  </si>
  <si>
    <t>LU1681041460</t>
  </si>
  <si>
    <t>MJMT</t>
  </si>
  <si>
    <t>SPDR S&amp;P U.S. Consumer Staples Select Sector UCITS ETF</t>
  </si>
  <si>
    <t>IE00BWBXM385</t>
  </si>
  <si>
    <t>ZPDS</t>
  </si>
  <si>
    <t>iShares Global Corp Bond UCITS ETF EUR Hedged (Dist)</t>
  </si>
  <si>
    <t>IE00BJSFQW37</t>
  </si>
  <si>
    <t>36B7</t>
  </si>
  <si>
    <t>iShares MSCI World Islamic UCITS ETF USD (Dist)</t>
  </si>
  <si>
    <t>IE00B27YCN58</t>
  </si>
  <si>
    <t>IUSD</t>
  </si>
  <si>
    <t>iShares Euro Total Market Growth Large UCITS ETF EUR (Dist)</t>
  </si>
  <si>
    <t>IE00B0M62V02</t>
  </si>
  <si>
    <t>IQQG</t>
  </si>
  <si>
    <t>Global X U.S. Infrastructure Developments UCITS ETF</t>
  </si>
  <si>
    <t>IE00BLCHJ534</t>
  </si>
  <si>
    <t>94VE</t>
  </si>
  <si>
    <t>iShares ATX UCITS ETF (DE)</t>
  </si>
  <si>
    <t>DE000A0D8Q23</t>
  </si>
  <si>
    <t>EXXX</t>
  </si>
  <si>
    <t>SPDR MSCI Europe Industrials UCITS ETF</t>
  </si>
  <si>
    <t>IE00BKWQ0J47</t>
  </si>
  <si>
    <t>SPYQ</t>
  </si>
  <si>
    <t>JPM USD Ultra-Short Income UCITS ETF</t>
  </si>
  <si>
    <t>IE00BDFC6Q91</t>
  </si>
  <si>
    <t>JPPS</t>
  </si>
  <si>
    <t>Vanguard FTSE Japan UCITS ETF (USD) Accumulating</t>
  </si>
  <si>
    <t>IE00BFMXYX26</t>
  </si>
  <si>
    <t>VJPA</t>
  </si>
  <si>
    <t>Invesco Morningstar US Energy Infrastructure MLP UCITS ETF Acc</t>
  </si>
  <si>
    <t>IE00B94ZB998</t>
  </si>
  <si>
    <t>SMLP</t>
  </si>
  <si>
    <t>Xtrackers MSCI USA Energy UCITS ETF 1D</t>
  </si>
  <si>
    <t>IE00BCHWNS19</t>
  </si>
  <si>
    <t>XUEN</t>
  </si>
  <si>
    <t>Amundi MDAX ESG UCITS ETF Dist</t>
  </si>
  <si>
    <t>LU2611731667</t>
  </si>
  <si>
    <t>C007</t>
  </si>
  <si>
    <t>Invesco FTSE Emerging Markets High Dividend Low Volatility UCITS ETF Dist</t>
  </si>
  <si>
    <t>IE00BYYXBF44</t>
  </si>
  <si>
    <t>EHDL</t>
  </si>
  <si>
    <t>iShares iBonds Dec 2034 Term € Corp UCITS ETF EUR (Acc)</t>
  </si>
  <si>
    <t>IE000UY6XF65</t>
  </si>
  <si>
    <t>IG34</t>
  </si>
  <si>
    <t>Invesco Euro Cash 3 Months UCITS ETF</t>
  </si>
  <si>
    <t>IE00B3BPCH51</t>
  </si>
  <si>
    <t>PJEU</t>
  </si>
  <si>
    <t>iShares S&amp;P 500 Paris-Aligned Climate UCITS ETF USD (Acc)</t>
  </si>
  <si>
    <t>IE00BMXC7V63</t>
  </si>
  <si>
    <t>UQAB</t>
  </si>
  <si>
    <t>VanEck Morningstar Global Wide Moat UCITS ETF</t>
  </si>
  <si>
    <t>IE00BL0BMZ89</t>
  </si>
  <si>
    <t>VVGM</t>
  </si>
  <si>
    <t>Sprott Junior Uranium Miners UCITS ETF</t>
  </si>
  <si>
    <t>IE00075IVKF9</t>
  </si>
  <si>
    <t>U8NJ</t>
  </si>
  <si>
    <t>iShares USD Treasury Bond 3-7yr UCITS ETF USD (Dist)</t>
  </si>
  <si>
    <t>IE00BFXYHY63</t>
  </si>
  <si>
    <t>OM3M</t>
  </si>
  <si>
    <t>L&amp;G Gold Mining UCITS ETF USD Acc</t>
  </si>
  <si>
    <t>IE00B3CNHG25</t>
  </si>
  <si>
    <t>ETLX</t>
  </si>
  <si>
    <t>iShares Edge MSCI Europe Multifactor UCITS ETF EUR (Acc)</t>
  </si>
  <si>
    <t>IE00BZ0PKV06</t>
  </si>
  <si>
    <t>IBC0</t>
  </si>
  <si>
    <t>Amundi US Curve steepening 2-10Y UCITS ETF Acc</t>
  </si>
  <si>
    <t>LU2018762653</t>
  </si>
  <si>
    <t>UCT2</t>
  </si>
  <si>
    <t>Amundi MSCI Emerging Ex China ESG Leaders Select UCITS ETF DR (C)</t>
  </si>
  <si>
    <t>LU2345046655</t>
  </si>
  <si>
    <t>EMXU</t>
  </si>
  <si>
    <t>iShares iBonds Dec 2032 Term € Corp UCITS ETF EUR (Acc)</t>
  </si>
  <si>
    <t>IE000I660ZF8</t>
  </si>
  <si>
    <t>IG32</t>
  </si>
  <si>
    <t>HSBC MSCI China UCITS ETF</t>
  </si>
  <si>
    <t>IE00B44T3H88</t>
  </si>
  <si>
    <t>H4ZP</t>
  </si>
  <si>
    <t>iShares Dow Jones China Offshore 50 UCITS ETF (DE)</t>
  </si>
  <si>
    <t>DE000A0F5UE8</t>
  </si>
  <si>
    <t>EXXU</t>
  </si>
  <si>
    <t>FlexShares Listed Private Equity UCITS ETF - Class USD Accumulating</t>
  </si>
  <si>
    <t>IE0008ZGI5C1</t>
  </si>
  <si>
    <t>FLPE</t>
  </si>
  <si>
    <t>FlexShares</t>
  </si>
  <si>
    <t>Amundi Prime Euro Govies UCITS ETF DR (C)</t>
  </si>
  <si>
    <t>LU2089238898</t>
  </si>
  <si>
    <t>PRAR</t>
  </si>
  <si>
    <t>Amundi MSCI World SRI Climate Net Zero Ambition PAB UCITS ETF Acc EUR Hedged</t>
  </si>
  <si>
    <t>IE000K1P4V37</t>
  </si>
  <si>
    <t>MWSH</t>
  </si>
  <si>
    <t>Amundi MSCI Switzerland UCITS ETF - EUR (C)</t>
  </si>
  <si>
    <t>LU1681044720</t>
  </si>
  <si>
    <t>540J</t>
  </si>
  <si>
    <t>Amundi ShortDAX Daily (-1x) Inverse UCITS ETF - Dist</t>
  </si>
  <si>
    <t>LU2572257041</t>
  </si>
  <si>
    <t>AHYK</t>
  </si>
  <si>
    <t>UBS ETF (IE) CMCI Commodity Carry Ex-Agriculture SF UCITS ETF (USD) A-acc</t>
  </si>
  <si>
    <t>IE00BN940Z87</t>
  </si>
  <si>
    <t>UBF6</t>
  </si>
  <si>
    <t>Invesco KBW Nasdaq Fintech UCITS ETF Acc</t>
  </si>
  <si>
    <t>IE00BYMS5W68</t>
  </si>
  <si>
    <t>KFTK</t>
  </si>
  <si>
    <t>Amundi Index MSCI Europe SRI PAB UCITS ETF DR (D)</t>
  </si>
  <si>
    <t>LU2059756598</t>
  </si>
  <si>
    <t>ACU7</t>
  </si>
  <si>
    <t>Vanguard Germany All Cap UCITS ETF</t>
  </si>
  <si>
    <t>IE00BG143G97</t>
  </si>
  <si>
    <t>VGER</t>
  </si>
  <si>
    <t>Fidelity Sustainable Research Enhanced US Equity UCITS ETF - Acc</t>
  </si>
  <si>
    <t>IE00BKSBGS44</t>
  </si>
  <si>
    <t>FUSR</t>
  </si>
  <si>
    <t>Amundi PEA MSCI USA ESG Leaders UCITS ETF - EUR</t>
  </si>
  <si>
    <t>LU1681042864</t>
  </si>
  <si>
    <t>ACU2</t>
  </si>
  <si>
    <t>Xtrackers MSCI AC Asia ex Japan ESG Swap UCITS ETF 1C</t>
  </si>
  <si>
    <t>LU0322252171</t>
  </si>
  <si>
    <t>XAXJ</t>
  </si>
  <si>
    <t>Xtrackers Spain UCITS ETF 1C</t>
  </si>
  <si>
    <t>LU0592216393</t>
  </si>
  <si>
    <t>XESP</t>
  </si>
  <si>
    <t>iShares Global AAA-AA Govt Bond UCITS ETF USD (Dist)</t>
  </si>
  <si>
    <t>IE00B87G8S03</t>
  </si>
  <si>
    <t>IS0Z</t>
  </si>
  <si>
    <t>Xtrackers MSCI EM Asia ESG Screened UCITS ETF</t>
  </si>
  <si>
    <t>LU0292107991</t>
  </si>
  <si>
    <t>XMAS</t>
  </si>
  <si>
    <t>LU1659681669</t>
  </si>
  <si>
    <t>EKUS</t>
  </si>
  <si>
    <t>iShares J.P. Morgan USD EM Corp Bond UCITS ETF EUR Hedged (Acc)</t>
  </si>
  <si>
    <t>IE00BKT1CS59</t>
  </si>
  <si>
    <t>SNAZ</t>
  </si>
  <si>
    <t>iShares MSCI Europe Energy Sector UCITS ETF EUR (Acc)</t>
  </si>
  <si>
    <t>IE00BMW42637</t>
  </si>
  <si>
    <t>ESIE</t>
  </si>
  <si>
    <t>Amundi Index Euro Corporate SRI UCITS ETF DR (C)</t>
  </si>
  <si>
    <t>LU1437018168</t>
  </si>
  <si>
    <t>A4H8</t>
  </si>
  <si>
    <t>Franklin FTSE Brazil UCITS ETF </t>
  </si>
  <si>
    <t>IE00BHZRQY00</t>
  </si>
  <si>
    <t>FLXB</t>
  </si>
  <si>
    <t>Xtrackers USD Corporate Bond UCITS ETF 1D</t>
  </si>
  <si>
    <t>IE00BZ036H21</t>
  </si>
  <si>
    <t>XDGU</t>
  </si>
  <si>
    <t>SPDR FTSE UK All Share UCITS ETF (Dist)</t>
  </si>
  <si>
    <t>IE00BD5FCF91</t>
  </si>
  <si>
    <t>ZPRD</t>
  </si>
  <si>
    <t>iShares Listed Private Equity UCITS ETF USD (Acc)</t>
  </si>
  <si>
    <t>IE000D8FCSD8</t>
  </si>
  <si>
    <t>CBUW</t>
  </si>
  <si>
    <t>Amundi MSCI Turkey UCITS ETF Acc</t>
  </si>
  <si>
    <t>LU1900067601</t>
  </si>
  <si>
    <t>LTUR</t>
  </si>
  <si>
    <t>Deka Deutsche Boerse EUROGOV Germany 10+ UCITS ETF</t>
  </si>
  <si>
    <t>DE000ETFL219</t>
  </si>
  <si>
    <t>EL4V</t>
  </si>
  <si>
    <t>PIMCO Euro Short-Term High Yield Corporate Bond Index UCITS ETF EUR Acc</t>
  </si>
  <si>
    <t>IE00BD8D5G25</t>
  </si>
  <si>
    <t>EUHA</t>
  </si>
  <si>
    <t>Amundi MSCI AC Asia Ex Japan UCITS ETF Acc</t>
  </si>
  <si>
    <t>LU1900068161</t>
  </si>
  <si>
    <t>LASI</t>
  </si>
  <si>
    <t>Amundi Index Euro Agg SRI UCITS ETF DR - EUR (D)</t>
  </si>
  <si>
    <t>LU2439113387</t>
  </si>
  <si>
    <t>9E0E</t>
  </si>
  <si>
    <t>iShares UK Dividend UCITS ETF GBP (Dist)</t>
  </si>
  <si>
    <t>IE00B0M63060</t>
  </si>
  <si>
    <t>IQQD</t>
  </si>
  <si>
    <t>Amundi MDAX UCITS ETF Dist</t>
  </si>
  <si>
    <t>FR0011857234</t>
  </si>
  <si>
    <t>MD4X</t>
  </si>
  <si>
    <t>Vanguard ESG Developed Europe All Cap UCITS ETF (USD) Accumulating</t>
  </si>
  <si>
    <t>IE000QUOSE01</t>
  </si>
  <si>
    <t>V3DA</t>
  </si>
  <si>
    <t>Xtrackers S&amp;P 500 UCITS ETF 1D EUR Hedged</t>
  </si>
  <si>
    <t>IE00BGJWX091</t>
  </si>
  <si>
    <t>XDPD</t>
  </si>
  <si>
    <t>Global X Data Center REITS &amp; Digital Infrastructure UCITS ETF</t>
  </si>
  <si>
    <t>IE00BMH5Y327</t>
  </si>
  <si>
    <t>V9N</t>
  </si>
  <si>
    <t>Amundi MSCI China UCITS ETF Acc</t>
  </si>
  <si>
    <t>LU1841731745</t>
  </si>
  <si>
    <t>L4K3</t>
  </si>
  <si>
    <t>ARK Innovation UCITS ETF</t>
  </si>
  <si>
    <t>IE000GA3D489</t>
  </si>
  <si>
    <t>ARXK</t>
  </si>
  <si>
    <t>Amundi MSCI Nordic UCITS ETF - EUR (C)</t>
  </si>
  <si>
    <t>LU1681044647</t>
  </si>
  <si>
    <t>CN1G</t>
  </si>
  <si>
    <t>iShares Edge MSCI World Multifactor UCITS ETF EUR Hedged (Acc)</t>
  </si>
  <si>
    <t>IE00BYXPXK00</t>
  </si>
  <si>
    <t>IS07</t>
  </si>
  <si>
    <t>Vanguard USD Corporate Bond UCITS ETF - (USD) Accumulating</t>
  </si>
  <si>
    <t>IE00BGYWFK87</t>
  </si>
  <si>
    <t>VUCE</t>
  </si>
  <si>
    <t>BNP Paribas Easy MSCI Europe SRI S-Series PAB 5% Capped UCITS ETF</t>
  </si>
  <si>
    <t>LU1753045415</t>
  </si>
  <si>
    <t>ZSRI</t>
  </si>
  <si>
    <t>Amundi ETF MSCI EMU High Dividend UCITS ETF - EUR</t>
  </si>
  <si>
    <t>FR0010717090</t>
  </si>
  <si>
    <t>18M2</t>
  </si>
  <si>
    <t>Xtrackers MSCI USA Consumer Staples UCITS ETF 1D</t>
  </si>
  <si>
    <t>IE00BGQYRQ28</t>
  </si>
  <si>
    <t>XUCS</t>
  </si>
  <si>
    <t>L&amp;G ESG Emerging Markets Government Bond (USD) 0-5 Year UCITS ETF EUR Acc Hedged</t>
  </si>
  <si>
    <t>IE000MINO564</t>
  </si>
  <si>
    <t>ENDH</t>
  </si>
  <si>
    <t>iShares eb.rexx Government Germany 2.5-5.5yr UCITS ETF (DE)</t>
  </si>
  <si>
    <t>DE0006289481</t>
  </si>
  <si>
    <t>EXHC</t>
  </si>
  <si>
    <t>BNP Paribas Easy STOXX Europe 600 UCITS ETF</t>
  </si>
  <si>
    <t>FR0011550672</t>
  </si>
  <si>
    <t>ETSA</t>
  </si>
  <si>
    <t>Amundi Index MSCI Emerging Markets SRI PAB UCITS ETF DR (D)</t>
  </si>
  <si>
    <t>LU2059756754</t>
  </si>
  <si>
    <t>ACUG</t>
  </si>
  <si>
    <t>iShares MSCI Pacific ex-Japan UCITS ETF USD (Dist)</t>
  </si>
  <si>
    <t>IE00B4WXJD03</t>
  </si>
  <si>
    <t>EUNJ</t>
  </si>
  <si>
    <t>Xtrackers S&amp;P Select Frontier Swap UCITS ETF 1C</t>
  </si>
  <si>
    <t>LU0328476410</t>
  </si>
  <si>
    <t>DX2Z</t>
  </si>
  <si>
    <t>Amundi Index MSCI Japan SRI PAB UCITS ETF DR (C)</t>
  </si>
  <si>
    <t>LU2233156749</t>
  </si>
  <si>
    <t>JARI</t>
  </si>
  <si>
    <t>JPM BetaBuilders US Small Cap Equity UCITS ETF - USD (acc)</t>
  </si>
  <si>
    <t>IE000JNKVS10</t>
  </si>
  <si>
    <t>JPSC</t>
  </si>
  <si>
    <t>UBS ETF (IE) S&amp;P 500 ESG Elite UCITS ETF (USD) A-acc</t>
  </si>
  <si>
    <t>IE00BLSN7P11</t>
  </si>
  <si>
    <t>AW1C</t>
  </si>
  <si>
    <t>Vanguard LifeStrategy 40% Equity UCITS ETF (EUR) - Acc</t>
  </si>
  <si>
    <t>IE00BMVB5M21</t>
  </si>
  <si>
    <t>V40A</t>
  </si>
  <si>
    <t>Deka MSCI Emerging Markets UCITS ETF</t>
  </si>
  <si>
    <t>DE000ETFL342</t>
  </si>
  <si>
    <t>EL40</t>
  </si>
  <si>
    <t>iShares EUR Govt Bond 10-15yr UCITS ETF EUR (Dist)</t>
  </si>
  <si>
    <t>IE00B4WXJH41</t>
  </si>
  <si>
    <t>EUN8</t>
  </si>
  <si>
    <t>JPM Europe Research Enhanced Index Equity (ESG) UCITS ETF - EUR (dist)</t>
  </si>
  <si>
    <t>IE000WGK3YY5</t>
  </si>
  <si>
    <t>JRED</t>
  </si>
  <si>
    <t>Amundi MSCI China ESG Leaders Extra UCITS ETF Dist</t>
  </si>
  <si>
    <t>LU1900067940</t>
  </si>
  <si>
    <t>LHKG</t>
  </si>
  <si>
    <t>Xtrackers MSCI World ESG Screened UCITS ETF 1D</t>
  </si>
  <si>
    <t>IE00BCHWNQ94</t>
  </si>
  <si>
    <t>XDWY</t>
  </si>
  <si>
    <t>Xtrackers FTSE 100 Short Daily Swap UCITS ETF 1C</t>
  </si>
  <si>
    <t>LU0328473581</t>
  </si>
  <si>
    <t>Amundi German Bund Daily (-2x) Inverse UCITS ETF Acc</t>
  </si>
  <si>
    <t>FR0010869578</t>
  </si>
  <si>
    <t>LYQK</t>
  </si>
  <si>
    <t>Amundi MSCI Europe High Dividend Factor UCITS ETF - EUR (C)</t>
  </si>
  <si>
    <t>LU1681041973</t>
  </si>
  <si>
    <t>EHF1</t>
  </si>
  <si>
    <t>iShares MSCI Japan ESG Enhanced UCITS ETF USD (Dist)</t>
  </si>
  <si>
    <t>IE00BHZPJ346</t>
  </si>
  <si>
    <t>EMNJ</t>
  </si>
  <si>
    <t>iShares AI Infrastructure UCITS ETF USD (Acc)</t>
  </si>
  <si>
    <t>IE000X59ZHE2</t>
  </si>
  <si>
    <t>AIFS</t>
  </si>
  <si>
    <t>iShares EUR Aggregate Bond ESG UCITS ETF</t>
  </si>
  <si>
    <t>IE000CR3ZDF9</t>
  </si>
  <si>
    <t>CBU2</t>
  </si>
  <si>
    <t>BNP Paribas Easy S&amp;P 500 ESG UCITS ETF - EUR Capitalisation</t>
  </si>
  <si>
    <t>IE0004J37T45</t>
  </si>
  <si>
    <t>IN0B</t>
  </si>
  <si>
    <t>SPDR FTSE Global Convertible Bond EUR Hdg UCITS ETF (Acc)</t>
  </si>
  <si>
    <t>IE00BDT6FP91</t>
  </si>
  <si>
    <t>SPF1</t>
  </si>
  <si>
    <t>Xtrackers II ESG Global Aggregate Bond UCITS ETF 1D</t>
  </si>
  <si>
    <t>LU0942970103</t>
  </si>
  <si>
    <t>XBAG</t>
  </si>
  <si>
    <t>WisdomTree Emerging Markets Equity Income UCITS ETF</t>
  </si>
  <si>
    <t>IE00BQQ3Q067</t>
  </si>
  <si>
    <t>WTEI</t>
  </si>
  <si>
    <t>UBS ETF (LU) Sustainable Development Bank Bonds UCITS ETF (hedged to EUR) A-acc</t>
  </si>
  <si>
    <t>LU1852211991</t>
  </si>
  <si>
    <t>MDBE</t>
  </si>
  <si>
    <t>L&amp;G Global Equity UCITS ETF USD Acc</t>
  </si>
  <si>
    <t>IE00BFXR5S54</t>
  </si>
  <si>
    <t>ETLQ</t>
  </si>
  <si>
    <t>Xtrackers MSCI USA Communication Services UCITS ETF 1D</t>
  </si>
  <si>
    <t>IE00BNC1G707</t>
  </si>
  <si>
    <t>XUCM</t>
  </si>
  <si>
    <t>Xtrackers MSCI Europe Health Care ESG Screened UCITS ETF 1C</t>
  </si>
  <si>
    <t>LU0292103222</t>
  </si>
  <si>
    <t>DXSE</t>
  </si>
  <si>
    <t>SPDR MSCI Emerging Markets UCITS ETF</t>
  </si>
  <si>
    <t>IE00B469F816</t>
  </si>
  <si>
    <t>SPYM</t>
  </si>
  <si>
    <t>Amundi S&amp;P Global Energy Carbon Reduced UCITS ETF DR - EUR (A)</t>
  </si>
  <si>
    <t>IE000J0LN0R5</t>
  </si>
  <si>
    <t>WELN</t>
  </si>
  <si>
    <t>Amundi ShortDAX Daily (-2x) Inverse UCITS ETF Acc</t>
  </si>
  <si>
    <t>FR0010869495</t>
  </si>
  <si>
    <t>LYQL</t>
  </si>
  <si>
    <t>HSBC MSCI Indonesia UCITS ETF</t>
  </si>
  <si>
    <t>IE00B46G8275</t>
  </si>
  <si>
    <t>H4ZT</t>
  </si>
  <si>
    <t>iShares MDAX UCITS ETF (DE) EUR (Dist)</t>
  </si>
  <si>
    <t>DE000A2QP349</t>
  </si>
  <si>
    <t>EXID</t>
  </si>
  <si>
    <t>Xtrackers II Eurozone Government Bond 3-5 UCITS ETF 1C</t>
  </si>
  <si>
    <t>LU0290356954</t>
  </si>
  <si>
    <t>DBXQ</t>
  </si>
  <si>
    <t>Amundi S&amp;P Global Communication Services ESG UCITS ETF DR - EUR (D)</t>
  </si>
  <si>
    <t>IE000ANYHV73</t>
  </si>
  <si>
    <t>WELR</t>
  </si>
  <si>
    <t>SPDR MSCI World EUR Hdg UCITS ETF (Acc)</t>
  </si>
  <si>
    <t>IE000BZ1HVL2</t>
  </si>
  <si>
    <t>SPFH</t>
  </si>
  <si>
    <t>Franklin European Quality Dividend UCITS ETF</t>
  </si>
  <si>
    <t>IE00BF2B0L69</t>
  </si>
  <si>
    <t>FLXD</t>
  </si>
  <si>
    <t>Invesco Defence Innovation UCITS ETF</t>
  </si>
  <si>
    <t>IE000BRM9046</t>
  </si>
  <si>
    <t>IVDF</t>
  </si>
  <si>
    <t>iShares Growth Portfolio UCITS ETF</t>
  </si>
  <si>
    <t>IE00BLLZQ805</t>
  </si>
  <si>
    <t>MAGR</t>
  </si>
  <si>
    <t>iShares USD Intermediate Credit Bond UCITS ETF</t>
  </si>
  <si>
    <t>IE00BDQZ5152</t>
  </si>
  <si>
    <t>SXRF</t>
  </si>
  <si>
    <t>iShares Nikkei 225 UCITS ETF JPY (Acc)</t>
  </si>
  <si>
    <t>IE00B52MJD48</t>
  </si>
  <si>
    <t>SXRZ</t>
  </si>
  <si>
    <t>Amundi PEA Dow Jones Industrial Average UCITS ETF Dist</t>
  </si>
  <si>
    <t>LU2572256662</t>
  </si>
  <si>
    <t>AHYI</t>
  </si>
  <si>
    <t>SPDR S&amp;P Developed Quality Aristocrats UCITS ETF (Acc)</t>
  </si>
  <si>
    <t>IE000IISJT64</t>
  </si>
  <si>
    <t>QDEV</t>
  </si>
  <si>
    <t>BNP Paribas Easy EURO STOXX 50 UCITS ETF - C/D</t>
  </si>
  <si>
    <t>FR0012740983</t>
  </si>
  <si>
    <t>ETBB</t>
  </si>
  <si>
    <t>Xtrackers MSCI China A UCITS ETF</t>
  </si>
  <si>
    <t>LU0292109856</t>
  </si>
  <si>
    <t>DBX9</t>
  </si>
  <si>
    <t>BNP Paribas Easy JPM ESG EMBI Global Diversified Composite UCITS ETF - Acc h EUR</t>
  </si>
  <si>
    <t>LU1547515137</t>
  </si>
  <si>
    <t>ASRD</t>
  </si>
  <si>
    <t>iShares MSCI World Value Factor ESG UCITS ETF USD (Acc)</t>
  </si>
  <si>
    <t>IE000H1H16W5</t>
  </si>
  <si>
    <t>CBUI</t>
  </si>
  <si>
    <t>L&amp;G Multi-Strategy Enhanced Commodities UCITS ETF USD Acc</t>
  </si>
  <si>
    <t>IE00BFXR6159</t>
  </si>
  <si>
    <t>EN4C</t>
  </si>
  <si>
    <t>HSBC Euro STOXX 50 UCITS ETF - EUR (Acc)</t>
  </si>
  <si>
    <t>IE000MWUQBJ0</t>
  </si>
  <si>
    <t>H4ZZ</t>
  </si>
  <si>
    <t>Vanguard USD Treasury Bond UCITS ETF (USD) Accumulating</t>
  </si>
  <si>
    <t>IE00BGYWFS63</t>
  </si>
  <si>
    <t>VAGT</t>
  </si>
  <si>
    <t>JPM BetaBuilders US Treasury Bond 0-1yr UCITS ETF - USD (acc)</t>
  </si>
  <si>
    <t>IE00BJK3WF00</t>
  </si>
  <si>
    <t>BBLL</t>
  </si>
  <si>
    <t>Xtrackers II iBoxx Eurozone Government Bond Yield Plus 1-3 UCITS ETF 1C</t>
  </si>
  <si>
    <t>LU0925589839</t>
  </si>
  <si>
    <t>XYP1</t>
  </si>
  <si>
    <t>Xtrackers II Eurozone Inflation-Linked Bond UCITS ETF 1C</t>
  </si>
  <si>
    <t>LU0290358224</t>
  </si>
  <si>
    <t>XEIN</t>
  </si>
  <si>
    <t>Invesco US Treasury Bond UCITS ETF</t>
  </si>
  <si>
    <t>IE00BF2GFK56</t>
  </si>
  <si>
    <t>TRFE</t>
  </si>
  <si>
    <t>L&amp;G ROBO Global Robotics and Automation UCITS ETF USD Acc</t>
  </si>
  <si>
    <t>IE00BMW3QX54</t>
  </si>
  <si>
    <t>IROB</t>
  </si>
  <si>
    <t>Amundi MSCI EM Latin America UCITS ETF - EUR (C)</t>
  </si>
  <si>
    <t>LU1681045024</t>
  </si>
  <si>
    <t>AMEL</t>
  </si>
  <si>
    <t>iShares iBonds Dec 2031 Term € Corp UCITS ETF EUR (Acc)</t>
  </si>
  <si>
    <t>IE000D9WMGF0</t>
  </si>
  <si>
    <t>IG31</t>
  </si>
  <si>
    <t>iShares J.P. Morgan USD EM Corp Bond UCITS ETF USD (Dist)</t>
  </si>
  <si>
    <t>IE00B6TLBW47</t>
  </si>
  <si>
    <t>IS0Q</t>
  </si>
  <si>
    <t>Xtrackers iBoxx EUR Corporate Bond Yield Plus UCITS ETF 1D</t>
  </si>
  <si>
    <t>IE00BYPHT736</t>
  </si>
  <si>
    <t>XDEP</t>
  </si>
  <si>
    <t>LYYC</t>
  </si>
  <si>
    <t>iShares MSCI World Consumer Discretionary Sector ESG UCITS ETF</t>
  </si>
  <si>
    <t>IE00BJ5JP212</t>
  </si>
  <si>
    <t>36BB</t>
  </si>
  <si>
    <t>Invesco NASDAQ-100 Swap UCITS ETF Dist</t>
  </si>
  <si>
    <t>IE000RUF4QN8</t>
  </si>
  <si>
    <t>EQQD</t>
  </si>
  <si>
    <t>Amundi MDAX ESG II UCITS ETF Dist</t>
  </si>
  <si>
    <t>DE000ETF9074</t>
  </si>
  <si>
    <t>E907</t>
  </si>
  <si>
    <t>BNP Paribas Easy EUR Corp Bond SRI PAB UCITS ETF</t>
  </si>
  <si>
    <t>LU1859444769</t>
  </si>
  <si>
    <t>ASRI</t>
  </si>
  <si>
    <t>iShares iBonds Dec 2025 Term USD Treasury UCITS ETF USD (Acc)</t>
  </si>
  <si>
    <t>IE000U99N3V1</t>
  </si>
  <si>
    <t>CEBI</t>
  </si>
  <si>
    <t>SPDR Bloomberg 15+ Year Gilt UCITS ETF</t>
  </si>
  <si>
    <t>IE00B6YX5L24</t>
  </si>
  <si>
    <t>SYBL</t>
  </si>
  <si>
    <t>UmweltBank UCITS-ETF - Global SDG Focus</t>
  </si>
  <si>
    <t>LU2679277744</t>
  </si>
  <si>
    <t>C9DY</t>
  </si>
  <si>
    <t>Axxion</t>
  </si>
  <si>
    <t>Xtrackers II USD Emerging Markets Bond UCITS ETF 1C - EUR Hedged</t>
  </si>
  <si>
    <t>LU0321462953</t>
  </si>
  <si>
    <t>XEMB</t>
  </si>
  <si>
    <t>SPDR S&amp;P 500 Low Volatility UCITS ETF</t>
  </si>
  <si>
    <t>IE00B802KR88</t>
  </si>
  <si>
    <t>SPY1</t>
  </si>
  <si>
    <t>Xtrackers II Target Maturity Sept 2029 EUR Corporate Bond UCITS ETF</t>
  </si>
  <si>
    <t>LU2673523309</t>
  </si>
  <si>
    <t>XB29</t>
  </si>
  <si>
    <t>Xtrackers II Target Maturity Sept 2033 EUR Corporate Bond UCITS ETF</t>
  </si>
  <si>
    <t>LU2673523564</t>
  </si>
  <si>
    <t>XB33</t>
  </si>
  <si>
    <t>iShares iBonds Dec 2025 Term USD Corp UCITS ETF USD (Acc)</t>
  </si>
  <si>
    <t>IE0000X2DXK3</t>
  </si>
  <si>
    <t>CEBF</t>
  </si>
  <si>
    <t>Market Access Stoxx China A Minimum Variance Index UCITS ETF - EUR Share Class</t>
  </si>
  <si>
    <t>LU1750178011</t>
  </si>
  <si>
    <t>M9SV</t>
  </si>
  <si>
    <t>Market Access</t>
  </si>
  <si>
    <t>iShares Copper Miners UCITS ETF USD (Acc)</t>
  </si>
  <si>
    <t>IE00063FT9K6</t>
  </si>
  <si>
    <t>CEBS</t>
  </si>
  <si>
    <t>Amundi Euro Government Bond 15+Y UCITS ETF Acc</t>
  </si>
  <si>
    <t>LU1287023268</t>
  </si>
  <si>
    <t>LYXF</t>
  </si>
  <si>
    <t>iShares MSCI Japan UCITS ETF USD (Dist)</t>
  </si>
  <si>
    <t>IE00B02KXH56</t>
  </si>
  <si>
    <t>IQQJ</t>
  </si>
  <si>
    <t>SPDR MSCI Europe Financials UCITS ETF</t>
  </si>
  <si>
    <t>IE00BKWQ0G16</t>
  </si>
  <si>
    <t>SPYZ</t>
  </si>
  <si>
    <t>SPDR Bloomberg SASB US High Yield Corporate ESG UCITS ETF (Dist)</t>
  </si>
  <si>
    <t>IE00B99FL386</t>
  </si>
  <si>
    <t>SYBK</t>
  </si>
  <si>
    <t>Vanguard USD Corporate Bond UCITS ETF</t>
  </si>
  <si>
    <t>IE00BZ163K21</t>
  </si>
  <si>
    <t>VUCP</t>
  </si>
  <si>
    <t>Amundi US Tech 100 Equal Weight UCITS ETF DR - USD</t>
  </si>
  <si>
    <t>IE000Y9MG996</t>
  </si>
  <si>
    <t>WEBA</t>
  </si>
  <si>
    <t>iShares USD Floating Rate Bond UCITS ETF EUR Hedged (Dist)</t>
  </si>
  <si>
    <t>IE00BF11F458</t>
  </si>
  <si>
    <t>SXRR</t>
  </si>
  <si>
    <t>iShares EUR Green Bond UCITS ETF EUR (Dist)</t>
  </si>
  <si>
    <t>IE00BMDBMN04</t>
  </si>
  <si>
    <t>GRON</t>
  </si>
  <si>
    <t>SPDR MSCI Europe Telecommunication Services UCITS ETF</t>
  </si>
  <si>
    <t>IE00BKWQ0N82</t>
  </si>
  <si>
    <t>SPYT</t>
  </si>
  <si>
    <t>UBS ETF (IE) S&amp;P Dividend Aristocrats ESG Elite UCITS ETF (USD) A-dis</t>
  </si>
  <si>
    <t>IE00BMP3HG27</t>
  </si>
  <si>
    <t>UBUM</t>
  </si>
  <si>
    <t>HSBC MSCI World Small Cap ESG UCITS ETF USD (Acc)</t>
  </si>
  <si>
    <t>IE000C692SN6</t>
  </si>
  <si>
    <t>H41G</t>
  </si>
  <si>
    <t>Amundi MSCI EMU UCITS ETF Dist</t>
  </si>
  <si>
    <t>LU1646360971</t>
  </si>
  <si>
    <t>LMVF</t>
  </si>
  <si>
    <t>Xtrackers MSCI USA UCITS ETF 1D</t>
  </si>
  <si>
    <t>IE00BK1PV445</t>
  </si>
  <si>
    <t>XD9D</t>
  </si>
  <si>
    <t>Amundi Global Agg SRI UCITS ETF DR - Hedged USD (C)</t>
  </si>
  <si>
    <t>LU2469335611</t>
  </si>
  <si>
    <t>AHYB</t>
  </si>
  <si>
    <t>Invesco EUR IG Corporate Bond ESG UCITS ETF</t>
  </si>
  <si>
    <t>IE00BF51K249</t>
  </si>
  <si>
    <t>PSFE</t>
  </si>
  <si>
    <t>VanEck J.P. Morgan EM Local Currency Bond UCITS ETF - USD A</t>
  </si>
  <si>
    <t>IE00BDS67326</t>
  </si>
  <si>
    <t>EM1C</t>
  </si>
  <si>
    <t>Invesco JPX-Nikkei 400 UCITS ETF Acc</t>
  </si>
  <si>
    <t>IE00BPRCH686</t>
  </si>
  <si>
    <t>SMLN</t>
  </si>
  <si>
    <t>iShares Metaverse UCITS ETF USD (Acc)</t>
  </si>
  <si>
    <t>IE000RN58M26</t>
  </si>
  <si>
    <t>CBUV</t>
  </si>
  <si>
    <t>Amundi Global Aggregate Green Bond UCITS ETF EUR Hedged Acc</t>
  </si>
  <si>
    <t>LU1563454823</t>
  </si>
  <si>
    <t>KLMH</t>
  </si>
  <si>
    <t>Invesco STOXX Europe 600 Optimised Oil &amp; Gas UCITS ETF Acc</t>
  </si>
  <si>
    <t>IE00B5MTWH09</t>
  </si>
  <si>
    <t>SC0V</t>
  </si>
  <si>
    <t>Invesco EURO STOXX 50 UCITS ETF Dist</t>
  </si>
  <si>
    <t>IE00B5B5TG76</t>
  </si>
  <si>
    <t>S6X0</t>
  </si>
  <si>
    <t>First Trust Cloud Computing UCITS ETF</t>
  </si>
  <si>
    <t>IE00BFD2H405</t>
  </si>
  <si>
    <t>SKYE</t>
  </si>
  <si>
    <t>Xtrackers MSCI World Quality ESG UCITS ETF</t>
  </si>
  <si>
    <t>IE0003NQ0IY5</t>
  </si>
  <si>
    <t>XWEQ</t>
  </si>
  <si>
    <t>Amundi MSCI Eastern Europe Ex Russia UCITS ETF Acc</t>
  </si>
  <si>
    <t>LU1900066462</t>
  </si>
  <si>
    <t>LEER</t>
  </si>
  <si>
    <t>Amundi DJ Switzerland Titans 30 UCITS ETF Dist</t>
  </si>
  <si>
    <t>LU2611732632</t>
  </si>
  <si>
    <t>C030</t>
  </si>
  <si>
    <t>Xtrackers MSCI USA Industrials UCITS ETF 1D</t>
  </si>
  <si>
    <t>IE00BCHWNV48</t>
  </si>
  <si>
    <t>XUIN</t>
  </si>
  <si>
    <t>BNP Paribas Easy MSCI North America ESG Filtered Min TE UCITS ETF - C</t>
  </si>
  <si>
    <t>LU1291104575</t>
  </si>
  <si>
    <t>ENOA</t>
  </si>
  <si>
    <t>Vanguard LifeStrategy 80% Equity UCITS ETF (EUR) - Dist</t>
  </si>
  <si>
    <t>IE00BMVB5S82</t>
  </si>
  <si>
    <t>V80D</t>
  </si>
  <si>
    <t>Xtrackers MSCI World High Dividend Yield ESG UCITS ETF</t>
  </si>
  <si>
    <t>IE000NS5HRY9</t>
  </si>
  <si>
    <t>XZDW</t>
  </si>
  <si>
    <t>Xtrackers II iBoxx Eurozone Government Bond Yield Plus UCITS ETF 1D</t>
  </si>
  <si>
    <t>LU0962071741</t>
  </si>
  <si>
    <t>XYPD</t>
  </si>
  <si>
    <t>Xtrackers MSCI Global SDG 3 Good Health UCITS ETF</t>
  </si>
  <si>
    <t>IE00036F4K40</t>
  </si>
  <si>
    <t>XDG3</t>
  </si>
  <si>
    <t>iShares MSCI Japan SRI UCITS ETF USD (Dist)</t>
  </si>
  <si>
    <t>IE00BGDQ0V72</t>
  </si>
  <si>
    <t>36B4</t>
  </si>
  <si>
    <t>UBS ETF (IE) MSCI ACWI Socially Responsible UCITS ETF (USD) A-acc</t>
  </si>
  <si>
    <t>IE00BDR55471</t>
  </si>
  <si>
    <t>AW1P</t>
  </si>
  <si>
    <t>WisdomTree Broad Commodities UCITS ETF – USD Acc</t>
  </si>
  <si>
    <t>IE00BKY4W127</t>
  </si>
  <si>
    <t>PCOM</t>
  </si>
  <si>
    <t>iShares Fallen Angels High Yield Corp Bond UCITS ETF EUR Hedged (Dist)</t>
  </si>
  <si>
    <t>IE00BF3N7219</t>
  </si>
  <si>
    <t>IBC7</t>
  </si>
  <si>
    <t>Amundi Prime Emerging Markets UCITS ETF DR (C)</t>
  </si>
  <si>
    <t>LU2300295123</t>
  </si>
  <si>
    <t>PRAM</t>
  </si>
  <si>
    <t>Amundi MSCI Greece UCITS ETF Dist</t>
  </si>
  <si>
    <t>FR0010405431</t>
  </si>
  <si>
    <t>LYMH</t>
  </si>
  <si>
    <t>iShares iBonds Dec 2026 Term USD Corp UCITS ETF USD (Dist)</t>
  </si>
  <si>
    <t>IE0007UPSEA3</t>
  </si>
  <si>
    <t>CBU8</t>
  </si>
  <si>
    <t>IE000MAO75G5</t>
  </si>
  <si>
    <t>CEBZ</t>
  </si>
  <si>
    <t>Xtrackers II Japan Government Bond UCITS ETF 1C</t>
  </si>
  <si>
    <t>LU0952581584</t>
  </si>
  <si>
    <t>XJSE</t>
  </si>
  <si>
    <t>Xtrackers MSCI Pakistan Swap UCITS ETF 1C</t>
  </si>
  <si>
    <t>LU0659579147</t>
  </si>
  <si>
    <t>XBAK</t>
  </si>
  <si>
    <t>Xtrackers II Global Government Bond UCITS ETF 5C</t>
  </si>
  <si>
    <t>LU0908508731</t>
  </si>
  <si>
    <t>XG7S</t>
  </si>
  <si>
    <t>Xtrackers Harvest CSI300 UCITS ETF 1D</t>
  </si>
  <si>
    <t>LU0875160326</t>
  </si>
  <si>
    <t>RQFI</t>
  </si>
  <si>
    <t>Amundi Multi-Asset Portfolio UCITS ETF Dist</t>
  </si>
  <si>
    <t>DE000ETF7011</t>
  </si>
  <si>
    <t>F701</t>
  </si>
  <si>
    <t>Vanguard USD Corporate 1-3 Year Bond UCITS ETF</t>
  </si>
  <si>
    <t>IE00BDD48R20</t>
  </si>
  <si>
    <t>VUSC</t>
  </si>
  <si>
    <t>iShares MSCI Japan ESG Enhanced UCITS ETF EUR Hedged (Acc)</t>
  </si>
  <si>
    <t>IE0002SCQ8X0</t>
  </si>
  <si>
    <t>CEB3</t>
  </si>
  <si>
    <t>iShares EUR Govt Bond 3-7yr UCITS ETF EUR (Acc)</t>
  </si>
  <si>
    <t>IE00B3VTML14</t>
  </si>
  <si>
    <t>SXRP</t>
  </si>
  <si>
    <t>UBS ETF (LU) J.P. Morgan USD EM Diversified Bond 1-5 UCITS ETF (hedged to EUR) A-acc</t>
  </si>
  <si>
    <t>LU1645386480</t>
  </si>
  <si>
    <t>SEAB</t>
  </si>
  <si>
    <t>Amundi USD Floating Rate Corporate Bond ESG UCITS ETF Acc</t>
  </si>
  <si>
    <t>LU1681040900</t>
  </si>
  <si>
    <t>FRNU</t>
  </si>
  <si>
    <t>Amundi Global Hydrogen ESG Screened UCITS ETF - Acc</t>
  </si>
  <si>
    <t>FR0010930644</t>
  </si>
  <si>
    <t>AMEE</t>
  </si>
  <si>
    <t>iShares iBonds Dec 2027 Term USD Corp UCITS ETF USD (Acc)</t>
  </si>
  <si>
    <t>IE000I1D7D10</t>
  </si>
  <si>
    <t>CEBK</t>
  </si>
  <si>
    <t>Xtrackers S&amp;P Europe ex UK UCITS ETF 1D</t>
  </si>
  <si>
    <t>IE00BGV5VM45</t>
  </si>
  <si>
    <t>XUEK</t>
  </si>
  <si>
    <t>BNP Paribas Easy Energy &amp; Metals Enhanced Roll UCITS ETF EUR C</t>
  </si>
  <si>
    <t>LU1291109616</t>
  </si>
  <si>
    <t>GSDE</t>
  </si>
  <si>
    <t>Xtrackers II Germany Government Bond 1-3 UCITS ETF 1D</t>
  </si>
  <si>
    <t>LU0468897110</t>
  </si>
  <si>
    <t>D5BC</t>
  </si>
  <si>
    <t>ZPA6</t>
  </si>
  <si>
    <t>BNP Paribas Easy MSCI China Select SRI S-Series 10% Capped UCITS ETF - (EUR) Acc</t>
  </si>
  <si>
    <t>LU2314312849</t>
  </si>
  <si>
    <t>9W1</t>
  </si>
  <si>
    <t>iShares Nikkei 225 UCITS ETF (DE)</t>
  </si>
  <si>
    <t>DE000A0H08D2</t>
  </si>
  <si>
    <t>EXX7</t>
  </si>
  <si>
    <t>UBS ETF (LU) J.P. Morgan USD EM IG ESG Diversified Bond UCITS ETF (hedged to EUR) A-acc</t>
  </si>
  <si>
    <t>LU1974696418</t>
  </si>
  <si>
    <t>EMIE</t>
  </si>
  <si>
    <t>Amundi EUR Corporate Bond PAB Net Zero Ambition UCITS ETF Acc</t>
  </si>
  <si>
    <t>LU1829219127</t>
  </si>
  <si>
    <t>LYEB</t>
  </si>
  <si>
    <t>Amundi MSCI USA ESG Leaders Extra UCITS ETF DR - USD</t>
  </si>
  <si>
    <t>IE000VML2GZ3</t>
  </si>
  <si>
    <t>MWOJ</t>
  </si>
  <si>
    <t>iShares MSCI South Africa UCITS ETF USD (Acc)</t>
  </si>
  <si>
    <t>IE00B52XQP83</t>
  </si>
  <si>
    <t>IBC4</t>
  </si>
  <si>
    <t>Xtrackers MSCI USA ESG Screened UCITS ETF 1C</t>
  </si>
  <si>
    <t>IE00BJZ2DC62</t>
  </si>
  <si>
    <t>XRSM</t>
  </si>
  <si>
    <t>iShares Edge MSCI World Minimum Volatility UCITS ETF USD (Dist)</t>
  </si>
  <si>
    <t>IE00BMCZLJ20</t>
  </si>
  <si>
    <t>UEEH</t>
  </si>
  <si>
    <t>L&amp;G Global Brands UCITS ETF</t>
  </si>
  <si>
    <t>IE0007HKA9K1</t>
  </si>
  <si>
    <t>TOPB</t>
  </si>
  <si>
    <t>Amundi MSCI USA ESG Leaders Extra UCITS ETF DR – USD (D)</t>
  </si>
  <si>
    <t>IE0008TKP6O7</t>
  </si>
  <si>
    <t>LESA</t>
  </si>
  <si>
    <t>UBS ETF (LU) Bloomberg TIPS 10+ UCITS ETF (USD) A-dis</t>
  </si>
  <si>
    <t>LU1459802754</t>
  </si>
  <si>
    <t>UIMB</t>
  </si>
  <si>
    <t>Amundi STOXX Europe 600 Technology UCITS ETF Acc</t>
  </si>
  <si>
    <t>LU1834988518</t>
  </si>
  <si>
    <t>LTUG</t>
  </si>
  <si>
    <t>iShares Edge MSCI EM Minimum Volatility UCITS ETF USD (Acc)</t>
  </si>
  <si>
    <t>IE00B8KGV557</t>
  </si>
  <si>
    <t>EUNZ</t>
  </si>
  <si>
    <t>Lyxor Core US Equity (DR) UCITS ETF - Dist</t>
  </si>
  <si>
    <t>LU1781540957</t>
  </si>
  <si>
    <t>LCUS</t>
  </si>
  <si>
    <t>SPDR Morningstar Multi-Asset Global Infrastructure UCITS ETF</t>
  </si>
  <si>
    <t>IE00BQWJFQ70</t>
  </si>
  <si>
    <t>ZPRI</t>
  </si>
  <si>
    <t>Amundi US Inflation Expectations 10Y UCITS ETF Acc</t>
  </si>
  <si>
    <t>LU1390062831</t>
  </si>
  <si>
    <t>UINF</t>
  </si>
  <si>
    <t>Xtrackers Nordic Net Zero Pathway Paris Aligned UCITS ETF</t>
  </si>
  <si>
    <t>IE000HT7E0B1</t>
  </si>
  <si>
    <t>XNZN</t>
  </si>
  <si>
    <t>Deka MSCI China ex A Shares UCITS ETF</t>
  </si>
  <si>
    <t>DE000ETFL326</t>
  </si>
  <si>
    <t>EL46</t>
  </si>
  <si>
    <t>Amundi STOXX Europe 600 Insurance UCITS ETF Acc</t>
  </si>
  <si>
    <t>LU1834987973</t>
  </si>
  <si>
    <t>LIRU</t>
  </si>
  <si>
    <t>L&amp;G Clean Energy UCITS ETF USD Acc</t>
  </si>
  <si>
    <t>IE00BK5BCH80</t>
  </si>
  <si>
    <t>RENW</t>
  </si>
  <si>
    <t>UBS ETF (LU) MSCI EMU Value UCITS ETF (EUR) A-dis</t>
  </si>
  <si>
    <t>LU0446734369</t>
  </si>
  <si>
    <t>UIME</t>
  </si>
  <si>
    <t>JPM BetaBuilders EUR Govt Bond UCITS ETF</t>
  </si>
  <si>
    <t>IE00BJK9HD13</t>
  </si>
  <si>
    <t>BBEG</t>
  </si>
  <si>
    <t>HSBC MSCI China UCITS ETF - USD (Acc)</t>
  </si>
  <si>
    <t>IE0007P4PBU1</t>
  </si>
  <si>
    <t>H4Z6</t>
  </si>
  <si>
    <t>Xtrackers II Eurozone Government Bond ESG Tilted UCITS ETF</t>
  </si>
  <si>
    <t>LU2504537445</t>
  </si>
  <si>
    <t>XEZB</t>
  </si>
  <si>
    <t>Vanguard FTSE Developed Europe ex UK UCITS ETF - (EUR) Accumulating</t>
  </si>
  <si>
    <t>IE00BK5BQY34</t>
  </si>
  <si>
    <t>VERE</t>
  </si>
  <si>
    <t>Invesco S&amp;P 500 Equal Weight UCITS ETF</t>
  </si>
  <si>
    <t>IE00BM8QRY62</t>
  </si>
  <si>
    <t>SP2D</t>
  </si>
  <si>
    <t>HSBC Asia Pacific ex Japan Sustainable Equity UCITS ETF</t>
  </si>
  <si>
    <t>IE00BKY58G26</t>
  </si>
  <si>
    <t>H4Z2</t>
  </si>
  <si>
    <t>iShares Global Infrastructure UCITS ETF USD (Acc)</t>
  </si>
  <si>
    <t>IE000CK5G8J7</t>
  </si>
  <si>
    <t>CBUX</t>
  </si>
  <si>
    <t>SPDR MSCI Europe Health Care UCITS ETF</t>
  </si>
  <si>
    <t>IE00BKWQ0H23</t>
  </si>
  <si>
    <t>SPYH</t>
  </si>
  <si>
    <t>Vanguard LifeStrategy 60% Equity UCITS ETF (EUR) - Dist</t>
  </si>
  <si>
    <t>IE00BMVB5Q68</t>
  </si>
  <si>
    <t>V60D</t>
  </si>
  <si>
    <t>Invesco Nasdaq-100 Equal Weight UCITS ETF</t>
  </si>
  <si>
    <t>IE000L2SA8K5</t>
  </si>
  <si>
    <t>EWQA</t>
  </si>
  <si>
    <t>iShares MSCI France UCITS ETF EUR (Acc)</t>
  </si>
  <si>
    <t>IE00BP3QZJ36</t>
  </si>
  <si>
    <t>IS3U</t>
  </si>
  <si>
    <t>iShares Digital Entertainment and Education UCITS ETF USD (Acc)</t>
  </si>
  <si>
    <t>IE00023EZQ82</t>
  </si>
  <si>
    <t>CBUN</t>
  </si>
  <si>
    <t>iShares € Ultrashort Bond ESG UCITS ETF EUR (Acc)</t>
  </si>
  <si>
    <t>IE000NBRE3P7</t>
  </si>
  <si>
    <t>CEBY</t>
  </si>
  <si>
    <t>Xtrackers MSCI Europe Financials ESG Screened UCITS ETF 1C</t>
  </si>
  <si>
    <t>LU0292103651</t>
  </si>
  <si>
    <t>XS7R</t>
  </si>
  <si>
    <t>Xtrackers Harvest MSCI China Tech 100 UCITS ETF</t>
  </si>
  <si>
    <t>LU2376679564</t>
  </si>
  <si>
    <t>XCTE</t>
  </si>
  <si>
    <t>iShares USD Development Bank Bonds UCITS ETF EUR Hedged (Acc)</t>
  </si>
  <si>
    <t>IE00BMCZLH06</t>
  </si>
  <si>
    <t>UEEG</t>
  </si>
  <si>
    <t>UBS ETF (LU) MSCI Japan Socially Responsible UCITS ETF (JPY) A-dis</t>
  </si>
  <si>
    <t>LU1230561679</t>
  </si>
  <si>
    <t>FRCJ</t>
  </si>
  <si>
    <t>HSBC FTSE EPRA/NAREIT Development UCITS ETF</t>
  </si>
  <si>
    <t>IE00B5L01S80</t>
  </si>
  <si>
    <t>H4ZL</t>
  </si>
  <si>
    <t>Amundi Index MSCI EM Asia SRI PAB UCITS ETF DR (D)</t>
  </si>
  <si>
    <t>LU2300294589</t>
  </si>
  <si>
    <t>SADA</t>
  </si>
  <si>
    <t>Amundi STOXX Europe 600 Healthcare UCITS ETF Dist</t>
  </si>
  <si>
    <t>LU2082997516</t>
  </si>
  <si>
    <t>EHLT</t>
  </si>
  <si>
    <t>UBS ETF (IE) MSCI World Socially Responsible UCITS ETF (USD) A-dis</t>
  </si>
  <si>
    <t>IE00BK72HH44</t>
  </si>
  <si>
    <t>4UB9</t>
  </si>
  <si>
    <t>iShares Asia Pacific Dividend UCITS ETF USD (Dist)</t>
  </si>
  <si>
    <t>IE00B14X4T88</t>
  </si>
  <si>
    <t>IQQX</t>
  </si>
  <si>
    <t>SPDR Dow Jones Global Real Estate UCITS ETF</t>
  </si>
  <si>
    <t>IE00B8GF1M35</t>
  </si>
  <si>
    <t>SPYJ</t>
  </si>
  <si>
    <t>iShares EURO STOXX 50 ESG UCITS ETF EUR (Acc)</t>
  </si>
  <si>
    <t>IE000LXEN6X4</t>
  </si>
  <si>
    <t>ES50</t>
  </si>
  <si>
    <t>Xtrackers MSCI Emerging Markets ex China UCITS ETF 1C</t>
  </si>
  <si>
    <t>IE00BM67HJ62</t>
  </si>
  <si>
    <t>XDEX</t>
  </si>
  <si>
    <t>SPDR Bloomberg US Treasury Bond UCITS ETF</t>
  </si>
  <si>
    <t>IE00B44CND37</t>
  </si>
  <si>
    <t>SYBT</t>
  </si>
  <si>
    <t>Amundi S&amp;P Global Industrials ESG UCITS ETF DR - EUR (A)</t>
  </si>
  <si>
    <t>IE000LTA2082</t>
  </si>
  <si>
    <t>WELH</t>
  </si>
  <si>
    <t>Amundi Euro Government Bond 5-7Y UCITS ETF Dist</t>
  </si>
  <si>
    <t>LU2090062865</t>
  </si>
  <si>
    <t>EGV7</t>
  </si>
  <si>
    <t>SPDR Bloomberg Euro Government Bond UCITS ETF</t>
  </si>
  <si>
    <t>IE00B3S5XW04</t>
  </si>
  <si>
    <t>SYBB</t>
  </si>
  <si>
    <t>Xtrackers MSCI Next Generation Internet Innovation UCITS ETF</t>
  </si>
  <si>
    <t>IE000XOQ9TK4</t>
  </si>
  <si>
    <t>XNGI</t>
  </si>
  <si>
    <t>Vanguard USD Emerging Markets Government Bond UCITS ETF USD Acc</t>
  </si>
  <si>
    <t>IE00BGYWCB81</t>
  </si>
  <si>
    <t>VAGG</t>
  </si>
  <si>
    <t>Invesco STOXX Europe 600 Optimised Insurance UCITS ETF Acc</t>
  </si>
  <si>
    <t>IE00B5MTXJ97</t>
  </si>
  <si>
    <t>SC0Y</t>
  </si>
  <si>
    <t>Amundi Global Aggregate Green Bond 1-10Y UCITS ETF Acc</t>
  </si>
  <si>
    <t>LU1981859819</t>
  </si>
  <si>
    <t>XCO2</t>
  </si>
  <si>
    <t>Xtrackers MSCI Europe UCITS ETF 1D</t>
  </si>
  <si>
    <t>LU1242369327</t>
  </si>
  <si>
    <t>XIEE</t>
  </si>
  <si>
    <t>MWOX</t>
  </si>
  <si>
    <t>HSBC MSCI AC Far East ex Japan UCITS ETF USD</t>
  </si>
  <si>
    <t>IE00BBQ2W338</t>
  </si>
  <si>
    <t>H411</t>
  </si>
  <si>
    <t>Amundi MSCI Digital Economy and Metaverse ESG Screened UCITS ETF Acc</t>
  </si>
  <si>
    <t>LU2023678878</t>
  </si>
  <si>
    <t>EBUY</t>
  </si>
  <si>
    <t>JPM Global Research Enhanced Index Equity (ESG) UCITS ETF - EUR Hedged (acc)</t>
  </si>
  <si>
    <t>IE0000UW95D6</t>
  </si>
  <si>
    <t>JRGE</t>
  </si>
  <si>
    <t>iShares MSCI Europe ex-UK UCITS ETF EUR (Dist)</t>
  </si>
  <si>
    <t>IE00B14X4N27</t>
  </si>
  <si>
    <t>IQQU</t>
  </si>
  <si>
    <t>Global X Cybersecurity UCITS ETF</t>
  </si>
  <si>
    <t>IE00BMH5Y871</t>
  </si>
  <si>
    <t>BUG</t>
  </si>
  <si>
    <t>Deka EURO STOXX Select Dividend 30 UCITS ETF</t>
  </si>
  <si>
    <t>DE000ETFL078</t>
  </si>
  <si>
    <t>EL4G</t>
  </si>
  <si>
    <t>Amundi S&amp;P Global Health Care ESG UCITS ETF DR - EUR (D)</t>
  </si>
  <si>
    <t>IE000JKS50V3</t>
  </si>
  <si>
    <t>WELG</t>
  </si>
  <si>
    <t>Vanguard FTSE Developed Europe ex UK UCITS ETF</t>
  </si>
  <si>
    <t>IE00BKX55S42</t>
  </si>
  <si>
    <t>VERX</t>
  </si>
  <si>
    <t>Deka EURO iSTOXX ex Fin Dividend+ UCITS ETF</t>
  </si>
  <si>
    <t>DE000ETFL482</t>
  </si>
  <si>
    <t>ELFC</t>
  </si>
  <si>
    <t>iShares USD TIPS 0-5 UCITS ETF EUR Hedged (Dist) UCITS ETF</t>
  </si>
  <si>
    <t>IE000WIQIPT2</t>
  </si>
  <si>
    <t>CBUL</t>
  </si>
  <si>
    <t>Amundi Euro Government Bond 10-15Y UCITS ETF Dist</t>
  </si>
  <si>
    <t>LU1650489898</t>
  </si>
  <si>
    <t>NADB</t>
  </si>
  <si>
    <t>Amundi DAX III UCITS ETF Dist</t>
  </si>
  <si>
    <t>LU2090062436</t>
  </si>
  <si>
    <t>LDAX</t>
  </si>
  <si>
    <t>Xtrackers MSCI Europe ESG Screened UCITS ETF 1C</t>
  </si>
  <si>
    <t>LU0322253732</t>
  </si>
  <si>
    <t>DX2I</t>
  </si>
  <si>
    <t>UBS ETF (LU) MSCI Europe UCITS ETF (EUR) A-dis</t>
  </si>
  <si>
    <t>LU0446734104</t>
  </si>
  <si>
    <t>UIMA</t>
  </si>
  <si>
    <t>BNP Paribas Easy MSCI Japan SRI S-Series PAB 5% Capped UCITS ETF</t>
  </si>
  <si>
    <t>LU1753045928</t>
  </si>
  <si>
    <t>JSRI</t>
  </si>
  <si>
    <t>L&amp;G Longer Dated All Commodities UCITS ETF USD Acc</t>
  </si>
  <si>
    <t>IE00B4WPHX27</t>
  </si>
  <si>
    <t>ETL2</t>
  </si>
  <si>
    <t>Amundi DIVDAX UCITS ETF Dist</t>
  </si>
  <si>
    <t>LU2611731741</t>
  </si>
  <si>
    <t>C003</t>
  </si>
  <si>
    <t>First Trust Cboe Vest U.S. Equity Moderate Buffer UCITS ETF - November</t>
  </si>
  <si>
    <t>IE000OJ31JQ4</t>
  </si>
  <si>
    <t>FTGN</t>
  </si>
  <si>
    <t>Amundi Global BioEnergy ESG Screened UCITS ETF EUR Acc</t>
  </si>
  <si>
    <t>LU1681046006</t>
  </si>
  <si>
    <t>WDNR</t>
  </si>
  <si>
    <t>JPM USD Emerging Markets Sovereign Bond UCITS ETF - EUR Hedged (acc)</t>
  </si>
  <si>
    <t>IE00BDDRDY39</t>
  </si>
  <si>
    <t>JMBE</t>
  </si>
  <si>
    <t>INQQ India Internet UCITS ETF</t>
  </si>
  <si>
    <t>IE000WYTQSF9</t>
  </si>
  <si>
    <t>INQQ</t>
  </si>
  <si>
    <t>Amundi Euro Government Tilted Green Bond UCITS ETF Acc</t>
  </si>
  <si>
    <t>LU1681046261</t>
  </si>
  <si>
    <t>CB3G</t>
  </si>
  <si>
    <t>WEBQ</t>
  </si>
  <si>
    <t>Amundi Euro Government Bond 3-5Y UCITS ETF Dist</t>
  </si>
  <si>
    <t>LU1650488817</t>
  </si>
  <si>
    <t>EGV5</t>
  </si>
  <si>
    <t>BNP Paribas Easy MSCI Europe ESG Filtered Min TE UCITS ETF</t>
  </si>
  <si>
    <t>LU1291099718</t>
  </si>
  <si>
    <t>EEUX</t>
  </si>
  <si>
    <t>Xtrackers Portfolio Income UCITS ETF 1D</t>
  </si>
  <si>
    <t>IE00B3Y8D011</t>
  </si>
  <si>
    <t>XS7W</t>
  </si>
  <si>
    <t>iShares MSCI USA Leaders UCITS ETF USD (Acc)</t>
  </si>
  <si>
    <t>IE000C5YJ791</t>
  </si>
  <si>
    <t>ULDE</t>
  </si>
  <si>
    <t>Invesco US Treasury Bond 10+ Year UCITS ETF EUR Hdg Dist</t>
  </si>
  <si>
    <t>IE000FXHG8D6</t>
  </si>
  <si>
    <t>T1OD</t>
  </si>
  <si>
    <t>Amundi US Treasury Bond Long Dated UCITS ETF Dist</t>
  </si>
  <si>
    <t>LU1407890620</t>
  </si>
  <si>
    <t>DJAD</t>
  </si>
  <si>
    <t>iShares Asia Property Yield UCITS ETF USD (Acc)</t>
  </si>
  <si>
    <t>IE00BGDPWV87</t>
  </si>
  <si>
    <t>AYEP</t>
  </si>
  <si>
    <t>SBIN</t>
  </si>
  <si>
    <t>Invesco Euro Corporate Hybrid Bond UCITS ETF Dist</t>
  </si>
  <si>
    <t>IE00BKWD3966</t>
  </si>
  <si>
    <t>EHBD</t>
  </si>
  <si>
    <t>JPM Global Research Enhanced Index Equity SRI Paris Aligned UCITS ETF - USD (dist)</t>
  </si>
  <si>
    <t>IE000FYTRRJ6</t>
  </si>
  <si>
    <t>JGSD</t>
  </si>
  <si>
    <t>iShares Global Clean Energy UCITS ETF USD (Acc)</t>
  </si>
  <si>
    <t>IE000U58J0M1</t>
  </si>
  <si>
    <t>Q8Y0</t>
  </si>
  <si>
    <t>Xtrackers II Target Maturity Sept 2027 EUR Corporate Bond UCITS ETF</t>
  </si>
  <si>
    <t>LU2673523218</t>
  </si>
  <si>
    <t>XB27</t>
  </si>
  <si>
    <t>UBS ETF (LU) Bloomberg MSCI US Liquid Corporates Sustainable UCITS ETF (hedged to EUR) A-acc</t>
  </si>
  <si>
    <t>LU1215461325</t>
  </si>
  <si>
    <t>UET0</t>
  </si>
  <si>
    <t>iShares Dow Jones Eurozone Sustainability Screened UCITS ETF (DE)</t>
  </si>
  <si>
    <t>DE000A0F5UG3</t>
  </si>
  <si>
    <t>EXXV</t>
  </si>
  <si>
    <t>Xtrackers FTSE 100 UCITS ETF 1C</t>
  </si>
  <si>
    <t>LU0838780707</t>
  </si>
  <si>
    <t>XDUK</t>
  </si>
  <si>
    <t>iShares USD Corp Bond Interest Rate Hedged UCITS ETF USD (Dist)</t>
  </si>
  <si>
    <t>IE00BCLWRB83</t>
  </si>
  <si>
    <t>IS3F</t>
  </si>
  <si>
    <t>UBS ETF (IE) MSCI USA hedged EUR UCITS ETF (EUR) A-acc</t>
  </si>
  <si>
    <t>IE00BD4TYG73</t>
  </si>
  <si>
    <t>UBUJ</t>
  </si>
  <si>
    <t>JPM Global Research Enhanced Index Equity SRI Paris Aligned UCITS ETF - EUR (acc)</t>
  </si>
  <si>
    <t>IE0003JSNHV9</t>
  </si>
  <si>
    <t>JEGS</t>
  </si>
  <si>
    <t>iShares USD Corp Bond 0-3yr ESG UCITS ETF EUR Hedged (Acc)</t>
  </si>
  <si>
    <t>IE00BG5QQ390</t>
  </si>
  <si>
    <t>IU0E</t>
  </si>
  <si>
    <t>Xtrackers MSCI Japan ESG Screened UCITS ETF 3C EUR Hedged</t>
  </si>
  <si>
    <t>IE00BRB36B93</t>
  </si>
  <si>
    <t>XDNE</t>
  </si>
  <si>
    <t>Amundi MSCI World ex USA UCITS ETF Acc</t>
  </si>
  <si>
    <t>IE00085PWS28</t>
  </si>
  <si>
    <t>WEXE</t>
  </si>
  <si>
    <t>Market Access Jim Rogers International Commodity Index ETF</t>
  </si>
  <si>
    <t>LU0249326488</t>
  </si>
  <si>
    <t>M9SA</t>
  </si>
  <si>
    <t>JPMorgan Carbon Transition Global Equity (CTB) UCITS ETF - USD (acc)</t>
  </si>
  <si>
    <t>IE00BMDWYZ92</t>
  </si>
  <si>
    <t>JPCT</t>
  </si>
  <si>
    <t>UBS ETF (IE) CMCI ex-Agriculture SF UCITS ETF (USD) A-acc</t>
  </si>
  <si>
    <t>IE00BZ2GV965</t>
  </si>
  <si>
    <t>UEQU</t>
  </si>
  <si>
    <t>iShares iBonds Dec 2026 Term USD Corp UCITS ETF USD (Acc)</t>
  </si>
  <si>
    <t>IE000BWITBP9</t>
  </si>
  <si>
    <t>D26A</t>
  </si>
  <si>
    <t>L&amp;G Cyber Security Innovation UCITS ETF</t>
  </si>
  <si>
    <t>IE000ST40PX8</t>
  </si>
  <si>
    <t>ES6Y</t>
  </si>
  <si>
    <t>Amundi USD Corporate Bond UCITS ETF Acc</t>
  </si>
  <si>
    <t>LU2089239276</t>
  </si>
  <si>
    <t>PRAP</t>
  </si>
  <si>
    <t>MWOW</t>
  </si>
  <si>
    <t>UBS ETF (LU) MSCI EMU Small Cap UCITS ETF (EUR) A-dis</t>
  </si>
  <si>
    <t>LU0671493277</t>
  </si>
  <si>
    <t>UEFD</t>
  </si>
  <si>
    <t>Franklin Euro Short Maturity UCITS ETF (Acc)</t>
  </si>
  <si>
    <t>IE000STIHQB2</t>
  </si>
  <si>
    <t>FVSA</t>
  </si>
  <si>
    <t>iShares Asia Property Yield UCITS ETF USD (Dist)</t>
  </si>
  <si>
    <t>IE00B1FZS244</t>
  </si>
  <si>
    <t>IQQ4</t>
  </si>
  <si>
    <t>L&amp;G All Commodities UCITS ETF USD Acc</t>
  </si>
  <si>
    <t>IE00BF0BCP69</t>
  </si>
  <si>
    <t>ETLF</t>
  </si>
  <si>
    <t>Amundi IBEX 35 UCITS ETF Acc</t>
  </si>
  <si>
    <t>FR0010655746</t>
  </si>
  <si>
    <t>AMES</t>
  </si>
  <si>
    <t>Invesco Euro Corporate Hybrid Bond UCITS ETF Acc</t>
  </si>
  <si>
    <t>IE00BKWD3B81</t>
  </si>
  <si>
    <t>EHBA</t>
  </si>
  <si>
    <t>UBS ETF (IE) MSCI USA Climate Paris Aligned UCITS ETF (USD) A-acc</t>
  </si>
  <si>
    <t>IE00BN4Q0602</t>
  </si>
  <si>
    <t>AW16</t>
  </si>
  <si>
    <t>JPM EUR Corporate Bond 1-5 yr Research Enhanced Index (ESG) UCITS ETF - EUR (acc)</t>
  </si>
  <si>
    <t>IE00BF59RW70</t>
  </si>
  <si>
    <t>JER5</t>
  </si>
  <si>
    <t>Xtrackers II US Treasuries 1-3 UCITS ETF 1D</t>
  </si>
  <si>
    <t>LU0429458895</t>
  </si>
  <si>
    <t>D5BE</t>
  </si>
  <si>
    <t>iShares MSCI UK Small Cap UCITS ETF GBP (Acc)</t>
  </si>
  <si>
    <t>IE00B3VWLG82</t>
  </si>
  <si>
    <t>SXRD</t>
  </si>
  <si>
    <t>Deka Euro Corporates 0-3 Liquid UCITS ETF</t>
  </si>
  <si>
    <t>DE000ETFL532</t>
  </si>
  <si>
    <t>ELFF</t>
  </si>
  <si>
    <t>BNP Paribas Easy MSCI EMU SRI S-Series PAB 5% Capped UCITS ETF</t>
  </si>
  <si>
    <t>LU1953137681</t>
  </si>
  <si>
    <t>EMUS</t>
  </si>
  <si>
    <t>Amundi US Treasury Bond 0-1Y UCITS ETF Acc</t>
  </si>
  <si>
    <t>LU2182388665</t>
  </si>
  <si>
    <t>PR1T</t>
  </si>
  <si>
    <t>Amundi Global Agg SRI 1-5 UCITS ETF DR - HEDGED EUR (C)</t>
  </si>
  <si>
    <t>LU2470620845</t>
  </si>
  <si>
    <t>AHYH</t>
  </si>
  <si>
    <t>SPDR Bloomberg 10+ Year Euro Government Bond UCITS ETF   </t>
  </si>
  <si>
    <t>IE00BYSZ6062</t>
  </si>
  <si>
    <t>SYBV</t>
  </si>
  <si>
    <t>iShares USD Short Duration Corp Bond UCITS ETF USD (Dist)</t>
  </si>
  <si>
    <t>IE00BCRY5Y77</t>
  </si>
  <si>
    <t>IS3J</t>
  </si>
  <si>
    <t>Invesco US Treasury Bond 7-10 Year UCITS ETF Dist</t>
  </si>
  <si>
    <t>IE00BF2FN646</t>
  </si>
  <si>
    <t>TRDX</t>
  </si>
  <si>
    <t>Amundi S&amp;P Global Consumer Staples ESG UCITS ETF DR - EUR (A)</t>
  </si>
  <si>
    <t>IE000ZIJ5B20</t>
  </si>
  <si>
    <t>WELW</t>
  </si>
  <si>
    <t>UBS ETF (IE) MSCI World ESG Leaders UCITS ETF (USA) A-acc</t>
  </si>
  <si>
    <t>IE000TG1LGI4</t>
  </si>
  <si>
    <t>CSY5</t>
  </si>
  <si>
    <t>WEBJ</t>
  </si>
  <si>
    <t>iShares AI Adopters &amp; Applications UCITS ETF USD (Acc)</t>
  </si>
  <si>
    <t>IE000Q9W2IR3</t>
  </si>
  <si>
    <t>AIAA</t>
  </si>
  <si>
    <t>JPM Eurozone Research Enhanced Index Equity (ESG) UCITS ETF - EUR (acc)</t>
  </si>
  <si>
    <t>IE00004PGEY9</t>
  </si>
  <si>
    <t>JREZ</t>
  </si>
  <si>
    <t>iShares MSCI World Consumer Staples Sector ESG UCITS ETF</t>
  </si>
  <si>
    <t>IE00BJ5JP329</t>
  </si>
  <si>
    <t>3SUE</t>
  </si>
  <si>
    <t>Xtrackers MSCI Europe Consumer Staples ESG Screened UCITS ETF 1C</t>
  </si>
  <si>
    <t>LU0292105359</t>
  </si>
  <si>
    <t>DXSK</t>
  </si>
  <si>
    <t>Franklin FTSE Asia ex China ex Japan UCITS ETF</t>
  </si>
  <si>
    <t>IE00BFWXDV39</t>
  </si>
  <si>
    <t>FVSJ</t>
  </si>
  <si>
    <t>SPDR Bloomberg Global Aggregate Bond UCITS ETF</t>
  </si>
  <si>
    <t>IE00B43QJJ40</t>
  </si>
  <si>
    <t>SYBZ</t>
  </si>
  <si>
    <t>iShares MSCI Saudi Arabia Capped UCITS ETF USD (Dist)</t>
  </si>
  <si>
    <t>IE00BJ5JPJ87</t>
  </si>
  <si>
    <t>IUSW</t>
  </si>
  <si>
    <t>Invesco MSCI Europe ex-UK UCITS ETF Acc</t>
  </si>
  <si>
    <t>IE00BYX5K108</t>
  </si>
  <si>
    <t>MXUK</t>
  </si>
  <si>
    <t>iShares Global Timber &amp; Forestry UCITS ETF USD (Dist)</t>
  </si>
  <si>
    <t>IE00B27YCF74</t>
  </si>
  <si>
    <t>IUSB</t>
  </si>
  <si>
    <t>JPM Global Equity Premium Income Active UCITS ETF - USD (acc)</t>
  </si>
  <si>
    <t>IE000WX7BVB0</t>
  </si>
  <si>
    <t>JEGA</t>
  </si>
  <si>
    <t>UBS ETF (LU) Factor MSCI EMU Quality ESG UCITS ETF</t>
  </si>
  <si>
    <t>LU1215451524</t>
  </si>
  <si>
    <t>UIM2</t>
  </si>
  <si>
    <t>Amundi Fixed Maturity 2028 Euro Government Bond Broad UCITS ETF DIST</t>
  </si>
  <si>
    <t>LU2780871401</t>
  </si>
  <si>
    <t>AK8E</t>
  </si>
  <si>
    <t>VanEck Hydrogen Economy UCITS ETF</t>
  </si>
  <si>
    <t>IE00BMDH1538</t>
  </si>
  <si>
    <t>HDR0</t>
  </si>
  <si>
    <t>Amundi Euro Government Bond 3-5Y UCITS ETF Acc</t>
  </si>
  <si>
    <t>LU1650488494</t>
  </si>
  <si>
    <t>LYQ3</t>
  </si>
  <si>
    <t>Amundi Stoxx Europe Select Dividend 30 - UCITS ETF Dist</t>
  </si>
  <si>
    <t>LU1812092168</t>
  </si>
  <si>
    <t>SELD</t>
  </si>
  <si>
    <t>BNP Paribas Easy ECPI Global ESG Blue Economy UCITS ETF - Acc</t>
  </si>
  <si>
    <t>LU2194447293</t>
  </si>
  <si>
    <t>BJLE</t>
  </si>
  <si>
    <t>SPDR S&amp;P Emerging Markets Dividend Aristocrats UCITS ETF (Dist)</t>
  </si>
  <si>
    <t>IE00B6YX5B26</t>
  </si>
  <si>
    <t>SPYV</t>
  </si>
  <si>
    <t>iShares US Aggregate Bond UCITS ETF USD (Dist)</t>
  </si>
  <si>
    <t>IE00B44CGS96</t>
  </si>
  <si>
    <t>EUNX</t>
  </si>
  <si>
    <t>iShares J.P. Morgan ESG USD EM Bond UCITS ETF USD (Dist)</t>
  </si>
  <si>
    <t>IE00BDDRDW15</t>
  </si>
  <si>
    <t>36B1</t>
  </si>
  <si>
    <t>Amundi MSCI World ESG Leaders UCITS ETF Acc Hedged EUR</t>
  </si>
  <si>
    <t>IE0004CIQ1O4</t>
  </si>
  <si>
    <t>MWOS</t>
  </si>
  <si>
    <t>IE000UMV0L21</t>
  </si>
  <si>
    <t>XZMD</t>
  </si>
  <si>
    <t>Grayscale Future of Finance UCITS ETF</t>
  </si>
  <si>
    <t>IE000TVPSRI1</t>
  </si>
  <si>
    <t>GF0F</t>
  </si>
  <si>
    <t>iShares Broad EUR High Yield Corp Bond UCITS ETF EUR (Dist)</t>
  </si>
  <si>
    <t>IE00BG0J4B71</t>
  </si>
  <si>
    <t>EH1Y</t>
  </si>
  <si>
    <t>Amundi S&amp;P 500 Buyback UCITS ETF - EUR (C)</t>
  </si>
  <si>
    <t>LU1681048127</t>
  </si>
  <si>
    <t>B500</t>
  </si>
  <si>
    <t>Amundi Index Euro Corporate SRI UCITS ETF DR - Hedged USD (C)</t>
  </si>
  <si>
    <t>LU2469335884</t>
  </si>
  <si>
    <t>AHYC</t>
  </si>
  <si>
    <t>iShares MSCI EM Consumer Growth UCITS ETF USD (Acc)</t>
  </si>
  <si>
    <t>IE00BKM4H197</t>
  </si>
  <si>
    <t>CEMG</t>
  </si>
  <si>
    <t>Xtrackers MSCI Thailand UCITS ETF 1C</t>
  </si>
  <si>
    <t>LU0514694701</t>
  </si>
  <si>
    <t>XCS4</t>
  </si>
  <si>
    <t>BNP Paribas Easy EUR Corp Bond SRI Fossil Free Ultrashort Duration UCITS ETF - Acc</t>
  </si>
  <si>
    <t>LU2533812058</t>
  </si>
  <si>
    <t>BJLI</t>
  </si>
  <si>
    <t>Amundi Prime US Treasury UCITS ETF DR (C)</t>
  </si>
  <si>
    <t>LU2089239193</t>
  </si>
  <si>
    <t>PRAS</t>
  </si>
  <si>
    <t>Amundi Prime Europe UCITS ETF DR (C)</t>
  </si>
  <si>
    <t>LU2089238039</t>
  </si>
  <si>
    <t>PRAE</t>
  </si>
  <si>
    <t>Xtrackers II EUR High Yield Corporate Bond 1-3 Swap UCITS ETF 1D</t>
  </si>
  <si>
    <t>LU1109939865</t>
  </si>
  <si>
    <t>XHY1</t>
  </si>
  <si>
    <t>WisdomTree Europe Equity Income UCITS ETF</t>
  </si>
  <si>
    <t>IE00BQZJBX31</t>
  </si>
  <si>
    <t>WTEE</t>
  </si>
  <si>
    <t>LESU</t>
  </si>
  <si>
    <t>Amundi MSCI Europe Minimum Volatility Factor UCITS ETF - EUR (C)</t>
  </si>
  <si>
    <t>LU1681041627</t>
  </si>
  <si>
    <t>MIVA</t>
  </si>
  <si>
    <t>Amundi MSCI EMU Small Cap ESG CTB Net Zero Ambition - UCITS ETF Dist</t>
  </si>
  <si>
    <t>LU1598689153</t>
  </si>
  <si>
    <t>LGWU</t>
  </si>
  <si>
    <t>iShares Moderate Portfolio UCITS ETF</t>
  </si>
  <si>
    <t>IE00BLLZQS08</t>
  </si>
  <si>
    <t>MODR</t>
  </si>
  <si>
    <t>Fidelity Sustainable Research Enhanced Japan Equity UCITS ETF</t>
  </si>
  <si>
    <t>IE00BNGFMX61</t>
  </si>
  <si>
    <t>FJPR</t>
  </si>
  <si>
    <t>Global X 1-3 Month T-Bill UCITS ETF</t>
  </si>
  <si>
    <t>IE000GSIFIB0</t>
  </si>
  <si>
    <t>C71P</t>
  </si>
  <si>
    <t>Invesco Artificial Intelligence Enablers UCITS ETF</t>
  </si>
  <si>
    <t>IE000LGWDNE5</t>
  </si>
  <si>
    <t>IVAI</t>
  </si>
  <si>
    <t>Amundi Govt Bond Lowest Rated Euro Investment Grade UCITS ETF DR - EUR (D)</t>
  </si>
  <si>
    <t>LU1681046857</t>
  </si>
  <si>
    <t>X1GD</t>
  </si>
  <si>
    <t>Invesco S&amp;P World Information Technology ESG UCITS ETF Acc</t>
  </si>
  <si>
    <t>IE000Q0IU5T1</t>
  </si>
  <si>
    <t>WDTE</t>
  </si>
  <si>
    <t>ZPA7</t>
  </si>
  <si>
    <t>Invesco FTSE RAFI All World 3000 UCITS ETF Dist</t>
  </si>
  <si>
    <t>IE00B23LNQ02</t>
  </si>
  <si>
    <t>PSWD</t>
  </si>
  <si>
    <t>Amundi Prime Global Government Bond UCITS ETF Acc</t>
  </si>
  <si>
    <t>LU2089238971</t>
  </si>
  <si>
    <t>PRAG</t>
  </si>
  <si>
    <t>SPDR S&amp;P Pan Asia Dividend Aristocrats UCITS ETF</t>
  </si>
  <si>
    <t>IE00B9KNR336</t>
  </si>
  <si>
    <t>ZPRA</t>
  </si>
  <si>
    <t>Deka iBoxx EUR Liquid Germany Covered Diversified UCITS ETF</t>
  </si>
  <si>
    <t>DE000ETFL359</t>
  </si>
  <si>
    <t>EL48</t>
  </si>
  <si>
    <t>Xtrackers ATX UCITS ETF 1C</t>
  </si>
  <si>
    <t>LU0659579063</t>
  </si>
  <si>
    <t>XB4A</t>
  </si>
  <si>
    <t>SPDR Bloomberg 1-3 Year U.S. Treasury Bond UCITS ETF</t>
  </si>
  <si>
    <t>IE00BC7GZJ81</t>
  </si>
  <si>
    <t>SYBW</t>
  </si>
  <si>
    <t>L&amp;G India INR Government Bond UCITS ETF USD Dist</t>
  </si>
  <si>
    <t>IE00BL6K6H97</t>
  </si>
  <si>
    <t>TIGR</t>
  </si>
  <si>
    <t>iShares Euro Government Bond Capped 1.5-10.5yr UCITS ETF (DE)</t>
  </si>
  <si>
    <t>DE000A0H0785</t>
  </si>
  <si>
    <t>EXHF</t>
  </si>
  <si>
    <t>Vanguard USD Corporate 1-3 year Bond UCITS ETF ( USD) Acc</t>
  </si>
  <si>
    <t>IE00BGYWSV06</t>
  </si>
  <si>
    <t>VAGY</t>
  </si>
  <si>
    <t>UBS ETF (LU) MSCI Switzerland IMI Socially Responsible UCITS ETF (CHF) A-acc</t>
  </si>
  <si>
    <t>LU2250132763</t>
  </si>
  <si>
    <t>CHSR</t>
  </si>
  <si>
    <t>Xtrackers MSCI Europe Utilities ESG Screened UCITS ETF 1C</t>
  </si>
  <si>
    <t>LU0292104899</t>
  </si>
  <si>
    <t>XS6R</t>
  </si>
  <si>
    <t>JPM Nasdaq Equity Premium Income Active UCITS ETF - USD (acc)</t>
  </si>
  <si>
    <t>IE000N6I8IU2</t>
  </si>
  <si>
    <t>JEQA</t>
  </si>
  <si>
    <t>SPDR MSCI Japan EUR Hedged UCITS ETF</t>
  </si>
  <si>
    <t>IE00BZ0G8C04</t>
  </si>
  <si>
    <t>ZPDW</t>
  </si>
  <si>
    <t>SPDR FTSE UK All Share UCITS ETF</t>
  </si>
  <si>
    <t>IE00B7452L46</t>
  </si>
  <si>
    <t>SPYF</t>
  </si>
  <si>
    <t>HSBC MSCI World UCITS ETF EUR Hedged (Acc)</t>
  </si>
  <si>
    <t>IE000QMIHY81</t>
  </si>
  <si>
    <t>H41H</t>
  </si>
  <si>
    <t>Amundi Euro Government Bond 15+Y UCITS ETF Dist</t>
  </si>
  <si>
    <t>LU2090062782</t>
  </si>
  <si>
    <t>E15G</t>
  </si>
  <si>
    <t>Invesco MSCI China Technology All Shares Stock Connect UCITS ETF Acc</t>
  </si>
  <si>
    <t>IE00BM8QS095</t>
  </si>
  <si>
    <t>ICNT</t>
  </si>
  <si>
    <t>JPM BetaBuilders US Treasury Bond UCITS ETF      </t>
  </si>
  <si>
    <t>IE00BJK9HH50</t>
  </si>
  <si>
    <t>BBTR</t>
  </si>
  <si>
    <t>iShares World Equity Enhanced Active UCITS ETF USD (Acc)</t>
  </si>
  <si>
    <t>IE000D8XC064</t>
  </si>
  <si>
    <t>WOEE</t>
  </si>
  <si>
    <t>UBS ETF (LU) Sustainable Development Bank Bonds UCITS ETF (USD) A-acc</t>
  </si>
  <si>
    <t>LU1852211215</t>
  </si>
  <si>
    <t>MDBA</t>
  </si>
  <si>
    <t>Amundi MSCI USA Minimum Volatility Factor UCITS ETF (C)</t>
  </si>
  <si>
    <t>LU1589349734</t>
  </si>
  <si>
    <t>MIVU</t>
  </si>
  <si>
    <t>Invesco FTSE RAFI US 1000 UCITS ETF Dist</t>
  </si>
  <si>
    <t>IE00B23D8S39</t>
  </si>
  <si>
    <t>6PSA</t>
  </si>
  <si>
    <t>UBS ETF (IE) MSCI USA NSL UCITS ETF (USA) A-acc</t>
  </si>
  <si>
    <t>IE000OULL4R4</t>
  </si>
  <si>
    <t>CSY1</t>
  </si>
  <si>
    <t>Amundi Prime Eurozone UCITS ETF DR (C)</t>
  </si>
  <si>
    <t>LU2089238112</t>
  </si>
  <si>
    <t>PRAZ</t>
  </si>
  <si>
    <t>Amundi US Inverse Inflation Expectations 10Y UCITS ETF Acc</t>
  </si>
  <si>
    <t>LU1879532940</t>
  </si>
  <si>
    <t>UINE</t>
  </si>
  <si>
    <t>Amundi Index MSCI Pacific Ex Japan SRI PAB UCITS ETF DR - EUR (D)</t>
  </si>
  <si>
    <t>LU2402389261</t>
  </si>
  <si>
    <t>APXJ</t>
  </si>
  <si>
    <t>Amundi DivDax II UCITS ETF Dist</t>
  </si>
  <si>
    <t>DE000ETF9033</t>
  </si>
  <si>
    <t>E903</t>
  </si>
  <si>
    <t>Xtrackers MSCI Africa Top 50 Swap UCITS ETF 1C</t>
  </si>
  <si>
    <t>LU0592217524</t>
  </si>
  <si>
    <t>XMKA</t>
  </si>
  <si>
    <t>Xtrackers II US Treasuries 10+ UCITS ETF</t>
  </si>
  <si>
    <t>LU2662649412</t>
  </si>
  <si>
    <t>XUTL</t>
  </si>
  <si>
    <t>Invesco Nasdaq Next Generation 100 UCITS ETF Acc</t>
  </si>
  <si>
    <t>IE00BMD8KP97</t>
  </si>
  <si>
    <t>EQQJ</t>
  </si>
  <si>
    <t>UBS ETF (IE) MSCI USA Tech 125 ESG Universal UCITS ETF (USA) A-acc</t>
  </si>
  <si>
    <t>IE0003B4BV34</t>
  </si>
  <si>
    <t>CSYU</t>
  </si>
  <si>
    <t>UBS ETF (LU) MSCI Japan UCITS ETF (hedged to EUR) A-acc</t>
  </si>
  <si>
    <t>LU1169822266</t>
  </si>
  <si>
    <t>UFMA</t>
  </si>
  <si>
    <t>Franklin AI, Metaverse and Blockchain UCITS ETF</t>
  </si>
  <si>
    <t>IE000IM4K4K2</t>
  </si>
  <si>
    <t>FLRA</t>
  </si>
  <si>
    <t>MWOY</t>
  </si>
  <si>
    <t>Xtrackers iBoxx EUR Corporate Bond Yield Plus UCITS ETF</t>
  </si>
  <si>
    <t>IE000UX5WPU4</t>
  </si>
  <si>
    <t>XYPL</t>
  </si>
  <si>
    <t>Invesco US Treasury Bond 1-3 Year UCITS ETF Acc</t>
  </si>
  <si>
    <t>IE00BF2FNH52</t>
  </si>
  <si>
    <t>TRX3</t>
  </si>
  <si>
    <t>iBoxx EUR Sovereigns Italy &amp; Spain Fixed Maturity 2029 Index</t>
  </si>
  <si>
    <t>LU0484969463</t>
  </si>
  <si>
    <t>XBAT</t>
  </si>
  <si>
    <t>Invesco EURO STOXX High Dividend Low Volatility UCITS ETF Dist</t>
  </si>
  <si>
    <t>IE00BZ4BMM98</t>
  </si>
  <si>
    <t>EHDV</t>
  </si>
  <si>
    <t>Deka STOXX Europe Strong Value 20 UCITS ETF</t>
  </si>
  <si>
    <t>DE000ETFL045</t>
  </si>
  <si>
    <t>EL4D</t>
  </si>
  <si>
    <t>Deka Deutsche Boerse EUROGOV Germany 1-3 UCITS ETF</t>
  </si>
  <si>
    <t>DE000ETFL185</t>
  </si>
  <si>
    <t>EL4S</t>
  </si>
  <si>
    <t>WisdomTree Global Efficient Core UCITS ETF - USD Acc</t>
  </si>
  <si>
    <t>IE00077IIPQ8</t>
  </si>
  <si>
    <t>NTSG</t>
  </si>
  <si>
    <t>Xtrackers MSCI EMU High Dividend Yield ESG UCITS ETF</t>
  </si>
  <si>
    <t>IE000VCBWFL8</t>
  </si>
  <si>
    <t>XZDZ</t>
  </si>
  <si>
    <t>VanEck Morningstar US Wide Moat UCITS ETF</t>
  </si>
  <si>
    <t>IE0007I99HX7</t>
  </si>
  <si>
    <t>WMOT</t>
  </si>
  <si>
    <t>Rize Sustainable Future of Food UCITS ETF - USD Acc</t>
  </si>
  <si>
    <t>IE00BLRPQH31</t>
  </si>
  <si>
    <t>RIZF</t>
  </si>
  <si>
    <t>Global X Artificial Intelligence UCITS ETF USD Acc</t>
  </si>
  <si>
    <t>IE0000XTDDA8</t>
  </si>
  <si>
    <t>QAIU</t>
  </si>
  <si>
    <t>Amundi STOXX Europe 600 Insurance UCITS ETF Dist</t>
  </si>
  <si>
    <t>LU2082997946</t>
  </si>
  <si>
    <t>EGV1</t>
  </si>
  <si>
    <t>Invesco MSCI Japan ESG Climate Paris Aligned UCITS ETF</t>
  </si>
  <si>
    <t>IE000I8IKC59</t>
  </si>
  <si>
    <t>PAUJ</t>
  </si>
  <si>
    <t>Invesco US Treasury Bond 1-3 Year UCITS ETF</t>
  </si>
  <si>
    <t>IE00BF2FNJ76</t>
  </si>
  <si>
    <t>T3RE</t>
  </si>
  <si>
    <t>Xtrackers MSCI Pacific ex Japan ESG Screened UCITS ETF 1C</t>
  </si>
  <si>
    <t>LU0322252338</t>
  </si>
  <si>
    <t>DXS6</t>
  </si>
  <si>
    <t>iShares U.S. Equity High Income UCITS ETF USD (Dist)</t>
  </si>
  <si>
    <t>IE000WHL2ZK1</t>
  </si>
  <si>
    <t>INCU</t>
  </si>
  <si>
    <t>Invesco US Treasury Bond 3-7 Year UCITS ETF Acc</t>
  </si>
  <si>
    <t>IE00BF2FNR50</t>
  </si>
  <si>
    <t>TRX7</t>
  </si>
  <si>
    <t>SPDR Bloomberg 10+ Year U.S. Treasury Bond UCITS ETF </t>
  </si>
  <si>
    <t>IE00BYSZ5V04</t>
  </si>
  <si>
    <t>SPPX</t>
  </si>
  <si>
    <t>Amundi MSCI USA ESG Climate Net Zero Ambition CTB UCITS ETF Acc</t>
  </si>
  <si>
    <t>IE0006IP4XZ8</t>
  </si>
  <si>
    <t>WEB2</t>
  </si>
  <si>
    <t>JPM US Research Enhanced Index Equity SRI Paris Aligned UCITS ETF - EUR (acc)</t>
  </si>
  <si>
    <t>IE000I5MBLC4</t>
  </si>
  <si>
    <t>JEUS</t>
  </si>
  <si>
    <t>Avantis Global Equity UCITS ETF</t>
  </si>
  <si>
    <t>IE000RJECXS5</t>
  </si>
  <si>
    <t>AVWC</t>
  </si>
  <si>
    <t>Invesco Global Buyback Achievers UCITS ETF Dist</t>
  </si>
  <si>
    <t>IE00BLSNMW37</t>
  </si>
  <si>
    <t>BBCK</t>
  </si>
  <si>
    <t>Amundi Global Equity Quality Income UCITS ETF Dist</t>
  </si>
  <si>
    <t>LU0832436512</t>
  </si>
  <si>
    <t>LGQI</t>
  </si>
  <si>
    <t>Deka iBoxx EUR Liquid Sovereign Diversified 3-5 UCITS ETF</t>
  </si>
  <si>
    <t>DE000ETFL136</t>
  </si>
  <si>
    <t>EL4M</t>
  </si>
  <si>
    <t>UBS ETF (LU) J.P. Morgan USD EM Diversified Bond 1-5 UCITS ETF (USD) A-dis</t>
  </si>
  <si>
    <t>LU1645385839</t>
  </si>
  <si>
    <t>SEAA</t>
  </si>
  <si>
    <t>SPDR MSCI USA Value UCITS ETF</t>
  </si>
  <si>
    <t>IE00BSPLC520</t>
  </si>
  <si>
    <t>ZPRU</t>
  </si>
  <si>
    <t>VanEck Emerging Markets High Yield Bond UCITS ETF</t>
  </si>
  <si>
    <t>IE00BF541080</t>
  </si>
  <si>
    <t>HY3M</t>
  </si>
  <si>
    <t>SPDR S&amp;P U.S. Dividend Aristocrats ESG UCITS ETF (Dist)</t>
  </si>
  <si>
    <t>IE00BYTH5R14</t>
  </si>
  <si>
    <t>ZPD6</t>
  </si>
  <si>
    <t>Amundi MSCI Pacific ESG Climate Net Zero Ambition CTB UCITS ETF Dist</t>
  </si>
  <si>
    <t>LU2572257397</t>
  </si>
  <si>
    <t>X014</t>
  </si>
  <si>
    <t>WisdomTree Japan Equity UCITS ETF - USD Acc</t>
  </si>
  <si>
    <t>IE00BYQCZN58</t>
  </si>
  <si>
    <t>WTIZ</t>
  </si>
  <si>
    <t>Global X Lithium &amp; Battery Tech UCITS ETF</t>
  </si>
  <si>
    <t>IE00BLCHJN13</t>
  </si>
  <si>
    <t>LI7U</t>
  </si>
  <si>
    <t>Amundi Multi-Asset Portfolio Offensive UCITS ETF Dist</t>
  </si>
  <si>
    <t>DE000ETF7037</t>
  </si>
  <si>
    <t>F703</t>
  </si>
  <si>
    <t>Invesco US Treasury Bond 7-10 Year UCITS ETF - EUR Hdg Dist</t>
  </si>
  <si>
    <t>IE00BF2FN869</t>
  </si>
  <si>
    <t>TRDE</t>
  </si>
  <si>
    <t>Xtrackers MSCI Europe Information Technology ESG Screened UCITS ETF 1C</t>
  </si>
  <si>
    <t>LU0292104469</t>
  </si>
  <si>
    <t>XS8R</t>
  </si>
  <si>
    <t>L&amp;G Corporate Bond ex-Banks Higher Ratings 0-2Y UCITS ETF - USD Acc ETF</t>
  </si>
  <si>
    <t>IE000CWS09Q9</t>
  </si>
  <si>
    <t>XBHR</t>
  </si>
  <si>
    <t>UBS ETF (IE) CMCI ex-Agriculture SF UCITS ETF (hedged to EUR) A-acc</t>
  </si>
  <si>
    <t>IE00BYT5CV85</t>
  </si>
  <si>
    <t>UIQ1</t>
  </si>
  <si>
    <t>UBS ETF (IE) Factor MSCI USA Prime Value ESG UCITS ETF (USD) A-dis</t>
  </si>
  <si>
    <t>IE00BX7RR706</t>
  </si>
  <si>
    <t>UBUS</t>
  </si>
  <si>
    <t>WisdomTree AT1 CoCo Bond UCITS ETF – USD</t>
  </si>
  <si>
    <t>IE00BZ0XVF52</t>
  </si>
  <si>
    <t>WTDI</t>
  </si>
  <si>
    <t>BNP Paribas Easy MSCI Pacific ex Japan ESG Filtered Min TE UCITS ETF - C</t>
  </si>
  <si>
    <t>LU1291106356</t>
  </si>
  <si>
    <t>PAC</t>
  </si>
  <si>
    <t>Amundi Euro High Yield Bond ESG UCITS ETF DR - EUR (C)</t>
  </si>
  <si>
    <t>LU1681040496</t>
  </si>
  <si>
    <t>AHYE</t>
  </si>
  <si>
    <t>UBS ETF (IE) FTSE EPRA Nareit Developed Green UCITS ETF (USA) A-dis</t>
  </si>
  <si>
    <t>IE000H3AH951</t>
  </si>
  <si>
    <t>CSYZ</t>
  </si>
  <si>
    <t>Amundi Euro Government Bond 1-3Y UCITS ETF Dist</t>
  </si>
  <si>
    <t>LU1650487926</t>
  </si>
  <si>
    <t>EGV3</t>
  </si>
  <si>
    <t>JPM US Research Enhanced Index Equity SRI Paris Aligned UCITS ETF - USD (acc)</t>
  </si>
  <si>
    <t>IE00069JGT58</t>
  </si>
  <si>
    <t>JSUE</t>
  </si>
  <si>
    <t>BNP Paribas Easy EUR Corp Bond SRI PAB 3-5Y UCITS ETF</t>
  </si>
  <si>
    <t>LU2446383338</t>
  </si>
  <si>
    <t>ASRX</t>
  </si>
  <si>
    <t>SPDR J.P. Morgan Saudi Arabia Aggregate Bond UCITS ETF (Acc)</t>
  </si>
  <si>
    <t>IE000QRDCYW2</t>
  </si>
  <si>
    <t>KSAB</t>
  </si>
  <si>
    <t>Xtrackers MSCI Emerging Markets UCITS ETF 1D</t>
  </si>
  <si>
    <t>IE000GWA2J58</t>
  </si>
  <si>
    <t>XEMD</t>
  </si>
  <si>
    <t>Amundi MSCI USA Ex Mega Cap UCITS ETF Acc</t>
  </si>
  <si>
    <t>IE000XL4IXU1</t>
  </si>
  <si>
    <t>XMGA</t>
  </si>
  <si>
    <t>Amundi Australia S&amp;P/ASX 200 UCITS ETF Dist</t>
  </si>
  <si>
    <t>LU0496786905</t>
  </si>
  <si>
    <t>LYPU</t>
  </si>
  <si>
    <t>iShares MSCI UK UCITS ETF GBP (Acc)</t>
  </si>
  <si>
    <t>IE00B539F030</t>
  </si>
  <si>
    <t>SXR3</t>
  </si>
  <si>
    <t>Amundi Prime Europe UCITS ETF DR (D)</t>
  </si>
  <si>
    <t>LU1931974262</t>
  </si>
  <si>
    <t>PR1E</t>
  </si>
  <si>
    <t>First Trust Global Capital Strength ESG Leaders UCITS ETF</t>
  </si>
  <si>
    <t>IE00BKPSPT20</t>
  </si>
  <si>
    <t>FTGS</t>
  </si>
  <si>
    <t>Vanguard U.K. Gilt UCITS ETF (GBP) Accumulating</t>
  </si>
  <si>
    <t>IE00BH04GW44</t>
  </si>
  <si>
    <t>VX6F</t>
  </si>
  <si>
    <t>Frankfurter UCITS ETF - Modern Value</t>
  </si>
  <si>
    <t>LU2439874319</t>
  </si>
  <si>
    <t>C9DF</t>
  </si>
  <si>
    <t>SPDR Dow Jones Global Real Estate UCITS ETF (Acc)</t>
  </si>
  <si>
    <t>IE00BH4GR342</t>
  </si>
  <si>
    <t>SPY2</t>
  </si>
  <si>
    <t>Invesco US Treasury Bond 0-1 Year UCITS ETF Dist</t>
  </si>
  <si>
    <t>IE00BKWD3C98</t>
  </si>
  <si>
    <t>TRD1</t>
  </si>
  <si>
    <t>Amundi Index FTSE EPRA NAREIT Global UCITS ETF DR (D)</t>
  </si>
  <si>
    <t>LU1737652823</t>
  </si>
  <si>
    <t>10AJ</t>
  </si>
  <si>
    <t>LU1659681586</t>
  </si>
  <si>
    <t>ZSRM</t>
  </si>
  <si>
    <t>IE00BG8BCY43</t>
  </si>
  <si>
    <t>JPPA</t>
  </si>
  <si>
    <t>Xtrackers II iBoxx Eurozone Government Bond Yield Plus 1-3 UCITS ETF</t>
  </si>
  <si>
    <t>LU2552296563</t>
  </si>
  <si>
    <t>XY2D</t>
  </si>
  <si>
    <t>Xtrackers II Eurozone Government Bond 1-3 UCITS ETF 1D</t>
  </si>
  <si>
    <t>LU0614173549</t>
  </si>
  <si>
    <t>X03B</t>
  </si>
  <si>
    <t>SPDR Bloomberg Emerging Markets Local Bond UCITS ETF (Dist)</t>
  </si>
  <si>
    <t>IE00B4613386</t>
  </si>
  <si>
    <t>SYBM</t>
  </si>
  <si>
    <t>WEL5</t>
  </si>
  <si>
    <t>iShares BIC 50 UCITS ETF</t>
  </si>
  <si>
    <t>IE00B1W57M07</t>
  </si>
  <si>
    <t>IQQ9</t>
  </si>
  <si>
    <t>Amundi MSCI Indonesia UCITS ETF Acc</t>
  </si>
  <si>
    <t>LU1900065811</t>
  </si>
  <si>
    <t>LYXI</t>
  </si>
  <si>
    <t>Rize Cyber Security And Data Privacy UCITS ETF - USD Acc</t>
  </si>
  <si>
    <t>IE00BJXRZJ40</t>
  </si>
  <si>
    <t>RCRS</t>
  </si>
  <si>
    <t>Xtrackers MSCI World Momentum ESG UCITS ETF</t>
  </si>
  <si>
    <t>IE000TL3PL69</t>
  </si>
  <si>
    <t>XWEM</t>
  </si>
  <si>
    <t>SPDR MSCI World Health care UCITS ETF</t>
  </si>
  <si>
    <t>IE00BYTRRB94</t>
  </si>
  <si>
    <t>SPFS</t>
  </si>
  <si>
    <t>iShares USD Corp Bond 0-3yr ESG UCITS ETF USD (Dist)</t>
  </si>
  <si>
    <t>IE00BZ048579</t>
  </si>
  <si>
    <t>SNAV</t>
  </si>
  <si>
    <t>Franklin Euro Short Maturity UCITS ETF</t>
  </si>
  <si>
    <t>IE00BFWXDY69</t>
  </si>
  <si>
    <t>FVSH</t>
  </si>
  <si>
    <t>Invesco MSCI Europe ESG Universal Screened UCITS ETF</t>
  </si>
  <si>
    <t>IE00BJQRDL90</t>
  </si>
  <si>
    <t>ESGE</t>
  </si>
  <si>
    <t>Invesco MSCI USA UCITS ETF</t>
  </si>
  <si>
    <t>IE00BK5LYT47</t>
  </si>
  <si>
    <t>6PSE</t>
  </si>
  <si>
    <t>UBS ETF (LU) Bloomberg Euro Inflation Linked 1-10 UCITS ETF (EUR) A-dis</t>
  </si>
  <si>
    <t>LU1645380368</t>
  </si>
  <si>
    <t>FRC3</t>
  </si>
  <si>
    <t>iShares STOXX Europe 600 Media UCITS ETF (DE)</t>
  </si>
  <si>
    <t>DE000A0H08L5</t>
  </si>
  <si>
    <t>EXH6</t>
  </si>
  <si>
    <t>HSBC Global Funds ICAV - Global Government Bond UCITS ETF C H EUR</t>
  </si>
  <si>
    <t>IE000QL3QEM2</t>
  </si>
  <si>
    <t>H41S</t>
  </si>
  <si>
    <t>Amundi USD Fed Funds Rate</t>
  </si>
  <si>
    <t>LU2090062352</t>
  </si>
  <si>
    <t>C101</t>
  </si>
  <si>
    <t>Deka MSCI Japan Climate Change ESG UCITS ETF</t>
  </si>
  <si>
    <t>DE000ETFL318</t>
  </si>
  <si>
    <t>EL45</t>
  </si>
  <si>
    <t>Deka Future Energy ESG UCITS ETF</t>
  </si>
  <si>
    <t>DE000ETFL607</t>
  </si>
  <si>
    <t>D6RD</t>
  </si>
  <si>
    <t>Ossiam ESG Low Carbon Shiller Barclays CAPE US Sector UCITS ETF - 1A (USD)</t>
  </si>
  <si>
    <t>IE00BF92LR56</t>
  </si>
  <si>
    <t>5HED</t>
  </si>
  <si>
    <t>BNP Paribas Easy FTSE EPRA Nareit Developed Europe Green CTB UCITS ETF</t>
  </si>
  <si>
    <t>LU2008763935</t>
  </si>
  <si>
    <t>EEPG</t>
  </si>
  <si>
    <t>iShares EUR Govt Bond Climate UCITS ETF EUR (Dist)</t>
  </si>
  <si>
    <t>IE00BLDGH447</t>
  </si>
  <si>
    <t>SECD</t>
  </si>
  <si>
    <t>Market Access NYSE Arca Gold BUGS Index ETF</t>
  </si>
  <si>
    <t>LU0259322260</t>
  </si>
  <si>
    <t>M9SD</t>
  </si>
  <si>
    <t>Global X Fintech UCITS ETF</t>
  </si>
  <si>
    <t>IE00BLCHJZ35</t>
  </si>
  <si>
    <t>XFIN</t>
  </si>
  <si>
    <t>AHYL</t>
  </si>
  <si>
    <t>UBS ETF (LU) Bloomberg Euro Area Liquid Corporates 1-5 Year UCITS ETF (EUR) A-dis</t>
  </si>
  <si>
    <t>LU1048314196</t>
  </si>
  <si>
    <t>UEF6</t>
  </si>
  <si>
    <t>iShares Global High Yield Corp Bond UCITS ETF EUR Hedged (Acc)</t>
  </si>
  <si>
    <t>IE00091SR7N7</t>
  </si>
  <si>
    <t>CEBR</t>
  </si>
  <si>
    <t>Amundi MSCI World Climate Net Zero Ambition PAB UCITS ETF - Acc</t>
  </si>
  <si>
    <t>IE000CL68Z69</t>
  </si>
  <si>
    <t>PABW</t>
  </si>
  <si>
    <t>UBS ETF (LU) J.P. Morgan USD EM IG ESG Diversified Bond UCITS ETF (USD) A-acc</t>
  </si>
  <si>
    <t>LU1974695790</t>
  </si>
  <si>
    <t>EMIG</t>
  </si>
  <si>
    <t>Amundi Index Equity Global Multi Smart Allocation Scientific Beta UCITS ETF DR - EUR (C)</t>
  </si>
  <si>
    <t>LU1602145119</t>
  </si>
  <si>
    <t>SM8T</t>
  </si>
  <si>
    <t>iShares EUR Corp Bond Interest Rate Hedged ESG UCITS ETF</t>
  </si>
  <si>
    <t>IE00B6X2VY59</t>
  </si>
  <si>
    <t>IS0Y</t>
  </si>
  <si>
    <t>WisdomTree Japan Equity UCITS ETF - USD Hedged</t>
  </si>
  <si>
    <t>IE00BVXC4854</t>
  </si>
  <si>
    <t>WTDX</t>
  </si>
  <si>
    <t>UBS ETF (LU) Solactive China Technology UCITS ETF (USD) A-acc</t>
  </si>
  <si>
    <t>LU2265794276</t>
  </si>
  <si>
    <t>UIC2</t>
  </si>
  <si>
    <t>Invesco MSCI Emerging Markets UCITS ETF Acc</t>
  </si>
  <si>
    <t>IE00B3DWVS88</t>
  </si>
  <si>
    <t>EMSM</t>
  </si>
  <si>
    <t>Amundi MSCI Korea UCITS ETF Acc</t>
  </si>
  <si>
    <t>LU1900066975</t>
  </si>
  <si>
    <t>LKOR</t>
  </si>
  <si>
    <t>abrdn Future Real Estate UCITS ETF</t>
  </si>
  <si>
    <t>IE000GGQK173</t>
  </si>
  <si>
    <t>R8T</t>
  </si>
  <si>
    <t>abrdn</t>
  </si>
  <si>
    <t>HSBC Global Funds ICAV - China Government Local Bond UCITS ETF C H EUR</t>
  </si>
  <si>
    <t>IE000YUU9UG5</t>
  </si>
  <si>
    <t>H41U</t>
  </si>
  <si>
    <t>SPDR Bloomberg Global Aggregate Bond EUR Hdg UCITS ETF (Acc)</t>
  </si>
  <si>
    <t>IE000AQ7A2X6</t>
  </si>
  <si>
    <t>SPFF</t>
  </si>
  <si>
    <t>iShares STOXX Europe 600 Automobiles &amp; Parts UCITS ETF (DE) EUR (Acc)</t>
  </si>
  <si>
    <t>DE000A2QP4A8</t>
  </si>
  <si>
    <t>EXHG</t>
  </si>
  <si>
    <t>Amundi Japan TOPIX II UCITS ETF EUR Dist</t>
  </si>
  <si>
    <t>FR0010245514</t>
  </si>
  <si>
    <t>LYY4</t>
  </si>
  <si>
    <t>Xtrackers MSCI China UCITS ETF</t>
  </si>
  <si>
    <t>LU2456436083</t>
  </si>
  <si>
    <t>XCS7</t>
  </si>
  <si>
    <t>WisdomTree Battery Solutions UCITS ETF – USD Acc</t>
  </si>
  <si>
    <t>IE00BKLF1R75</t>
  </si>
  <si>
    <t>W1TA</t>
  </si>
  <si>
    <t>SPDR MSCI Europe Technology UCITS ETF</t>
  </si>
  <si>
    <t>IE00BKWQ0K51</t>
  </si>
  <si>
    <t>SPYK</t>
  </si>
  <si>
    <t>Amundi Index Euro Corporate SRI UCITS ETF 2 DR - EUR (C)</t>
  </si>
  <si>
    <t>LU1681039647</t>
  </si>
  <si>
    <t>TCC4</t>
  </si>
  <si>
    <t>VanEck Oil Services UCITS ETF</t>
  </si>
  <si>
    <t>IE000NXF88S1</t>
  </si>
  <si>
    <t>V0IH</t>
  </si>
  <si>
    <t>iShares EUR Govt Bond 5-7yr UCITS ETF EUR (Dist)</t>
  </si>
  <si>
    <t>IE00B4WXJG34</t>
  </si>
  <si>
    <t>EUN9</t>
  </si>
  <si>
    <t>WisdomTree Megatrends UCITS ETF - USD Acc</t>
  </si>
  <si>
    <t>IE0000902GT6</t>
  </si>
  <si>
    <t>WMGT</t>
  </si>
  <si>
    <t>Fidelity Emerging Markets Quality Income UCITS ETF - Inc USD</t>
  </si>
  <si>
    <t>IE00BYSX4739</t>
  </si>
  <si>
    <t>FYEQ</t>
  </si>
  <si>
    <t>SPDR MSCI Europe UCITS ETF</t>
  </si>
  <si>
    <t>IE00BKWQ0Q14</t>
  </si>
  <si>
    <t>SPYE</t>
  </si>
  <si>
    <t>The Travel UCITS ETF</t>
  </si>
  <si>
    <t>IE00BMFNW783</t>
  </si>
  <si>
    <t>7RIP</t>
  </si>
  <si>
    <t>iShares Edge MSCI Europe Size Factor UCITS ETF EUR (Acc)</t>
  </si>
  <si>
    <t>IE00BQN1KC32</t>
  </si>
  <si>
    <t>CEMT</t>
  </si>
  <si>
    <t>Amundi UK Equity All Cap UCITS ETF</t>
  </si>
  <si>
    <t>LU1781541096</t>
  </si>
  <si>
    <t>LCUK</t>
  </si>
  <si>
    <t>Deka STOXX Europe Strong Style Composite 40 UCITS ETF</t>
  </si>
  <si>
    <t>DE000ETFL052</t>
  </si>
  <si>
    <t>EL4E</t>
  </si>
  <si>
    <t>BNP Paribas Easy JPM ESG EMBI Global Diversified Composite UCITS ETF H GBP</t>
  </si>
  <si>
    <t>LU2868144093</t>
  </si>
  <si>
    <t>BJL2</t>
  </si>
  <si>
    <t>WELB</t>
  </si>
  <si>
    <t>Deka iBoxx EUR Liquid Sovereign Diversified 10+ UCITS ETF</t>
  </si>
  <si>
    <t>DE000ETFL169</t>
  </si>
  <si>
    <t>EL4Q</t>
  </si>
  <si>
    <t>Xtrackers USD Corporate Bond SRI PAB UCITS ETF 1C</t>
  </si>
  <si>
    <t>IE00BL58LJ19</t>
  </si>
  <si>
    <t>XZBU</t>
  </si>
  <si>
    <t>iShares US Mortgage Backed Securities UCITS ETF EUR Hedged (Dist)</t>
  </si>
  <si>
    <t>IE000EEJLWG1</t>
  </si>
  <si>
    <t>CEBW</t>
  </si>
  <si>
    <t>UBS ETF (IE) MSCI USA Socially Responsible UCITS ETF (hedged to EUR) A-acc</t>
  </si>
  <si>
    <t>IE00BJXT3G33</t>
  </si>
  <si>
    <t>4UBD</t>
  </si>
  <si>
    <t>Xtrackers II Global Inflation-Linked Bond UCITS ETF 5C</t>
  </si>
  <si>
    <t>LU0908508814</t>
  </si>
  <si>
    <t>XGIU</t>
  </si>
  <si>
    <t>Invesco US Treasury Bond 1-3 Year UCITS ETF Dist</t>
  </si>
  <si>
    <t>IE00BF2FNG46</t>
  </si>
  <si>
    <t>TRD3</t>
  </si>
  <si>
    <t>JPM US Research Enhanced Index Equity (ESG) UCITS ETF - EUR Hedged (acc))</t>
  </si>
  <si>
    <t>IE000CN8T855</t>
  </si>
  <si>
    <t>JUHE</t>
  </si>
  <si>
    <t>Amundi EUR High Yield Corporate Bond ESG UCITS ETF Dist</t>
  </si>
  <si>
    <t>LU1812090543</t>
  </si>
  <si>
    <t>LYQY</t>
  </si>
  <si>
    <t>Amundi S&amp;P Global Materials ESG UCITS ETF DR - EUR (A)</t>
  </si>
  <si>
    <t>IE000FCGBU62</t>
  </si>
  <si>
    <t>WELI</t>
  </si>
  <si>
    <t>Amundi F.A.Z. 100 UCITS ETF Dist</t>
  </si>
  <si>
    <t>LU2611732129</t>
  </si>
  <si>
    <t>C006</t>
  </si>
  <si>
    <t>Amundi MSCI Europe II UCITS ETF Acc</t>
  </si>
  <si>
    <t>FR0010261198</t>
  </si>
  <si>
    <t>LYY5</t>
  </si>
  <si>
    <t>Xtrackers II Target Maturity Sept 2032 EUR Corporate Bond UCITS ETF</t>
  </si>
  <si>
    <t>LU2809864452</t>
  </si>
  <si>
    <t>XB32</t>
  </si>
  <si>
    <t>C025</t>
  </si>
  <si>
    <t>Vanguard FTSE 250 UCITS ETF (GBP) Accumulating</t>
  </si>
  <si>
    <t>IE00BFMXVQ44</t>
  </si>
  <si>
    <t>VMIG</t>
  </si>
  <si>
    <t>Xtrackers MSCI Malaysia UCITS ETF 1C</t>
  </si>
  <si>
    <t>LU0514694370</t>
  </si>
  <si>
    <t>XCS3</t>
  </si>
  <si>
    <t>Amundi MSCI China ESG Leaders Extra UCITS ETF Acc</t>
  </si>
  <si>
    <t>LU1900068914</t>
  </si>
  <si>
    <t>LCHI</t>
  </si>
  <si>
    <t>Amundi Global Aggregate Bond UCITS ETF DR (D)</t>
  </si>
  <si>
    <t>LU1737654019</t>
  </si>
  <si>
    <t>10AM</t>
  </si>
  <si>
    <t>iShares iBonds Dec 2031 Term € Corp UCITS ETF EUR (Dist)</t>
  </si>
  <si>
    <t>IE000I2WYEU9</t>
  </si>
  <si>
    <t>31IG</t>
  </si>
  <si>
    <t>UBS ETF (LU) MSCI Europe UCITS ETF (hedged to EUR) A-acc</t>
  </si>
  <si>
    <t>LU1600334798</t>
  </si>
  <si>
    <t>UIMF</t>
  </si>
  <si>
    <t>WisdomTree Enhanced Commodity UCITS ETF USD Acc</t>
  </si>
  <si>
    <t>IE00BYMLZY74</t>
  </si>
  <si>
    <t>WTIC</t>
  </si>
  <si>
    <t>ARK Genomic Revolution UCITS ETF</t>
  </si>
  <si>
    <t>IE000O5M6XO1</t>
  </si>
  <si>
    <t>AAKG</t>
  </si>
  <si>
    <t>Amundi Fixed Maturity 2028 Euro Government Bond Yield + UCITS ETF DIST</t>
  </si>
  <si>
    <t>LU2780871666</t>
  </si>
  <si>
    <t>AK8F</t>
  </si>
  <si>
    <t>Amundi Index MSCI Japan SRI PAB UCITS ETF DR - HEDGED EUR (C)</t>
  </si>
  <si>
    <t>LU2269164310</t>
  </si>
  <si>
    <t>JARH</t>
  </si>
  <si>
    <t>UBS ETF (LU) MSCI USA UCITS ETF (USD) A-dis</t>
  </si>
  <si>
    <t>LU0136234654</t>
  </si>
  <si>
    <t>UIM6</t>
  </si>
  <si>
    <t>Amundi LevDax Daily (2x) leveraged UCITS ETF Dist</t>
  </si>
  <si>
    <t>LU2090062600</t>
  </si>
  <si>
    <t>LVDX</t>
  </si>
  <si>
    <t>Xtrackers II Germany Government Bond UCITS ETF 1D</t>
  </si>
  <si>
    <t>LU0468896575</t>
  </si>
  <si>
    <t>D5BB</t>
  </si>
  <si>
    <t>iShares MSCI Pacific ex-Japan ESG Enhanced UCITS ETF USD (Acc)</t>
  </si>
  <si>
    <t>IE00BMDBMK72</t>
  </si>
  <si>
    <t>APJX</t>
  </si>
  <si>
    <t>Deka MSCI Europe MC UCITS ETF</t>
  </si>
  <si>
    <t>DE000ETFL292</t>
  </si>
  <si>
    <t>EL43</t>
  </si>
  <si>
    <t>Xtrackers MSCI Philippines UCITS ETF 1C</t>
  </si>
  <si>
    <t>LU0592215403</t>
  </si>
  <si>
    <t>XPQP</t>
  </si>
  <si>
    <t>Amundi Euro Inflation Expectations 2-10Y UCITS ETF Acc</t>
  </si>
  <si>
    <t>LU1390062245</t>
  </si>
  <si>
    <t>EUIN</t>
  </si>
  <si>
    <t>XAM0</t>
  </si>
  <si>
    <t>iShares iBonds Dec 2032 Term € Corp UCITS ETF EUR (Dist)</t>
  </si>
  <si>
    <t>IE0000MR4GH9</t>
  </si>
  <si>
    <t>32XG</t>
  </si>
  <si>
    <t>iShares MSCI ACWI SRI UCITS ETF USD (Acc)</t>
  </si>
  <si>
    <t>IE000JTPK610</t>
  </si>
  <si>
    <t>CBUY</t>
  </si>
  <si>
    <t>BNP Paribas Easy S&amp;P 500 ESG UCITS ETF - Capitalisation</t>
  </si>
  <si>
    <t>IE0000VX9GN7</t>
  </si>
  <si>
    <t>IN0A</t>
  </si>
  <si>
    <t>Amundi MSCI Europe Small Cap ESG Climate Net Zero Ambition CTB UCITS ETF Dist</t>
  </si>
  <si>
    <t>LU2572257470</t>
  </si>
  <si>
    <t>X026</t>
  </si>
  <si>
    <t>Vanguard FTSE 100 UCITS ETF (GBP) Accumulating</t>
  </si>
  <si>
    <t>IE00BFMXYP42</t>
  </si>
  <si>
    <t>VUKG</t>
  </si>
  <si>
    <t>Xtrackers II GBP Overnight Rate Swap UCITS ETF 1D</t>
  </si>
  <si>
    <t>LU0321464652</t>
  </si>
  <si>
    <t>DXS1</t>
  </si>
  <si>
    <t>Amundi Index J.P. Morgan GBI Global Govies UCITS ETF DR - EUR HEDGED (C)</t>
  </si>
  <si>
    <t>LU1708330235</t>
  </si>
  <si>
    <t>A4HD</t>
  </si>
  <si>
    <t>HSBC MSCI Europe UCITS ETF</t>
  </si>
  <si>
    <t>IE00B5BD5K76</t>
  </si>
  <si>
    <t>H4ZE</t>
  </si>
  <si>
    <t>iShares € Govt Bond 20yr Target Duration UCITS ETF EUR (Acc)</t>
  </si>
  <si>
    <t>IE000GHXL2Q3</t>
  </si>
  <si>
    <t>CEB1</t>
  </si>
  <si>
    <t>WisdomTree AT1 CoCo Bond UCITS ETF – EUR Hedged</t>
  </si>
  <si>
    <t>IE00BFNNN236</t>
  </si>
  <si>
    <t>WTEB</t>
  </si>
  <si>
    <t>Amundi Japan Topix UCITS ETF - DAILY HEDGED EUR (C)</t>
  </si>
  <si>
    <t>LU1681037864</t>
  </si>
  <si>
    <t>TTPX</t>
  </si>
  <si>
    <t>JPM Global Research Enhanced Index Equity SRI Paris Aligned UCITS ETF - USD (acc)</t>
  </si>
  <si>
    <t>IE000BXC49I6</t>
  </si>
  <si>
    <t>JGSC</t>
  </si>
  <si>
    <t>Amundi MSCI Japan UCITS ETF EUR Hedged Dist</t>
  </si>
  <si>
    <t>LU2133056387</t>
  </si>
  <si>
    <t>JNHD</t>
  </si>
  <si>
    <t>Xtrackers FTSE Developed Europe ex UK Real Estate UCITS ETF 1C</t>
  </si>
  <si>
    <t>IE00BP8FKB21</t>
  </si>
  <si>
    <t>XREA</t>
  </si>
  <si>
    <t>Amundi S&amp;P Global Consumer Discretionary ESG UCITS ETF DR - EUR (D)</t>
  </si>
  <si>
    <t>IE00061J0RC6</t>
  </si>
  <si>
    <t>WELC</t>
  </si>
  <si>
    <t>iShares USD Treasury Bond 3-7yr UCITS ETF USD (Acc)</t>
  </si>
  <si>
    <t>IE00B3VWN393</t>
  </si>
  <si>
    <t>SXRL</t>
  </si>
  <si>
    <t>Deka iBoxx MSCI ESG EUR Corporates Green Bond UCITS ETF</t>
  </si>
  <si>
    <t>DE000ETFL615</t>
  </si>
  <si>
    <t>D6RE</t>
  </si>
  <si>
    <t>Amundi USD Corporate Bond UCITS ETF Dist</t>
  </si>
  <si>
    <t>LU2037749152</t>
  </si>
  <si>
    <t>PR1P</t>
  </si>
  <si>
    <t>Amundi S&amp;P Eurozone PAB Net Zero Ambition UCITS ETF Acc</t>
  </si>
  <si>
    <t>LU2195226068</t>
  </si>
  <si>
    <t>ZPAB</t>
  </si>
  <si>
    <t>First Trust Nasdaq Clean Edge Green Energy UCITS ETF - Acc</t>
  </si>
  <si>
    <t>IE00BDBRT036</t>
  </si>
  <si>
    <t>QCLN</t>
  </si>
  <si>
    <t>Amundi STOXX Europe 600 ESG II UCITS ETF Dist</t>
  </si>
  <si>
    <t>DE000ETF9603</t>
  </si>
  <si>
    <t>E960</t>
  </si>
  <si>
    <t>SPDR Bloomberg SASB U.S. Corporate ESG UCITS ETF</t>
  </si>
  <si>
    <t>IE00BLF7VX27</t>
  </si>
  <si>
    <t>SPPU</t>
  </si>
  <si>
    <t>Amundi German Bund Daily (-1x) Inverse UCITS ETF Dist</t>
  </si>
  <si>
    <t>LU2572256829</t>
  </si>
  <si>
    <t>AHYJ</t>
  </si>
  <si>
    <t>Amundi Multi-Asset Portfolio Defensive UCITS ETF Dist</t>
  </si>
  <si>
    <t>DE000ETF7029</t>
  </si>
  <si>
    <t>F702</t>
  </si>
  <si>
    <t>UBS ETF (LU) Bloomberg EUR Treasury 1-10 UCITS ETF (EUR) A-dis</t>
  </si>
  <si>
    <t>LU0969639128</t>
  </si>
  <si>
    <t>UEF4</t>
  </si>
  <si>
    <t>Xtrackers II Eurozone Government Bond 15-30 UCITS ETF 1C</t>
  </si>
  <si>
    <t>LU0290357507</t>
  </si>
  <si>
    <t>DBXF</t>
  </si>
  <si>
    <t>SPDR FTSE EPRA Europe ex UK Real Estate UCITS ETF</t>
  </si>
  <si>
    <t>IE00BSJCQV56</t>
  </si>
  <si>
    <t>ZPRP</t>
  </si>
  <si>
    <t>Deka MSCI EMU Climate Change ESG UCITS ETF</t>
  </si>
  <si>
    <t>DE000ETFL557</t>
  </si>
  <si>
    <t>D6RS</t>
  </si>
  <si>
    <t>Amundi STOXX Europe 600 Technology UCITS ETF Dist</t>
  </si>
  <si>
    <t>LU2082998837</t>
  </si>
  <si>
    <t>CSTA</t>
  </si>
  <si>
    <t>Xtrackers S&amp;P 500 ESG UCITS ETF</t>
  </si>
  <si>
    <t>IE0007ULOZS8</t>
  </si>
  <si>
    <t>XZSP</t>
  </si>
  <si>
    <t>Invesco STOXX Europe 600 Optimised Basic Resources UCITS ETF Acc</t>
  </si>
  <si>
    <t>IE00B5MTWY73</t>
  </si>
  <si>
    <t>SC0W</t>
  </si>
  <si>
    <t>Deka Deutsche Boerse EUROGOV Germany 3-5 UCITS ETF</t>
  </si>
  <si>
    <t>DE000ETFL193</t>
  </si>
  <si>
    <t>EL4T</t>
  </si>
  <si>
    <t>Amundi Euro Highest Rated Macro-Weighted Government Bond 3-5Y UCITS ETF Acc</t>
  </si>
  <si>
    <t>LU1829219713</t>
  </si>
  <si>
    <t>LYS5</t>
  </si>
  <si>
    <t>WisdomTree Enhanced Commodity ex-Agriculture UCITS ETF – USD Acc</t>
  </si>
  <si>
    <t>IE00BDVPNS35</t>
  </si>
  <si>
    <t>WAXG</t>
  </si>
  <si>
    <t>Xtrackers MSCI USA Climate Transition UCITS ETF</t>
  </si>
  <si>
    <t>IE000GYDNJS5</t>
  </si>
  <si>
    <t>XCUD</t>
  </si>
  <si>
    <t>iShares EM Infrastructure UCITS ETF USD (Dist)</t>
  </si>
  <si>
    <t>IE00B2NPL135</t>
  </si>
  <si>
    <t>IUS8</t>
  </si>
  <si>
    <t>BNP Paribas Easy FTSE EPRA/NAREIT Eurozone Capped UCITS ETF - D</t>
  </si>
  <si>
    <t>LU0192223062</t>
  </si>
  <si>
    <t>IM2A</t>
  </si>
  <si>
    <t>Invesco MSCI Europe UCITS ETF Acc</t>
  </si>
  <si>
    <t>IE00B60SWY32</t>
  </si>
  <si>
    <t>SC0E</t>
  </si>
  <si>
    <t>Amundi Pan Africa UCITS ETF Acc</t>
  </si>
  <si>
    <t>LU1287022708</t>
  </si>
  <si>
    <t>LGQM</t>
  </si>
  <si>
    <t>HSBC MSCI World Value ESG UCITS ETF USD (Acc)</t>
  </si>
  <si>
    <t>IE000LYBU7X5</t>
  </si>
  <si>
    <t>H41D</t>
  </si>
  <si>
    <t>Amundi Euro Stoxx Select Dividend30 UCITS ETF Dist</t>
  </si>
  <si>
    <t>LU2611732558</t>
  </si>
  <si>
    <t>C051</t>
  </si>
  <si>
    <t>UBS ETF (LU) MSCI Japan Socially Responsible UCITS ETF (hedged to EUR) A-acc</t>
  </si>
  <si>
    <t>LU1273488715</t>
  </si>
  <si>
    <t>U1FB</t>
  </si>
  <si>
    <t>Amundi DAX 50 ESG UCITS ETF DR (C)</t>
  </si>
  <si>
    <t>LU2240851688</t>
  </si>
  <si>
    <t>DECD</t>
  </si>
  <si>
    <t>WisdomTree Enhanced Commodity ex-Agriculture UCITS ETF – EUR Hedged Acc</t>
  </si>
  <si>
    <t>IE00BDVPNV63</t>
  </si>
  <si>
    <t>EXAG</t>
  </si>
  <si>
    <t>Fidelity Sustainable Research Enhanced Europe Equity UCITS ETF - Acc</t>
  </si>
  <si>
    <t>IE00BKSBGT50</t>
  </si>
  <si>
    <t>FEUR</t>
  </si>
  <si>
    <t>Amundi STOXX Europe 600 Consumer Discretionary UCITS ETF Acc</t>
  </si>
  <si>
    <t>LU1834988781</t>
  </si>
  <si>
    <t>LTVL</t>
  </si>
  <si>
    <t>Amundi Euro Government Bond – UCITS ETF Dist</t>
  </si>
  <si>
    <t>LU1737653714</t>
  </si>
  <si>
    <t>10AL</t>
  </si>
  <si>
    <t>SPDR Bloomberg 1-5 Year Gilt UCITS ETF</t>
  </si>
  <si>
    <t>IE00B6YX5K17</t>
  </si>
  <si>
    <t>SYB5</t>
  </si>
  <si>
    <t>Xtrackers MSCI Fintech Innovation UCITS ETF</t>
  </si>
  <si>
    <t>IE000YDOORK7</t>
  </si>
  <si>
    <t>XFNT</t>
  </si>
  <si>
    <t>SPDR MSCI Europe Consumer Discretionary UCITS ETF</t>
  </si>
  <si>
    <t>IE00BKWQ0C77</t>
  </si>
  <si>
    <t>SPYR</t>
  </si>
  <si>
    <t>Amundi S&amp;P Global Utilities ESG UCITS ETF DR - EUR (A)</t>
  </si>
  <si>
    <t>IE000PMX0MW6</t>
  </si>
  <si>
    <t>WELD</t>
  </si>
  <si>
    <t>Vanguard ESG EUR Corporate Bond UCITS ETF (EUR) Accumulating</t>
  </si>
  <si>
    <t>IE000QADMYA3</t>
  </si>
  <si>
    <t>V3RE</t>
  </si>
  <si>
    <t>Amundi MSCI World Momentum Screened Factor UCITS ETF Acc</t>
  </si>
  <si>
    <t>IE0001FQFU60</t>
  </si>
  <si>
    <t>WMSE</t>
  </si>
  <si>
    <t>UBS ETF (IE) MSCI USA Select Factor Mix UCITS ETF (USD) A-acc</t>
  </si>
  <si>
    <t>IE00BDGV0415</t>
  </si>
  <si>
    <t>USUE</t>
  </si>
  <si>
    <t>iShares USD Corp Bond ESG UCITS ETF USD (Dist)</t>
  </si>
  <si>
    <t>IE00BK4W7N32</t>
  </si>
  <si>
    <t>36BE</t>
  </si>
  <si>
    <t>Amundi Prime Global Government Bond UCITS ETF Dist</t>
  </si>
  <si>
    <t>LU1931975236</t>
  </si>
  <si>
    <t>PR1G</t>
  </si>
  <si>
    <t>Amundi Euro Government Bond – UCITS ETF Acc</t>
  </si>
  <si>
    <t>LU1437018598</t>
  </si>
  <si>
    <t>LYQ1</t>
  </si>
  <si>
    <t>WEBB</t>
  </si>
  <si>
    <t>Global X Clean Water UCITS ETF</t>
  </si>
  <si>
    <t>IE000BWKUES1</t>
  </si>
  <si>
    <t>AKWA</t>
  </si>
  <si>
    <t>Tabula EUR Ultrashort IG Bond Paris-Aligned Climate UCITS ETF</t>
  </si>
  <si>
    <t>IE000WXLHR76</t>
  </si>
  <si>
    <t>TUCP</t>
  </si>
  <si>
    <t>Tabula</t>
  </si>
  <si>
    <t>Invesco JPX-Nikkei 400 UCITS ETF EUR Hdg Acc</t>
  </si>
  <si>
    <t>IE00BVGC6645</t>
  </si>
  <si>
    <t>NS4E</t>
  </si>
  <si>
    <t>WisdomTree Europe SmallCap Dividend UCITS ETF</t>
  </si>
  <si>
    <t>IE00BQZJC527</t>
  </si>
  <si>
    <t>WTES</t>
  </si>
  <si>
    <t>HSBC S&amp;P India Tech UCITS ETF EUR (Acc)</t>
  </si>
  <si>
    <t>IE0008119MO8</t>
  </si>
  <si>
    <t>H41X</t>
  </si>
  <si>
    <t>Amundi MSCI Japan ESG Climate Net Zero Ambition CTB UCITS ETF Dist</t>
  </si>
  <si>
    <t>LU2300294746</t>
  </si>
  <si>
    <t>JUPI</t>
  </si>
  <si>
    <t>BNP Paribas Easy Low Carbon 300 World PAB UCITS ETF - Acc</t>
  </si>
  <si>
    <t>LU2194449075</t>
  </si>
  <si>
    <t>LOWD</t>
  </si>
  <si>
    <t>UBS ETF (LU) MSCI Pacific Socially Responsible UCITS ETF (USD) A-acc</t>
  </si>
  <si>
    <t>LU0950674928</t>
  </si>
  <si>
    <t>USUP</t>
  </si>
  <si>
    <t>L&amp;G Quality Equity Dividends ESG Exclusions UK UCITS ETF</t>
  </si>
  <si>
    <t>IE00BMYDM802</t>
  </si>
  <si>
    <t>BAT3</t>
  </si>
  <si>
    <t>UBS ETF (LU) Bloomberg Japan Treasury 1-3 Year Bond UCITS ETF (JPY) A-acc</t>
  </si>
  <si>
    <t>LU2098179695</t>
  </si>
  <si>
    <t>CHSD</t>
  </si>
  <si>
    <t>UBS ETF (IE) MSCI USA ESG Leaders UCITS ETF (USA) A-acc</t>
  </si>
  <si>
    <t>IE00063GNWK1</t>
  </si>
  <si>
    <t>CSY2</t>
  </si>
  <si>
    <t>Amundi S&amp;P Global Materials ESG UCITS ETF DR - EUR (D)</t>
  </si>
  <si>
    <t>IE000WP7CVZ7</t>
  </si>
  <si>
    <t>WELV</t>
  </si>
  <si>
    <t>R8TA</t>
  </si>
  <si>
    <t>Global X Genomics &amp; Biotechnology UCITS ETF</t>
  </si>
  <si>
    <t>IE00BM8R0N95</t>
  </si>
  <si>
    <t>GN0M</t>
  </si>
  <si>
    <t>Vanguard LifeStrategy 40% Equity UCITS ETF (EUR) - Dist</t>
  </si>
  <si>
    <t>IE00BMVB5N38</t>
  </si>
  <si>
    <t>V40D</t>
  </si>
  <si>
    <t>iShares iBonds Dec 2033 Term € Corp UCITS ETF EUR (Dist)</t>
  </si>
  <si>
    <t>IE000E0NL9T3</t>
  </si>
  <si>
    <t>33GI</t>
  </si>
  <si>
    <t>Amundi S&amp;P Global Financials ESG UCITS ETF DR - EUR (D)</t>
  </si>
  <si>
    <t>IE000ENYES77</t>
  </si>
  <si>
    <t>WELY</t>
  </si>
  <si>
    <t>Amundi Index US Gov Inflation-Linked Bond UCITS ETF DR - HEDGED EUR (C)</t>
  </si>
  <si>
    <t>LU2339917168</t>
  </si>
  <si>
    <t>UIFH</t>
  </si>
  <si>
    <t>UBS ETF (IE) MSCI AC Asia Ex Japan SF UCITS ETF (USD) A-acc</t>
  </si>
  <si>
    <t>IE00B7WK2W23</t>
  </si>
  <si>
    <t>UIQI</t>
  </si>
  <si>
    <t>Xtrackers World Green Transition Innovators UCITS ETF 1C</t>
  </si>
  <si>
    <t>LU2859392081</t>
  </si>
  <si>
    <t>GTIL</t>
  </si>
  <si>
    <t>UBS ETF (LU) MSCI USA Socially Responsible UCITS ETF (hedged to EUR) A-dis</t>
  </si>
  <si>
    <t>LU1280303014</t>
  </si>
  <si>
    <t>UET1</t>
  </si>
  <si>
    <t>Amundi MSCI USA Daily (-1x) Inverse UCITS ETF Acc</t>
  </si>
  <si>
    <t>LU1327051279</t>
  </si>
  <si>
    <t>VOON</t>
  </si>
  <si>
    <t>HSBC MSCI Emerging Markets Small Cap ESG UCITS ETF USD Acc</t>
  </si>
  <si>
    <t>IE000W080FK3</t>
  </si>
  <si>
    <t>H41F</t>
  </si>
  <si>
    <t>JPM Japan Research Enhanced Index Equity (ESG) UCITS ETF USD (dist)</t>
  </si>
  <si>
    <t>IE00005YSIA4</t>
  </si>
  <si>
    <t>JREI</t>
  </si>
  <si>
    <t>PABX</t>
  </si>
  <si>
    <t>Globel X China Electric Vehicle And Battery UCITS ETF</t>
  </si>
  <si>
    <t>IE00094FRAA6</t>
  </si>
  <si>
    <t>CAUT</t>
  </si>
  <si>
    <t>iShares iBonds Dec 2034 Term € Corp UCITS ETF EUR (Dist)</t>
  </si>
  <si>
    <t>IE000SBJO6L2</t>
  </si>
  <si>
    <t>34GI</t>
  </si>
  <si>
    <t>iShares EUR Corp Bond ESG Paris-Aligned Climate UCITS ETF EUR (Acc)</t>
  </si>
  <si>
    <t>IE000SE6KPV2</t>
  </si>
  <si>
    <t>IPAB</t>
  </si>
  <si>
    <t>UBS ETF (LU) Factor MSCI EMU Low Volatility UCITS ETF (EUR) A-dis</t>
  </si>
  <si>
    <t>LU1215454460</t>
  </si>
  <si>
    <t>UIMY</t>
  </si>
  <si>
    <t>BNP Paribas Easy MSCI Europe Small Caps SRI S-Series PAB 5% Capped UCITS ETF</t>
  </si>
  <si>
    <t>LU1291101555</t>
  </si>
  <si>
    <t>EESM</t>
  </si>
  <si>
    <t>Invesco S&amp;P World Health Care ESG UCITS ETF Acc</t>
  </si>
  <si>
    <t>IE000L4EH2K5</t>
  </si>
  <si>
    <t>WH2E</t>
  </si>
  <si>
    <t>Amundi Index J.P. Morgan GBI Global Govies UCITS ETF DR (D)</t>
  </si>
  <si>
    <t>LU1737653631</t>
  </si>
  <si>
    <t>10AK</t>
  </si>
  <si>
    <t>JPM BetaBuilders US Treasury Bond 1-3 yr UCITS ETF - USD (acc)</t>
  </si>
  <si>
    <t>IE00BD9MMD49</t>
  </si>
  <si>
    <t>JA13</t>
  </si>
  <si>
    <t>Amundi MSCI USA ESG Leaders Extra UCITS ETF Acc EUR Hedged</t>
  </si>
  <si>
    <t>IE0004TFW0R5</t>
  </si>
  <si>
    <t>MWOU</t>
  </si>
  <si>
    <t>Xtrackers MSCI China A ESG Screened Swap UCITS ETF</t>
  </si>
  <si>
    <t>LU2469465822</t>
  </si>
  <si>
    <t>XCNA</t>
  </si>
  <si>
    <t>iShares MSCI Europe Paris-Aligned Climate UCITS ETF EUR (Acc)</t>
  </si>
  <si>
    <t>IE00BL6K8C82</t>
  </si>
  <si>
    <t>CBUA</t>
  </si>
  <si>
    <t>Amundi Euro Government Bond 25+Y UCITS ETF Dist</t>
  </si>
  <si>
    <t>LU1686832277</t>
  </si>
  <si>
    <t>DFOB</t>
  </si>
  <si>
    <t>iShares EURO STOXX Mid UCITS ETF EUR (Dist)</t>
  </si>
  <si>
    <t>IE00B02KXL92</t>
  </si>
  <si>
    <t>IQQM</t>
  </si>
  <si>
    <t>WisdomTree US Efficient Core UCITS ETF - USD Acc</t>
  </si>
  <si>
    <t>IE000KF370H3</t>
  </si>
  <si>
    <t>WTEF</t>
  </si>
  <si>
    <t>Amundi USD High Yield Corporate Bond ESG UCITS ETF EUR HEDGED Dist</t>
  </si>
  <si>
    <t>LU1435356495</t>
  </si>
  <si>
    <t>LYXE</t>
  </si>
  <si>
    <t>Xtrackers MSCI AC World ESG Screened UCITS ETF - EUR hedged</t>
  </si>
  <si>
    <t>IE000VXC51U5</t>
  </si>
  <si>
    <t>XMAE</t>
  </si>
  <si>
    <t>SPDR Bloomberg 1-10 Year U.S. Corporate Bond UCITS ETF</t>
  </si>
  <si>
    <t>IE00BYV12Y75</t>
  </si>
  <si>
    <t>SYBR</t>
  </si>
  <si>
    <t>UBS ETF (IE) MSCI World Socially Responsible UCITS ETF (hedged to EUR) A-acc</t>
  </si>
  <si>
    <t>IE00BK72HM96</t>
  </si>
  <si>
    <t>4UB1</t>
  </si>
  <si>
    <t>JPM US Research Enhanced Index Equity SRI Paris Aligned UCITS ETF - USD (dist)</t>
  </si>
  <si>
    <t>IE0002UMVXQ1</t>
  </si>
  <si>
    <t>JSUD</t>
  </si>
  <si>
    <t>Invesco STOXX Europe 600 Optimised Travel &amp; Leisure UCITS ETF Acc</t>
  </si>
  <si>
    <t>IE00B5MJYC95</t>
  </si>
  <si>
    <t>SC0R</t>
  </si>
  <si>
    <t>Invesco STOXX Europe 600 Optimised Personal &amp; Household Goods UCITS ETF Acc</t>
  </si>
  <si>
    <t>IE00B5MTZ595</t>
  </si>
  <si>
    <t>SC04</t>
  </si>
  <si>
    <t>UBS ETF (LU) Bloomberg US Liquid Corporates 1-5 UCITS ETF (hedged to EUR) A-acc</t>
  </si>
  <si>
    <t>LU1048315243</t>
  </si>
  <si>
    <t>UEF8</t>
  </si>
  <si>
    <t>SPDR MSCI Europe Consumer Staples UCITS ETF</t>
  </si>
  <si>
    <t>IE00BKWQ0D84</t>
  </si>
  <si>
    <t>SPYC</t>
  </si>
  <si>
    <t>Amundi S&amp;P Global Utilities ESG UCITS ETF DR - EUR (D)</t>
  </si>
  <si>
    <t>IE00052T92P8</t>
  </si>
  <si>
    <t>MWOI</t>
  </si>
  <si>
    <t>Fidelity Sustainable Global Corporate Bond Paris-Aligned Multifactor UCITS ETF</t>
  </si>
  <si>
    <t>IE00BM9GRM34</t>
  </si>
  <si>
    <t>FSCM</t>
  </si>
  <si>
    <t>Franklin STOXX Europe 600 Paris Aligned Climate UCITS ETF</t>
  </si>
  <si>
    <t>IE00BMDPBY65</t>
  </si>
  <si>
    <t>FLXP</t>
  </si>
  <si>
    <t>WisdomTree Japan Equity UCITS ETF - EUR Hedged Acc</t>
  </si>
  <si>
    <t>IE00BYQCZJ13</t>
  </si>
  <si>
    <t>WTIF</t>
  </si>
  <si>
    <t>SPDR Bloomberg SASB 0-3 Year Euro Corporate ESG UCITS ETF</t>
  </si>
  <si>
    <t>IE00B6YX5H87</t>
  </si>
  <si>
    <t>SPPS</t>
  </si>
  <si>
    <t>First Trust Value Line Dividend Index UCITS ETF</t>
  </si>
  <si>
    <t>IE00BKVKW020</t>
  </si>
  <si>
    <t>FVD</t>
  </si>
  <si>
    <t>BNP Paribas Easy MSCI World SRI S-Series PAB 5% Capped UCITS ETF - USD</t>
  </si>
  <si>
    <t>LU1291108642</t>
  </si>
  <si>
    <t>EWRD</t>
  </si>
  <si>
    <t>HSBC MSCI China A UCITS ETF</t>
  </si>
  <si>
    <t>IE00BF4NQ904</t>
  </si>
  <si>
    <t>H41K</t>
  </si>
  <si>
    <t>JPM Global Research Enhanced Index Equity (ESG) UCITS ETF - EUR (acc)</t>
  </si>
  <si>
    <t>IE0005MWBFR7</t>
  </si>
  <si>
    <t>JGIE</t>
  </si>
  <si>
    <t>HSBC MSCI Emerging Markets Value ESG UCITS ETF USD Acc</t>
  </si>
  <si>
    <t>IE000NVVIF88</t>
  </si>
  <si>
    <t>H41E</t>
  </si>
  <si>
    <t>AuAg ESG Gold Mining UCITS ETF - Acc</t>
  </si>
  <si>
    <t>IE00BNTVVR89</t>
  </si>
  <si>
    <t>ZSG0</t>
  </si>
  <si>
    <t>Fidelity Global Quality Income UCITS ETF - EUR hedged Inc</t>
  </si>
  <si>
    <t>IE00BYV1YH46</t>
  </si>
  <si>
    <t>FGEU</t>
  </si>
  <si>
    <t>WisdomTree Enhanced Commodity UCITS ETF – EUR Hedged Acc</t>
  </si>
  <si>
    <t>IE00BG88WG77</t>
  </si>
  <si>
    <t>WTEH</t>
  </si>
  <si>
    <t>Amundi STOXX Europe 600 Consumer Staples UCITS ETF Dist</t>
  </si>
  <si>
    <t>LU2082997359</t>
  </si>
  <si>
    <t>DFOP</t>
  </si>
  <si>
    <t>UBS ETF (LU) Bloomberg USD Emerging Markets Sovereign UCITS ETF (USD) A-dis</t>
  </si>
  <si>
    <t>LU1324516050</t>
  </si>
  <si>
    <t>UEFS</t>
  </si>
  <si>
    <t>Invesco Global Clean Energy UCITS ETF Acc</t>
  </si>
  <si>
    <t>IE00BLRB0242</t>
  </si>
  <si>
    <t>G1CE</t>
  </si>
  <si>
    <t>iShares MSCI ACWI SRI UCITS ETF USD (Dist)</t>
  </si>
  <si>
    <t>IE00013A2XD6</t>
  </si>
  <si>
    <t>CBUQ</t>
  </si>
  <si>
    <t>Vanguard LifeStrategy 20% Equity UCITS ETF (EUR) - Acc</t>
  </si>
  <si>
    <t>IE00BMVB5K07</t>
  </si>
  <si>
    <t>V20A</t>
  </si>
  <si>
    <t>Amundi Japan TOPIX II UCITS ETF EUR Hedged Dist</t>
  </si>
  <si>
    <t>FR0011475078</t>
  </si>
  <si>
    <t>JPNH</t>
  </si>
  <si>
    <t>iShares STOXX Europe 600 Retail UCITS ETF (DE)</t>
  </si>
  <si>
    <t>DE000A0H08P6</t>
  </si>
  <si>
    <t>EXH8</t>
  </si>
  <si>
    <t>WELQ</t>
  </si>
  <si>
    <t>SPDR Bloomberg 3-7 Year U.S. Treasury Bond UCITS ETF</t>
  </si>
  <si>
    <t>IE00BYSZ5R67</t>
  </si>
  <si>
    <t>SPP3</t>
  </si>
  <si>
    <t>Vanguard ESG Developed Asia Pacific All Cap UCITS ETF</t>
  </si>
  <si>
    <t>IE000GOJO2A3</t>
  </si>
  <si>
    <t>V3PA</t>
  </si>
  <si>
    <t>Invesco US Treasury Bond 10+ Year UCITS ETF Dist</t>
  </si>
  <si>
    <t>IE00BKWD3743</t>
  </si>
  <si>
    <t>TRDL</t>
  </si>
  <si>
    <t>iShares Japan Govt Bond UCITS ETF EUR Hedged (Acc)</t>
  </si>
  <si>
    <t>IE000TY854T9</t>
  </si>
  <si>
    <t>CEB2</t>
  </si>
  <si>
    <t>iShares OMX Stockholm Capped UCITS ETF</t>
  </si>
  <si>
    <t>IE00BD3RYZ16</t>
  </si>
  <si>
    <t>OM3X</t>
  </si>
  <si>
    <t>SEK</t>
  </si>
  <si>
    <t>SPDR Bloomberg 0-3 Year US Corporate Bond UCITS ETF</t>
  </si>
  <si>
    <t>IE00BC7GZX26</t>
  </si>
  <si>
    <t>SYBF</t>
  </si>
  <si>
    <t>Invesco FTSE RAFI Emerging Markets UCITS ETF Dist</t>
  </si>
  <si>
    <t>IE00B23D9570</t>
  </si>
  <si>
    <t>6PSK</t>
  </si>
  <si>
    <t>Amundi Govt Bond Highest Rated Euro Investment Grade UCITS ETF DR - EUR (C)</t>
  </si>
  <si>
    <t>LU1681046691</t>
  </si>
  <si>
    <t>DE5A</t>
  </si>
  <si>
    <t>Amundi Euro Government Bond 7-10Y UCITS ETF Dist</t>
  </si>
  <si>
    <t>LU2090062949</t>
  </si>
  <si>
    <t>MTDD</t>
  </si>
  <si>
    <t>Global X E-Commerce UCITS ETF</t>
  </si>
  <si>
    <t>IE00BMH5XY61</t>
  </si>
  <si>
    <t>E61Z</t>
  </si>
  <si>
    <t>Ossiam Shiller Barclays Cape Europe Sector Value TR UCITS ETF 1C (EUR)</t>
  </si>
  <si>
    <t>LU1079842321</t>
  </si>
  <si>
    <t>EUPE</t>
  </si>
  <si>
    <t>L&amp;G US ESG Exclusions Paris Aligned UCITS ETF USD Acc</t>
  </si>
  <si>
    <t>IE00BKLWY790</t>
  </si>
  <si>
    <t>DELG</t>
  </si>
  <si>
    <t>Invesco MSCI China All Shares Stock Connect UCITS ETF Acc</t>
  </si>
  <si>
    <t>IE00BK80XL30</t>
  </si>
  <si>
    <t>MCHN</t>
  </si>
  <si>
    <t>WisdomTree Eurozone Quality Dividend Growth UCITS - EUR Acc</t>
  </si>
  <si>
    <t>IE00BZ56TQ67</t>
  </si>
  <si>
    <t>WTIM</t>
  </si>
  <si>
    <t>LU2673522830</t>
  </si>
  <si>
    <t>XM27</t>
  </si>
  <si>
    <t>HSBC Global Funds ICAV - China Government Local Bond UCITS ETF C</t>
  </si>
  <si>
    <t>IE000N5JOGS2</t>
  </si>
  <si>
    <t>H41Q</t>
  </si>
  <si>
    <t>iShares MSCI Europe SRI UCITS ETF EUR Hedged (Dist)</t>
  </si>
  <si>
    <t>IE000CR424L6</t>
  </si>
  <si>
    <t>CBUD</t>
  </si>
  <si>
    <t>HSBC FTSE EPRA NAREIT Developed UCITS ETF - USD (Acc)</t>
  </si>
  <si>
    <t>IE000G6GSP88</t>
  </si>
  <si>
    <t>H4Z7</t>
  </si>
  <si>
    <t>Amundi JPX-Nikkei 400 UCITS ETF - EUR (C)</t>
  </si>
  <si>
    <t>LU1681038912</t>
  </si>
  <si>
    <t>JP40</t>
  </si>
  <si>
    <t>MWOB</t>
  </si>
  <si>
    <t>First Trust Vest U.S. Equity Moderate Buffer UCITS ETF - May</t>
  </si>
  <si>
    <t>IE000P0FL8E3</t>
  </si>
  <si>
    <t>GMAY</t>
  </si>
  <si>
    <t>BNP Paribas Easy MSCI Emerging SRI S-Series PAB 5% Capped UCITS ETF - EUR</t>
  </si>
  <si>
    <t>LU1659681313</t>
  </si>
  <si>
    <t>XU6C</t>
  </si>
  <si>
    <t>Amundi STOXX Europe 600 Consumer Discretionary UCITS ETF Dist</t>
  </si>
  <si>
    <t>LU2082999132</t>
  </si>
  <si>
    <t>6TVL</t>
  </si>
  <si>
    <t>L&amp;G Healthcare Breakthrough UCITS ETF USD Acc</t>
  </si>
  <si>
    <t>IE00BK5BC677</t>
  </si>
  <si>
    <t>XMLH</t>
  </si>
  <si>
    <t>VanEck European Equal Weight Screened UCITS ETF</t>
  </si>
  <si>
    <t>NL0010731816</t>
  </si>
  <si>
    <t>V3ET</t>
  </si>
  <si>
    <t>Amundi MSCI Switzerland UCITS ETF - CHF (C)</t>
  </si>
  <si>
    <t>LU1681044993</t>
  </si>
  <si>
    <t>18MN</t>
  </si>
  <si>
    <t>MWOR</t>
  </si>
  <si>
    <t>Rize Environmental Impact 100 UCITS ETF - USD Acc</t>
  </si>
  <si>
    <t>IE00BLRPRR04</t>
  </si>
  <si>
    <t>WRLD</t>
  </si>
  <si>
    <t>First Trust Eurozone AlphaDEX UCITS ETF</t>
  </si>
  <si>
    <t>IE00B8X9NY41</t>
  </si>
  <si>
    <t>FTGE</t>
  </si>
  <si>
    <t>Xtrackers MSCI Indonesia Swap UCITS ETF 1C</t>
  </si>
  <si>
    <t>LU0476289623</t>
  </si>
  <si>
    <t>XAIN</t>
  </si>
  <si>
    <t>First Trust Vest Nasdaq-100 Moderate Buffer UCITS ETF - September</t>
  </si>
  <si>
    <t>IE000FQ808R5</t>
  </si>
  <si>
    <t>QSEP</t>
  </si>
  <si>
    <t>Amundi Index MSCI Pacific Ex Japan SRI PAB UCITS ETF DR - EUR (C)</t>
  </si>
  <si>
    <t>LU1602144906</t>
  </si>
  <si>
    <t>18MM</t>
  </si>
  <si>
    <t>Invesco Quantitative Strategies ESG Global Equity Multi-Factor UCITS ETF EUR PfHdg Dist</t>
  </si>
  <si>
    <t>IE0008YN55P8</t>
  </si>
  <si>
    <t>IQSD</t>
  </si>
  <si>
    <t>IE0000MMQ5M5</t>
  </si>
  <si>
    <t>XZME</t>
  </si>
  <si>
    <t>BNP Paribas Easy MSCI Emerging SRI S-Series PAB 5% Capped UCITS ETF</t>
  </si>
  <si>
    <t>LU1659681230</t>
  </si>
  <si>
    <t>ZSRN</t>
  </si>
  <si>
    <t>UBS ETF (LU) SBI Foreign AAA-BBB 1-5 ESG UCITS ETF (CHF) A-dis</t>
  </si>
  <si>
    <t>LU0879397742</t>
  </si>
  <si>
    <t>UEFY</t>
  </si>
  <si>
    <t>Invesco MSCI World ESG Climate Paris Aligned UCITS ETF</t>
  </si>
  <si>
    <t>IE000V93BNU0</t>
  </si>
  <si>
    <t>PAUD</t>
  </si>
  <si>
    <t>Amundi MSCI USA Mega Cap UCITS ETF Acc</t>
  </si>
  <si>
    <t>IE000YBGJ9I4</t>
  </si>
  <si>
    <t>MEGA</t>
  </si>
  <si>
    <t>Amundi FTSE Epra Europe Real Estate UCITS ETF - EUR (D)</t>
  </si>
  <si>
    <t>LU1812091194</t>
  </si>
  <si>
    <t>LEEU</t>
  </si>
  <si>
    <t>Franklin FTSE Developed Word UCITS ETF</t>
  </si>
  <si>
    <t>IE000CVOSY02</t>
  </si>
  <si>
    <t>DWLD</t>
  </si>
  <si>
    <t>HAN-GINS Tech Megatrend Equal Weight UCITS ETF - Acc</t>
  </si>
  <si>
    <t>IE00BDDRF700</t>
  </si>
  <si>
    <t>T3KE</t>
  </si>
  <si>
    <t>Amundi STOXX Europe 600 Telecommunications UCITS ETF Acc</t>
  </si>
  <si>
    <t>LU1834988609</t>
  </si>
  <si>
    <t>LTCM</t>
  </si>
  <si>
    <t>JPM BetaBuilders US Equity UCITS ETF      </t>
  </si>
  <si>
    <t>IE00BJK9H753</t>
  </si>
  <si>
    <t>BBUS</t>
  </si>
  <si>
    <t>iShares Emerging Asia Local Govt Bond UCITS ETF USD (Dist)</t>
  </si>
  <si>
    <t>IE00B6QGFW01</t>
  </si>
  <si>
    <t>IS0S</t>
  </si>
  <si>
    <t>Ossiam ESG Low Carbon Shiller Barclays CAPE US Sector UCITS ETF - 1A (EUR)</t>
  </si>
  <si>
    <t>IE00BF92LV92</t>
  </si>
  <si>
    <t>5HEE</t>
  </si>
  <si>
    <t>iShares Edge MSCI Europe Minimum Volatility ESG UCITS ETF</t>
  </si>
  <si>
    <t>IE00BKVL7D31</t>
  </si>
  <si>
    <t>MVEE</t>
  </si>
  <si>
    <t>UBS ETF (LU) Bloomberg US Liquid Corporates 1-5 UCITS ETF (USD) A-dis</t>
  </si>
  <si>
    <t>LU1048314949</t>
  </si>
  <si>
    <t>UEF7</t>
  </si>
  <si>
    <t>iShares UK Property UCITS ETF EUR Hedged (Acc)</t>
  </si>
  <si>
    <t>IE000FI414K7</t>
  </si>
  <si>
    <t>UKPH</t>
  </si>
  <si>
    <t>Global X Telemedicine &amp; Digital Health UCITS ETF</t>
  </si>
  <si>
    <t>IE00BLR6QB00</t>
  </si>
  <si>
    <t>DDOC</t>
  </si>
  <si>
    <t>JPM US Growth Active UCITS ETF - USD (dist)</t>
  </si>
  <si>
    <t>IE0003KQ8JX1</t>
  </si>
  <si>
    <t>JPGD</t>
  </si>
  <si>
    <t>Amundi Euro Highest Rated Macro-Weighted Government Bond UCITS ETF Acc</t>
  </si>
  <si>
    <t>LU1287023342</t>
  </si>
  <si>
    <t>LYXA</t>
  </si>
  <si>
    <t>VanEck Morningstar US SMID Moat UCITS ETF</t>
  </si>
  <si>
    <t>IE000SBU19F7</t>
  </si>
  <si>
    <t>SMTV</t>
  </si>
  <si>
    <t>BNP Paribas Easy MSCI EMU ESG Filtered Min TE UCITS ETF</t>
  </si>
  <si>
    <t>LU1291098827</t>
  </si>
  <si>
    <t>EMUX</t>
  </si>
  <si>
    <t>iShares Smart City Infrastructure UCITS ETF USD (Dist)</t>
  </si>
  <si>
    <t>IE00BKTLJB70</t>
  </si>
  <si>
    <t>AYEV</t>
  </si>
  <si>
    <t>Amundi Euro Government Green Bond UCITS ETF Acc</t>
  </si>
  <si>
    <t>LU2356220926</t>
  </si>
  <si>
    <t>EAH</t>
  </si>
  <si>
    <t>Invesco STOXX Europe 600 Optimised Telecommunications UCITS ETF Acc</t>
  </si>
  <si>
    <t>IE00B5MJYB88</t>
  </si>
  <si>
    <t>SC0Q</t>
  </si>
  <si>
    <t>Amundi MSCI North America ESG Climate Net Zero Ambition CTB UCITS ETF Dist</t>
  </si>
  <si>
    <t>IE000MJIXFE0</t>
  </si>
  <si>
    <t>WEBC</t>
  </si>
  <si>
    <t>L&amp;G ESG Emerging Markets Government Bond (USD) 0-5 Year UCITS ETF USD Dist</t>
  </si>
  <si>
    <t>IE00BLRPQP15</t>
  </si>
  <si>
    <t>EMA5</t>
  </si>
  <si>
    <t>JPM Global High Yield Corporate Bond Multi-Factor UCITS ETF - USD (acc)</t>
  </si>
  <si>
    <t>IE00BKKCKJ46</t>
  </si>
  <si>
    <t>JGHY</t>
  </si>
  <si>
    <t>Franklin FTSE Taiwan UCITS ETF</t>
  </si>
  <si>
    <t>IE000CM02H85</t>
  </si>
  <si>
    <t>FLXT</t>
  </si>
  <si>
    <t>AXA IM MSCI USA Equity PAB UCITS ETF USD acc</t>
  </si>
  <si>
    <t>IE000AXIKJM8</t>
  </si>
  <si>
    <t>AIUU</t>
  </si>
  <si>
    <t>SPDR Bloomberg 10+ Year U.S. Corporate Bond UCITS ETF </t>
  </si>
  <si>
    <t>IE00BZ0G8860</t>
  </si>
  <si>
    <t>SYBN</t>
  </si>
  <si>
    <t>WisdomTree US Equity Income UCITS ETF</t>
  </si>
  <si>
    <t>IE00BQZJBQ63</t>
  </si>
  <si>
    <t>WTEU</t>
  </si>
  <si>
    <t>Amundi MSCI World Small Cap CTB UCITS ETF Acc</t>
  </si>
  <si>
    <t>IE000UZZ5D45</t>
  </si>
  <si>
    <t>WMFS</t>
  </si>
  <si>
    <t>Vanguard ESG Developed Europe All Cap UCITS ETF (USD) Distributing</t>
  </si>
  <si>
    <t>IE000NRGX9M3</t>
  </si>
  <si>
    <t>V3DL</t>
  </si>
  <si>
    <t>Vanguard FTSE Japan UCITS ETF EUR Hedged Accumulating</t>
  </si>
  <si>
    <t>IE00BFMXYY33</t>
  </si>
  <si>
    <t>VJPE</t>
  </si>
  <si>
    <t>Deka Deutsche Boerse EUROGOV Germany UCITS ETF</t>
  </si>
  <si>
    <t>DE000ETFL177</t>
  </si>
  <si>
    <t>EL4R</t>
  </si>
  <si>
    <t>Invesco S&amp;P World Financials ESG UCITS ETF Acc</t>
  </si>
  <si>
    <t>IE00018LB0D8</t>
  </si>
  <si>
    <t>WF1E</t>
  </si>
  <si>
    <t>Fidelity US Quality Income UCITS ETF - Acc-EUR Hedged</t>
  </si>
  <si>
    <t>IE00BYV1Y969</t>
  </si>
  <si>
    <t>FUSU</t>
  </si>
  <si>
    <t>Xtrackers II USD Emerging Markets Bond UCITS ETF 2D</t>
  </si>
  <si>
    <t>LU0677077884</t>
  </si>
  <si>
    <t>XUEM</t>
  </si>
  <si>
    <t>L&amp;G Quality Equity Dividends ESG Exclusions Europe ex-UK UCITS ETF EUR Dist</t>
  </si>
  <si>
    <t>IE00BMYDM919</t>
  </si>
  <si>
    <t>LGGE</t>
  </si>
  <si>
    <t>BNP Paribas EASY ECPI Global ESG Infrastructure UCITS ETF</t>
  </si>
  <si>
    <t>IE000FF2EBQ8</t>
  </si>
  <si>
    <t>XU61</t>
  </si>
  <si>
    <t>WisdomTree Emerging Markets SmallCap Dividend UCITS ETF</t>
  </si>
  <si>
    <t>IE00BQZJBM26</t>
  </si>
  <si>
    <t>WTED</t>
  </si>
  <si>
    <t>SPDR MSCI Europe Materials UCITS ETF</t>
  </si>
  <si>
    <t>IE00BKWQ0L68</t>
  </si>
  <si>
    <t>SPYP</t>
  </si>
  <si>
    <t>UBS ETF (LU) Bloomberg MSCI Global Liquid Corporates Sustainable UCITS ETF (hedged to EUR) A-acc</t>
  </si>
  <si>
    <t>LU2099992260</t>
  </si>
  <si>
    <t>4UBR</t>
  </si>
  <si>
    <t>UBS ETF (IE) CMCI Commodity Carry SF UCITS ETF (USD) A-acc</t>
  </si>
  <si>
    <t>IE00BKFB6L02</t>
  </si>
  <si>
    <t>UEQC</t>
  </si>
  <si>
    <t>UBS ETF (IE) Factor MSCI USA Prime Value ESG UCITS ETF (hedged to EUR) A-acc</t>
  </si>
  <si>
    <t>IE00BWT3KL42</t>
  </si>
  <si>
    <t>UBUW</t>
  </si>
  <si>
    <t>Amundi STOXX Europe 600 Consumer Staples UCITS ETF Acc</t>
  </si>
  <si>
    <t>LU1834985845</t>
  </si>
  <si>
    <t>LFOD</t>
  </si>
  <si>
    <t>LU1753045332</t>
  </si>
  <si>
    <t>ASRR</t>
  </si>
  <si>
    <t>SPDR S&amp;P UK Dividend Aristocrats UCITS ETF</t>
  </si>
  <si>
    <t>IE00B6S2Z822</t>
  </si>
  <si>
    <t>SPYG</t>
  </si>
  <si>
    <t>VanEck New China UCITS ETF</t>
  </si>
  <si>
    <t>IE0000H445G8</t>
  </si>
  <si>
    <t>CNIE</t>
  </si>
  <si>
    <t>Franklin FTSE Japan UCITS ETF</t>
  </si>
  <si>
    <t>IE000D0T0BO1</t>
  </si>
  <si>
    <t>FLXJ</t>
  </si>
  <si>
    <t>IE0008T6IUX0</t>
  </si>
  <si>
    <t>V3PL</t>
  </si>
  <si>
    <t>BNP Paribas Easy EUR High Yield SRI Fossil Free UCITS ETF - Acc</t>
  </si>
  <si>
    <t>LU2244386053</t>
  </si>
  <si>
    <t>ASRF</t>
  </si>
  <si>
    <t>LU2673523051</t>
  </si>
  <si>
    <t>XM33</t>
  </si>
  <si>
    <t>HSBC Japan Sustainable Equity UCITS ETF</t>
  </si>
  <si>
    <t>IE00BKY55S33</t>
  </si>
  <si>
    <t>XU8Z</t>
  </si>
  <si>
    <t>Tabula EUR IG Bond Paris-Aligned Climate UCITS ETF (EUR) – Acc</t>
  </si>
  <si>
    <t>IE00BN4GXL63</t>
  </si>
  <si>
    <t>TABC</t>
  </si>
  <si>
    <t>Invesco US Treasury Bond 0-1 Year UCITS ETF EUR Hdg Acc</t>
  </si>
  <si>
    <t>IE00BLCH1X54</t>
  </si>
  <si>
    <t>T1EU</t>
  </si>
  <si>
    <t>Vanguard ESG Global Corporate Bond UCITS ETF EUR Hedged - Acc</t>
  </si>
  <si>
    <t>IE00BNDS1P30</t>
  </si>
  <si>
    <t>V3GF</t>
  </si>
  <si>
    <t>HSBC MSCI World Climate Paris Aligned UCITS ETF</t>
  </si>
  <si>
    <t>IE00BP2C1V62</t>
  </si>
  <si>
    <t>HPAW</t>
  </si>
  <si>
    <t>First Trust Cboe Vest U.S. Equity Moderate Buffer UCITS ETF - February</t>
  </si>
  <si>
    <t>IE000X8M8M80</t>
  </si>
  <si>
    <t>FEBB</t>
  </si>
  <si>
    <t>BNP Paribas EASY Sustainable EUR Corporate Bond - UCITS ETF CAP</t>
  </si>
  <si>
    <t>LU2697596745</t>
  </si>
  <si>
    <t>BJLN</t>
  </si>
  <si>
    <t>BNP Paribas EASY Sustainable EUR Corporate Bond - UCITS ETF DIST</t>
  </si>
  <si>
    <t>LU2697596828</t>
  </si>
  <si>
    <t>BJLP</t>
  </si>
  <si>
    <t>UBS ETF (IE) Factor MSCI USA Low Volatility UCITS ETF (USD) A-dis</t>
  </si>
  <si>
    <t>IE00BX7RQY03</t>
  </si>
  <si>
    <t>UBUR</t>
  </si>
  <si>
    <t>UBS ETF (IE) MSCI USA Socially Responsible UCITS ETF (USD) A-dis</t>
  </si>
  <si>
    <t>IE00BJXT3B87</t>
  </si>
  <si>
    <t>4UBK</t>
  </si>
  <si>
    <t>Xtrackers MSCI GCC Select Swap UCITS ETF 1C</t>
  </si>
  <si>
    <t>IE00BQXKVQ19</t>
  </si>
  <si>
    <t>XGLF</t>
  </si>
  <si>
    <t>Fidelity Global Quality Income UCITS ETF - Acc</t>
  </si>
  <si>
    <t>IE000YUTMIU2</t>
  </si>
  <si>
    <t>FGEA</t>
  </si>
  <si>
    <t>JPM Climate Change Solutions UCITS ETF - USD (acc)</t>
  </si>
  <si>
    <t>IE000O8S1EX4</t>
  </si>
  <si>
    <t>T3MP</t>
  </si>
  <si>
    <t>SPDR MSCI Europe Value UCITS ETF</t>
  </si>
  <si>
    <t>IE00BSPLC306</t>
  </si>
  <si>
    <t>ZPRW</t>
  </si>
  <si>
    <t>JPM EUR High Yield Bond Active UCITS ETF - EUR (acc)</t>
  </si>
  <si>
    <t>IE000IEOQSJ3</t>
  </si>
  <si>
    <t>JEYH</t>
  </si>
  <si>
    <t>Franklin Emerging Markets UCITS ETF</t>
  </si>
  <si>
    <t>IE00BF2B0K52</t>
  </si>
  <si>
    <t>FLXE</t>
  </si>
  <si>
    <t>Fidelity Emerging Markets Quality Income UCITS ETF - Acc USD</t>
  </si>
  <si>
    <t>IE00BYSX4846</t>
  </si>
  <si>
    <t>FYEM</t>
  </si>
  <si>
    <t>Xtrackers STOXX Europe 600 UCITS ETF 2C EUR Hedged</t>
  </si>
  <si>
    <t>LU1772333404</t>
  </si>
  <si>
    <t>XSXE</t>
  </si>
  <si>
    <t>Xtrackers II ESG EUR Corporate Bond UCITS ETF 1C</t>
  </si>
  <si>
    <t>LU0484968903</t>
  </si>
  <si>
    <t>XB4D</t>
  </si>
  <si>
    <t>WisdomTree US Quality Growth UCITS ETF - USD Acc</t>
  </si>
  <si>
    <t>IE000YGEAK03</t>
  </si>
  <si>
    <t>QGRW</t>
  </si>
  <si>
    <t>Amundi S&amp;P Global Energy Carbon Reduced UCITS ETF DR - EUR (D)</t>
  </si>
  <si>
    <t>IE0009SJ3GE3</t>
  </si>
  <si>
    <t>WELP</t>
  </si>
  <si>
    <t>UBS ETF (IE) MSCI Japan Climate Paris Aligned UCITS ETF (hedged to EUR) A-acc</t>
  </si>
  <si>
    <t>IE000JHYO4T6</t>
  </si>
  <si>
    <t>AW1Q</t>
  </si>
  <si>
    <t>First Trust US Equity Income UCITS ETF</t>
  </si>
  <si>
    <t>IE00BD6GCF16</t>
  </si>
  <si>
    <t>FTGI</t>
  </si>
  <si>
    <t>Invesco S&amp;P 500 ESG UCITS ETF EUR Hdg (Acc)</t>
  </si>
  <si>
    <t>IE000QF66PE6</t>
  </si>
  <si>
    <t>5ESE</t>
  </si>
  <si>
    <t>SPDR MSCI ACWI USD Hdg UCITS ETF</t>
  </si>
  <si>
    <t>IE00BF1B7272</t>
  </si>
  <si>
    <t>SPP2</t>
  </si>
  <si>
    <t>iShares Emerging Markets Equity Enhanced Active UCITS ETF USD (Acc)</t>
  </si>
  <si>
    <t>IE000OVF8Q66</t>
  </si>
  <si>
    <t>EGEE</t>
  </si>
  <si>
    <t>UBS ETF (IE) CMCI Commodity Carry Ex-Agriculture SF UCITS ETF (hedged to EUR) A-acc</t>
  </si>
  <si>
    <t>IE00BN941009</t>
  </si>
  <si>
    <t>UBF7</t>
  </si>
  <si>
    <t>Xtrackers II Australia Government Bond UCITS ETF 1C</t>
  </si>
  <si>
    <t>LU0494592974</t>
  </si>
  <si>
    <t>XCS2</t>
  </si>
  <si>
    <t>Amundi Global Aggregate Green Bond UCITS ETF Acc</t>
  </si>
  <si>
    <t>LU1563454310</t>
  </si>
  <si>
    <t>KLMT</t>
  </si>
  <si>
    <t>Franklin FTSE Saudi Arabia UCITS ETF</t>
  </si>
  <si>
    <t>IE000C7DDDX4</t>
  </si>
  <si>
    <t>FLXS</t>
  </si>
  <si>
    <t>Invesco Bloomberg Commodity UCITS ETF</t>
  </si>
  <si>
    <t>IE00BF4J0300</t>
  </si>
  <si>
    <t>CMOE</t>
  </si>
  <si>
    <t>SPDR Bloomberg U.S. TIPS UCITS ETF</t>
  </si>
  <si>
    <t>IE00BZ0G8977</t>
  </si>
  <si>
    <t>SYBY</t>
  </si>
  <si>
    <t>Xtrackers II Eurozone Government Bond 0-1 UCITS ETF</t>
  </si>
  <si>
    <t>LU2641054122</t>
  </si>
  <si>
    <t>XE01</t>
  </si>
  <si>
    <t>UBS (Irl) Fund Solutions plc – CMCI Future Commodity SF UCITS ETF (USD) A-acc</t>
  </si>
  <si>
    <t>IE000WJCYGB4</t>
  </si>
  <si>
    <t>BCFC</t>
  </si>
  <si>
    <t>WisdomTree US Equity Income UCITS ETF - Acc</t>
  </si>
  <si>
    <t>IE00BD6RZT93</t>
  </si>
  <si>
    <t>WTD9</t>
  </si>
  <si>
    <t>Invesco Quantitative Strategies Global Equity Low Volatility Low Carbon UCITS ETF acc</t>
  </si>
  <si>
    <t>IE000N42HDP2</t>
  </si>
  <si>
    <t>LVLC</t>
  </si>
  <si>
    <t>UBS ETF (LU) SBI Foreign AAA-BBB 5-10 ESG UCITS ETF (CHF) A-dis</t>
  </si>
  <si>
    <t>LU0879399441</t>
  </si>
  <si>
    <t>UEFZ</t>
  </si>
  <si>
    <t>Xtrackers Japan Net Zero Pathway Paris Aligned UCITS ETF</t>
  </si>
  <si>
    <t>IE00074JLU02</t>
  </si>
  <si>
    <t>XNJP</t>
  </si>
  <si>
    <t>Amundi STOXX Europe 600 Energy ESG Screened UCITS ETF Acc</t>
  </si>
  <si>
    <t>LU1834988278</t>
  </si>
  <si>
    <t>LOGS</t>
  </si>
  <si>
    <t>Global X Cloud Computing UCITS ETF</t>
  </si>
  <si>
    <t>IE00BMH5YF48</t>
  </si>
  <si>
    <t>CL0U</t>
  </si>
  <si>
    <t>Invesco US Treasury Bond UCITS ETF Dist</t>
  </si>
  <si>
    <t>IE00BF2GFH28</t>
  </si>
  <si>
    <t>TRDS</t>
  </si>
  <si>
    <t>SPDR MSCI EMU UCITS ETF</t>
  </si>
  <si>
    <t>IE00B910VR50</t>
  </si>
  <si>
    <t>ZPRE</t>
  </si>
  <si>
    <t>AXA IM US Treasury 0-1 Year UCITS ETF USD Dis</t>
  </si>
  <si>
    <t>IE000PO34ON2</t>
  </si>
  <si>
    <t>A0DT</t>
  </si>
  <si>
    <t>AMEX</t>
  </si>
  <si>
    <t>Deka MSCI Japan UCITS ETF</t>
  </si>
  <si>
    <t>DE000ETFL300</t>
  </si>
  <si>
    <t>EL44</t>
  </si>
  <si>
    <t>Fidelity Sustainable Global Corporate Bond Paris-Aligned Multifactor UCITS ETF - EUR Hedged Acc</t>
  </si>
  <si>
    <t>IE0006QCIHM0</t>
  </si>
  <si>
    <t>FSCE</t>
  </si>
  <si>
    <t>VanEck Sustainable Future of Food UCITS ETF</t>
  </si>
  <si>
    <t>IE0005B8WVT6</t>
  </si>
  <si>
    <t>VE6I</t>
  </si>
  <si>
    <t>SPDR S&amp;P Global Dividend Aristocrats ESG UCITS ETF (Dist)</t>
  </si>
  <si>
    <t>IE00BYTH5S21</t>
  </si>
  <si>
    <t>ZPD3</t>
  </si>
  <si>
    <t>iShares Broad USD High Yield Corp Bond UCITS ETF EUR Hedged (Acc)</t>
  </si>
  <si>
    <t>IE000VSFIC94</t>
  </si>
  <si>
    <t>CBU1</t>
  </si>
  <si>
    <t>Invesco STOXX Europe 600 Optimised Utilities UCITS ETF Acc</t>
  </si>
  <si>
    <t>IE00B5MTXK03</t>
  </si>
  <si>
    <t>SC0Z</t>
  </si>
  <si>
    <t>UBS ETF (LU) MSCI Europe Socially Responsible UCITS ETF (EUR) A-acc</t>
  </si>
  <si>
    <t>LU2206597804</t>
  </si>
  <si>
    <t>UIW1</t>
  </si>
  <si>
    <t>LU2296661775</t>
  </si>
  <si>
    <t>XMA1</t>
  </si>
  <si>
    <t>Amundi Prime US Treasury UCITS ETF DR (D)</t>
  </si>
  <si>
    <t>LU1931975319</t>
  </si>
  <si>
    <t>PR1S</t>
  </si>
  <si>
    <t>Global X Hydrogen UCITS ETF</t>
  </si>
  <si>
    <t>IE0002RPS3K2</t>
  </si>
  <si>
    <t>HYCN</t>
  </si>
  <si>
    <t>Amundi STOXX Europe 600 Utilities UCITS ETF Dist</t>
  </si>
  <si>
    <t>LU2082999215</t>
  </si>
  <si>
    <t>LUTL</t>
  </si>
  <si>
    <t>JPM Japan Research Enhanced Index Equity (ESG) UCITS ETF - EUR Hedged (acc)</t>
  </si>
  <si>
    <t>IE000QGWZZO0</t>
  </si>
  <si>
    <t>JJEH</t>
  </si>
  <si>
    <t>iShares MSCI EMU ESG Screened UCITS ETF EUR (Dist)</t>
  </si>
  <si>
    <t>IE00BFNM3C07</t>
  </si>
  <si>
    <t>SLMB</t>
  </si>
  <si>
    <t>Xtrackers MSCI Europe Materials ESG Screened UCITS ETF 1C</t>
  </si>
  <si>
    <t>LU0292100806</t>
  </si>
  <si>
    <t>DXSC</t>
  </si>
  <si>
    <t>Amundi MSCI World Minimum Volatility Screened Factor UCITS ETF Acc</t>
  </si>
  <si>
    <t>IE0001DKJVC2</t>
  </si>
  <si>
    <t>WMMV</t>
  </si>
  <si>
    <t>BNP Paribas Easy ESG Value Europe UCITS ETF - D</t>
  </si>
  <si>
    <t>LU1377382285</t>
  </si>
  <si>
    <t>VALU</t>
  </si>
  <si>
    <t>UBS ETF (IE) Factor MSCI USA Low Volatility UCITS ETF (hedged to EUR) A-acc</t>
  </si>
  <si>
    <t>IE00BWT3KJ20</t>
  </si>
  <si>
    <t>UBUV</t>
  </si>
  <si>
    <t>Xtrackers FTSE 100 Income UCITS ETF 1D</t>
  </si>
  <si>
    <t>LU0292097234</t>
  </si>
  <si>
    <t>XUKX</t>
  </si>
  <si>
    <t>WEL9</t>
  </si>
  <si>
    <t>Amundi USD Floating Rate Corporate Bond ESG UCITS ETF EUR Hedged Acc</t>
  </si>
  <si>
    <t>LU1681041031</t>
  </si>
  <si>
    <t>FRNH</t>
  </si>
  <si>
    <t>JPM Eurozone Research Enhanced Index Equity (ESG) UCITS ETF - EUR (dist)</t>
  </si>
  <si>
    <t>IE000783LRG9</t>
  </si>
  <si>
    <t>JRZD</t>
  </si>
  <si>
    <t>JPM BetaBuilders EUR Govt Bond 1-3 yr UCITS ETF - EUR (acc)</t>
  </si>
  <si>
    <t>IE00BYVZV757</t>
  </si>
  <si>
    <t>JE13</t>
  </si>
  <si>
    <t>Invesco BulletShares 2029 EUR Corporate Bond UCITS ETF - share class Acc</t>
  </si>
  <si>
    <t>IE000P5IB8I8</t>
  </si>
  <si>
    <t>BSE9</t>
  </si>
  <si>
    <t>Xtrackers II Eurozone Government Green Bond UCITS ETF</t>
  </si>
  <si>
    <t>LU2504532487</t>
  </si>
  <si>
    <t>XGEZ</t>
  </si>
  <si>
    <t>Xtrackers Bloomberg Commodity Swap UCITS ETF 1C</t>
  </si>
  <si>
    <t>LU2278080713</t>
  </si>
  <si>
    <t>XCMC</t>
  </si>
  <si>
    <t>Janus Henderson Tabula EUR AAA CLO UCITS ETF</t>
  </si>
  <si>
    <t>LU2941599081</t>
  </si>
  <si>
    <t>JCL0</t>
  </si>
  <si>
    <t>Xtrackers ESG USD High Yield Corporate Bond UCITS ETF</t>
  </si>
  <si>
    <t>IE0006YM7D84</t>
  </si>
  <si>
    <t>XZHY</t>
  </si>
  <si>
    <t>Ossiam Europe ESG Machine Learning UCITS ETF - 1C (EUR)</t>
  </si>
  <si>
    <t>LU0599612842</t>
  </si>
  <si>
    <t>OSX4</t>
  </si>
  <si>
    <t>LWCU</t>
  </si>
  <si>
    <t>Xtrackers II US Treasuries 7-10 UCITS ETF</t>
  </si>
  <si>
    <t>LU2662649685</t>
  </si>
  <si>
    <t>XU10</t>
  </si>
  <si>
    <t>JPM EUR High Yield Bond Active UCITS ETF - EUR (dist)</t>
  </si>
  <si>
    <t>IE000YSJPNV8</t>
  </si>
  <si>
    <t>JEYE</t>
  </si>
  <si>
    <t>Amundi MSCI Millennials ESG Screened UCITS ETF Acc</t>
  </si>
  <si>
    <t>LU2023678449</t>
  </si>
  <si>
    <t>GENY</t>
  </si>
  <si>
    <t>Xtrackers MSCI Emerging Markets Swap UCITS ETF 1D</t>
  </si>
  <si>
    <t>LU2675291913</t>
  </si>
  <si>
    <t>XMCM</t>
  </si>
  <si>
    <t>UBS ETF (IE) Factor MSCI World Minimum Volatility ESG Leaders UCITS ETF (USA) A-acc</t>
  </si>
  <si>
    <t>IE000EJ2EHO7</t>
  </si>
  <si>
    <t>CSY9</t>
  </si>
  <si>
    <t>iShares Core GBP Corp Bond UCITS ETF EUR Hedged (Acc)</t>
  </si>
  <si>
    <t>IE000H22E3N8</t>
  </si>
  <si>
    <t>CBU0</t>
  </si>
  <si>
    <t>Franklin U.S. Equity UCITS ETF</t>
  </si>
  <si>
    <t>IE00BF2B0P08</t>
  </si>
  <si>
    <t>FLXU</t>
  </si>
  <si>
    <t>PABY</t>
  </si>
  <si>
    <t>Amundi S&amp;P Global Consumer Staples ESG UCITS ETF DR - EUR (D)</t>
  </si>
  <si>
    <t>IE0005NYD352</t>
  </si>
  <si>
    <t>WELM</t>
  </si>
  <si>
    <t>JPM USD High Yield Bond Active UCITS ETF - USD (acc)</t>
  </si>
  <si>
    <t>IE000LZI2UH4</t>
  </si>
  <si>
    <t>JPUA</t>
  </si>
  <si>
    <t>Amundi Index Smart Factory UCITS ETF (C)</t>
  </si>
  <si>
    <t>LU2037749822</t>
  </si>
  <si>
    <t>540S</t>
  </si>
  <si>
    <t>Franklin Sustainable Euro Green Bond UCITS ETF</t>
  </si>
  <si>
    <t>IE00BHZRR253</t>
  </si>
  <si>
    <t>FLRG</t>
  </si>
  <si>
    <t>HSBC USA Sustainable Equity UCITS ETF</t>
  </si>
  <si>
    <t>IE00BKY40J65</t>
  </si>
  <si>
    <t>H412</t>
  </si>
  <si>
    <t>iShares Conservative Portfolio UCITS ETF</t>
  </si>
  <si>
    <t>IE00BLP53M98</t>
  </si>
  <si>
    <t>MACV</t>
  </si>
  <si>
    <t>iShares Refinitiv Inclusion and Diversity UCITS ETF</t>
  </si>
  <si>
    <t>IE00BD0B9B76</t>
  </si>
  <si>
    <t>OPEN</t>
  </si>
  <si>
    <t>Xtrackers Harvest FTSE China A-H 50 UCITS ETF 1D</t>
  </si>
  <si>
    <t>LU1310477036</t>
  </si>
  <si>
    <t>AH50</t>
  </si>
  <si>
    <t>AXA IM US Treasury 0-1 Year UCITS ETF USD Acc</t>
  </si>
  <si>
    <t>IE00087GRUR0</t>
  </si>
  <si>
    <t>A01T</t>
  </si>
  <si>
    <t>Amundi US Treasury Bond 7-10Y UCITS ETF Acc</t>
  </si>
  <si>
    <t>LU1407887915</t>
  </si>
  <si>
    <t>USB7</t>
  </si>
  <si>
    <t>Amundi Index US Corp SRI UCITS ETF DR - USD (C)</t>
  </si>
  <si>
    <t>LU1806495575</t>
  </si>
  <si>
    <t>UCRP</t>
  </si>
  <si>
    <t>AXA IM MSCI World Equity PAB UCITS ETF (H) Accumulation EUR</t>
  </si>
  <si>
    <t>IE000TT7HZ88</t>
  </si>
  <si>
    <t>AWDE</t>
  </si>
  <si>
    <t>Amundi FTSE EPRA NAREIT Global Developed - UCITS ETF Dist</t>
  </si>
  <si>
    <t>LU1832418773</t>
  </si>
  <si>
    <t>LMWE</t>
  </si>
  <si>
    <t>Amundi MSCI Europe PAB Net Zero Ambition UCITS ETF Acc</t>
  </si>
  <si>
    <t>LU2130768844</t>
  </si>
  <si>
    <t>EABE</t>
  </si>
  <si>
    <t>PIMCO Euro Low Duration Corporate Bond UCITS ETF</t>
  </si>
  <si>
    <t>IE00BP9F2J32</t>
  </si>
  <si>
    <t>LDCE</t>
  </si>
  <si>
    <t>JPM Global Aggregate Bond Active UCITS ETF - USD (acc)</t>
  </si>
  <si>
    <t>IE0006MM8VN6</t>
  </si>
  <si>
    <t>JAGA</t>
  </si>
  <si>
    <t>MEGU</t>
  </si>
  <si>
    <t>UBS ETF (LU) Bloomberg Euro Inflation Linked 10+ UCITS ETF (EUR) A-dis</t>
  </si>
  <si>
    <t>LU1645381689</t>
  </si>
  <si>
    <t>FRC4</t>
  </si>
  <si>
    <t>HSBC Developed World Sustainable Equity UCITS ETF</t>
  </si>
  <si>
    <t>IE00BKY59K37</t>
  </si>
  <si>
    <t>H41C</t>
  </si>
  <si>
    <t>iShares TecDAX UCITS ETF (DE) EUR (Dist)</t>
  </si>
  <si>
    <t>DE000A2QP323</t>
  </si>
  <si>
    <t>EXIB</t>
  </si>
  <si>
    <t>L&amp;G India INR Government Bond UCITS ETF</t>
  </si>
  <si>
    <t>IE000YSUEJ32</t>
  </si>
  <si>
    <t>TIGA</t>
  </si>
  <si>
    <t>HSBC Emerging Market Sustainable Equity UCITS ETF</t>
  </si>
  <si>
    <t>IE00BKY59G90</t>
  </si>
  <si>
    <t>H4Z1</t>
  </si>
  <si>
    <t>Xtrackers MSCI Japan UCITS ETF</t>
  </si>
  <si>
    <t>LU2581375230</t>
  </si>
  <si>
    <t>XM1D</t>
  </si>
  <si>
    <t>Amundi Global Government Inflation-Linked Bond 1-10Y UCITS ETF EUR Hedged Dist</t>
  </si>
  <si>
    <t>LU1910940268</t>
  </si>
  <si>
    <t>B8TQ</t>
  </si>
  <si>
    <t>iShares Asia ex Japan Equity Enhanced Active UCITS ETF USD (Acc)</t>
  </si>
  <si>
    <t>IE000D5R9C23</t>
  </si>
  <si>
    <t>AZEH</t>
  </si>
  <si>
    <t>Global X Video Games &amp; Esports UCITS ETF</t>
  </si>
  <si>
    <t>IE00BLR6Q544</t>
  </si>
  <si>
    <t>H3R0</t>
  </si>
  <si>
    <t>L&amp;G MSCI Europe Climate Pathway UCITS ETF</t>
  </si>
  <si>
    <t>IE00BKLTRN76</t>
  </si>
  <si>
    <t>DELF</t>
  </si>
  <si>
    <t>Amundi US TIPS Government Inflation-Linked Bond UCITS ETF Dist</t>
  </si>
  <si>
    <t>LU1452600270</t>
  </si>
  <si>
    <t>TIUP</t>
  </si>
  <si>
    <t>Amundi USD High Yield Corporate Bond ESG UCITS ETF Dist</t>
  </si>
  <si>
    <t>LU1435356149</t>
  </si>
  <si>
    <t>LYX8</t>
  </si>
  <si>
    <t>Xtrackers II ESG Eurozone Government Bond UCITS ETF</t>
  </si>
  <si>
    <t>LU2468423459</t>
  </si>
  <si>
    <t>XZEB</t>
  </si>
  <si>
    <t>Xtrackers MSCI Europe Industrials ESG Screened UCITS ETF 1C</t>
  </si>
  <si>
    <t>LU0292106084</t>
  </si>
  <si>
    <t>DXSL</t>
  </si>
  <si>
    <t>WisdomTree US Equity Income UCITS ETF - EUR Hedged Acc</t>
  </si>
  <si>
    <t>IE00BD6RZW23</t>
  </si>
  <si>
    <t>WTDY</t>
  </si>
  <si>
    <t>UBS ETF (LU) MSCI Emerging Markets ex China UCITS ETF (USD) A-acc</t>
  </si>
  <si>
    <t>LU2050966394</t>
  </si>
  <si>
    <t>4UBL</t>
  </si>
  <si>
    <t>iShares AI Innovation Active UCITS ETF USD (Acc)</t>
  </si>
  <si>
    <t>IE000G0E83X3</t>
  </si>
  <si>
    <t>IART</t>
  </si>
  <si>
    <t>JPM Japan Research Enhanced Index Equity (ESG) UCITS ETF USD (acc)</t>
  </si>
  <si>
    <t>IE00BP2NF958</t>
  </si>
  <si>
    <t>JREJ</t>
  </si>
  <si>
    <t>First Trust US Momentum UCITS ETF</t>
  </si>
  <si>
    <t>IE000CY30YV9</t>
  </si>
  <si>
    <t>FTGM</t>
  </si>
  <si>
    <t>Xtrackers II Target Maturity Sept 2034 EUR Corporate Bond UCITS ETF</t>
  </si>
  <si>
    <t>LU2809864619</t>
  </si>
  <si>
    <t>XB34</t>
  </si>
  <si>
    <t>Invesco US Treasury Bond 3-7 Year UCITS ETF Dist</t>
  </si>
  <si>
    <t>IE00BF2FNQ44</t>
  </si>
  <si>
    <t>TRD7</t>
  </si>
  <si>
    <t>Xtrackers MSCI EMU ESG UCITS ETF 1C</t>
  </si>
  <si>
    <t>IE00BNC1G699</t>
  </si>
  <si>
    <t>XZEZ</t>
  </si>
  <si>
    <t>Deka MSCI EUR Corporates Climate Change ESG UCITS ETF</t>
  </si>
  <si>
    <t>DE000ETFL599</t>
  </si>
  <si>
    <t>D6RA</t>
  </si>
  <si>
    <t>Franklin Global Equity SRI UCITS ETF</t>
  </si>
  <si>
    <t>IE00BF2B0N83</t>
  </si>
  <si>
    <t>FLXG</t>
  </si>
  <si>
    <t>Xtrackers MSCI Global SDG 6 Clean Water &amp; Sanitation UCITS ETF</t>
  </si>
  <si>
    <t>IE0007WJ6B10</t>
  </si>
  <si>
    <t>XDG6</t>
  </si>
  <si>
    <t>WEL7</t>
  </si>
  <si>
    <t>Amundi Index MSCI Japan SRI PAB UCITS ETF DR - HEDGED CHF (C)</t>
  </si>
  <si>
    <t>LU1646360039</t>
  </si>
  <si>
    <t>8R80</t>
  </si>
  <si>
    <t>L&amp;G Japan Equity UCITS ETF USD Acc</t>
  </si>
  <si>
    <t>IE00BFXR5T61</t>
  </si>
  <si>
    <t>ETLR</t>
  </si>
  <si>
    <t>iShares MSCI EMU Large Cap UCITS ETF EUR (Acc)</t>
  </si>
  <si>
    <t>IE00BCLWRF22</t>
  </si>
  <si>
    <t>IS3G</t>
  </si>
  <si>
    <t>SPDR Bloomberg Sterling Corporate Bond UCITS ETF</t>
  </si>
  <si>
    <t>IE00B4694Z11</t>
  </si>
  <si>
    <t>SYBS</t>
  </si>
  <si>
    <t>Invesco Global High Yield Corporate Bond ESG UCITS ETF Acc</t>
  </si>
  <si>
    <t>IE0001VDDL68</t>
  </si>
  <si>
    <t>GB1A</t>
  </si>
  <si>
    <t>JPM USD Emerging Markets Sovereign Bond UCITS ETF</t>
  </si>
  <si>
    <t>IE00BDFC6G93</t>
  </si>
  <si>
    <t>JPBM</t>
  </si>
  <si>
    <t>Sprott Copper Miners ESG Screened UCITS ETF</t>
  </si>
  <si>
    <t>IE000IQQEL77</t>
  </si>
  <si>
    <t>ASWD</t>
  </si>
  <si>
    <t>Amundi STOXX Europe 600 Basic Resources UCITS ETF Dist</t>
  </si>
  <si>
    <t>LU2082996385</t>
  </si>
  <si>
    <t>E6BR</t>
  </si>
  <si>
    <t>Fidelity Sustainable Research Enhanced Emerging Markets Equity UCITS ETF - Acc</t>
  </si>
  <si>
    <t>IE00BLRPN388</t>
  </si>
  <si>
    <t>FYER</t>
  </si>
  <si>
    <t>Amundi S&amp;P Global Industrials ESG UCITS ETF DR - EUR (D)</t>
  </si>
  <si>
    <t>IE00026BEVM6</t>
  </si>
  <si>
    <t>WELT</t>
  </si>
  <si>
    <t>Vanguard LifeStrategy 20% Equity UCITS ETF (EUR) - Dist</t>
  </si>
  <si>
    <t>IE00BMVB5L14</t>
  </si>
  <si>
    <t>V20D</t>
  </si>
  <si>
    <t>Fidelity Cloud Computing UCITS ETF</t>
  </si>
  <si>
    <t>IE000M0ZXLY9</t>
  </si>
  <si>
    <t>FCLD</t>
  </si>
  <si>
    <t>Amundi Global Gender Equality UCITS ETF Acc</t>
  </si>
  <si>
    <t>LU1691909508</t>
  </si>
  <si>
    <t>VOOM</t>
  </si>
  <si>
    <t>Global X Cleantech UCITS ETF</t>
  </si>
  <si>
    <t>IE00BMH5YL08</t>
  </si>
  <si>
    <t>CT3C</t>
  </si>
  <si>
    <t>Amundi MSCI Japan ESG Climate Net Zero Ambition CTB UCITS ETF - Hedged EUR (C)</t>
  </si>
  <si>
    <t>LU2490201840</t>
  </si>
  <si>
    <t>AHYZ</t>
  </si>
  <si>
    <t>iShares US Aggregate Bond UCITS ETF EUR Hedged (Dist)</t>
  </si>
  <si>
    <t>IE00093SKUY4</t>
  </si>
  <si>
    <t>CEBX</t>
  </si>
  <si>
    <t>Xtrackers II USD Emerging Markets Bond UCITS ETF 2C</t>
  </si>
  <si>
    <t>LU1920015440</t>
  </si>
  <si>
    <t>XUEB</t>
  </si>
  <si>
    <t>L&amp;G Multi Strategy Enhanced Commodities UCITS ETF EUR-Hedged Acc</t>
  </si>
  <si>
    <t>IE00022GJEG1</t>
  </si>
  <si>
    <t>BATJ</t>
  </si>
  <si>
    <t>BNP Paribas Easy MSCI Japan ESG Filtered Min TE UCITS ETF EUR Hedged - C</t>
  </si>
  <si>
    <t>LU1481203070</t>
  </si>
  <si>
    <t>EJAH</t>
  </si>
  <si>
    <t>Xtrackers MSCI Europe Consumer Discretionary ESG Screened UCITS ETF 1C</t>
  </si>
  <si>
    <t>IE00BNKF6C99</t>
  </si>
  <si>
    <t>XZEC</t>
  </si>
  <si>
    <t>iShares EUR Green Bond UCITS ETF EUR (Acc)</t>
  </si>
  <si>
    <t>IE000IZO7033</t>
  </si>
  <si>
    <t>CBUP</t>
  </si>
  <si>
    <t>iShares € Govt Bond 0-3 month UCITS ETF EUR (Acc)</t>
  </si>
  <si>
    <t>IE000JLXYKJ8</t>
  </si>
  <si>
    <t>E0UA</t>
  </si>
  <si>
    <t>UBS ETF (IE) MSCI Japan Climate Paris Aligned UCITS ETF (JPY) A-acc</t>
  </si>
  <si>
    <t>IE00BN4Q0X77</t>
  </si>
  <si>
    <t>AW15</t>
  </si>
  <si>
    <t>iShares EUR Corp Bond ex-Financials UCITS ETF EUR (Acc)</t>
  </si>
  <si>
    <t>IE0000BH4WF5</t>
  </si>
  <si>
    <t>IEXA</t>
  </si>
  <si>
    <t>Amundi MSCI EMU Value Factor – UCITS ETF Dist</t>
  </si>
  <si>
    <t>LU1598690169</t>
  </si>
  <si>
    <t>LGWS</t>
  </si>
  <si>
    <t>iShares MSCI EMU USD Hedged UCITS ETF (Acc)</t>
  </si>
  <si>
    <t>IE00BWZN1T31</t>
  </si>
  <si>
    <t>CEBP</t>
  </si>
  <si>
    <t>iShares USD Short Duration Corp Bond UCITS ETF EUR Hedged (Acc)</t>
  </si>
  <si>
    <t>IE000AWT6D61</t>
  </si>
  <si>
    <t>CEBU</t>
  </si>
  <si>
    <t>MWOC</t>
  </si>
  <si>
    <t>Xtrackers USD Corporate Bond Short Duration SRI PAB UCITS ETF 2C – EUR Hedged</t>
  </si>
  <si>
    <t>IE00BFMKQ930</t>
  </si>
  <si>
    <t>XYLE</t>
  </si>
  <si>
    <t>L&amp;G China CNY Bond UCITS ETF USD Dist</t>
  </si>
  <si>
    <t>IE00BLRPQL76</t>
  </si>
  <si>
    <t>DRGN</t>
  </si>
  <si>
    <t>Invesco US High Yield Fallen Angels UCITS ETF Dist</t>
  </si>
  <si>
    <t>IE00BD0Q9673</t>
  </si>
  <si>
    <t>FAHY</t>
  </si>
  <si>
    <t>Deka iBoxx EUR Liquid Sovereign Diversified 1-10 UCITS ETF</t>
  </si>
  <si>
    <t>DE000ETFL110</t>
  </si>
  <si>
    <t>EL4K</t>
  </si>
  <si>
    <t>Amundi EUR Corporate Bond 1-5Y ESG UCITS ETF Acc</t>
  </si>
  <si>
    <t>LU1525418643</t>
  </si>
  <si>
    <t>A4H7</t>
  </si>
  <si>
    <t>SPDR S&amp;P 500 Quality Aristocrats UCITS ETF (Acc)</t>
  </si>
  <si>
    <t>IE000FJJZA01</t>
  </si>
  <si>
    <t>QUS5</t>
  </si>
  <si>
    <t>iShares Essential Metals Producers UCITS ETF USD (Acc)</t>
  </si>
  <si>
    <t>IE000ROSD5J6</t>
  </si>
  <si>
    <t>CEBT</t>
  </si>
  <si>
    <t>Fidelity Sustainable Research Enhanced Pacific ex-Japan Equity UCITS ETF</t>
  </si>
  <si>
    <t>IE00BNGFMY78</t>
  </si>
  <si>
    <t>FEPX</t>
  </si>
  <si>
    <t>Amundi MSCI China A UCITS ETF Acc</t>
  </si>
  <si>
    <t>FR0011720911</t>
  </si>
  <si>
    <t>CNAA</t>
  </si>
  <si>
    <t>iShares S&amp;P 500 Swap UCITS ETF EUR Hedged (Acc)</t>
  </si>
  <si>
    <t>IE000Z3S26J2</t>
  </si>
  <si>
    <t>CEB7</t>
  </si>
  <si>
    <t>Deka iBoxx EUR Liquid Sovereign Diversified 1-3 UCITS ETF</t>
  </si>
  <si>
    <t>DE000ETFL128</t>
  </si>
  <si>
    <t>EL4L</t>
  </si>
  <si>
    <t>Amundi MSCI Smart Cities ESG Screened UCITS ETF – Acc</t>
  </si>
  <si>
    <t>LU2037748345</t>
  </si>
  <si>
    <t>AMEC</t>
  </si>
  <si>
    <t>JPM US Growth Active UCITS ETF - USD (acc)</t>
  </si>
  <si>
    <t>IE0005CH3U28</t>
  </si>
  <si>
    <t>JPGR</t>
  </si>
  <si>
    <t>UBS ETF (LU) Solactive China Technology UCITS ETF (hedged to EUR) A-acc</t>
  </si>
  <si>
    <t>LU2265794946</t>
  </si>
  <si>
    <t>UIC1</t>
  </si>
  <si>
    <t>UBS ETF (LU) Factor MSCI EMU Prime Value ESG UCITS ETF</t>
  </si>
  <si>
    <t>LU1215452928</t>
  </si>
  <si>
    <t>UIMZ</t>
  </si>
  <si>
    <t>iShares EUR High Yield Corp Bond ESG Paris-Aligned Climate UCITS ETF EUR (Dist)</t>
  </si>
  <si>
    <t>IE000H92C4B8</t>
  </si>
  <si>
    <t>HYPE</t>
  </si>
  <si>
    <t>Xtrackers USD Corporate Green Bond UCITS ETF 1C - EUR Hedged</t>
  </si>
  <si>
    <t>IE00028H9QJ8</t>
  </si>
  <si>
    <t>XGUE</t>
  </si>
  <si>
    <t>UBS ETF (LU) Bloomberg USD Emerging Markets Sovereign UCITS ETF (hedged to EUR) A-acc</t>
  </si>
  <si>
    <t>LU1324516308</t>
  </si>
  <si>
    <t>FRCK</t>
  </si>
  <si>
    <t>UBS ETF (IE) S&amp;P 500 ESG Elite UCITS ETF (hedged to EUR) A-acc</t>
  </si>
  <si>
    <t>IE00BLSN7W87</t>
  </si>
  <si>
    <t>AW1B</t>
  </si>
  <si>
    <t>Vanguard ESG Emerging Markets All Cap UCITS ETF</t>
  </si>
  <si>
    <t>IE000KPJJWM6</t>
  </si>
  <si>
    <t>V3MA</t>
  </si>
  <si>
    <t>JPM US Equity Active UCITS ETF - USD (acc)</t>
  </si>
  <si>
    <t>IE000RSCXLM4</t>
  </si>
  <si>
    <t>JAUS</t>
  </si>
  <si>
    <t>Amundi STOXX Europe 600 Energy ESG Screened UCITS ETF Dist</t>
  </si>
  <si>
    <t>LU2082998167</t>
  </si>
  <si>
    <t>OIGS</t>
  </si>
  <si>
    <t>UBS ETF (LU) Bloomberg US Liquid Corporates UCITS ETF (hedged to EUR) A-acc</t>
  </si>
  <si>
    <t>LU1048317025</t>
  </si>
  <si>
    <t>UEF0</t>
  </si>
  <si>
    <t>SPDR EURO STOXX Low Volatility UCITS ETF</t>
  </si>
  <si>
    <t>IE00BFTWP510</t>
  </si>
  <si>
    <t>ZPRL</t>
  </si>
  <si>
    <t>iShares iBonds Dec 2028 Term € Italy Govt Bond UCITS ETF EUR (Dist)</t>
  </si>
  <si>
    <t>IE000Q2EQ5K8</t>
  </si>
  <si>
    <t>28IY</t>
  </si>
  <si>
    <t>JPM US Equity Premium Income Active UCITS ETF - USD (acc)</t>
  </si>
  <si>
    <t>IE0000EAPBT6</t>
  </si>
  <si>
    <t>JEIA</t>
  </si>
  <si>
    <t>PIMCO Euro Short-Term High Yield Corporate Bond Index UCITS ETF EUR Inc</t>
  </si>
  <si>
    <t>IE00BD8D5H32</t>
  </si>
  <si>
    <t>EUHI</t>
  </si>
  <si>
    <t>Vanguard USD Corporate 1-3 Year Bond UCITS ETF EUR Hedged Acc</t>
  </si>
  <si>
    <t>IE00BGYWSW13</t>
  </si>
  <si>
    <t>VCDE</t>
  </si>
  <si>
    <t>UBS ETF (IE) Factor MSCI USA Quality ESG UCITS ETF (hedged to EUR) A-acc</t>
  </si>
  <si>
    <t>IE00BWT3KN65</t>
  </si>
  <si>
    <t>UBUX</t>
  </si>
  <si>
    <t>Amundi STOXX Europe 600 Utilities UCITS ETF Acc</t>
  </si>
  <si>
    <t>LU1834988864</t>
  </si>
  <si>
    <t>LUTI</t>
  </si>
  <si>
    <t>JPM USD High Yield Bond Active UCITS ETF - EUR Hedged (dist)</t>
  </si>
  <si>
    <t>IE000R7DCW45</t>
  </si>
  <si>
    <t>JPEY</t>
  </si>
  <si>
    <t>SPDR Bloomberg 0-5 Year Sterling Corporate Bond UCITS ETF</t>
  </si>
  <si>
    <t>IE00BCBJF711</t>
  </si>
  <si>
    <t>SYBQ</t>
  </si>
  <si>
    <t>UBS ETF (IE) Bloomberg Commodity CMCI SF UCITS ETF (hedged to EUR) A-acc</t>
  </si>
  <si>
    <t>IE00BYYLVJ24</t>
  </si>
  <si>
    <t>BCFE</t>
  </si>
  <si>
    <t>Amundi FTSE 100 UCITS ETF Dist</t>
  </si>
  <si>
    <t>LU1650492256</t>
  </si>
  <si>
    <t>D100</t>
  </si>
  <si>
    <t>BNP Paribas Easy € Aggregate Bond SRI Fossil Free UCITS ETF Distributing</t>
  </si>
  <si>
    <t>LU2533812728</t>
  </si>
  <si>
    <t>BJLD</t>
  </si>
  <si>
    <t>Amundi STOXX Europe 600 Industrials UCITS ETF Acc</t>
  </si>
  <si>
    <t>LU1834987890</t>
  </si>
  <si>
    <t>LIGS</t>
  </si>
  <si>
    <t>Deka iBoxx EUR Liquid Sovereign Diversified 7-10 UCITS ETF</t>
  </si>
  <si>
    <t>DE000ETFL151</t>
  </si>
  <si>
    <t>EL4P</t>
  </si>
  <si>
    <t>UBS ETF (IE) MSCI World UCITS ETF (hedged to EUR) A-acc</t>
  </si>
  <si>
    <t>IE000TB15RC6</t>
  </si>
  <si>
    <t>BCFI</t>
  </si>
  <si>
    <t>Invesco BulletShares 2026 USD Corporate Bond UCITS ETF</t>
  </si>
  <si>
    <t>IE000O36LOH8</t>
  </si>
  <si>
    <t>BS26</t>
  </si>
  <si>
    <t>PIMCO Emerging Markets Advantage Local Bond Index UCITS ETF</t>
  </si>
  <si>
    <t>IE00B4P11460</t>
  </si>
  <si>
    <t>PEML</t>
  </si>
  <si>
    <t>BNP Paribas Easy Sustainable Corporate Bond December 2029 UCITS ETF Distribution</t>
  </si>
  <si>
    <t>LU2823896738</t>
  </si>
  <si>
    <t>BJLZ</t>
  </si>
  <si>
    <t>MWRD</t>
  </si>
  <si>
    <t>Xtrackers II Eurozone Government Bond 3-5 UCITS ETF 1D</t>
  </si>
  <si>
    <t>LU0614173895</t>
  </si>
  <si>
    <t>X03C</t>
  </si>
  <si>
    <t>JPM USD High Yield Bond Active UCITS ETF - USD (dist)</t>
  </si>
  <si>
    <t>IE000R88UVN6</t>
  </si>
  <si>
    <t>JPUY</t>
  </si>
  <si>
    <t>BNP Paribas Easy ECPI Global ESG Hydrogen Economy UCITS ETF</t>
  </si>
  <si>
    <t>LU2365458145</t>
  </si>
  <si>
    <t>ASRS</t>
  </si>
  <si>
    <t>UBS ETF (LU) J.P. Morgan USD EM Diversified Bond 1-5 UCITS ETF (hedged to EUR) A-dis</t>
  </si>
  <si>
    <t>LU1645386308</t>
  </si>
  <si>
    <t>SEAD</t>
  </si>
  <si>
    <t>Fidelity Europe Quality Income UCITS ETF - Inc EUR</t>
  </si>
  <si>
    <t>IE00BYSX4176</t>
  </si>
  <si>
    <t>FEUI</t>
  </si>
  <si>
    <t>Invesco BulletShares 2028 USD Corporate Bond UCITS ETF</t>
  </si>
  <si>
    <t>IE000A0RC215</t>
  </si>
  <si>
    <t>BS28</t>
  </si>
  <si>
    <t>L&amp;G Asia Pacific ex Japan ESG Exclusions Paris Aligned UCITS ETF USD Acc</t>
  </si>
  <si>
    <t>IE000Z9UVQ99</t>
  </si>
  <si>
    <t>BATF</t>
  </si>
  <si>
    <t>SPDR MSCI World Climate Paris Aligned UCITS ETF</t>
  </si>
  <si>
    <t>IE00BYTH5594</t>
  </si>
  <si>
    <t>SPFW</t>
  </si>
  <si>
    <t>Guinness Sustainable Energy UCITS ETF</t>
  </si>
  <si>
    <t>IE00BNC1F287</t>
  </si>
  <si>
    <t>ECLM</t>
  </si>
  <si>
    <t>Harbor Health Care UCITS ETF</t>
  </si>
  <si>
    <t>IE00BJQTJ848</t>
  </si>
  <si>
    <t>W311</t>
  </si>
  <si>
    <t>Fidelity Digital Health UCITS ETF</t>
  </si>
  <si>
    <t>IE000BPQIAA3</t>
  </si>
  <si>
    <t>FDHT</t>
  </si>
  <si>
    <t>Xtrackers S&amp;P ASX 200 UCITS ETF 1D</t>
  </si>
  <si>
    <t>LU0328474803</t>
  </si>
  <si>
    <t>DX2S</t>
  </si>
  <si>
    <t>AI-Enhanced Eurozone Equities UCITS ETF - Class EUR (DIST)</t>
  </si>
  <si>
    <t>IE000979OT00</t>
  </si>
  <si>
    <t>EUAI</t>
  </si>
  <si>
    <t>ETF Willow</t>
  </si>
  <si>
    <t>iShares Edge MSCI USA Multifactor UCITS ETF</t>
  </si>
  <si>
    <t>IE00BZ0PKS76</t>
  </si>
  <si>
    <t>IBCY</t>
  </si>
  <si>
    <t>iShares $ Short Duration Corp Bond UCITS ETF EUR Hedged (Dist)</t>
  </si>
  <si>
    <t>IE000VNGJFV0</t>
  </si>
  <si>
    <t>CEB8</t>
  </si>
  <si>
    <t>UBS ETF (IE) Global Gender Equality UCITS ETF (hedged to EUR) A-acc</t>
  </si>
  <si>
    <t>IE00BDR5H073</t>
  </si>
  <si>
    <t>GGUE</t>
  </si>
  <si>
    <t>UBS ETF (IE) MSCI Canada ESG Universal LCS UCITS ETF (CAD) A-acc</t>
  </si>
  <si>
    <t>IE0004YRJHW4</t>
  </si>
  <si>
    <t>BCFD</t>
  </si>
  <si>
    <t>Invesco Euro Government Bond 3-5 Year UCITS ETF</t>
  </si>
  <si>
    <t>IE00BGJWWV33</t>
  </si>
  <si>
    <t>EIB5</t>
  </si>
  <si>
    <t>Xtrackers ESG USD Emerging Markets Bond Quality Weighted UCITS ETF 2D EUR Hedged</t>
  </si>
  <si>
    <t>IE00BD4DXB77</t>
  </si>
  <si>
    <t>XQUE</t>
  </si>
  <si>
    <t>JPM BetaBuilders China Aggregate Bond UCITS ETF - EUR Hedged (acc)</t>
  </si>
  <si>
    <t>IE000B8M14I0</t>
  </si>
  <si>
    <t>JCHE</t>
  </si>
  <si>
    <t>Xtrackers II Eurozone Government Bond Short Daily Swap UCITS ETF 1C</t>
  </si>
  <si>
    <t>LU0321463258</t>
  </si>
  <si>
    <t>DXSV</t>
  </si>
  <si>
    <t>AIUT</t>
  </si>
  <si>
    <t>UBS ETF (LU) Bloomberg US 1-3 Year Treasury Bond UCITS ETF (USD) A-dis</t>
  </si>
  <si>
    <t>LU0721552544</t>
  </si>
  <si>
    <t>UEFF</t>
  </si>
  <si>
    <t>Xtrackers MSCI USA High Dividend Yield ESG UCITS ETF</t>
  </si>
  <si>
    <t>IE000V04SL39</t>
  </si>
  <si>
    <t>XZDU</t>
  </si>
  <si>
    <t>Amundi Index MSCI Japan SRI PAB UCITS ETF DR - HEDGED EUR (D)</t>
  </si>
  <si>
    <t>LU1646360542</t>
  </si>
  <si>
    <t>JPNE</t>
  </si>
  <si>
    <t>WEXU</t>
  </si>
  <si>
    <t>Xtrackers II iBoxx Germany Covered Bond Swap UCITS ETF 1C</t>
  </si>
  <si>
    <t>LU0321463506</t>
  </si>
  <si>
    <t>XBCT</t>
  </si>
  <si>
    <t>Fidelity Sustainable Global High Yield Bond Paris-Aligned Multifactor UCITS ETF</t>
  </si>
  <si>
    <t>IE0006OIQXE9</t>
  </si>
  <si>
    <t>FFGH</t>
  </si>
  <si>
    <t>UBS ETF (IE) MSCI USA ESG Universal Low Carbon Select UCITS ETF (USD) A-acc</t>
  </si>
  <si>
    <t>IE00BNC0M350</t>
  </si>
  <si>
    <t>AW1F</t>
  </si>
  <si>
    <t>BNP Paribas Easy ESG Low Vol Europe UCITS ETF - C</t>
  </si>
  <si>
    <t>LU1377381717</t>
  </si>
  <si>
    <t>VLEU</t>
  </si>
  <si>
    <t>SPDR S&amp;P Euro Dividend Aristocrats ESG UCITS ETF (Dist)</t>
  </si>
  <si>
    <t>IE00BYTH5T38</t>
  </si>
  <si>
    <t>ZPD9</t>
  </si>
  <si>
    <t>HSBC MSCI Japan Climate Paris Aligned UCITS ETF</t>
  </si>
  <si>
    <t>IE000UU299V4</t>
  </si>
  <si>
    <t>HJAP</t>
  </si>
  <si>
    <t>SPDR ICE BofA 0-5 Year EM USD Government Bond UCITS ETF</t>
  </si>
  <si>
    <t>IE00BP46NG52</t>
  </si>
  <si>
    <t>ZPR5</t>
  </si>
  <si>
    <t>HSBC MSCI Emerging Markets Climate Paris Aligned UCITS ETF</t>
  </si>
  <si>
    <t>IE000FNVOB27</t>
  </si>
  <si>
    <t>HP8E</t>
  </si>
  <si>
    <t>WEL6</t>
  </si>
  <si>
    <t>Invesco MSCI Japan UCITS ETF Acc</t>
  </si>
  <si>
    <t>IE00B60SX287</t>
  </si>
  <si>
    <t>SC0I</t>
  </si>
  <si>
    <t>Amundi MSCI World SRI Climate Net Zero Ambition PAB UCITS ETF Dist</t>
  </si>
  <si>
    <t>IE000004V778</t>
  </si>
  <si>
    <t>WGES</t>
  </si>
  <si>
    <t>BNP Paribas Easy MSCI ACWI SRI S-Series PAB 5% Capped UCITS ETF - EUR</t>
  </si>
  <si>
    <t>IE0004HBJKG0</t>
  </si>
  <si>
    <t>ESAB</t>
  </si>
  <si>
    <t>SPDR FTSE Global Convertible Bond USD Hdg UCITS ETF (Dist)</t>
  </si>
  <si>
    <t>IE00BDT6FR16</t>
  </si>
  <si>
    <t>SPF2</t>
  </si>
  <si>
    <t>Global X S&amp;P 500 Quarterly Tail Hedge UCITS ETF - USD Accumulating</t>
  </si>
  <si>
    <t>IE000EPX8KB7</t>
  </si>
  <si>
    <t>SPQH</t>
  </si>
  <si>
    <t>HSBC NASDAQ Global Climate Tech UCITS ETF USD (Acc)</t>
  </si>
  <si>
    <t>IE000XC6EVL9</t>
  </si>
  <si>
    <t>H41V</t>
  </si>
  <si>
    <t>Invesco FTSE All-World UCITS ETF EUR PfHdg Acc</t>
  </si>
  <si>
    <t>IE0006VDD4K1</t>
  </si>
  <si>
    <t>FWEA</t>
  </si>
  <si>
    <t>MWOH</t>
  </si>
  <si>
    <t>Amundi Prime Eurozone UCITS ETF DR (D)</t>
  </si>
  <si>
    <t>LU1931974429</t>
  </si>
  <si>
    <t>PR1Z</t>
  </si>
  <si>
    <t>iShares USD Development Bank Bonds UCITS ETF USD (Acc)</t>
  </si>
  <si>
    <t>IE00BKRWN659</t>
  </si>
  <si>
    <t>36BD</t>
  </si>
  <si>
    <t>L&amp;G Multi-Strategy Enhanced Commodities ex-Agriculture &amp; Livestock UCITS ETF</t>
  </si>
  <si>
    <t>IE000MQ5XEW1</t>
  </si>
  <si>
    <t>XEXA</t>
  </si>
  <si>
    <t>Invesco US Treasury Bond 10+ Year UCITS ETF Acc</t>
  </si>
  <si>
    <t>IE000GE4QIR1</t>
  </si>
  <si>
    <t>TRXL</t>
  </si>
  <si>
    <t>First Trust Germany AlphaDEX UCITS ETF</t>
  </si>
  <si>
    <t>IE00BWTNM966</t>
  </si>
  <si>
    <t>FTGG</t>
  </si>
  <si>
    <t>Amundi Global Agg SRI 1-5 UCITS ETF DR - USD (C)</t>
  </si>
  <si>
    <t>LU2470620761</t>
  </si>
  <si>
    <t>AHYG</t>
  </si>
  <si>
    <t>Ossiam Bloomberg Canada PAB NR UCITS ETF - 1A (EUR)</t>
  </si>
  <si>
    <t>IE0006QX3Y11</t>
  </si>
  <si>
    <t>OP8E</t>
  </si>
  <si>
    <t>Ossiam US ESG Low Carbon Equity Factors UCITS ETF (EUR)</t>
  </si>
  <si>
    <t>IE00BJBLDK52</t>
  </si>
  <si>
    <t>OUFE</t>
  </si>
  <si>
    <t>Global X Autonomous &amp; Electric Vehicles UCITS ETF</t>
  </si>
  <si>
    <t>IE00BMH5YR69</t>
  </si>
  <si>
    <t>DR7E</t>
  </si>
  <si>
    <t>Amundi MSCI Europe Growth UCITS ETF Dist</t>
  </si>
  <si>
    <t>LU1598688189</t>
  </si>
  <si>
    <t>LGWT</t>
  </si>
  <si>
    <t>BNP Paribas Easy ESG Dividend Europe UCITS ETF</t>
  </si>
  <si>
    <t>LU1615090864</t>
  </si>
  <si>
    <t>EDEU</t>
  </si>
  <si>
    <t>L&amp;G US Equity UCITS ETF USD Acc</t>
  </si>
  <si>
    <t>IE00BFXR5Q31</t>
  </si>
  <si>
    <t>ETLS</t>
  </si>
  <si>
    <t>Amundi S&amp;P Eurozone PAB Net Zero Ambition UCITS ETF Dist</t>
  </si>
  <si>
    <t>LU2932780914</t>
  </si>
  <si>
    <t>EPAZ</t>
  </si>
  <si>
    <t>Amundi MSCI Brazil UCITS ETF (C)</t>
  </si>
  <si>
    <t>LU1437024992</t>
  </si>
  <si>
    <t>540F</t>
  </si>
  <si>
    <t>BNP Paribas Easy Sustainable World UCITS ETF EUR Capitalisation</t>
  </si>
  <si>
    <t>IE0007QB4QS2</t>
  </si>
  <si>
    <t>LM9C</t>
  </si>
  <si>
    <t>UBS ETF (LU) Bloomberg MSCI Euro Area Liquid Corporates 1-5 Year Sustainable UCITS ETF</t>
  </si>
  <si>
    <t>LU1805389258</t>
  </si>
  <si>
    <t>UIQL</t>
  </si>
  <si>
    <t>BNP Paribas Easy FTSE EPRA/NAREIT Developed Europe UCITS ETF - D</t>
  </si>
  <si>
    <t>LU1291091228</t>
  </si>
  <si>
    <t>EEP</t>
  </si>
  <si>
    <t>Xtrackers II Global Inflation-Linked Bond UCITS ETF 1D EUR Hedged</t>
  </si>
  <si>
    <t>LU0962078753</t>
  </si>
  <si>
    <t>XGII</t>
  </si>
  <si>
    <t>PIMCO Covered Bond UCITS ETF</t>
  </si>
  <si>
    <t>IE00BF8HV717</t>
  </si>
  <si>
    <t>COVR</t>
  </si>
  <si>
    <t>Amundi Index MSCI Europe ESG Broad CTB UCITS ETF EUR Hedged Acc</t>
  </si>
  <si>
    <t>LU2873560481</t>
  </si>
  <si>
    <t>CEUH</t>
  </si>
  <si>
    <t>Invesco BulletShares 2030 EUR Corporate Bond UCITS ETF - share class Acc</t>
  </si>
  <si>
    <t>IE000I25S1V5</t>
  </si>
  <si>
    <t>BSE0</t>
  </si>
  <si>
    <t>Goldman Sachs ActiveBeta Paris-Aligned Sustainable US Large Cap Equity UCITS ETF</t>
  </si>
  <si>
    <t>IE00BJ5CNR11</t>
  </si>
  <si>
    <t>GACA</t>
  </si>
  <si>
    <t>Goldman Sachs ETF</t>
  </si>
  <si>
    <t>Ossiam Bloomberg Europe ex Eurozone PAB NR - UCITS ETF 1C (EUR)</t>
  </si>
  <si>
    <t>LU1655103486</t>
  </si>
  <si>
    <t>OP4E</t>
  </si>
  <si>
    <t>SPDR Bloomberg US Aggregate Bond UCITS ETF</t>
  </si>
  <si>
    <t>IE00B459R192</t>
  </si>
  <si>
    <t>SYBU</t>
  </si>
  <si>
    <t>UBS ETF (LU) Bloomberg US Liquid Corporates UCITS ETF (USD) A-dis</t>
  </si>
  <si>
    <t>LU1048316647</t>
  </si>
  <si>
    <t>UEF9</t>
  </si>
  <si>
    <t>iShares GBP Corp Bond 0-5yr UCITS ETF EUR Hedged (Acc)</t>
  </si>
  <si>
    <t>IE000WJWZK35</t>
  </si>
  <si>
    <t>CEBV</t>
  </si>
  <si>
    <t>Global X Disruptive Materials UCITS ETF</t>
  </si>
  <si>
    <t>IE000FP52WM7</t>
  </si>
  <si>
    <t>D6AT</t>
  </si>
  <si>
    <t>KraneShares ICBCCS S&amp;P China 500 UCITS ETF</t>
  </si>
  <si>
    <t>IE0001QF56M0</t>
  </si>
  <si>
    <t>CHIN</t>
  </si>
  <si>
    <t>Fidelity Clean Energy UCITS ETF</t>
  </si>
  <si>
    <t>IE0002MXIF34</t>
  </si>
  <si>
    <t>FNRG</t>
  </si>
  <si>
    <t>Invesco Preferred Shares UCITS ETF EUR Hgd Dist</t>
  </si>
  <si>
    <t>IE00BDT8V027</t>
  </si>
  <si>
    <t>PDSE</t>
  </si>
  <si>
    <t>Ossiam US Steepener UCITS ETF 1C</t>
  </si>
  <si>
    <t>LU1965301184</t>
  </si>
  <si>
    <t>USTP</t>
  </si>
  <si>
    <t>BNP Paribas Easy JPM ESG Green Social &amp; Sustainability IG EUR Bond UCITS ETF</t>
  </si>
  <si>
    <t>LU2365458814</t>
  </si>
  <si>
    <t>ASRQ</t>
  </si>
  <si>
    <t>JPM Global High Yield Corporate Bond Multi-Factor UCITS ETF - EUR Hedged (dist)</t>
  </si>
  <si>
    <t>IE000YK1TO74</t>
  </si>
  <si>
    <t>JYEH</t>
  </si>
  <si>
    <t>BNP Paribas Easy Sustainable US UCITS ETF EUR Acc</t>
  </si>
  <si>
    <t>IE0000LVTJ08</t>
  </si>
  <si>
    <t>LM9D</t>
  </si>
  <si>
    <t>SPDR Bloomberg Emerging Markets Local Bond UCITS ETF (Acc)</t>
  </si>
  <si>
    <t>IE00BFWFPY67</t>
  </si>
  <si>
    <t>SPFA</t>
  </si>
  <si>
    <t>Xtrackers FTSE 250 UCITS ETF 1D</t>
  </si>
  <si>
    <t>LU0292097317</t>
  </si>
  <si>
    <t>XMCX</t>
  </si>
  <si>
    <t>First Trust Vest Nasdaq-100 Moderate Buffer UCITS ETF - December</t>
  </si>
  <si>
    <t>IE000GAKWFA7</t>
  </si>
  <si>
    <t>FTGQ</t>
  </si>
  <si>
    <t>JPMorgan Carbon Transition Global Equity (CTB) UCITS ETF - EUR Hedged (acc)</t>
  </si>
  <si>
    <t>IE000W95TAE6</t>
  </si>
  <si>
    <t>JPCE</t>
  </si>
  <si>
    <t>Invesco Cybersecurity UCITS ETF</t>
  </si>
  <si>
    <t>IE00072RHT03</t>
  </si>
  <si>
    <t>IVCS</t>
  </si>
  <si>
    <t>UBS ETF (IE) MSCI World Climate Paris Aligned UCITS ETF (USD) A-acc</t>
  </si>
  <si>
    <t>IE00BN4Q0370</t>
  </si>
  <si>
    <t>AW10</t>
  </si>
  <si>
    <t>WisdomTree Europe Equity UCITS ETF - EUR Acc</t>
  </si>
  <si>
    <t>IE00BYQCZX56</t>
  </si>
  <si>
    <t>WTDF</t>
  </si>
  <si>
    <t>Deka Eurozone Rendite Plus 1-10 UCITS ETF</t>
  </si>
  <si>
    <t>DE000ETFL490</t>
  </si>
  <si>
    <t>ELFD</t>
  </si>
  <si>
    <t>iShares iBonds Dec 2026 Term € Italy Govt Bond UCITS ETF EUR (Dist)</t>
  </si>
  <si>
    <t>IE000LZ7BZW8</t>
  </si>
  <si>
    <t>26TP</t>
  </si>
  <si>
    <t>JPM Global Aggregate Bond Active UCITS ETF - EUR Hedged (acc)</t>
  </si>
  <si>
    <t>IE000PQQLZM7</t>
  </si>
  <si>
    <t>JAGE</t>
  </si>
  <si>
    <t>UBS ETF (LU) MSCI Pacific (ex Japan) UCITS ETF (USD) A-dis</t>
  </si>
  <si>
    <t>LU0446734526</t>
  </si>
  <si>
    <t>UIMD</t>
  </si>
  <si>
    <t>Xtrackers II Eurozone Government Bond UCITS ETF 2C - USD hedged</t>
  </si>
  <si>
    <t>LU2009147591</t>
  </si>
  <si>
    <t>XGLU</t>
  </si>
  <si>
    <t>SPDR Bloomberg Global Aggregate Bond USD Hdg UCITS ETF</t>
  </si>
  <si>
    <t>IE00BKC94M46</t>
  </si>
  <si>
    <t>SPFV</t>
  </si>
  <si>
    <t>UBS ETF (IE) MSCI China A SF UCITS ETF (USD) A-acc</t>
  </si>
  <si>
    <t>IE00BKFB6K94</t>
  </si>
  <si>
    <t>CNUA</t>
  </si>
  <si>
    <t>WMSF</t>
  </si>
  <si>
    <t>UBS ETF (IE) MSCI Emerging Markets Climate Paris Aligned UCITS ETF (USD) A-acc</t>
  </si>
  <si>
    <t>IE00BN4Q1675</t>
  </si>
  <si>
    <t>AW12</t>
  </si>
  <si>
    <t>Amundi MSCI Europe Climate Action UCITS ETF Dist</t>
  </si>
  <si>
    <t>LU2608817958</t>
  </si>
  <si>
    <t>AE5B</t>
  </si>
  <si>
    <t>ETC Group Web 3.0 UCITS ETF</t>
  </si>
  <si>
    <t>IE000KDY10O3</t>
  </si>
  <si>
    <t>M37R</t>
  </si>
  <si>
    <t>VanEck iBoxx EUR Corporates UCITS ETF</t>
  </si>
  <si>
    <t>NL0009690247</t>
  </si>
  <si>
    <t>TCBT</t>
  </si>
  <si>
    <t>Xtrackers MSCI USA ESG Screened UCITS ETF</t>
  </si>
  <si>
    <t>IE000TSML5I8</t>
  </si>
  <si>
    <t>XRME</t>
  </si>
  <si>
    <t>Saturna Al-Kawthar Global Focused Equity UCITS ETF - Acc</t>
  </si>
  <si>
    <t>IE00BMYMHS24</t>
  </si>
  <si>
    <t>ASWE</t>
  </si>
  <si>
    <t>Xtrackers ESG EUR High Yield Corporate Bond UCITS ETF 1C</t>
  </si>
  <si>
    <t>IE0006GNB732</t>
  </si>
  <si>
    <t>XZHE</t>
  </si>
  <si>
    <t>Global X S&amp;P 500 Annual Tail Hedge UCITS ETF USD Accumulating</t>
  </si>
  <si>
    <t>IE000HGH8PV2</t>
  </si>
  <si>
    <t>5PAH</t>
  </si>
  <si>
    <t>Xtrackers MSCI Taiwan UCITS ETF</t>
  </si>
  <si>
    <t>LU2928641757</t>
  </si>
  <si>
    <t>XTMT</t>
  </si>
  <si>
    <t>Deka DAX ex Financials 30 UCITS ETF</t>
  </si>
  <si>
    <t>DE000ETFL433</t>
  </si>
  <si>
    <t>ELF0</t>
  </si>
  <si>
    <t>Invesco STOXX Europe 600 Optimised Financial Services UCITS ETF Acc</t>
  </si>
  <si>
    <t>IE00B5MTYK77</t>
  </si>
  <si>
    <t>SC02</t>
  </si>
  <si>
    <t>UBS ETF (LU) J.P. Morgan Global Government ESG Liquid Bond UCITS ETF (USD) A-acc</t>
  </si>
  <si>
    <t>LU1974693662</t>
  </si>
  <si>
    <t>UIQG</t>
  </si>
  <si>
    <t>Invesco STOXX Europe 600 Optimised Retail UCITS ETF Acc</t>
  </si>
  <si>
    <t>IE00B5MTZM66</t>
  </si>
  <si>
    <t>SC05</t>
  </si>
  <si>
    <t>Amundi Index MSCI Europe ESG Broad CTB UCITS ETF DR - EUR (D)</t>
  </si>
  <si>
    <t>LU2678230652</t>
  </si>
  <si>
    <t>CEUE</t>
  </si>
  <si>
    <t>L&amp;G Quality Equity Dividends ESG Exclusions Emerging Markets UCITS ETF</t>
  </si>
  <si>
    <t>IE00BMYDMC42</t>
  </si>
  <si>
    <t>LGGM</t>
  </si>
  <si>
    <t>L&amp;G Global Thematic ESG Exclusions UCITS ETF USD Acc</t>
  </si>
  <si>
    <t>IE000VTOHNZ0</t>
  </si>
  <si>
    <t>THNZ</t>
  </si>
  <si>
    <t>Ossiam STOXX Europe 600 ESG Equal Weight NR UCITS ETF 1C-EUR</t>
  </si>
  <si>
    <t>LU0599613147</t>
  </si>
  <si>
    <t>OSX6</t>
  </si>
  <si>
    <t>HSBC MSCI USA Climate Paris Aligned UCITS ETF</t>
  </si>
  <si>
    <t>IE00BP2C1S34</t>
  </si>
  <si>
    <t>HPAU</t>
  </si>
  <si>
    <t>Xtrackers II iBoxx Eurozone Government Bond Yield Plus 0-1 UCITS ETF</t>
  </si>
  <si>
    <t>LU2641053827</t>
  </si>
  <si>
    <t>XYP0</t>
  </si>
  <si>
    <t>Ossiam Euro Government Bonds 3-5Y Carbon Reduction - UCITS ETF 1C (EUR)</t>
  </si>
  <si>
    <t>LU2069380306</t>
  </si>
  <si>
    <t>OG35</t>
  </si>
  <si>
    <t>UBS ETF (LU) Bloomberg EUR Treasury 1-10 UCITS ETF (EUR) A-acc</t>
  </si>
  <si>
    <t>LU0969639474</t>
  </si>
  <si>
    <t>CHSF</t>
  </si>
  <si>
    <t>WisdomTree Strategic Metals UCITS ETF - USD Acc</t>
  </si>
  <si>
    <t>IE0007UE04X9</t>
  </si>
  <si>
    <t>WENU</t>
  </si>
  <si>
    <t>WEL1</t>
  </si>
  <si>
    <t>Invesco BulletShares 2028 EUR Corporate Bond UCITS ETF - share class Dist</t>
  </si>
  <si>
    <t>IE000LKGEZQ6</t>
  </si>
  <si>
    <t>BE28</t>
  </si>
  <si>
    <t>First Trust Indxx Global Aerospace &amp; Defence UCITS ETF</t>
  </si>
  <si>
    <t>IE000NVDQXE1</t>
  </si>
  <si>
    <t>FTGA</t>
  </si>
  <si>
    <t>WisdomTree Strategic Metals UCITS ETF - EUR Hedged Acc</t>
  </si>
  <si>
    <t>IE000611IJM3</t>
  </si>
  <si>
    <t>WENH</t>
  </si>
  <si>
    <t>iShares € Govt Bond 0-3 month UCITS ETF EUR (Dist)</t>
  </si>
  <si>
    <t>IE000LJ2O0V5</t>
  </si>
  <si>
    <t>EU03</t>
  </si>
  <si>
    <t>Xtrackers II ESG Global Government Bond UCITS ETF - 4D - EUR Hedged</t>
  </si>
  <si>
    <t>LU2385068593</t>
  </si>
  <si>
    <t>XZEG</t>
  </si>
  <si>
    <t>BNP Paribas Easy Energy &amp; Metals Enhanced Roll UCITS ETF EUR Hedged</t>
  </si>
  <si>
    <t>LU1547516291</t>
  </si>
  <si>
    <t>EMEH</t>
  </si>
  <si>
    <t>Xtrackers MSCI World Minimum Volatility ESG UCITS ETF</t>
  </si>
  <si>
    <t>IE0008YN0OY8</t>
  </si>
  <si>
    <t>XWEB</t>
  </si>
  <si>
    <t>Xtrackers MSCI World Climate Transition UCITS ETF</t>
  </si>
  <si>
    <t>IE000P4AYI47</t>
  </si>
  <si>
    <t>XCTW</t>
  </si>
  <si>
    <t>WEL4</t>
  </si>
  <si>
    <t>Invesco MSCI Pacific ex Japan ESG Universal Screened UCITS ETF Acc</t>
  </si>
  <si>
    <t>IE00BMDBMT65</t>
  </si>
  <si>
    <t>ESGP</t>
  </si>
  <si>
    <t>Xtrackers ESG USD Emerging Markets Bond Quality Weighted UCITS ETF 1D</t>
  </si>
  <si>
    <t>IE00BD4DX952</t>
  </si>
  <si>
    <t>XQUA</t>
  </si>
  <si>
    <t>UBS ETF (LU) J.P. Morgan CNY China Government 1-10 Year Bond UCITS ETF (USD) A-acc</t>
  </si>
  <si>
    <t>LU2095995895</t>
  </si>
  <si>
    <t>JC11</t>
  </si>
  <si>
    <t>WEL0</t>
  </si>
  <si>
    <t>Robeco Dynamic Theme Machine UCITS ETF USD Acc</t>
  </si>
  <si>
    <t>IE000VG2WCW5</t>
  </si>
  <si>
    <t>RDYN</t>
  </si>
  <si>
    <t>Robeco</t>
  </si>
  <si>
    <t>L&amp;G Europe ex UK Equity UCITS ETF EUR Acc</t>
  </si>
  <si>
    <t>IE00BFXR5V83</t>
  </si>
  <si>
    <t>ETLN</t>
  </si>
  <si>
    <t>Invesco S&amp;P China A MidCap 500 Swap UCITS ETF</t>
  </si>
  <si>
    <t>IE0000FCGYF9</t>
  </si>
  <si>
    <t>C5ME</t>
  </si>
  <si>
    <t>Xtrackers Bloomberg Commodity Swap UCITS ETF 2C EUR Hedged</t>
  </si>
  <si>
    <t>LU0429790743</t>
  </si>
  <si>
    <t>XCBE</t>
  </si>
  <si>
    <t>Xtrackers MSCI Europe Communication Services ESG Screened UCITS ETF 1C</t>
  </si>
  <si>
    <t>LU0292104030</t>
  </si>
  <si>
    <t>DXSG</t>
  </si>
  <si>
    <t>Xtrackers II Target Maturity Sept 2030 EUR Corporate Bond UCITS ETF</t>
  </si>
  <si>
    <t>LU2809864296</t>
  </si>
  <si>
    <t>XB30</t>
  </si>
  <si>
    <t>Xtrackers USD Corporate Bond UCITS ETF 1C</t>
  </si>
  <si>
    <t>IE00BFMKQC67</t>
  </si>
  <si>
    <t>XDCC</t>
  </si>
  <si>
    <t>iShares Europe Equity Enhanced Active UCITS ETF EUR (Acc)</t>
  </si>
  <si>
    <t>IE00000EF730</t>
  </si>
  <si>
    <t>EUEE</t>
  </si>
  <si>
    <t>UBS ETF (LU) MSCI Europe Socially Responsible UCITS ETF (hedged to EUR) A-acc</t>
  </si>
  <si>
    <t>LU2206598109</t>
  </si>
  <si>
    <t>UIW3</t>
  </si>
  <si>
    <t>Invesco MSCI Emerging Markets ESG Universal Screened UCITS ETF Acc</t>
  </si>
  <si>
    <t>IE00BMDBMY19</t>
  </si>
  <si>
    <t>ESGM</t>
  </si>
  <si>
    <t>JPM China A Research Enhanced Index Equity (ESG) UCITS ETF USD (dist)</t>
  </si>
  <si>
    <t>IE000DS9ZCL4</t>
  </si>
  <si>
    <t>JRDC</t>
  </si>
  <si>
    <t>Fidelity Metaverse UCITS ETF</t>
  </si>
  <si>
    <t>IE000TLLSP66</t>
  </si>
  <si>
    <t>FMTV</t>
  </si>
  <si>
    <t>Fidelity Europe Quality Income UCITS ETF - Acc EUR</t>
  </si>
  <si>
    <t>IE00BYSX4283</t>
  </si>
  <si>
    <t>FEUQ</t>
  </si>
  <si>
    <t>Invesco BulletShares 2028 EUR Corporate Bond UCITS ETF - share class Acc</t>
  </si>
  <si>
    <t>IE00079EUF59</t>
  </si>
  <si>
    <t>BSE8</t>
  </si>
  <si>
    <t>Invesco FTSE RAFI Europe UCITS ETF Dist</t>
  </si>
  <si>
    <t>IE00B23D8X81</t>
  </si>
  <si>
    <t>6PSC</t>
  </si>
  <si>
    <t>Amundi MSCI Europe ex EMU ESG Leaders UCITS ETF</t>
  </si>
  <si>
    <t>FR0010821819</t>
  </si>
  <si>
    <t>540H</t>
  </si>
  <si>
    <t>Invesco BulletShares 2027 USD Corporate Bond UCITS ETF</t>
  </si>
  <si>
    <t>IE000BMDG046</t>
  </si>
  <si>
    <t>BS27</t>
  </si>
  <si>
    <t>Xtrackers MSCI Innovation UCITS ETF</t>
  </si>
  <si>
    <t>IE0006FFX5U1</t>
  </si>
  <si>
    <t>XNNV</t>
  </si>
  <si>
    <t>Robeco 3D Global Equity UCITS ETF USD Acc</t>
  </si>
  <si>
    <t>IE000Q8N7WY1</t>
  </si>
  <si>
    <t>3DGL</t>
  </si>
  <si>
    <t>UBS ETF (LU) MSCI EMU Value UCITS ETF (EUR) A-acc</t>
  </si>
  <si>
    <t>LU0950669845</t>
  </si>
  <si>
    <t>AW1T</t>
  </si>
  <si>
    <t>UBS ETF (IE) MSCI World ESG Leaders UCITS ETF (hedged to EUR) A-acc</t>
  </si>
  <si>
    <t>IE0009W21NT4</t>
  </si>
  <si>
    <t>CSY7</t>
  </si>
  <si>
    <t>Amundi STOXX Europe 600 Basic Materials UCITS ETF Dist</t>
  </si>
  <si>
    <t>LU2082996542</t>
  </si>
  <si>
    <t>LYX4</t>
  </si>
  <si>
    <t>Invesco BulletShares 2030 EUR Corporate Bond UCITS ETF - share class Dist</t>
  </si>
  <si>
    <t>IE000W6YTDH7</t>
  </si>
  <si>
    <t>BD30</t>
  </si>
  <si>
    <t>BNP Paribas Easy ESG Low Vol US UCITS ETF C</t>
  </si>
  <si>
    <t>LU1377381980</t>
  </si>
  <si>
    <t>VLUS</t>
  </si>
  <si>
    <t>Fidelity Sustainable Research Enhanced Global Equity UCITS ETF - Acc</t>
  </si>
  <si>
    <t>IE00BKSBGV72</t>
  </si>
  <si>
    <t>FGLR</t>
  </si>
  <si>
    <t>Xtrackers MSCI Global SDG 11 Sustainable Cities UCITS ETF</t>
  </si>
  <si>
    <t>IE000V0GDVU7</t>
  </si>
  <si>
    <t>XG11</t>
  </si>
  <si>
    <t>UBS ETF (IE) CMCI Commodity Carry SF UCITS ETF (hedged to EUR) A-acc</t>
  </si>
  <si>
    <t>IE00BMC5DV85</t>
  </si>
  <si>
    <t>UEQV</t>
  </si>
  <si>
    <t>JPM AC Asia Pacific ex Japan Research Enhanced Index Equity (ESG) UCITS ETF USD (acc)</t>
  </si>
  <si>
    <t>IE00BMDV7354</t>
  </si>
  <si>
    <t>JREA</t>
  </si>
  <si>
    <t>HSBC Bloomberg Global Sustainable Aggregate 1-3 Year Bond UCITS ETF</t>
  </si>
  <si>
    <t>IE000XGNMWE1</t>
  </si>
  <si>
    <t>HGGA</t>
  </si>
  <si>
    <t>AXA IM US Treasury 25+ Year UCITS ETF USD Acc</t>
  </si>
  <si>
    <t>IE000GBYNAU4</t>
  </si>
  <si>
    <t>ADLT</t>
  </si>
  <si>
    <t>IE0001VXZTV7</t>
  </si>
  <si>
    <t>V3ML</t>
  </si>
  <si>
    <t>Amundi MSCI Pacific Ex Japan UCITS ETF Dist</t>
  </si>
  <si>
    <t>LU1220245556</t>
  </si>
  <si>
    <t>LGQK</t>
  </si>
  <si>
    <t>UBS ETF (LU) Bloomberg MSCI Global Liquid Corporates Sustainable UCITS ETF (USD) A-acc</t>
  </si>
  <si>
    <t>LU2099991536</t>
  </si>
  <si>
    <t>4UBP</t>
  </si>
  <si>
    <t>LU1753045845</t>
  </si>
  <si>
    <t>QUEJ</t>
  </si>
  <si>
    <t>AHYF</t>
  </si>
  <si>
    <t>Global X Solar UCITS ETF</t>
  </si>
  <si>
    <t>IE000XD7KCJ7</t>
  </si>
  <si>
    <t>RA7Z</t>
  </si>
  <si>
    <t>iShares US Mortgage Backed Securities UCITS ETF USD (Dist)</t>
  </si>
  <si>
    <t>IE00BZ6V7883</t>
  </si>
  <si>
    <t>QDVP</t>
  </si>
  <si>
    <t>BNP Paribas Easy Sustainable Corporate Bond December 2032 UCITS ETF Capitalisation</t>
  </si>
  <si>
    <t>LU2823895847</t>
  </si>
  <si>
    <t>BJLX</t>
  </si>
  <si>
    <t>WisdomTree Global Quality Dividend Growth UCITS ETF - EUR Hedged Acc</t>
  </si>
  <si>
    <t>IE0007M3MLF3</t>
  </si>
  <si>
    <t>WGRU</t>
  </si>
  <si>
    <t>Invesco MSCI Europe ESG Leaders Catholic Principles UCITS ETF 1D</t>
  </si>
  <si>
    <t>IE00BG0NY640</t>
  </si>
  <si>
    <t>ICFP</t>
  </si>
  <si>
    <t>Global X Internet of Things UCITS ETF</t>
  </si>
  <si>
    <t>IE00BLCHJT74</t>
  </si>
  <si>
    <t>SN5R</t>
  </si>
  <si>
    <t>L&amp;G Pharma Breakthrough UCITS ETF USD Acc</t>
  </si>
  <si>
    <t>IE00BF0H7608</t>
  </si>
  <si>
    <t>ETLI</t>
  </si>
  <si>
    <t>Ossiam Shiller Barclays CAPE Global Sector Value TR - UCITS ETF 1C (EUR)</t>
  </si>
  <si>
    <t>LU2555926455</t>
  </si>
  <si>
    <t>EUPB</t>
  </si>
  <si>
    <t>Xtrackers MSCI Europe High Dividend Yield ESG UCITS ETF</t>
  </si>
  <si>
    <t>IE000WQ16XQ4</t>
  </si>
  <si>
    <t>XZDE</t>
  </si>
  <si>
    <t>UBS ETF (IE) MSCI ACWI Climate Paris Aligned UCITS ETF (USD) A-acc</t>
  </si>
  <si>
    <t>IE00BN4Q0P93</t>
  </si>
  <si>
    <t>AW14</t>
  </si>
  <si>
    <t>UBS ETF (IE) Bloomberg Commodity CMCI SF UCITS ETF (USD) A-acc</t>
  </si>
  <si>
    <t>IE00BYYLVH00</t>
  </si>
  <si>
    <t>BCFU</t>
  </si>
  <si>
    <t>SPDR MSCI ACWI Climate Paris Aligned UCITS ETF</t>
  </si>
  <si>
    <t>IE00BYTH5370</t>
  </si>
  <si>
    <t>SPF8</t>
  </si>
  <si>
    <t>Xtrackers USD Corporate Bond SRI PAB UCITS ETF 2C – EUR Hedged</t>
  </si>
  <si>
    <t>IE00BL58LL31</t>
  </si>
  <si>
    <t>XZBE</t>
  </si>
  <si>
    <t>Xtrackers II Italy Government Bond 0-1 Swap UCITS ETF 1C</t>
  </si>
  <si>
    <t>LU0613540268</t>
  </si>
  <si>
    <t>XBO2</t>
  </si>
  <si>
    <t>Invesco US Treasury Bond 3-7 Year UCITS ETF</t>
  </si>
  <si>
    <t>IE00BF2FPB31</t>
  </si>
  <si>
    <t>T7EU</t>
  </si>
  <si>
    <t>WisdomTree Emerging Markets Equity Income UCITS ETF - Acc</t>
  </si>
  <si>
    <t>IE00BDF12W49</t>
  </si>
  <si>
    <t>WTD8</t>
  </si>
  <si>
    <t>Xtrackers CSI500 Swap UCITS ETF 1C</t>
  </si>
  <si>
    <t>LU2788421340</t>
  </si>
  <si>
    <t>XCSI</t>
  </si>
  <si>
    <t>JPM Carbon Transition Global Equity (CTB) UCITS ETF - EUR (acc)</t>
  </si>
  <si>
    <t>IE0009TJ5T70</t>
  </si>
  <si>
    <t>JPEC</t>
  </si>
  <si>
    <t>WMFT</t>
  </si>
  <si>
    <t>Xtrackers USD High Yield Corporate Bond UCITS ETF 2C - EUR Hedged</t>
  </si>
  <si>
    <t>IE00BG04LT92</t>
  </si>
  <si>
    <t>XUHE</t>
  </si>
  <si>
    <t>Invesco Quantitative Strategies Global Equity Low Volatility Low Carbon UCITS ETF EUR PfHdg Acc</t>
  </si>
  <si>
    <t>IE000XIBT2R7</t>
  </si>
  <si>
    <t>LVLE</t>
  </si>
  <si>
    <t>Xtrackers MSCI Global SDG 7 Affordable and Clean Energy UCITS ETF</t>
  </si>
  <si>
    <t>IE000JZYIUN0</t>
  </si>
  <si>
    <t>XDG7</t>
  </si>
  <si>
    <t>Invesco Emerging Markets USD Bond UCITS ETF</t>
  </si>
  <si>
    <t>IE00BF51K132</t>
  </si>
  <si>
    <t>EMSB</t>
  </si>
  <si>
    <t>iShares Global Timber and Forestry UCITS ETF USD (Acc)</t>
  </si>
  <si>
    <t>IE0003ZXNJY5</t>
  </si>
  <si>
    <t>CEB9</t>
  </si>
  <si>
    <t>Global X Renewable Energy Producers UCITS ETF</t>
  </si>
  <si>
    <t>IE00BLCHJH52</t>
  </si>
  <si>
    <t>R4RU</t>
  </si>
  <si>
    <t>JPM China A Research Enhanced Index Equity (ESG) UCITS ETF USD (acc)</t>
  </si>
  <si>
    <t>IE00BMDV7578</t>
  </si>
  <si>
    <t>JREC</t>
  </si>
  <si>
    <t>BNP Paribas EASY FTSE EPRA Nareit Global Developed Green CTB UCITS ETF</t>
  </si>
  <si>
    <t>IE0007YP0PL1</t>
  </si>
  <si>
    <t>ESAD</t>
  </si>
  <si>
    <t>WELZ</t>
  </si>
  <si>
    <t>WisdomTree Europe Equity UCITS ETF - USD Hedged</t>
  </si>
  <si>
    <t>IE00BVXBH163</t>
  </si>
  <si>
    <t>WTDH</t>
  </si>
  <si>
    <t>Franklin Sustainable Euro Green Sovereign UCITS ETF</t>
  </si>
  <si>
    <t>IE000P0R7WK6</t>
  </si>
  <si>
    <t>GSOV</t>
  </si>
  <si>
    <t>UBS ETF (LU) EURO STOXX 50 ESG UCITS ETF (EUR) A-acc</t>
  </si>
  <si>
    <t>LU1971906984</t>
  </si>
  <si>
    <t>CHSE</t>
  </si>
  <si>
    <t>WisdomTree New Economy Real Estate UCITS ETF - USD Acc</t>
  </si>
  <si>
    <t>IE000MO2MB07</t>
  </si>
  <si>
    <t>WTRE</t>
  </si>
  <si>
    <t>Invesco EUR Government and Related Green Transition UCITS ETF Dist</t>
  </si>
  <si>
    <t>IE0008SEV3B2</t>
  </si>
  <si>
    <t>EGVD</t>
  </si>
  <si>
    <t>Tabula Haitong Asia ex-Japan High Yield Corp USD Bond ESG UCITS ETF (USD) - EUR-Hedged Dist</t>
  </si>
  <si>
    <t>IE000DOZYQJ7</t>
  </si>
  <si>
    <t>TAEH</t>
  </si>
  <si>
    <t>JPM US Value Active UCITS ETF - USD (dist)</t>
  </si>
  <si>
    <t>IE000DTA2ZH9</t>
  </si>
  <si>
    <t>JPVD</t>
  </si>
  <si>
    <t>JPM US Research Enhanced Index Equity (ESG) UCITS ETF - EUR (acc)</t>
  </si>
  <si>
    <t>IE000W85O7M4</t>
  </si>
  <si>
    <t>JUIE</t>
  </si>
  <si>
    <t>Invesco BulletShares 2029 USD Corporate Bond UCITS ETF</t>
  </si>
  <si>
    <t>IE000C5Q64P6</t>
  </si>
  <si>
    <t>BS29</t>
  </si>
  <si>
    <t>Invesco Euro Government Bond 5-7 Year UCITS ETF</t>
  </si>
  <si>
    <t>IE00BGJWWT11</t>
  </si>
  <si>
    <t>EIB7</t>
  </si>
  <si>
    <t>iShares US Equity Enhanced Active UCITS ETF USD (Acc)</t>
  </si>
  <si>
    <t>IE0009VWHAE6</t>
  </si>
  <si>
    <t>USEE</t>
  </si>
  <si>
    <t>Amundi MSCI AC Far East Ex Japan ESG Leaders Select UCITS ETF DR - USD (C)</t>
  </si>
  <si>
    <t>LU2439119236</t>
  </si>
  <si>
    <t>ACUV</t>
  </si>
  <si>
    <t>BNP Paribas Easy J.P. Morgan ESG EMU Government Bond IG 10+ Year ETF Acc</t>
  </si>
  <si>
    <t>LU2742533636</t>
  </si>
  <si>
    <t>BJLS</t>
  </si>
  <si>
    <t>Vanguard ESG North America All Cap UCITS ETF (USD) Distributing</t>
  </si>
  <si>
    <t>IE000L2ZNB07</t>
  </si>
  <si>
    <t>V3YL</t>
  </si>
  <si>
    <t>SPDR Bloomberg SASB U.S. High Yield Corporate ESG EUR Hdg UCITS ETF (Acc)</t>
  </si>
  <si>
    <t>IE00BYTH5602</t>
  </si>
  <si>
    <t>SPPQ</t>
  </si>
  <si>
    <t>WEL3</t>
  </si>
  <si>
    <t>Invesco S&amp;P World Energy ESG UCITS ETF Acc</t>
  </si>
  <si>
    <t>IE000AIFGRB9</t>
  </si>
  <si>
    <t>WDEE</t>
  </si>
  <si>
    <t>iShares India INR Govt Bond UCITS ETF USD (Dist)</t>
  </si>
  <si>
    <t>IE0004L9EID2</t>
  </si>
  <si>
    <t>CEB5</t>
  </si>
  <si>
    <t>Franklin Sustainable Euro Green Corp 1-5 Year UCITS ETF</t>
  </si>
  <si>
    <t>IE0006K7DEL9</t>
  </si>
  <si>
    <t>GCOR</t>
  </si>
  <si>
    <t>Xtrackers MSCI EM Europe, Middle East &amp; Africa ESG UCITS ETF 1C</t>
  </si>
  <si>
    <t>LU0292109005</t>
  </si>
  <si>
    <t>XMEA</t>
  </si>
  <si>
    <t>Global X European Infrastructure Development UCITS ETF EUR Acc</t>
  </si>
  <si>
    <t>IE000PS0J481</t>
  </si>
  <si>
    <t>B41J</t>
  </si>
  <si>
    <t>BNP Paribas Easy MSCI World ESG Filtered Min TE UCITS ETF</t>
  </si>
  <si>
    <t>IE000W8HP9L8</t>
  </si>
  <si>
    <t>ASRY</t>
  </si>
  <si>
    <t>Global X S&amp;P 500 Annual Buffer UCITS ETF USD Accumulating</t>
  </si>
  <si>
    <t>IE0009BM62P2</t>
  </si>
  <si>
    <t>5PAB</t>
  </si>
  <si>
    <t>VanEck Circular Economy UCITS ETF</t>
  </si>
  <si>
    <t>IE0001J5A2T9</t>
  </si>
  <si>
    <t>REUS</t>
  </si>
  <si>
    <t>Ossiam Bloomberg Eurozone PAB NR - UCITS ETF 1C (EUR)</t>
  </si>
  <si>
    <t>LU1847674733</t>
  </si>
  <si>
    <t>OP2E</t>
  </si>
  <si>
    <t>Franklin FTSE Emerging Markets UCITS ETF</t>
  </si>
  <si>
    <t>IE0004I037N4</t>
  </si>
  <si>
    <t>EMGM</t>
  </si>
  <si>
    <t>Invesco ChiNext 50 UCITS ETF Acc</t>
  </si>
  <si>
    <t>IE000AWRDWI7</t>
  </si>
  <si>
    <t>CNFY</t>
  </si>
  <si>
    <t>Ossiam Barclays Quantic Global E NR - UCITS 1c (EUR)</t>
  </si>
  <si>
    <t>LU2491211004</t>
  </si>
  <si>
    <t>BQGE</t>
  </si>
  <si>
    <t>VanEck US Fallen Angel High Yield Bond UCITS ETF</t>
  </si>
  <si>
    <t>IE000J6CHW80</t>
  </si>
  <si>
    <t>EM1A</t>
  </si>
  <si>
    <t>JPM US Value Active UCITS ETF - USD (acc)</t>
  </si>
  <si>
    <t>IE000TD3TI26</t>
  </si>
  <si>
    <t>JPVA</t>
  </si>
  <si>
    <t>SPDR Bloomberg 3-5 Year Euro Government Bond UCITS ETF</t>
  </si>
  <si>
    <t>IE00BS7K8821</t>
  </si>
  <si>
    <t>SYB4</t>
  </si>
  <si>
    <t>Xtrackers World Net Zero Pathway Paris Aligned UCITS ETF</t>
  </si>
  <si>
    <t>IE000UZCJS58</t>
  </si>
  <si>
    <t>XNZW</t>
  </si>
  <si>
    <t>BNP Paribas Easy FTSE EPRA/NAREIT Eurozone Capped UCITS ETF</t>
  </si>
  <si>
    <t>LU0950381748</t>
  </si>
  <si>
    <t>EEAA</t>
  </si>
  <si>
    <t>AXA IM MSCI Emerging Markets Equity PAB UCITS ETF USD Acc</t>
  </si>
  <si>
    <t>IE000GLIXPP3</t>
  </si>
  <si>
    <t>AIQU</t>
  </si>
  <si>
    <t>UBS ETF (IE) S&amp;P USA Dividend Aristocrats ESG Elite UCITS ETF (USD) A-dis</t>
  </si>
  <si>
    <t>IE000JQ2IJD3</t>
  </si>
  <si>
    <t>CHSB</t>
  </si>
  <si>
    <t>L&amp;G ESG USD Corporate Bond UCITS ETF USD Dist</t>
  </si>
  <si>
    <t>IE00BLRPRD67</t>
  </si>
  <si>
    <t>USAB</t>
  </si>
  <si>
    <t>AXA IM ACT Biodiversity Equity UCITS ETF EUR(H) Acc</t>
  </si>
  <si>
    <t>IE0003IT72N9</t>
  </si>
  <si>
    <t>ABIE</t>
  </si>
  <si>
    <t>AXA IM US Treasury 25+ Year UCITS ETF USD Dis</t>
  </si>
  <si>
    <t>IE000WPH0239</t>
  </si>
  <si>
    <t>A2DU</t>
  </si>
  <si>
    <t>AXA IM MSCI World Equity PAB UCITS ETF Accumulation USD</t>
  </si>
  <si>
    <t>IE000SU7USQ3</t>
  </si>
  <si>
    <t>AWDT</t>
  </si>
  <si>
    <t>Tabula Global IG Credit Curve Steepener UCITS ETF (EUR) Acc</t>
  </si>
  <si>
    <t>IE00BMQ5Y557</t>
  </si>
  <si>
    <t>TCRS</t>
  </si>
  <si>
    <t>BNP Paribas Easy ESG Low Vol US UCITS ETF D</t>
  </si>
  <si>
    <t>LU1481201298</t>
  </si>
  <si>
    <t>VLUD</t>
  </si>
  <si>
    <t>SPDR Bloomberg 7-10 Year U.S. Treasury Bond UCITS ETF </t>
  </si>
  <si>
    <t>IE00BYSZ5T81</t>
  </si>
  <si>
    <t>SPP7</t>
  </si>
  <si>
    <t>WisdomTree Europe SmallCap Dividend UCITS ETF Acc</t>
  </si>
  <si>
    <t>IE00BDF16114</t>
  </si>
  <si>
    <t>WTD7</t>
  </si>
  <si>
    <t>LU2673522913</t>
  </si>
  <si>
    <t>XM29</t>
  </si>
  <si>
    <t>Global X Wind Energy UCITS ETF</t>
  </si>
  <si>
    <t>IE000JNHCBM6</t>
  </si>
  <si>
    <t>WNDY</t>
  </si>
  <si>
    <t>Xtrackers II Harvest China Government Bond UCITS ETF 1D</t>
  </si>
  <si>
    <t>LU1094612022</t>
  </si>
  <si>
    <t>CGB</t>
  </si>
  <si>
    <t>ACUU</t>
  </si>
  <si>
    <t>Vanguard ESG EUR Corporate Bond UCITS ETF (EUR) Distributing</t>
  </si>
  <si>
    <t>IE000F37PGZ3</t>
  </si>
  <si>
    <t>V3RF</t>
  </si>
  <si>
    <t>Invesco MSCI Emerging Markets ESG Climate Paris Aligned UCITS ETF</t>
  </si>
  <si>
    <t>IE000PJL7R74</t>
  </si>
  <si>
    <t>PAUM</t>
  </si>
  <si>
    <t>Invesco MSCI Europe ESG Climate Paris Aligned UCITS ETF</t>
  </si>
  <si>
    <t>IE000TI21P14</t>
  </si>
  <si>
    <t>PAUE</t>
  </si>
  <si>
    <t>Invesco BulletShares 2026 EUR Corporate Bond UCITS ETF - share class Dist</t>
  </si>
  <si>
    <t>IE000AYJ75E5</t>
  </si>
  <si>
    <t>BE26</t>
  </si>
  <si>
    <t>BNP Paribas Easy Sustainable Corporate Bond December 2027 UCITS ETF Distribution</t>
  </si>
  <si>
    <t>LU2823898437</t>
  </si>
  <si>
    <t>BJL0</t>
  </si>
  <si>
    <t>L&amp;G Quality Equity Dividends ESG Exclusions Asia Pacific ex Japan UCITS ETF USD Dist</t>
  </si>
  <si>
    <t>IE00BMYDMB35</t>
  </si>
  <si>
    <t>LGGA</t>
  </si>
  <si>
    <t>UBS ETF (LU) Global Green Bond ESG 1-10 UCITS ETF (USD) A-acc</t>
  </si>
  <si>
    <t>LU2484583138</t>
  </si>
  <si>
    <t>CHSA</t>
  </si>
  <si>
    <t>Xtrackers II Target Maturity Sept 2028 EUR Corporate Bond UCITS ETF</t>
  </si>
  <si>
    <t>LU2810185665</t>
  </si>
  <si>
    <t>XB28</t>
  </si>
  <si>
    <t>Amundi MSCI World IMI Value Screened Factor UCITS ETF Acc</t>
  </si>
  <si>
    <t>IE000AZV0AS3</t>
  </si>
  <si>
    <t>WMMS</t>
  </si>
  <si>
    <t>WEBP</t>
  </si>
  <si>
    <t>UBS ETF (LU) FTSE 100 UCITS ETF (GBP) A-dis</t>
  </si>
  <si>
    <t>LU0136242590</t>
  </si>
  <si>
    <t>UIM3</t>
  </si>
  <si>
    <t>Vanguard ESG USD Corporate Bond UCITS ETF (USD) Accumulating</t>
  </si>
  <si>
    <t>IE000JQV8511</t>
  </si>
  <si>
    <t>V3CU</t>
  </si>
  <si>
    <t>Invesco BulletShares 2029 EUR Corporate Bond UCITS ETF - share class Dist</t>
  </si>
  <si>
    <t>IE000ZC4C5Q1</t>
  </si>
  <si>
    <t>BE29</t>
  </si>
  <si>
    <t>WEL2</t>
  </si>
  <si>
    <t>VanEck iBoxx EUR Sovereign Diversified 1-10 UCITS ETF</t>
  </si>
  <si>
    <t>NL0009690254</t>
  </si>
  <si>
    <t>TGBT</t>
  </si>
  <si>
    <t>MWOG</t>
  </si>
  <si>
    <t>JPM US Equity Active UCITS ETF - EUR Hedged (acc)</t>
  </si>
  <si>
    <t>IE000BZFW5H7</t>
  </si>
  <si>
    <t>JAUH</t>
  </si>
  <si>
    <t>Avantis Emerging Markets Equity UCITS ETF</t>
  </si>
  <si>
    <t>IE000K975W13</t>
  </si>
  <si>
    <t>AVEM</t>
  </si>
  <si>
    <t>Amundi China CNY Bonds UCITS ETF DR (C)</t>
  </si>
  <si>
    <t>LU2439735890</t>
  </si>
  <si>
    <t>CNYE</t>
  </si>
  <si>
    <t>Amundi MSCI UK IMI SRI PAB UCITS ETF DR - EUR (D)</t>
  </si>
  <si>
    <t>LU2368674631</t>
  </si>
  <si>
    <t>CUIK</t>
  </si>
  <si>
    <t>IE00BF1QPH33</t>
  </si>
  <si>
    <t>SPFU</t>
  </si>
  <si>
    <t>SPDR Bloomberg Global Aggregate Bond GBP Hdg UCITS ETF</t>
  </si>
  <si>
    <t>IE00BF1QPJ56</t>
  </si>
  <si>
    <t>SPFB</t>
  </si>
  <si>
    <t>WGE0</t>
  </si>
  <si>
    <t>MWOA</t>
  </si>
  <si>
    <t>Invesco BulletShares 2027 EUR Corporate Bond UCITS ETF - share class Dist</t>
  </si>
  <si>
    <t>IE000XOS4OJ6</t>
  </si>
  <si>
    <t>BE27</t>
  </si>
  <si>
    <t>Xtrackers II USD Emerging Markets Bond UCITS ETF 1D - EUR Hedged</t>
  </si>
  <si>
    <t>LU2361257269</t>
  </si>
  <si>
    <t>XUEE</t>
  </si>
  <si>
    <t>JPM US Equity Active UCITS ETF - USD (dist)</t>
  </si>
  <si>
    <t>IE0007ILCZU4</t>
  </si>
  <si>
    <t>JAUD</t>
  </si>
  <si>
    <t>L&amp;G ESG Emerging Markets Corporate Bond (USD) UCITS ETF USD Dist</t>
  </si>
  <si>
    <t>IE00BLRPRF81</t>
  </si>
  <si>
    <t>EMAB</t>
  </si>
  <si>
    <t>WMMX</t>
  </si>
  <si>
    <t>Robeco 3D US Equity UCITS ETF USD Acc</t>
  </si>
  <si>
    <t>IE000XERHYF0</t>
  </si>
  <si>
    <t>3DUS</t>
  </si>
  <si>
    <t>Invesco Wind Energy UCITS ETF Acc</t>
  </si>
  <si>
    <t>IE0008RX29L5</t>
  </si>
  <si>
    <t>WDEY</t>
  </si>
  <si>
    <t>JPM Europe Research Enhanced Index Equity SRI Paris Aligned Active UCITS ETF - EUR (dist)</t>
  </si>
  <si>
    <t>IE000QOLLXO2</t>
  </si>
  <si>
    <t>JSDE</t>
  </si>
  <si>
    <t>Invesco MSCI USA ESG Climate Paris Aligned UCITS ETF</t>
  </si>
  <si>
    <t>IE000RLUE8E9</t>
  </si>
  <si>
    <t>PAUS</t>
  </si>
  <si>
    <t>UBS ETF (LU) Sustainable Development Bank Bonds UCITS ETF (USD) A-dis</t>
  </si>
  <si>
    <t>LU1852212965</t>
  </si>
  <si>
    <t>MDBU</t>
  </si>
  <si>
    <t>A2DT</t>
  </si>
  <si>
    <t>UBS ETF (IE) MSCI Pacific (ex Japan) IMI Socially Responsible UCITS ETF (USD) A-acc</t>
  </si>
  <si>
    <t>IE000BKMMHF9</t>
  </si>
  <si>
    <t>BCFB</t>
  </si>
  <si>
    <t>BNP Paribas Easy JPM ESG EMU Government Bond IG 1-3Y UCITS ETF Distributing</t>
  </si>
  <si>
    <t>LU2533810789</t>
  </si>
  <si>
    <t>BJLH</t>
  </si>
  <si>
    <t>BNP Paribas Easy ECPI Global ESG Med Tech UCITS ETF</t>
  </si>
  <si>
    <t>LU2365457410</t>
  </si>
  <si>
    <t>ASRP</t>
  </si>
  <si>
    <t>SPDR Bloomberg Emerging Markets Local Bond USD Base CCY Hdg to EUR UCITS ETF (Acc)</t>
  </si>
  <si>
    <t>IE00BK8JH525</t>
  </si>
  <si>
    <t>SPFD</t>
  </si>
  <si>
    <t>Franklin Euro IG Corporate UCITS ETF</t>
  </si>
  <si>
    <t>IE000H0TSO96</t>
  </si>
  <si>
    <t>EIGC</t>
  </si>
  <si>
    <t>Invesco BulletShares 2026 EUR Corporate Bond UCITS ETF - share class Acc</t>
  </si>
  <si>
    <t>IE0004QWOTD5</t>
  </si>
  <si>
    <t>BSE6</t>
  </si>
  <si>
    <t>BNP Paribas Easy Sustainable US UCITS ETF USD Acc</t>
  </si>
  <si>
    <t>IE000130VPV5</t>
  </si>
  <si>
    <t>LM9A</t>
  </si>
  <si>
    <t>Xtrackers MSCI Genomic Healthcare Innovation UCITS ETF</t>
  </si>
  <si>
    <t>IE000KD0BZ68</t>
  </si>
  <si>
    <t>XGEN</t>
  </si>
  <si>
    <t>Ossiam Bloomberg USA PAB NR UCITS ETF - 1A (EUR)</t>
  </si>
  <si>
    <t>IE000IIED424</t>
  </si>
  <si>
    <t>OP7E</t>
  </si>
  <si>
    <t>IE0008FB2WZ1</t>
  </si>
  <si>
    <t>ASRW</t>
  </si>
  <si>
    <t>Invesco S&amp;P 500 Equal Weight Swap UCITS ETF - Acc</t>
  </si>
  <si>
    <t>IE0000TZZ2B2</t>
  </si>
  <si>
    <t>RSPS</t>
  </si>
  <si>
    <t>Xtrackers India Government Bond UCITS ETF</t>
  </si>
  <si>
    <t>IE000QVYFUT7</t>
  </si>
  <si>
    <t>XIGB</t>
  </si>
  <si>
    <t>VanEck iBoxx EUR Sovereign Capped AAA-AA 1-5 UCITS ETF</t>
  </si>
  <si>
    <t>NL0010273801</t>
  </si>
  <si>
    <t>VIGB</t>
  </si>
  <si>
    <t>UBS ETF (LU) MSCI United Kingdom UCITS ETF (hedged to EUR) A-dis</t>
  </si>
  <si>
    <t>LU1169821029</t>
  </si>
  <si>
    <t>CHSC</t>
  </si>
  <si>
    <t>Invesco STOXX Europe 600 Optimised Media UCITS ETF Acc</t>
  </si>
  <si>
    <t>IE00B5MTZ488</t>
  </si>
  <si>
    <t>SC06</t>
  </si>
  <si>
    <t>UBS ETF (LU) Bloomberg US 7-10 Year Treasury Bond UCITS ETF (USD) A-dis</t>
  </si>
  <si>
    <t>LU0721552973</t>
  </si>
  <si>
    <t>UEFI</t>
  </si>
  <si>
    <t>Xtrackers USD Corporate Bond Short Duration SRI PAB UCITS ETF 1D</t>
  </si>
  <si>
    <t>IE00BF8J5974</t>
  </si>
  <si>
    <t>XYLD</t>
  </si>
  <si>
    <t>SPDR Bloomberg 0-3 Year Euro Corporate Bond UCITS ETF (Acc)</t>
  </si>
  <si>
    <t>IE000IUNJSL2</t>
  </si>
  <si>
    <t>SEUA</t>
  </si>
  <si>
    <t>MWOD</t>
  </si>
  <si>
    <t>VanEck Bionic Engineering UCITS ETF</t>
  </si>
  <si>
    <t>IE0005TF96I9</t>
  </si>
  <si>
    <t>CIB0</t>
  </si>
  <si>
    <t>VanEck Genomics and Healthcare Innovators UCITS ETF</t>
  </si>
  <si>
    <t>IE000B9PQW54</t>
  </si>
  <si>
    <t>CURE</t>
  </si>
  <si>
    <t>Rize Digital Payments Economy UCITS ETF - USD Acc</t>
  </si>
  <si>
    <t>IE00BLRPRQ96</t>
  </si>
  <si>
    <t>PMNT</t>
  </si>
  <si>
    <t>Ossiam Bloomberg Asia Pacific ex Japan PAB NR - UCITS ETF 1C (EUR)</t>
  </si>
  <si>
    <t>LU2491210618</t>
  </si>
  <si>
    <t>OP6E</t>
  </si>
  <si>
    <t>Invesco BulletShares 2027 EUR Corporate Bond UCITS ETF - share class Acc</t>
  </si>
  <si>
    <t>IE000LGHLQ71</t>
  </si>
  <si>
    <t>BSE7</t>
  </si>
  <si>
    <t>JPM All Country Research Enhanced Index Equity Active UCITS ETF - USD (dist)</t>
  </si>
  <si>
    <t>IE000JLILKH0</t>
  </si>
  <si>
    <t>JRWU</t>
  </si>
  <si>
    <t>JPM All Country Research Enhanced Index Equity Active UCITS ETF - USD (acc)</t>
  </si>
  <si>
    <t>IE000A7N3IV0</t>
  </si>
  <si>
    <t>JRWA</t>
  </si>
  <si>
    <t>Xtrackers MSCI Global SDGs UCITS ETF</t>
  </si>
  <si>
    <t>IE000PSF3A70</t>
  </si>
  <si>
    <t>XDGI</t>
  </si>
  <si>
    <t>BNP Paribas Easy S&amp;P 500 ESG UCITS ETF H EUR Capitalisation</t>
  </si>
  <si>
    <t>IE000Q6C8036</t>
  </si>
  <si>
    <t>ESAA</t>
  </si>
  <si>
    <t>Ossiam Bloomberg World PAB UCITS ETF 1A (EUR)</t>
  </si>
  <si>
    <t>IE000IVQPCG4</t>
  </si>
  <si>
    <t>EUP0</t>
  </si>
  <si>
    <t>Invesco USD IG Corporate Bond ESG UCITS ETF</t>
  </si>
  <si>
    <t>IE00BF51K025</t>
  </si>
  <si>
    <t>PUIG</t>
  </si>
  <si>
    <t>Xtrackers Emerging Markets Net Zero Pathway Paris Aligned UCITS ETF</t>
  </si>
  <si>
    <t>IE000TZT8TI0</t>
  </si>
  <si>
    <t>XEMN</t>
  </si>
  <si>
    <t>BNP Paribas Easy Sustainable Corporate Bond December 2032 UCITS ETF Distribution</t>
  </si>
  <si>
    <t>LU2823895763</t>
  </si>
  <si>
    <t>BJLY</t>
  </si>
  <si>
    <t>WisdomTree BioRevolution UCITS ETF - USD Acc</t>
  </si>
  <si>
    <t>IE000O8KMPM1</t>
  </si>
  <si>
    <t>WRNA</t>
  </si>
  <si>
    <t>Xtrackers MSCI Global SDG 9 Industry, Innovation &amp; Infrastructure UCITS ETF</t>
  </si>
  <si>
    <t>IE0005E47AH7</t>
  </si>
  <si>
    <t>SDG9</t>
  </si>
  <si>
    <t>WisdomTree Global Sustainable Equity UCITS ETF - USD acc</t>
  </si>
  <si>
    <t>IE000XNILW20</t>
  </si>
  <si>
    <t>WSDG</t>
  </si>
  <si>
    <t>Goldman Sachs EUR Investment Grade Corporate Bond Active UCITS ETF - EUR (DIS)</t>
  </si>
  <si>
    <t>IE0009EDBBS3</t>
  </si>
  <si>
    <t>GIGE</t>
  </si>
  <si>
    <t>AXA IM ACT Climate Equity UCITS ETF USD Acc</t>
  </si>
  <si>
    <t>IE000Z8BHG02</t>
  </si>
  <si>
    <t>ACLT</t>
  </si>
  <si>
    <t>Franklin FTSE Emerging ex China UCITS ETF</t>
  </si>
  <si>
    <t>IE0006D3PGW3</t>
  </si>
  <si>
    <t>EXCN</t>
  </si>
  <si>
    <t>Xtrackers II ESG Global Government Bond UCITS ETF - 1D</t>
  </si>
  <si>
    <t>LU2385068163</t>
  </si>
  <si>
    <t>XZWG</t>
  </si>
  <si>
    <t>L&amp;G Metaverse ESG Exclusions UCITS ETF USD Acc</t>
  </si>
  <si>
    <t>IE0004U3TX15</t>
  </si>
  <si>
    <t>MTVR</t>
  </si>
  <si>
    <t>Invesco Hydrogen Economy UCITS ETF Acc</t>
  </si>
  <si>
    <t>IE00053WDH64</t>
  </si>
  <si>
    <t>HYDE</t>
  </si>
  <si>
    <t>Xtrackers Europe Net Zero Pathway Paris Aligned UCITS ETF</t>
  </si>
  <si>
    <t>IE0001JH5CB4</t>
  </si>
  <si>
    <t>XEPA</t>
  </si>
  <si>
    <t>WisdomTree US Quality Dividend Growth UCITS ETF - EUR Hedged Acc</t>
  </si>
  <si>
    <t>IE000CXVOXQ1</t>
  </si>
  <si>
    <t>WDGE</t>
  </si>
  <si>
    <t>LU2673523135</t>
  </si>
  <si>
    <t>XM31</t>
  </si>
  <si>
    <t>Xtrackers MSCI World Value ESG UCITS ETF</t>
  </si>
  <si>
    <t>IE000LAUZQT6</t>
  </si>
  <si>
    <t>XWEV</t>
  </si>
  <si>
    <t>Fidelity Sustainable Global High Yield Bond Paris-Aligned Multifactor UCITS ETF EUR Hedged Inc</t>
  </si>
  <si>
    <t>IE0006KNOFD1</t>
  </si>
  <si>
    <t>FFGE</t>
  </si>
  <si>
    <t>L&amp;G Digital Payments UCITS ETF USD Acc</t>
  </si>
  <si>
    <t>IE00BF92J153</t>
  </si>
  <si>
    <t>DPGA</t>
  </si>
  <si>
    <t>Xtrackers EMU Net Zero Pathway Paris Aligned UCITS ETF</t>
  </si>
  <si>
    <t>IE000Y6L6LE6</t>
  </si>
  <si>
    <t>XNZE</t>
  </si>
  <si>
    <t>BNP Paribas Easy MSCI China Select SRI S-Series 10% Capped UCITS ETF - (USD) Acc</t>
  </si>
  <si>
    <t>LU2314312922</t>
  </si>
  <si>
    <t>9W1A</t>
  </si>
  <si>
    <t>JPM Europe Research Enhanced Index Equity SRI Paris Aligned Active UCITS ETF - EUR (acc)</t>
  </si>
  <si>
    <t>IE0003UN5CT1</t>
  </si>
  <si>
    <t>JESE</t>
  </si>
  <si>
    <t>Ossiam Shiller Barclays CAPE Global Sector Value TR - UCITS ETF 1C (USD)</t>
  </si>
  <si>
    <t>LU2555926372</t>
  </si>
  <si>
    <t>EUPA</t>
  </si>
  <si>
    <t>HSBC MSCI Europe Climate Paris Aligned UCITS ETF</t>
  </si>
  <si>
    <t>IE00BP2C0316</t>
  </si>
  <si>
    <t>HPAE</t>
  </si>
  <si>
    <t>AXA IM MSCI Europe Equity PAB UCITS ETF EUR acc</t>
  </si>
  <si>
    <t>IE000YASIPS3</t>
  </si>
  <si>
    <t>AIME</t>
  </si>
  <si>
    <t>WEL8</t>
  </si>
  <si>
    <t>Xtrackers ESG USD Emerging Markets Bond Quality Weighted UCITS ETF</t>
  </si>
  <si>
    <t>IE0004KLW911</t>
  </si>
  <si>
    <t>XQUD</t>
  </si>
  <si>
    <t>Franklin MSCI World Catholic Principles UCITS ETF</t>
  </si>
  <si>
    <t>IE000AZOUN82</t>
  </si>
  <si>
    <t>FLXA</t>
  </si>
  <si>
    <t>Xtrackers World Biodiversity Focus SRI UCITS ETF 1C</t>
  </si>
  <si>
    <t>IE000E0V65D8</t>
  </si>
  <si>
    <t>XBI0</t>
  </si>
  <si>
    <t>KraneShares Electric Vehicles &amp; Future Mobility ESG Screened UCITS ETF</t>
  </si>
  <si>
    <t>IE000YUAPTQ0</t>
  </si>
  <si>
    <t>KARS</t>
  </si>
  <si>
    <t>JPM US Growth Active UCITS ETF - EUR Hedged (acc)</t>
  </si>
  <si>
    <t>IE000UZZ5SU2</t>
  </si>
  <si>
    <t>JPGH</t>
  </si>
  <si>
    <t>Ossiam ESG Shiller Barclays CAPE Europe Sector UCITS ETF</t>
  </si>
  <si>
    <t>IE00080CTQA4</t>
  </si>
  <si>
    <t>5HEU</t>
  </si>
  <si>
    <t>UBS ETF (IE) MSCI EMU Climate Paris Aligned UCITS ETF (EUR) A-acc</t>
  </si>
  <si>
    <t>IE00BN4Q0L55</t>
  </si>
  <si>
    <t>AW1Z</t>
  </si>
  <si>
    <t>AXA IM ACT Climate Equity UCITS ETF EUR(H) Acc</t>
  </si>
  <si>
    <t>IE000E66LX20</t>
  </si>
  <si>
    <t>ACLE</t>
  </si>
  <si>
    <t>Xtrackers MSCI Pacific ex Japan ESG Screened UCITS ETF</t>
  </si>
  <si>
    <t>LU2755521270</t>
  </si>
  <si>
    <t>DXPJ</t>
  </si>
  <si>
    <t>JPM USD Corporate Bond Research Enhanced Index (ESG) UCITS ETF - USD (acc)</t>
  </si>
  <si>
    <t>IE00BF59RV63</t>
  </si>
  <si>
    <t>JRUB</t>
  </si>
  <si>
    <t>BNP Paribas Easy CAC 40 ESG UCITS ETF</t>
  </si>
  <si>
    <t>FR0010150458</t>
  </si>
  <si>
    <t>XEYX</t>
  </si>
  <si>
    <t>BNP Paribas Easy Sustainable Corporate Bond December 2029 UCITS ETF Capitalisation</t>
  </si>
  <si>
    <t>LU2823896811</t>
  </si>
  <si>
    <t>BJLW</t>
  </si>
  <si>
    <t>Amundi Euro Corp 0-1Y ESG UCITS ETF DR (D)</t>
  </si>
  <si>
    <t>LU1686830065</t>
  </si>
  <si>
    <t>LCVB</t>
  </si>
  <si>
    <t>WisdomTree Energy Transition Metals and Rare Earths Miners UCITS ETF - USD Acc</t>
  </si>
  <si>
    <t>IE000KHX9DX6</t>
  </si>
  <si>
    <t>RARE</t>
  </si>
  <si>
    <t>UBS ETF (IE) MSCI Emerging Markets ex China Socially Responsible UCITS ETF (USD) A-acc</t>
  </si>
  <si>
    <t>IE00BNC0MH93</t>
  </si>
  <si>
    <t>AW1J</t>
  </si>
  <si>
    <t>Ossiam US ESG Low Carbon Equity Factors UCITS ETF (USD)</t>
  </si>
  <si>
    <t>IE00BJBLDJ48</t>
  </si>
  <si>
    <t>OUFU</t>
  </si>
  <si>
    <t>BNP Paribas Easy Low Carbon 100 Eurozone PAB UCITS ETF - C</t>
  </si>
  <si>
    <t>LU2194448267</t>
  </si>
  <si>
    <t>LCDE</t>
  </si>
  <si>
    <t>Amundi Fixed Maturity 2027 German Bund Government Bond UCITS ETF DIST</t>
  </si>
  <si>
    <t>LU2780871823</t>
  </si>
  <si>
    <t>AK8G</t>
  </si>
  <si>
    <t>Xtrackers II iTraxx Crossover Short Daily Swap UCITS ETF 1C</t>
  </si>
  <si>
    <t>LU0321462870</t>
  </si>
  <si>
    <t>XTC5</t>
  </si>
  <si>
    <t>BNP Paribas Easy MSCI Emerging SRI S-Series PAB 5% Capped UCITS ETF - USD</t>
  </si>
  <si>
    <t>LU1291098314</t>
  </si>
  <si>
    <t>ESRI</t>
  </si>
  <si>
    <t>Xtrackers MSCI Global SDGs Social Fairness Contributors UCITS ETF</t>
  </si>
  <si>
    <t>IE000L2IS494</t>
  </si>
  <si>
    <t>XDGS</t>
  </si>
  <si>
    <t>AXA IM US High Yield Opportunities UCITS ETF Acc</t>
  </si>
  <si>
    <t>IE000IAPH329</t>
  </si>
  <si>
    <t>AHYT</t>
  </si>
  <si>
    <t>Invesco US Treasury Bond 7-10 Year UCITS ETF Acc</t>
  </si>
  <si>
    <t>IE00BF2FN752</t>
  </si>
  <si>
    <t>TRXA</t>
  </si>
  <si>
    <t>UBS ETF (IE) S&amp;P 500 Climate Transition ESG UCITS ETF (hedged to EUR) A-acc</t>
  </si>
  <si>
    <t>IE0009WWNY77</t>
  </si>
  <si>
    <t>BCFG</t>
  </si>
  <si>
    <t>ADLU</t>
  </si>
  <si>
    <t>UBS ETF (LU) MSCI EMU Select Factor Mix UCITS ETF (EUR) A-acc</t>
  </si>
  <si>
    <t>LU1804202403</t>
  </si>
  <si>
    <t>UIQN</t>
  </si>
  <si>
    <t>Xtrackers USD Corporate Green Bond UCITS ETF 2C</t>
  </si>
  <si>
    <t>IE0003W9O921</t>
  </si>
  <si>
    <t>XGBU</t>
  </si>
  <si>
    <t>WisdomTree Recycling Decarbonisation UCITS ETF - USD Acc</t>
  </si>
  <si>
    <t>IE000LG4J7E7</t>
  </si>
  <si>
    <t>WTRD</t>
  </si>
  <si>
    <t>Invesco Global High Yield Corporate Bond ESG UCITS ETF Dist</t>
  </si>
  <si>
    <t>IE000ZWSN3F7</t>
  </si>
  <si>
    <t>GB1D</t>
  </si>
  <si>
    <t>Vanguard ESG USD Corporate Bond UCITS ETF (USD) Distributing</t>
  </si>
  <si>
    <t>IE000RO1O3N4</t>
  </si>
  <si>
    <t>V3CD</t>
  </si>
  <si>
    <t>First Trust Bloomberg Global Semiconductor Supply Chain UCITS ETF</t>
  </si>
  <si>
    <t>IE000KXTLDE2</t>
  </si>
  <si>
    <t>FCHP</t>
  </si>
  <si>
    <t>SPDR MSCI Europe Climate Paris Aligned UCITS ETF</t>
  </si>
  <si>
    <t>IE00BYTH5487</t>
  </si>
  <si>
    <t>SPF5</t>
  </si>
  <si>
    <t>KraneShares ICBCCS SSE Star Market 50 Index UCITS ETF</t>
  </si>
  <si>
    <t>IE00BKPJY434</t>
  </si>
  <si>
    <t>KSRE</t>
  </si>
  <si>
    <t>Global Balanced Fund UCITS ETF</t>
  </si>
  <si>
    <t>IE00BL643144</t>
  </si>
  <si>
    <t>ROE</t>
  </si>
  <si>
    <t>Invesco MSCI USA UCITS ETF EUR Hdg Acc</t>
  </si>
  <si>
    <t>IE000CH3OQ51</t>
  </si>
  <si>
    <t>MXUE</t>
  </si>
  <si>
    <t>BNP Paribas Easy EUR High Yield SRI Fossil Free UCITS ETF - Dist</t>
  </si>
  <si>
    <t>LU2244386137</t>
  </si>
  <si>
    <t>ASRG</t>
  </si>
  <si>
    <t>Janus Henderson Tabula Japan High Conviction Equity UCITS ETF - JPY Acc</t>
  </si>
  <si>
    <t>IE000CV0WWL4</t>
  </si>
  <si>
    <t>JCPN</t>
  </si>
  <si>
    <t>Xtrackers MSCI Japan Climate Transition UCITS ETF</t>
  </si>
  <si>
    <t>IE0006FDYJF8</t>
  </si>
  <si>
    <t>XCJD</t>
  </si>
  <si>
    <t>Franklin MSCI China Paris Aligned Climate UCITS ETF</t>
  </si>
  <si>
    <t>IE000EBPC0Z7</t>
  </si>
  <si>
    <t>FVCH</t>
  </si>
  <si>
    <t>Xtrackers Global Infrastructure ESG UCITS ETF 1C</t>
  </si>
  <si>
    <t>IE00BYZNF849</t>
  </si>
  <si>
    <t>XIFE</t>
  </si>
  <si>
    <t>Invesco BulletShares 2030 USD Corporate Bond UCITS ETF</t>
  </si>
  <si>
    <t>IE000GB2EQ90</t>
  </si>
  <si>
    <t>BS30</t>
  </si>
  <si>
    <t>JPM Carbon Transition China Equity (CTB) UCITS ETF - USD (acc)</t>
  </si>
  <si>
    <t>IE000G3A6RN7</t>
  </si>
  <si>
    <t>JCCT</t>
  </si>
  <si>
    <t>Invesco EUR Corporate Bond ESG Multi-Factor UCITS ETF</t>
  </si>
  <si>
    <t>IE00021E4FE3</t>
  </si>
  <si>
    <t>ECMA</t>
  </si>
  <si>
    <t>Invesco Global Clean Energy UCITS ETF</t>
  </si>
  <si>
    <t>IE00BLRB0028</t>
  </si>
  <si>
    <t>G1CD</t>
  </si>
  <si>
    <t>JPM Global Research Enhanced Index Equity SRI Paris Aligned UCITS ETF - EUR Hedged (acc)</t>
  </si>
  <si>
    <t>IE000UZIKD07</t>
  </si>
  <si>
    <t>JGSE</t>
  </si>
  <si>
    <t>Fidelity Sustainable USD High Yield Bond Paris-Aligned Multifactor UCITS ETF - EUR Hedged Inc</t>
  </si>
  <si>
    <t>IE000FK14CA5</t>
  </si>
  <si>
    <t>FYUE</t>
  </si>
  <si>
    <t>BNP Paribas Easy J.P. Morgan ESG EMU Government Bond IG 10+ Year ETF Dist</t>
  </si>
  <si>
    <t>LU2742533552</t>
  </si>
  <si>
    <t>BJLR</t>
  </si>
  <si>
    <t>JPM Global Aggregate Bond Active UCITS ETF - USD (dist)</t>
  </si>
  <si>
    <t>IE000LHP8TA1</t>
  </si>
  <si>
    <t>JAGG</t>
  </si>
  <si>
    <t>Invesco MSCI Japan ESG Universal Screened UCITS ETF</t>
  </si>
  <si>
    <t>IE00BMDBMV87</t>
  </si>
  <si>
    <t>ESGJ</t>
  </si>
  <si>
    <t>Amundi US Treasury Bond 0-1Y UCITS ETF SGD Hedged Acc</t>
  </si>
  <si>
    <t>LU2451511526</t>
  </si>
  <si>
    <t>0NS</t>
  </si>
  <si>
    <t>IE0006LBEDV2</t>
  </si>
  <si>
    <t>ECMF</t>
  </si>
  <si>
    <t>Xtrackers II US Treasuries 3-7 UCITS ETF</t>
  </si>
  <si>
    <t>LU2662649503</t>
  </si>
  <si>
    <t>XUT7</t>
  </si>
  <si>
    <t>JPM Green Social Sustainable Bond UCITS ETF -  EUR Hedged (acc)</t>
  </si>
  <si>
    <t>IE000FBG59J1</t>
  </si>
  <si>
    <t>JGNE</t>
  </si>
  <si>
    <t>Goldman Sachs Access China Government Bond UCITS ETF</t>
  </si>
  <si>
    <t>IE00BJSBCS90</t>
  </si>
  <si>
    <t>GASF</t>
  </si>
  <si>
    <t>Rize USA Environmental Impact UCITS ETF – USD Acc</t>
  </si>
  <si>
    <t>IE000PY7F8J9</t>
  </si>
  <si>
    <t>RIZJ</t>
  </si>
  <si>
    <t>Xtrackers J.P. Morgan EM Local Government Bond UCITS ETF</t>
  </si>
  <si>
    <t>LU2158769930</t>
  </si>
  <si>
    <t>XEML</t>
  </si>
  <si>
    <t>Fidelity Sustainable USD High Yield Bond Paris-Aligned Multifactor UCITS ETF - Inc</t>
  </si>
  <si>
    <t>IE000ARLR807</t>
  </si>
  <si>
    <t>FYUI</t>
  </si>
  <si>
    <t>Amundi JP Morgan INR India Government Bond UCITS ETF Acc</t>
  </si>
  <si>
    <t>IE0004W4ZVJ5</t>
  </si>
  <si>
    <t>INGE</t>
  </si>
  <si>
    <t>Franklin USD Investment Grade Corporate Bond UCITS ETF</t>
  </si>
  <si>
    <t>IE00BFWXDX52</t>
  </si>
  <si>
    <t>FVUI</t>
  </si>
  <si>
    <t>UBS ETF (IE) UBS Climate Aware Global Developed Equity CTB UCITS ETF (USD) A-acc</t>
  </si>
  <si>
    <t>IE00BN4PXC48</t>
  </si>
  <si>
    <t>AW11</t>
  </si>
  <si>
    <t>JPM Japan Research Enhanced Index Equity (ESG) UCITS ETF - JPY (acc)</t>
  </si>
  <si>
    <t>IE0001A541Y3</t>
  </si>
  <si>
    <t>JJEJ</t>
  </si>
  <si>
    <t>JPY</t>
  </si>
  <si>
    <t>CASE Invest - Sustainable Future UCITS ETF</t>
  </si>
  <si>
    <t>LU2564007743</t>
  </si>
  <si>
    <t>CSE</t>
  </si>
  <si>
    <t>CASE Invest</t>
  </si>
  <si>
    <t>Amundi STOXX Europe 600 Basic Materials UCITS ETF Acc</t>
  </si>
  <si>
    <t>LU1834983634</t>
  </si>
  <si>
    <t>LCHM</t>
  </si>
  <si>
    <t>L&amp;G E Fund MSCI China A UCITS ETF USD Acc</t>
  </si>
  <si>
    <t>IE00BHBFDF83</t>
  </si>
  <si>
    <t>CASH</t>
  </si>
  <si>
    <t>iShares MSCI Europe Climate Transition Aware UCITS ETF EUR (Acc)</t>
  </si>
  <si>
    <t>IE000U3XZQN5</t>
  </si>
  <si>
    <t>ECTA</t>
  </si>
  <si>
    <t>Xtrackers MSCI Global SDG 12 Circular Economy UCITS ETF</t>
  </si>
  <si>
    <t>IE000Y6ZXZ48</t>
  </si>
  <si>
    <t>XG12</t>
  </si>
  <si>
    <t>L&amp;G Optical Technology &amp; Photonics ESG Exclusions UCITS ETF USD Acc</t>
  </si>
  <si>
    <t>IE000QNJAOX1</t>
  </si>
  <si>
    <t>LADR</t>
  </si>
  <si>
    <t>INGU</t>
  </si>
  <si>
    <t>Amundi STOXX Europe 600 Telecommunications UCITS ETF Dist</t>
  </si>
  <si>
    <t>LU2082999058</t>
  </si>
  <si>
    <t>INDB</t>
  </si>
  <si>
    <t>BNP Paribas Easy ESG Momentum Europe UCITS ETF - C</t>
  </si>
  <si>
    <t>LU1377382012</t>
  </si>
  <si>
    <t>MOEU</t>
  </si>
  <si>
    <t>AIQT</t>
  </si>
  <si>
    <t>UBS ETF (LU) J.P. Morgan EM Multi-Factor Enhanced Local Currency Bond UCITS ETF (USD) A-dis</t>
  </si>
  <si>
    <t>LU1720938841</t>
  </si>
  <si>
    <t>UEFE</t>
  </si>
  <si>
    <t>BNP PARIBAS EASY € Corp bond SRI Fossil Free 7-10Y</t>
  </si>
  <si>
    <t>LU2742532828</t>
  </si>
  <si>
    <t>BJLU</t>
  </si>
  <si>
    <t>Fidelity US Quality Value UCITS ETF - Acc</t>
  </si>
  <si>
    <t>IE000MKIH0W7</t>
  </si>
  <si>
    <t>FUSV</t>
  </si>
  <si>
    <t>AXA IM Euro Credit PAB UCITS ETF Distribution EUR</t>
  </si>
  <si>
    <t>IE00053HJRU7</t>
  </si>
  <si>
    <t>AIDE</t>
  </si>
  <si>
    <t>Global X S&amp;P 500 Quarterly Buffer UCITS ETF - USD Accumulating</t>
  </si>
  <si>
    <t>IE000LSRKCB4</t>
  </si>
  <si>
    <t>SPQB</t>
  </si>
  <si>
    <t>JPM All Country Research Enhanced Index Equity Active UCITS ETF - EUR (acc)</t>
  </si>
  <si>
    <t>IE000T4LTZ00</t>
  </si>
  <si>
    <t>JREW</t>
  </si>
  <si>
    <t>Franklin Catholic Principles Emerging Markets Sovereign Debt UCITS ETF</t>
  </si>
  <si>
    <t>IE000YZIVX22</t>
  </si>
  <si>
    <t>FLCV</t>
  </si>
  <si>
    <t>UBS ETF (IE) S&amp;P 500 Climate Transition ESG UCITS ETF (USD) A-acc</t>
  </si>
  <si>
    <t>IE000S4A5WE2</t>
  </si>
  <si>
    <t>BCFF</t>
  </si>
  <si>
    <t>iShares India INR Govt Bond UCITS ETF USD (Acc)</t>
  </si>
  <si>
    <t>IE000ANOU8J3</t>
  </si>
  <si>
    <t>CEB6</t>
  </si>
  <si>
    <t>BNP Paribas Easy ESG Eurozone Biodiversity Leaders PAB UCITS ETF</t>
  </si>
  <si>
    <t>LU2446381555</t>
  </si>
  <si>
    <t>ASRV</t>
  </si>
  <si>
    <t>Invesco Euro Government Bond UCITS ETF</t>
  </si>
  <si>
    <t>IE00BGJWWX56</t>
  </si>
  <si>
    <t>EIBB</t>
  </si>
  <si>
    <t>iShares World Equity Factor Rotation Active UCITS ETF USD (Acc)</t>
  </si>
  <si>
    <t>IE0009Y1MQJ2</t>
  </si>
  <si>
    <t>FCRN</t>
  </si>
  <si>
    <t>L&amp;G ESG USD Corporate Bond UCITS ETF</t>
  </si>
  <si>
    <t>IE000NA8E2W0</t>
  </si>
  <si>
    <t>USAH</t>
  </si>
  <si>
    <t>HSBC MSCI AC Asia Pacific ex Japan Climate Paris Aligned UCITS ETF</t>
  </si>
  <si>
    <t>IE000XFORJ80</t>
  </si>
  <si>
    <t>HP2A</t>
  </si>
  <si>
    <t>Fidelity Sustainable Research Enhanced Japan Equity UCITS ETF - Inc</t>
  </si>
  <si>
    <t>IE000B5UZSG9</t>
  </si>
  <si>
    <t>FJPI</t>
  </si>
  <si>
    <t>AXA IM MSCI World Equity PAB UCITS ETF Distribution USD</t>
  </si>
  <si>
    <t>IE000WZU35H0</t>
  </si>
  <si>
    <t>AWSU</t>
  </si>
  <si>
    <t>AXA IM ACT Biodiversity Equity UCITS ETF USD Acc</t>
  </si>
  <si>
    <t>IE000SBHVL31</t>
  </si>
  <si>
    <t>ABIT</t>
  </si>
  <si>
    <t>Expat Czech PX UCITS ETF</t>
  </si>
  <si>
    <t>BGCZPX003174</t>
  </si>
  <si>
    <t>CZX</t>
  </si>
  <si>
    <t>Expat</t>
  </si>
  <si>
    <t>Xtrackers MSCI EMU ESG Screened UCITS ETF 1D</t>
  </si>
  <si>
    <t>IE00BDGN9Z19</t>
  </si>
  <si>
    <t>XMVE</t>
  </si>
  <si>
    <t>BNP Paribas Easy JPM ESG EMBI Global Diversified Composite UCITS ETF - Acc</t>
  </si>
  <si>
    <t>LU1547515053</t>
  </si>
  <si>
    <t>ASRC</t>
  </si>
  <si>
    <t>Xtrackers USA Net Zero Pathway Paris Aligned UCITS ETF</t>
  </si>
  <si>
    <t>IE0002ZM3JI1</t>
  </si>
  <si>
    <t>XNUS</t>
  </si>
  <si>
    <t>Ossiam Bloomberg Japan PAB NR - UCITS ETF 1C (EUR)</t>
  </si>
  <si>
    <t>LU1655103643</t>
  </si>
  <si>
    <t>OP5E</t>
  </si>
  <si>
    <t>Fidelity Electric Vehicles and Future Transportation UCITS ETF</t>
  </si>
  <si>
    <t>IE0009MG7KH8</t>
  </si>
  <si>
    <t>FDRV</t>
  </si>
  <si>
    <t>XMGU</t>
  </si>
  <si>
    <t>SPDR MSCI Japan Climate Paris Aligned UCITS ETF -</t>
  </si>
  <si>
    <t>IE00BQQPV184</t>
  </si>
  <si>
    <t>SPF6</t>
  </si>
  <si>
    <t>Performance Trust Total Return Bond UCITS ETF</t>
  </si>
  <si>
    <t>IE000X5OD4M3</t>
  </si>
  <si>
    <t>PTAM</t>
  </si>
  <si>
    <t>UBS ETF (IE) MSCI Europe Climate Paris Aligned UCITS ETF (EUR) A-acc</t>
  </si>
  <si>
    <t>IE00BN4Q0933</t>
  </si>
  <si>
    <t>AW13</t>
  </si>
  <si>
    <t>Amundi Corporate Green Bond UCITS ETF Acc</t>
  </si>
  <si>
    <t>LU2370241684</t>
  </si>
  <si>
    <t>PLAN</t>
  </si>
  <si>
    <t>WisdomTree Renewable Energy UCITS ETF - USD Acc</t>
  </si>
  <si>
    <t>IE000P3D0W60</t>
  </si>
  <si>
    <t>WRNW</t>
  </si>
  <si>
    <t>Invesco Bloomberg Commodity Carbon Tilted UCITS ETF</t>
  </si>
  <si>
    <t>IE000CYTPBT0</t>
  </si>
  <si>
    <t>CMOC</t>
  </si>
  <si>
    <t>LU2365458731</t>
  </si>
  <si>
    <t>ASRN</t>
  </si>
  <si>
    <t>BNP Paribas Easy EUR Corp Bond SRI Fossil Free Ultrashort Duration UCITS ETF - Dist</t>
  </si>
  <si>
    <t>LU2533811910</t>
  </si>
  <si>
    <t>BJLL</t>
  </si>
  <si>
    <t>Expat Hungary BUX UCITS ETF</t>
  </si>
  <si>
    <t>BGHUBUX01189</t>
  </si>
  <si>
    <t>HUBE</t>
  </si>
  <si>
    <t>Invesco S&amp;P China A 300 Swap UCITS ETF</t>
  </si>
  <si>
    <t>IE000K9Z3SF5</t>
  </si>
  <si>
    <t>C3AE</t>
  </si>
  <si>
    <t>Global X Agtech &amp; Food Innovation UCITS ETF</t>
  </si>
  <si>
    <t>IE000EBFYWX3</t>
  </si>
  <si>
    <t>KROP</t>
  </si>
  <si>
    <t>BNP Paribas Easy JPM ESG EMU Government Bond IG 1-3Y UCITS ETF Capitalisation</t>
  </si>
  <si>
    <t>LU2533810862</t>
  </si>
  <si>
    <t>BJLG</t>
  </si>
  <si>
    <t>IE000E4BATC9</t>
  </si>
  <si>
    <t>XZWD</t>
  </si>
  <si>
    <t>Robeco 3D European Equity UCITS ETF EUR Acc</t>
  </si>
  <si>
    <t>IE0007WLHX89</t>
  </si>
  <si>
    <t>3D3D</t>
  </si>
  <si>
    <t>First Trust Vest U.S. Equity Moderate Buffer UCITS ETF - August</t>
  </si>
  <si>
    <t>IE000TGSG3Y5</t>
  </si>
  <si>
    <t>GAUG</t>
  </si>
  <si>
    <t>UBS ETF (LU) Bloomberg MSCI US Liquid Corporates 1-5 Year Sustainable UCITS ETF (hedged to EUR) A-acc</t>
  </si>
  <si>
    <t>LU2408468291</t>
  </si>
  <si>
    <t>AW1M</t>
  </si>
  <si>
    <t>Franklin MSCI Emerging Markets Paris Aligned Climate UCITS ETF</t>
  </si>
  <si>
    <t>IE000QLV3SY5</t>
  </si>
  <si>
    <t>FVEM</t>
  </si>
  <si>
    <t>Goldman Sachs Global Green Bond UCITS ETF - Class EUR-Hedged (dist)</t>
  </si>
  <si>
    <t>IE000L0X6L81</t>
  </si>
  <si>
    <t>GSXG</t>
  </si>
  <si>
    <t>WisdomTree Global Automotive UCITS ETF - USD Acc</t>
  </si>
  <si>
    <t>IE000TB3YTV4</t>
  </si>
  <si>
    <t>WTGA</t>
  </si>
  <si>
    <t>UBS ETF (IE) MSCI Japan ESG Universal Low Carbon Select UCITS ETF (JPY) A-acc</t>
  </si>
  <si>
    <t>IE00BNC0MD55</t>
  </si>
  <si>
    <t>AW1I</t>
  </si>
  <si>
    <t>Franklin Future of Health and Wellness UCITS ETF</t>
  </si>
  <si>
    <t>IE0003WEWAX4</t>
  </si>
  <si>
    <t>FOHW</t>
  </si>
  <si>
    <t>JPM EUR Corporate Bond Research Enhanced Index (ESG) UCITS ETF - EUR (dist)</t>
  </si>
  <si>
    <t>IE000WAKWCV7</t>
  </si>
  <si>
    <t>JEBE</t>
  </si>
  <si>
    <t>SPDR MSCI USA Climate Paris Aligned UCITS ETF</t>
  </si>
  <si>
    <t>IE00BYTH5719</t>
  </si>
  <si>
    <t>SPF9</t>
  </si>
  <si>
    <t>SPDR Bloomberg 1-3 Month T-Bill MXN Hdg UCITS ETF (Acc)</t>
  </si>
  <si>
    <t>IE00BJXRT706</t>
  </si>
  <si>
    <t>ZPRM</t>
  </si>
  <si>
    <t>A01U</t>
  </si>
  <si>
    <t>Vanguard ESG USD Corporate Bond UCITS ETF EUR Hedged Accumulating</t>
  </si>
  <si>
    <t>IE000EKJRSZ3</t>
  </si>
  <si>
    <t>V3CE</t>
  </si>
  <si>
    <t>Invesco MSCI Europe ex UK ESG Universal Screened UCITS ETF Acc</t>
  </si>
  <si>
    <t>IE00BMDBMW94</t>
  </si>
  <si>
    <t>ESGX</t>
  </si>
  <si>
    <t>Amundi Index J.P. Morgan GBI Global Govies UCITS ETF DR - Hedged USD (C)</t>
  </si>
  <si>
    <t>LU2469335538</t>
  </si>
  <si>
    <t>AHYA</t>
  </si>
  <si>
    <t>JPM EUR Aggregate Bond Active UCITS ETF - EUR (acc)</t>
  </si>
  <si>
    <t>IE00049TNTV6</t>
  </si>
  <si>
    <t>JEAA</t>
  </si>
  <si>
    <t>JPM US Research Enhanced Index Equity SRI Paris Aligned UCITS ETF - EUR Hedged (acc)</t>
  </si>
  <si>
    <t>IE0006HMLPV6</t>
  </si>
  <si>
    <t>JSHE</t>
  </si>
  <si>
    <t>JPM USD Corporate Bond Research Enhanced Index (ESG) UCITS ETF</t>
  </si>
  <si>
    <t>IE0000J0F3C5</t>
  </si>
  <si>
    <t>JRUE</t>
  </si>
  <si>
    <t>Fidelity Sustainable USD EM Bond UCITS ETF - Inc</t>
  </si>
  <si>
    <t>IE00BM9GRP64</t>
  </si>
  <si>
    <t>FESD</t>
  </si>
  <si>
    <t>Fidelity Sustainable EUR Corporate Bond Paris-Aligned Multifactor UCITS ETF - Acc</t>
  </si>
  <si>
    <t>IE0000VKUF67</t>
  </si>
  <si>
    <t>FEIA</t>
  </si>
  <si>
    <t>JPM BetaBuilders China Aggregate Bond UCITS ETF - USD (acc)</t>
  </si>
  <si>
    <t>IE000TB7IEF3</t>
  </si>
  <si>
    <t>JCHA</t>
  </si>
  <si>
    <t>Rize Global Sustainable Infrastructure UCITS ETF – USD acc</t>
  </si>
  <si>
    <t>IE000QUCVEN9</t>
  </si>
  <si>
    <t>RIZD</t>
  </si>
  <si>
    <t>JPM US Value Active UCITS ETF - EUR Hedged (acc)</t>
  </si>
  <si>
    <t>IE000CQQ22C8</t>
  </si>
  <si>
    <t>JPVE</t>
  </si>
  <si>
    <t>Xtrackers MSCI Europe Climate Transition UCITS ETF</t>
  </si>
  <si>
    <t>IE000N9MLVT1</t>
  </si>
  <si>
    <t>XECT</t>
  </si>
  <si>
    <t>Invesco EUR Government and Related Green Transition UCITS ETF Acc</t>
  </si>
  <si>
    <t>IE0007BT2BH8</t>
  </si>
  <si>
    <t>EGVA</t>
  </si>
  <si>
    <t>Invesco Global High Yield Corporate Bond ESG UCITS ETF - EUR Pfund Hedged Acc</t>
  </si>
  <si>
    <t>IE000XG0ZRI7</t>
  </si>
  <si>
    <t>GB1E</t>
  </si>
  <si>
    <t>BNP Paribas Easy ESG Quality Europe UCITS ETF - C</t>
  </si>
  <si>
    <t>LU1377382103</t>
  </si>
  <si>
    <t>QUEU</t>
  </si>
  <si>
    <t>Xtrackers Europe Biodiversity Focus SRI UCITS ETF 1C</t>
  </si>
  <si>
    <t>IE000VMAR5O6</t>
  </si>
  <si>
    <t>XBEE</t>
  </si>
  <si>
    <t>JPM Green Social Sustainable Bond UCITS ETF - USD (acc)</t>
  </si>
  <si>
    <t>IE0005FKEK99</t>
  </si>
  <si>
    <t>JGNR</t>
  </si>
  <si>
    <t>Franklin Future of Food UCITS ETF</t>
  </si>
  <si>
    <t>IE000ZOKLHY7</t>
  </si>
  <si>
    <t>FOFD</t>
  </si>
  <si>
    <t>JPM Global Emerging Markets Research Enhanced Index Equity (ESG) UCITS ETF - EUR (acc)</t>
  </si>
  <si>
    <t>IE0006SEWKA2</t>
  </si>
  <si>
    <t>JEEM</t>
  </si>
  <si>
    <t>WisdomTree New Economy Real Estate UCITS ETF - USD</t>
  </si>
  <si>
    <t>IE000X9TLGN8</t>
  </si>
  <si>
    <t>WTER</t>
  </si>
  <si>
    <t>L&amp;G Energy Transition Commodities UCITS ETF</t>
  </si>
  <si>
    <t>IE000BLN64M9</t>
  </si>
  <si>
    <t>ENTR</t>
  </si>
  <si>
    <t>Ossiam Food for Biodiversity UCITS ETF - 1A (EUR)</t>
  </si>
  <si>
    <t>IE00BN0YSK89</t>
  </si>
  <si>
    <t>F4DE</t>
  </si>
  <si>
    <t>UBS ETF (IE) MSCI EMU ESG Universal Low Carbon Select UCITS ETF (EUR) A-acc</t>
  </si>
  <si>
    <t>IE00BNC0M913</t>
  </si>
  <si>
    <t>AW1H</t>
  </si>
  <si>
    <t>Invesco Euro Government Bond 7-10 Year UCITS ETF</t>
  </si>
  <si>
    <t>IE00BGJWWW40</t>
  </si>
  <si>
    <t>EIBX</t>
  </si>
  <si>
    <t>Expat Romania BET UCITS ETF</t>
  </si>
  <si>
    <t>BGROBET05176</t>
  </si>
  <si>
    <t>ROX</t>
  </si>
  <si>
    <t>L&amp;G China CNY Bond UCITS ETF EUR Dist</t>
  </si>
  <si>
    <t>IE000F472DU7</t>
  </si>
  <si>
    <t>DRGE</t>
  </si>
  <si>
    <t>BNP Paribas Easy ESG Value Europe UCITS ETF - C</t>
  </si>
  <si>
    <t>LU1481201702</t>
  </si>
  <si>
    <t>VALD</t>
  </si>
  <si>
    <t>Xtrackers II TIPS US Inflation-Linked Bond UCITS ETF</t>
  </si>
  <si>
    <t>LU2504532131</t>
  </si>
  <si>
    <t>XTIP</t>
  </si>
  <si>
    <t>KraneShares MSCI China Clean Technology UCITS ETF</t>
  </si>
  <si>
    <t>IE000Y61WD48</t>
  </si>
  <si>
    <t>KGNE</t>
  </si>
  <si>
    <t>Invesco Global Corporate Bond ESG UCITS ETF</t>
  </si>
  <si>
    <t>IE000FVQW7E7</t>
  </si>
  <si>
    <t>GLBD</t>
  </si>
  <si>
    <t>Amundi MSCI World ESG Climate Net Zero Ambition CTB UCITS ETF Dist</t>
  </si>
  <si>
    <t>IE000PB4LRO2</t>
  </si>
  <si>
    <t>CLWD</t>
  </si>
  <si>
    <t>Invesco EUR Corporate Bond ESG Short Duration Multi-Factor UCITS ETF Dist</t>
  </si>
  <si>
    <t>IE000MUAJIF4</t>
  </si>
  <si>
    <t>ECMD</t>
  </si>
  <si>
    <t>Xtrackers MSCI Emerging Markets Climate Transition UCITS ETF</t>
  </si>
  <si>
    <t>IE000DNSAS54</t>
  </si>
  <si>
    <t>XEMC</t>
  </si>
  <si>
    <t>Rize Circular Economy Enablers UCITS ETF - USD Accumulating</t>
  </si>
  <si>
    <t>IE000RMSPY39</t>
  </si>
  <si>
    <t>CIRC</t>
  </si>
  <si>
    <t>A0DU</t>
  </si>
  <si>
    <t>Xtrackers II ESG Global Government Bond UCITS ETF</t>
  </si>
  <si>
    <t>LU2462217071</t>
  </si>
  <si>
    <t>XGVC</t>
  </si>
  <si>
    <t>Expat Slovenia SBI TOP UCITS ETF</t>
  </si>
  <si>
    <t>BGSLOBI02187</t>
  </si>
  <si>
    <t>SLQX</t>
  </si>
  <si>
    <t>Xtrackers II EUR Covered Bond Swap UCITS ETF 1C</t>
  </si>
  <si>
    <t>LU0820950128</t>
  </si>
  <si>
    <t>XLIQ</t>
  </si>
  <si>
    <t>JPM USD Emerging Markets Sovereign Bond UCITS ETF - USD (acc)</t>
  </si>
  <si>
    <t>IE00BJ06C937</t>
  </si>
  <si>
    <t>JMBA</t>
  </si>
  <si>
    <t>AXA IM Euro Credit PAB UCITS ETF Eur Acc</t>
  </si>
  <si>
    <t>IE000JBB8CR7</t>
  </si>
  <si>
    <t>AIPE</t>
  </si>
  <si>
    <t>Xtrackers MSCI EMU Climate Transition UCITS ETF</t>
  </si>
  <si>
    <t>IE000W6L2AI3</t>
  </si>
  <si>
    <t>XCEU</t>
  </si>
  <si>
    <t>Fidelity Sustainable USD Corporate Bond Paris-Aligned Multifactor UCITS ETF - EUR Hedged Inc</t>
  </si>
  <si>
    <t>IE0001DM7O60</t>
  </si>
  <si>
    <t>FUIE</t>
  </si>
  <si>
    <t>Goldman Sachs Paris-Aligned Climate World Equity UCITS ETF – Class USD (Acc)</t>
  </si>
  <si>
    <t>IE000HPBRE54</t>
  </si>
  <si>
    <t>GACL</t>
  </si>
  <si>
    <t>ACLU</t>
  </si>
  <si>
    <t>Expat Croatia CROBEX UCITS ETF</t>
  </si>
  <si>
    <t>BGCROEX03189</t>
  </si>
  <si>
    <t>ECDC</t>
  </si>
  <si>
    <t>JPM All Country Research Enhanced Index Equity Active UCITS ETF - EUR Hedged (acc)</t>
  </si>
  <si>
    <t>IE0001JABD69</t>
  </si>
  <si>
    <t>JRWE</t>
  </si>
  <si>
    <t>Goldman Sachs ActiveBeta Emerging Markets Equity UCITS ETF</t>
  </si>
  <si>
    <t>IE00BJ5CMD00</t>
  </si>
  <si>
    <t>GACB</t>
  </si>
  <si>
    <t>Xtrackers Developed Green Real Estate ESG UCITS ETF 1C</t>
  </si>
  <si>
    <t>IE00BN2BCY94</t>
  </si>
  <si>
    <t>XDRE</t>
  </si>
  <si>
    <t>L&amp;G Emerging Markets ESG Exclusions Paris Aligned UCITS ETF USD Acc</t>
  </si>
  <si>
    <t>IE000CBYU7J5</t>
  </si>
  <si>
    <t>BATI</t>
  </si>
  <si>
    <t>Ossiam Shiller Barclays CAPE US Sector Screened UCITS ETF 1A (EUR)</t>
  </si>
  <si>
    <t>IE0000GXRR13</t>
  </si>
  <si>
    <t>EUPD</t>
  </si>
  <si>
    <t>Xtrackers USA Biodiversity Focus SRI UCITS ETF 1C</t>
  </si>
  <si>
    <t>IE000LOSV2D0</t>
  </si>
  <si>
    <t>XBUZ</t>
  </si>
  <si>
    <t>AXA IM Emerging Markets Credit PAB UCITS ETF Acc USD</t>
  </si>
  <si>
    <t>IE00018U4PN8</t>
  </si>
  <si>
    <t>AICU</t>
  </si>
  <si>
    <t>Amundi Global Agg SRI UCITS ETF DR (C)</t>
  </si>
  <si>
    <t>LU2439734141</t>
  </si>
  <si>
    <t>8OUV</t>
  </si>
  <si>
    <t>Tabula US Enhanced Inflation UCITS ETF (USD) - EUR Hedged Acc</t>
  </si>
  <si>
    <t>IE00BKX90X67</t>
  </si>
  <si>
    <t>TABI</t>
  </si>
  <si>
    <t>AICT</t>
  </si>
  <si>
    <t>IE0006O3TTP9</t>
  </si>
  <si>
    <t>BJLB</t>
  </si>
  <si>
    <t>Franklin US Dividend Tilt UCITS ETF (Dis)</t>
  </si>
  <si>
    <t>IE000Z4OBQK4</t>
  </si>
  <si>
    <t>UDVD</t>
  </si>
  <si>
    <t>BNP Paribas Easy ESG Momentum Europe UCITS ETF - D</t>
  </si>
  <si>
    <t>LU1481201538</t>
  </si>
  <si>
    <t>MOED</t>
  </si>
  <si>
    <t>BNP Paribas Easy ESG Growth Europe UCITS ETF - Acc</t>
  </si>
  <si>
    <t>LU2244387887</t>
  </si>
  <si>
    <t>EGRE</t>
  </si>
  <si>
    <t>First Trust Alerian Disruptive Technology Real Estate UCITS ETF</t>
  </si>
  <si>
    <t>IE000RN036E0</t>
  </si>
  <si>
    <t>FTGT</t>
  </si>
  <si>
    <t>Amundi Global Corporate SRI 1-5Y Highest Rated UCITS ETF USD Hedged Acc</t>
  </si>
  <si>
    <t>LU2780870932</t>
  </si>
  <si>
    <t>GCRU</t>
  </si>
  <si>
    <t>Fidelity Sustainable EUR High Yield Bond Paris-Aligned Multifactor UCITS ETF - Inc</t>
  </si>
  <si>
    <t>IE000HDEYKM3</t>
  </si>
  <si>
    <t>FYEI</t>
  </si>
  <si>
    <t>8OUU</t>
  </si>
  <si>
    <t>European Green Deal UCITS ETF</t>
  </si>
  <si>
    <t>IE0007WMHDE3</t>
  </si>
  <si>
    <t>ASWA</t>
  </si>
  <si>
    <t>Expat Poland WIG20 UCITS ETF</t>
  </si>
  <si>
    <t>BGPLWIG04173</t>
  </si>
  <si>
    <t>PLX</t>
  </si>
  <si>
    <t>BNP Paribas Easy ESG Low Vol US UCITS ETF USD C</t>
  </si>
  <si>
    <t>LU1481201371</t>
  </si>
  <si>
    <t>VLUU</t>
  </si>
  <si>
    <t>Expat Bulgaria SOFIX UCITS ETF</t>
  </si>
  <si>
    <t>BG9000011163</t>
  </si>
  <si>
    <t>BGX</t>
  </si>
  <si>
    <t>iShares China CNY Bond UCITS ETF EUR Hedged (Dist)</t>
  </si>
  <si>
    <t>IE000W336086</t>
  </si>
  <si>
    <t>CEB0</t>
  </si>
  <si>
    <t>Xtrackers World Small Cap Green Transition Innovators UCITS ETF 1C</t>
  </si>
  <si>
    <t>LU2859297330</t>
  </si>
  <si>
    <t>GTIS</t>
  </si>
  <si>
    <t>Invesco EUR Corporate Bond ESG Short Duration Multi-Factor UCITS ETF</t>
  </si>
  <si>
    <t>IE000PA766T7</t>
  </si>
  <si>
    <t>ECMS</t>
  </si>
  <si>
    <t>Invesco US High Yield Fallen Angels UCITS ETF EUR Hdg Acc</t>
  </si>
  <si>
    <t>IE00BYVTMZ20</t>
  </si>
  <si>
    <t>FAEU</t>
  </si>
  <si>
    <t>ABIU</t>
  </si>
  <si>
    <t>BNP Paribas Easy ECPI Global ESG Hydrogen Economy UCITS ETF - USD</t>
  </si>
  <si>
    <t>LU2533813023</t>
  </si>
  <si>
    <t>ASRZ</t>
  </si>
  <si>
    <t>Fidelity Global Government Bond Climate Aware UCITS ETF - EUR Hedged Inc</t>
  </si>
  <si>
    <t>IE000G4ONBO6</t>
  </si>
  <si>
    <t>FFGC</t>
  </si>
  <si>
    <t>IE0004ZJGWT9</t>
  </si>
  <si>
    <t>XZEP</t>
  </si>
  <si>
    <t>Fidelity Global Quality Value UCITS ETF - Acc</t>
  </si>
  <si>
    <t>IE0002XFS025</t>
  </si>
  <si>
    <t>FGLV</t>
  </si>
  <si>
    <t>GCRE</t>
  </si>
  <si>
    <t>Fidelity Sustainable USD Corporate Bond Paris-Aligned Multifactor UCITS ETF - Inc</t>
  </si>
  <si>
    <t>IE000JJQ6248</t>
  </si>
  <si>
    <t>FUIG</t>
  </si>
  <si>
    <t>SPDR MSCI Emerging Markets Climate Paris Aligned UCITS ETF</t>
  </si>
  <si>
    <t>IE00BYTH5263</t>
  </si>
  <si>
    <t>SPF7</t>
  </si>
  <si>
    <t>Fidelity Sustainable EUR Corporate Bond Paris-Aligned Multifactor UCITS ETF - Inc</t>
  </si>
  <si>
    <t>IE000VQZQ963</t>
  </si>
  <si>
    <t>FEIG</t>
  </si>
  <si>
    <t>L&amp;G Japan ESG Exclusions Paris Aligned UCITS ETF USD Acc</t>
  </si>
  <si>
    <t>IE000HLUHPT1</t>
  </si>
  <si>
    <t>BATG</t>
  </si>
  <si>
    <t>BNP Paribas Easy € Aggregate Bond SRI Fossil Free UCITS ETF Capitalisation</t>
  </si>
  <si>
    <t>LU2533812991</t>
  </si>
  <si>
    <t>BJLF</t>
  </si>
  <si>
    <t>Ossiam Bloomberg Japan PAB NR - UCITS ETF H1C (EUR HEDGED)</t>
  </si>
  <si>
    <t>LU1655103726</t>
  </si>
  <si>
    <t>OP5H</t>
  </si>
  <si>
    <t>Ossiam US Minimum Variance ESG NR UCITS ETF - 1A (EUR)</t>
  </si>
  <si>
    <t>IE00BHNGHX58</t>
  </si>
  <si>
    <t>OSX2</t>
  </si>
  <si>
    <t>BNP Paribas Easy ESG Low Vol Europe UCITS ETF - D</t>
  </si>
  <si>
    <t>LU1481201025</t>
  </si>
  <si>
    <t>VLED</t>
  </si>
  <si>
    <t>AXA IM USD Credit PAB UCITS ETF - USD Acc ETF</t>
  </si>
  <si>
    <t>IE000N0TTJQ9</t>
  </si>
  <si>
    <t>AIPT</t>
  </si>
  <si>
    <t>BNP Paribas Easy Sustainable Japan UCITS ETF</t>
  </si>
  <si>
    <t>IE000YARBD10</t>
  </si>
  <si>
    <t>LM9E</t>
  </si>
  <si>
    <t>AXA IM US High Yield Opportunities UCITS ETF - USD Dis</t>
  </si>
  <si>
    <t>IE00069MGEE1</t>
  </si>
  <si>
    <t>AIHU</t>
  </si>
  <si>
    <t>BNP Paribas EASY Sustainable EUR Government Bond - UCITS ETF CAP</t>
  </si>
  <si>
    <t>LU2697597552</t>
  </si>
  <si>
    <t>BJLM</t>
  </si>
  <si>
    <t>WisdomTree Emerging Markets ex-State-Owned Enterprises UCITS ETF – Acc</t>
  </si>
  <si>
    <t>IE00BM9TSP27</t>
  </si>
  <si>
    <t>XSOE</t>
  </si>
  <si>
    <t>JPM EUR Government Bond Active UCITS ETF - EUR (acc)</t>
  </si>
  <si>
    <t>IE000JUREXG2</t>
  </si>
  <si>
    <t>JEUG</t>
  </si>
  <si>
    <t>JPM EUR Government Bond Active UCITS ETF - EUR (dist)</t>
  </si>
  <si>
    <t>IE00081SF8K7</t>
  </si>
  <si>
    <t>JEEG</t>
  </si>
  <si>
    <t>AWST</t>
  </si>
  <si>
    <t>Expat Macedonia MBI10 UCITS ETF</t>
  </si>
  <si>
    <t>BGMACMB06181</t>
  </si>
  <si>
    <t>MKK1</t>
  </si>
  <si>
    <t>Janus Henderson Tabula Pan European High Conviction Equity UCITS ETF</t>
  </si>
  <si>
    <t>IE0002A3VE77</t>
  </si>
  <si>
    <t>JCEU</t>
  </si>
  <si>
    <t>CNYF</t>
  </si>
  <si>
    <t>BNP Paribas Easy ESG Quality Europe UCITS ETF - D</t>
  </si>
  <si>
    <t>LU1481201611</t>
  </si>
  <si>
    <t>QUED</t>
  </si>
  <si>
    <t>AWDU</t>
  </si>
  <si>
    <t>iShares MSCI Europe Climate Transition Aware UCITS ETF EUR (Dist)</t>
  </si>
  <si>
    <t>IE000ZQF1PE1</t>
  </si>
  <si>
    <t>ECTD</t>
  </si>
  <si>
    <t>iShares MSCI EMU Climate Transition Aware UCITS ETF EUR (Dist)</t>
  </si>
  <si>
    <t>IE000E9XXE77</t>
  </si>
  <si>
    <t>MCTD</t>
  </si>
  <si>
    <t>iShares MSCI EMU Climate Transition Aware UCITS ETF EUR (Acc)</t>
  </si>
  <si>
    <t>IE0006PTRUI8</t>
  </si>
  <si>
    <t>MCTA</t>
  </si>
  <si>
    <t>Fidelity Sustainable USD EM Bond UCITS ETF - Euro Hedged Inc</t>
  </si>
  <si>
    <t>IE0007L3IJF6</t>
  </si>
  <si>
    <t>FESE</t>
  </si>
  <si>
    <t>BNP Paribas Easy USD Corp Bond SRI Fossil Free UCITS ETF - Acc</t>
  </si>
  <si>
    <t>LU2616774076</t>
  </si>
  <si>
    <t>BJLJ</t>
  </si>
  <si>
    <t>AXA IM Emerging Markets Credit PAB UCITS ETF Dist USD</t>
  </si>
  <si>
    <t>IE00066L6LB9</t>
  </si>
  <si>
    <t>AQDU</t>
  </si>
  <si>
    <t>AQDT</t>
  </si>
  <si>
    <t>HSBC Global Funds ICAV - Global Sustainable Government Bond UCITS ETF C H EUR</t>
  </si>
  <si>
    <t>IE000389GTC0</t>
  </si>
  <si>
    <t>H41T</t>
  </si>
  <si>
    <t>Ossiam Bloomberg World PAB UCITS ETF 1A (USD)</t>
  </si>
  <si>
    <t>IE000OXJ91D7</t>
  </si>
  <si>
    <t>EUP1</t>
  </si>
  <si>
    <t>AXA IM Global High Yield Opportunities UCITS ETF USD Acc</t>
  </si>
  <si>
    <t>IE000O2QIHN4</t>
  </si>
  <si>
    <t>AGYT</t>
  </si>
  <si>
    <t>AIHT</t>
  </si>
  <si>
    <t>BNP Paribas Easy Sustainable Corporate Bond December 2027 UCITS ETF Capitalisation</t>
  </si>
  <si>
    <t>LU2823898353</t>
  </si>
  <si>
    <t>BJLV</t>
  </si>
  <si>
    <t>AXA IM Global High Yield Opportunities UCITS ETF USD Dist</t>
  </si>
  <si>
    <t>IE0000FA5GB7</t>
  </si>
  <si>
    <t>AIGT</t>
  </si>
  <si>
    <t>BNP Paribas Easy MSCI ACWI SRI S-Series PAB 5% Capped UCITS ETF</t>
  </si>
  <si>
    <t>IE000WQ5O293</t>
  </si>
  <si>
    <t>ESAC</t>
  </si>
  <si>
    <t>BNP Paribas Easy Sustainable Europe UCITS ETF Capitalisation</t>
  </si>
  <si>
    <t>LU2881684745</t>
  </si>
  <si>
    <t>BJL6</t>
  </si>
  <si>
    <t>LU2742532745</t>
  </si>
  <si>
    <t>BJLT</t>
  </si>
  <si>
    <t>Expat Greece ASE UCITS ETF</t>
  </si>
  <si>
    <t>BGGRASE06174</t>
  </si>
  <si>
    <t>GRX</t>
  </si>
  <si>
    <t>Amundi US Agg SRI UCITS ETF Dist</t>
  </si>
  <si>
    <t>LU2611732806</t>
  </si>
  <si>
    <t>AK8C</t>
  </si>
  <si>
    <t>Fidelity Global Government Bond Climate Aware UCITS ETF - Inc</t>
  </si>
  <si>
    <t>IE000IF0HTJ9</t>
  </si>
  <si>
    <t>FFGG</t>
  </si>
  <si>
    <t>Tabula Global High Yield Fallen Angels Paris-aligned Climate UCITS ETF - EUR-Hedged Acc</t>
  </si>
  <si>
    <t>IE000LH4DDC2</t>
  </si>
  <si>
    <t>THFE</t>
  </si>
  <si>
    <t>WMMT</t>
  </si>
  <si>
    <t>BNP Paribas Easy Sustainable World UCITS ETF USD Capitalisation</t>
  </si>
  <si>
    <t>IE000629MKR4</t>
  </si>
  <si>
    <t>LM9B</t>
  </si>
  <si>
    <t>AIPU</t>
  </si>
  <si>
    <t>Expat Serbia BELEX15 UCITS ETF</t>
  </si>
  <si>
    <t>BGSRBBE05183</t>
  </si>
  <si>
    <t>ESNB</t>
  </si>
  <si>
    <t>Ossiam Food for Biodiversity UCITS ETF - 1A (USD)</t>
  </si>
  <si>
    <t>IE00BN0YSJ74</t>
  </si>
  <si>
    <t>F4DU</t>
  </si>
  <si>
    <t>AHYU</t>
  </si>
  <si>
    <t>LM9F</t>
  </si>
  <si>
    <t>AGYU</t>
  </si>
  <si>
    <t>AIGU</t>
  </si>
  <si>
    <t>BNP Paribas Easy FTSE EPRA Nareit Developed Europe Green CTB UCITS ETF QD Distribution</t>
  </si>
  <si>
    <t>LU2914558916</t>
  </si>
  <si>
    <t>BJL7</t>
  </si>
  <si>
    <t>iShares MSCI World ex-USA UCITS ETF USD (Acc)</t>
  </si>
  <si>
    <t>IE000R4ZNTN3</t>
  </si>
  <si>
    <t>IXUA</t>
  </si>
  <si>
    <t>Invesco S&amp;P 500 CTB Net Zero Pathway ESG UCITS ETF</t>
  </si>
  <si>
    <t>IE000N1ZEIG9</t>
  </si>
  <si>
    <t>CTBA</t>
  </si>
  <si>
    <t>HSBC Euro Lower Carbon Government 1-3 Year Bond UCITS ETF</t>
  </si>
  <si>
    <t>IE0009WMIIC0</t>
  </si>
  <si>
    <t>H4ZK</t>
  </si>
  <si>
    <t>BNP Paribas Easy JPM ESG EMBI Global Diversified Composite UCITS ETF</t>
  </si>
  <si>
    <t>LU2929405640</t>
  </si>
  <si>
    <t>BJL5</t>
  </si>
  <si>
    <t>AUD</t>
  </si>
  <si>
    <t>Ossiam Serenity Euro UCITS ETF 1C (EUR)</t>
  </si>
  <si>
    <t>LU2898088419</t>
  </si>
  <si>
    <t>SNTE</t>
  </si>
  <si>
    <t>BNP Paribas Easy USD Corp Bond SRI Fossil Free UCITS ETF - Dist</t>
  </si>
  <si>
    <t>LU2616776444</t>
  </si>
  <si>
    <t>BJLK</t>
  </si>
  <si>
    <t>Ossiam Bloomberg USA PAB UCITS ETF</t>
  </si>
  <si>
    <t>IE000IF5WTI9</t>
  </si>
  <si>
    <t>OP7U</t>
  </si>
  <si>
    <t>Amundi MSCI Japan UCITS ETF USD Hedged Acc</t>
  </si>
  <si>
    <t>LU2914157412</t>
  </si>
  <si>
    <t>AMEV</t>
  </si>
  <si>
    <t>AI-Enhanced US Equities UCITS ETF - Class USD (Dist)</t>
  </si>
  <si>
    <t>IE000AXUR1L9</t>
  </si>
  <si>
    <t>USIQ</t>
  </si>
  <si>
    <t>JPM EUR Aggregate Bond Active UCITS ETF - EUR (dist)</t>
  </si>
  <si>
    <t>IE0008QIFH42</t>
  </si>
  <si>
    <t>JGGE</t>
  </si>
  <si>
    <t>UBS ETF (IE) EUR Ultra-Short Bond ESG UCITS ETF (EUR) A-acc</t>
  </si>
  <si>
    <t>IE000RW7V8Q4</t>
  </si>
  <si>
    <t>BCFH</t>
  </si>
  <si>
    <t>BNP Paribas Easy ECPI Global ESG Med Tech UCITS ETF - USD</t>
  </si>
  <si>
    <t>LU2533811084</t>
  </si>
  <si>
    <t>BJLA</t>
  </si>
  <si>
    <t>Goldman Sachs USD Investment Grade Corporate Bond Active UCITS ETF - USD (DIS)</t>
  </si>
  <si>
    <t>IE000RRCJI06</t>
  </si>
  <si>
    <t>GIGU</t>
  </si>
  <si>
    <t>BNP Paribas Easy ECPI Global ESG Blue Economy UCITS ETF - USD</t>
  </si>
  <si>
    <t>LU2533813296</t>
  </si>
  <si>
    <t>ASR1</t>
  </si>
  <si>
    <t>UBS ETF (IE) CMCI Composite SF UCITS ETF (hedged to GBP) A-acc</t>
  </si>
  <si>
    <t>IE00B50XJX92</t>
  </si>
  <si>
    <t>UEQ3</t>
  </si>
  <si>
    <t>BNP Paribas EASY Sustainable EUR Government Bond - UCITS ETF DIST</t>
  </si>
  <si>
    <t>LU2697597719</t>
  </si>
  <si>
    <t>BJLQ</t>
  </si>
  <si>
    <t>BNP Paribas Easy ECPI Circular Economy Leaders UCITS ETF - USD</t>
  </si>
  <si>
    <t>LU2533810276</t>
  </si>
  <si>
    <t>BJLC</t>
  </si>
  <si>
    <t>AK8B</t>
  </si>
  <si>
    <t>CSEA</t>
  </si>
  <si>
    <t>AXA IM Global High Yield Opportunities UCITS ETF EUR (H) Dis ETF</t>
  </si>
  <si>
    <t>IE000E77RQE2</t>
  </si>
  <si>
    <t>AGYE</t>
  </si>
  <si>
    <t>AXA IM Global High Yield Opportunities UCITS ETF EUR (H) Acc ETF</t>
  </si>
  <si>
    <t>IE000C5H8FC1</t>
  </si>
  <si>
    <t>AGAE</t>
  </si>
  <si>
    <t>Expat Slovakia SAX UCITS ETF</t>
  </si>
  <si>
    <t>BGSKSAX04187</t>
  </si>
  <si>
    <t>SK9A</t>
  </si>
  <si>
    <t>BNP Paribas Easy JPM ESG EMBI Global Diversified Composite UCITS ETF H CHF</t>
  </si>
  <si>
    <t>LU2868143954</t>
  </si>
  <si>
    <t>BJL1</t>
  </si>
  <si>
    <t>Ossiam ESG Shiller Barclays CAPE Global Sector UCITS ETF EUR</t>
  </si>
  <si>
    <t>IE000SVSL9U5</t>
  </si>
  <si>
    <t>5HGE</t>
  </si>
  <si>
    <t>Ossiam ESG Shiller Barclays CAPE Global Sector UCITS ETF USD</t>
  </si>
  <si>
    <t>IE000X44UYY8</t>
  </si>
  <si>
    <t>5HGU</t>
  </si>
  <si>
    <t>BNP Paribas Easy FTSE EPRA Nareit Global Developed Green CTB UCITS ETF</t>
  </si>
  <si>
    <t>LU2365458905</t>
  </si>
  <si>
    <t>ASRM</t>
  </si>
  <si>
    <t>Lyxor MSCI Russia UCITS ETF - Acc</t>
  </si>
  <si>
    <t>LU1923627092</t>
  </si>
  <si>
    <t>LRUS</t>
  </si>
  <si>
    <t>Lyxor MSCI Russia UCITS ETF - Dist</t>
  </si>
  <si>
    <t>LU1923627332</t>
  </si>
  <si>
    <t>RUSL</t>
  </si>
  <si>
    <t>BNP Paribas Easy FTSE EPRA Nareit Developed Europe UCITS ETF QD H EUR</t>
  </si>
  <si>
    <t>LU1859445063</t>
  </si>
  <si>
    <t>ZSRL</t>
  </si>
  <si>
    <t>Total</t>
  </si>
  <si>
    <t>ETC Segment of Deutsche Börse Group</t>
  </si>
  <si>
    <t>Exchange Traded Commodities</t>
  </si>
  <si>
    <t>Xetra Order Book Turnover (€ m)</t>
  </si>
  <si>
    <t>Xetra-Gold</t>
  </si>
  <si>
    <t>DE000A0S9GB0</t>
  </si>
  <si>
    <t>4GLD</t>
  </si>
  <si>
    <t>Xetra Gold</t>
  </si>
  <si>
    <t>Invesco Physical Gold ETC</t>
  </si>
  <si>
    <t>IE00B579F325</t>
  </si>
  <si>
    <t>8PSG</t>
  </si>
  <si>
    <t>iShares Physical Gold ETC</t>
  </si>
  <si>
    <t>IE00B4ND3602</t>
  </si>
  <si>
    <t>PPFB</t>
  </si>
  <si>
    <t>Amundi Physical Gold ETC (C)</t>
  </si>
  <si>
    <t>FR0013416716</t>
  </si>
  <si>
    <t>GLDA</t>
  </si>
  <si>
    <t>Xtrackers IE Physical Gold ETC Securities</t>
  </si>
  <si>
    <t>DE000A2T0VU5</t>
  </si>
  <si>
    <t>XGDU</t>
  </si>
  <si>
    <t>WisdomTree Physical Silver</t>
  </si>
  <si>
    <t>JE00B1VS3333</t>
  </si>
  <si>
    <t>VZLC</t>
  </si>
  <si>
    <t>WisdomTree WTI Crude Oil</t>
  </si>
  <si>
    <t>GB00B15KXV33</t>
  </si>
  <si>
    <t>OD7F</t>
  </si>
  <si>
    <t>Invesco Physical Silver ETC</t>
  </si>
  <si>
    <t>IE00B43VDT70</t>
  </si>
  <si>
    <t>8PSB</t>
  </si>
  <si>
    <t>Xtrackers Physical Silver ETC (EUR)</t>
  </si>
  <si>
    <t>DE000A1E0HS6</t>
  </si>
  <si>
    <t>XAD6</t>
  </si>
  <si>
    <t>Xtrackers Physical Gold EUR Hedged ETC</t>
  </si>
  <si>
    <t>DE000A1EK0G3</t>
  </si>
  <si>
    <t>XAD1</t>
  </si>
  <si>
    <t>Xtrackers Physical Gold ETC (EUR)</t>
  </si>
  <si>
    <t>DE000A1E0HR8</t>
  </si>
  <si>
    <t>XAD5</t>
  </si>
  <si>
    <t>WisdomTree WTI Crude Oil 2x Daily Leveraged</t>
  </si>
  <si>
    <t>JE00BDD9Q840</t>
  </si>
  <si>
    <t>4RT6</t>
  </si>
  <si>
    <t>WisdomTree Core Physical Gold</t>
  </si>
  <si>
    <t>JE00BN2CJ301</t>
  </si>
  <si>
    <t>WGLD</t>
  </si>
  <si>
    <t>Xtrackers IE Physical Gold EUR Hedged ETC Securities</t>
  </si>
  <si>
    <t>DE000A2T5DZ1</t>
  </si>
  <si>
    <t>XGDE</t>
  </si>
  <si>
    <t>WisdomTree Physical Swiss Gold</t>
  </si>
  <si>
    <t>JE00B588CD74</t>
  </si>
  <si>
    <t>GZUR</t>
  </si>
  <si>
    <t>WisdomTree Physical Gold</t>
  </si>
  <si>
    <t>JE00B1VS3770</t>
  </si>
  <si>
    <t>VZLD</t>
  </si>
  <si>
    <t>WisdomTree Physical Platinum</t>
  </si>
  <si>
    <t>JE00B1VS2W53</t>
  </si>
  <si>
    <t>VZLA</t>
  </si>
  <si>
    <t>WisdomTree Natural Gas 3x Daily Leveraged</t>
  </si>
  <si>
    <t>XS2819843900</t>
  </si>
  <si>
    <t>NGXL</t>
  </si>
  <si>
    <t>WisdomTree Silver 3x Daily Leveraged</t>
  </si>
  <si>
    <t>IE00B7XD2195</t>
  </si>
  <si>
    <t>PCFH</t>
  </si>
  <si>
    <t>Invesco Physical Gold EUR Hedged ETC</t>
  </si>
  <si>
    <t>XS2183935274</t>
  </si>
  <si>
    <t>8PSE</t>
  </si>
  <si>
    <t>WisdomTree Brent Crude Oil</t>
  </si>
  <si>
    <t>JE00B78CGV99</t>
  </si>
  <si>
    <t>OOEA</t>
  </si>
  <si>
    <t>WisdomTree Cocoa 2x Daily Leveraged</t>
  </si>
  <si>
    <t>JE00B2NFV803</t>
  </si>
  <si>
    <t>4RUP</t>
  </si>
  <si>
    <t>WisdomTree Natural Gas 3x Daily Short</t>
  </si>
  <si>
    <t>XS2819843223</t>
  </si>
  <si>
    <t>NGXS</t>
  </si>
  <si>
    <t>WisdomTree Gold 3x Daily Leveraged</t>
  </si>
  <si>
    <t>IE00B8HGT870</t>
  </si>
  <si>
    <t>PCFP</t>
  </si>
  <si>
    <t>WisdomTree Copper</t>
  </si>
  <si>
    <t>GB00B15KXQ89</t>
  </si>
  <si>
    <t>OD7C</t>
  </si>
  <si>
    <t>Xtrackers Physical Silver EUR Hedged ETC</t>
  </si>
  <si>
    <t>DE000A1EK0J7</t>
  </si>
  <si>
    <t>XAD2</t>
  </si>
  <si>
    <t>Xtrackers IE Physical Silver ETC Securities</t>
  </si>
  <si>
    <t>DE000A2T0VS9</t>
  </si>
  <si>
    <t>XSLR</t>
  </si>
  <si>
    <t>WisdomTree Physical Gold - EUR Daily Hedged</t>
  </si>
  <si>
    <t>JE00B8DFY052</t>
  </si>
  <si>
    <t>GBSE</t>
  </si>
  <si>
    <t>WisdomTree Natural Gas - EUR Daily Hedged</t>
  </si>
  <si>
    <t>JE00B6XF0923</t>
  </si>
  <si>
    <t>00XP</t>
  </si>
  <si>
    <t>iShares Physical Gold EUR Hedged ETC</t>
  </si>
  <si>
    <t>IE0009JOT9U1</t>
  </si>
  <si>
    <t>IGLD</t>
  </si>
  <si>
    <t>WisdomTree Natural Gas</t>
  </si>
  <si>
    <t>JE00BN7KB334</t>
  </si>
  <si>
    <t>OD7L</t>
  </si>
  <si>
    <t>Gold Bullion Securities</t>
  </si>
  <si>
    <t>GB00B00FHZ82</t>
  </si>
  <si>
    <t>GG9B</t>
  </si>
  <si>
    <t>WisdomTree Core Physical Silver ETC</t>
  </si>
  <si>
    <t>JE00BQRFDY49</t>
  </si>
  <si>
    <t>WSLV</t>
  </si>
  <si>
    <t>Xtrackers Physical Platinum EUR Hedged ETC</t>
  </si>
  <si>
    <t>DE000A1EK0H1</t>
  </si>
  <si>
    <t>XAD3</t>
  </si>
  <si>
    <t>WisdomTree Natural Gas 2x Daily Leveraged</t>
  </si>
  <si>
    <t>JE00BDD9Q956</t>
  </si>
  <si>
    <t>4RUC</t>
  </si>
  <si>
    <t>WisdomTree WTI Crude Oil 3x Daily Leveraged</t>
  </si>
  <si>
    <t>IE00BMTM6B32</t>
  </si>
  <si>
    <t>3WTI</t>
  </si>
  <si>
    <t>Xtrackers IE Physical Silver EUR Hedged ETC Securities</t>
  </si>
  <si>
    <t>DE000A2UDH55</t>
  </si>
  <si>
    <t>XSLE</t>
  </si>
  <si>
    <t>WisdomTree Silver 3x Daily Short</t>
  </si>
  <si>
    <t>IE00B8JG1787</t>
  </si>
  <si>
    <t>PCFG</t>
  </si>
  <si>
    <t>WisdomTree Coffee</t>
  </si>
  <si>
    <t>JE00BN7KB557</t>
  </si>
  <si>
    <t>OD7B</t>
  </si>
  <si>
    <t>The Royal Mint Responsibly Sourced Physical Gold ETC</t>
  </si>
  <si>
    <t>XS2115336336</t>
  </si>
  <si>
    <t>RM8U</t>
  </si>
  <si>
    <t>WisdomTree Brent Crude Oil 3x Daily Short</t>
  </si>
  <si>
    <t>IE00BLRPRK35</t>
  </si>
  <si>
    <t>3BFS</t>
  </si>
  <si>
    <t>WisdomTree Industrial Metals</t>
  </si>
  <si>
    <t>GB00B15KYG56</t>
  </si>
  <si>
    <t>OD7Z</t>
  </si>
  <si>
    <t>WisdomTree Carbon</t>
  </si>
  <si>
    <t>JE00BP2PWW32</t>
  </si>
  <si>
    <t>WCO2</t>
  </si>
  <si>
    <t>WisdomTree Physical Palladium</t>
  </si>
  <si>
    <t>JE00B1VS3002</t>
  </si>
  <si>
    <t>VZLB</t>
  </si>
  <si>
    <t>WisdomTree Lean Hogs</t>
  </si>
  <si>
    <t>JE00BN7KB771</t>
  </si>
  <si>
    <t>OD7J</t>
  </si>
  <si>
    <t>BNPP Natural Gas ETC</t>
  </si>
  <si>
    <t>DE000PB6GAS5</t>
  </si>
  <si>
    <t>BNQ9</t>
  </si>
  <si>
    <t>BNPP ETC</t>
  </si>
  <si>
    <t>WisdomTree WTI Crude Oil 3x Daily Short</t>
  </si>
  <si>
    <t>XS2819844387</t>
  </si>
  <si>
    <t>3SOI</t>
  </si>
  <si>
    <t>BNPP Brent Crude Oil ETC</t>
  </si>
  <si>
    <t>DE000PS701L2</t>
  </si>
  <si>
    <t>BNQA</t>
  </si>
  <si>
    <t>WisdomTree Silver 2x Daily Leveraged</t>
  </si>
  <si>
    <t>JE00B2NFTS64</t>
  </si>
  <si>
    <t>4RUE</t>
  </si>
  <si>
    <t>Xtrackers IE Physical Platinum ETC Securities</t>
  </si>
  <si>
    <t>DE000A2T0VT7</t>
  </si>
  <si>
    <t>XPPT</t>
  </si>
  <si>
    <t>WisdomTree Coffee 2x Daily Leveraged</t>
  </si>
  <si>
    <t>JE00B2NFTD12</t>
  </si>
  <si>
    <t>4RT2</t>
  </si>
  <si>
    <t>SG ETC Coffee "C" Futures-Kontrakt</t>
  </si>
  <si>
    <t>DE000ETC0829</t>
  </si>
  <si>
    <t>42G1</t>
  </si>
  <si>
    <t>SG ETPs</t>
  </si>
  <si>
    <t>Xtrackers IE Physical Platinum EUR Hedged ETC Securities</t>
  </si>
  <si>
    <t>DE000A2UDH63</t>
  </si>
  <si>
    <t>XPPE</t>
  </si>
  <si>
    <t>WisdomTree WTI Crude Oil - EUR Daily Hedged</t>
  </si>
  <si>
    <t>JE00B44F1611</t>
  </si>
  <si>
    <t>00XM</t>
  </si>
  <si>
    <t>Invesco Physical Platinum ETC</t>
  </si>
  <si>
    <t>IE00B40QP990</t>
  </si>
  <si>
    <t>8PSA</t>
  </si>
  <si>
    <t>WisdomTree Energy</t>
  </si>
  <si>
    <t>GB00B15KYB02</t>
  </si>
  <si>
    <t>OD7W</t>
  </si>
  <si>
    <t>The Royal Mint Responsibly Sourced Physical Gold EUR Hedged ETC Securities</t>
  </si>
  <si>
    <t>XS2892963286</t>
  </si>
  <si>
    <t>RM3H</t>
  </si>
  <si>
    <t>IncomeShares Gold+ Yield ETP</t>
  </si>
  <si>
    <t>XS2852999775</t>
  </si>
  <si>
    <t>YGLD</t>
  </si>
  <si>
    <t>Leverage Shares</t>
  </si>
  <si>
    <t>BNPP WTI Oil (TR) ETC</t>
  </si>
  <si>
    <t>DE000PS7WT17</t>
  </si>
  <si>
    <t>BNQB</t>
  </si>
  <si>
    <t>WisdomTree Brent Crude Oil - EUR Daily Hedged</t>
  </si>
  <si>
    <t>JE00B7305Z55</t>
  </si>
  <si>
    <t>00XT</t>
  </si>
  <si>
    <t>WisdomTree Bloomberg WTI Crude Oil</t>
  </si>
  <si>
    <t>IE00BVFZGC04</t>
  </si>
  <si>
    <t>0LJC</t>
  </si>
  <si>
    <t>WisdomTree Platinum 2x Daily Leveraged</t>
  </si>
  <si>
    <t>JE00B2NFV134</t>
  </si>
  <si>
    <t>4RUM</t>
  </si>
  <si>
    <t>WisdomTree Physical Precious Metals</t>
  </si>
  <si>
    <t>JE00B1VS3W29</t>
  </si>
  <si>
    <t>VZLE</t>
  </si>
  <si>
    <t>SparkChange Physical Carbon EUA ETC</t>
  </si>
  <si>
    <t>XS2353177293</t>
  </si>
  <si>
    <t>FCO2</t>
  </si>
  <si>
    <t>WisdomTree Aluminium</t>
  </si>
  <si>
    <t>GB00B15KXN58</t>
  </si>
  <si>
    <t>OD7A</t>
  </si>
  <si>
    <t>WisdomTree WTI Crude Oil 1x Daily Short</t>
  </si>
  <si>
    <t>JE00B24DK975</t>
  </si>
  <si>
    <t>9GA7</t>
  </si>
  <si>
    <t>WisdomTree Energy Enhanced - EUR Daily Hedged</t>
  </si>
  <si>
    <t>XS2284324667</t>
  </si>
  <si>
    <t>WNRG</t>
  </si>
  <si>
    <t>WisdomTree Precious Metals</t>
  </si>
  <si>
    <t>GB00B15KYF40</t>
  </si>
  <si>
    <t>OD73</t>
  </si>
  <si>
    <t>WisdomTree Agriculture</t>
  </si>
  <si>
    <t>GB00B15KYH63</t>
  </si>
  <si>
    <t>OD7U</t>
  </si>
  <si>
    <t>WisdomTree Gold 3x Daily Short</t>
  </si>
  <si>
    <t>IE00B6X4BP29</t>
  </si>
  <si>
    <t>PCFN</t>
  </si>
  <si>
    <t>WisdomTree Wheat</t>
  </si>
  <si>
    <t>JE00BN7KB664</t>
  </si>
  <si>
    <t>OD7S</t>
  </si>
  <si>
    <t>WisdomTree Corn 2x Daily Leveraged</t>
  </si>
  <si>
    <t>JE00B2NFTG43</t>
  </si>
  <si>
    <t>4RT4</t>
  </si>
  <si>
    <t>WisdomTree Copper - EUR Daily Hedged</t>
  </si>
  <si>
    <t>JE00B4PDKD43</t>
  </si>
  <si>
    <t>00XL</t>
  </si>
  <si>
    <t>WisdomTree Nickel</t>
  </si>
  <si>
    <t>GB00B15KY211</t>
  </si>
  <si>
    <t>OD7M</t>
  </si>
  <si>
    <t>WisdomTree Heating Oil</t>
  </si>
  <si>
    <t>GB00B15KXY63</t>
  </si>
  <si>
    <t>OD7I</t>
  </si>
  <si>
    <t>WisdomTree Sugar</t>
  </si>
  <si>
    <t>GB00B15KY658</t>
  </si>
  <si>
    <t>OD7R</t>
  </si>
  <si>
    <t>WisdomTree Grains</t>
  </si>
  <si>
    <t>GB00B15KYL00</t>
  </si>
  <si>
    <t>OD7Y</t>
  </si>
  <si>
    <t>WisdomTree Agriculture Longer Dated</t>
  </si>
  <si>
    <t>JE00B24DMK23</t>
  </si>
  <si>
    <t>9GAL</t>
  </si>
  <si>
    <t>WisdomTree Bloomberg Brent Crude Oil</t>
  </si>
  <si>
    <t>IE00BVFZGD11</t>
  </si>
  <si>
    <t>0LJD</t>
  </si>
  <si>
    <t>WisdomTree Gold 2x Daily Leveraged</t>
  </si>
  <si>
    <t>JE00B2NFTL95</t>
  </si>
  <si>
    <t>4RT8</t>
  </si>
  <si>
    <t>Invesco Physical Palladium ETC</t>
  </si>
  <si>
    <t>IE00B4LJS984</t>
  </si>
  <si>
    <t>8PSC</t>
  </si>
  <si>
    <t>WisdomTree Silver</t>
  </si>
  <si>
    <t>GB00B15KY328</t>
  </si>
  <si>
    <t>OD7N</t>
  </si>
  <si>
    <t>WisdomTree Softs</t>
  </si>
  <si>
    <t>GB00B15KYJ87</t>
  </si>
  <si>
    <t>OD74</t>
  </si>
  <si>
    <t>Leverage Shares 3x Long Gold ETP Securities</t>
  </si>
  <si>
    <t>XS2472195101</t>
  </si>
  <si>
    <t>3GLD</t>
  </si>
  <si>
    <t>WisdomTree Wheat 2x Daily Leveraged</t>
  </si>
  <si>
    <t>JE00BDD9QC84</t>
  </si>
  <si>
    <t>4RUJ</t>
  </si>
  <si>
    <t>WisdomTree Natural Gas 1x Daily Short</t>
  </si>
  <si>
    <t>JE00B24DKH53</t>
  </si>
  <si>
    <t>4RTD</t>
  </si>
  <si>
    <t>WisdomTree Soybeans</t>
  </si>
  <si>
    <t>GB00B15KY542</t>
  </si>
  <si>
    <t>OD7Q</t>
  </si>
  <si>
    <t>SG ETC Henry Hub Natural Gas Futures-Kontrakt</t>
  </si>
  <si>
    <t>DE000ETC0704</t>
  </si>
  <si>
    <t>SGS3</t>
  </si>
  <si>
    <t>WisdomTree Live Cattle</t>
  </si>
  <si>
    <t>GB00B15KY096</t>
  </si>
  <si>
    <t>OD7K</t>
  </si>
  <si>
    <t>Leverage Shares 3x Long Silver ETP Securities</t>
  </si>
  <si>
    <t>XS2472195952</t>
  </si>
  <si>
    <t>3SLV</t>
  </si>
  <si>
    <t>WisdomTree Gold</t>
  </si>
  <si>
    <t>GB00B15KXX56</t>
  </si>
  <si>
    <t>OD7H</t>
  </si>
  <si>
    <t>WisdomTree Energy Transition Metals</t>
  </si>
  <si>
    <t>XS2425848053</t>
  </si>
  <si>
    <t>NRGT</t>
  </si>
  <si>
    <t>BNPP Kupfer ETC</t>
  </si>
  <si>
    <t>DE000PB8C0P8</t>
  </si>
  <si>
    <t>B4NQ</t>
  </si>
  <si>
    <t>WisdomTree Corn</t>
  </si>
  <si>
    <t>JE00BN7KB441</t>
  </si>
  <si>
    <t>OD7D</t>
  </si>
  <si>
    <t>WisdomTree Silver - EUR Daily Hedged</t>
  </si>
  <si>
    <t>JE00B5SV2703</t>
  </si>
  <si>
    <t>00XR</t>
  </si>
  <si>
    <t>WisdomTree Brent Crude Oil 2x Daily Leveraged</t>
  </si>
  <si>
    <t>JE00BDD9QD91</t>
  </si>
  <si>
    <t>OOER</t>
  </si>
  <si>
    <t>WisdomTree Broad Commodities</t>
  </si>
  <si>
    <t>GB00B15KY989</t>
  </si>
  <si>
    <t>OD7V</t>
  </si>
  <si>
    <t>WisdomTree Petroleum</t>
  </si>
  <si>
    <t>GB00B15KYC19</t>
  </si>
  <si>
    <t>OD72</t>
  </si>
  <si>
    <t>WisdomTree California Carbon</t>
  </si>
  <si>
    <t>JE00BNG8LN89</t>
  </si>
  <si>
    <t>WCCA</t>
  </si>
  <si>
    <t>BNPP RICI Enhanced Brent (TR) Index ETC</t>
  </si>
  <si>
    <t>DE000PB6R1B1</t>
  </si>
  <si>
    <t>BNQC</t>
  </si>
  <si>
    <t>WisdomTree Copper 2x Daily Leveraged</t>
  </si>
  <si>
    <t>JE00B2NFTF36</t>
  </si>
  <si>
    <t>4RT3</t>
  </si>
  <si>
    <t>WisdomTree Wheat - EUR Daily Hedged</t>
  </si>
  <si>
    <t>JE00B78NNK09</t>
  </si>
  <si>
    <t>00XS</t>
  </si>
  <si>
    <t>WisdomTree Sugar 2x Daily Leveraged</t>
  </si>
  <si>
    <t>JE00B2NFTW01</t>
  </si>
  <si>
    <t>4RUH</t>
  </si>
  <si>
    <t>SG ETC Gold Futures-Kontrakt</t>
  </si>
  <si>
    <t>DE000ETC0738</t>
  </si>
  <si>
    <t>SGS4</t>
  </si>
  <si>
    <t>BNPP RICI Kupfer (TR) Enhanced ETC</t>
  </si>
  <si>
    <t>DE000PB8R1C7</t>
  </si>
  <si>
    <t>BNQP</t>
  </si>
  <si>
    <t>BNPP Paladium ETC</t>
  </si>
  <si>
    <t>DE000PB8PAL7</t>
  </si>
  <si>
    <t>BNQL</t>
  </si>
  <si>
    <t>WisdomTree Silver 1x Daily Short</t>
  </si>
  <si>
    <t>JE00B24DKK82</t>
  </si>
  <si>
    <t>4RTF</t>
  </si>
  <si>
    <t>Leverage Shares -3x Short Silver ETP Securities</t>
  </si>
  <si>
    <t>XS2472196174</t>
  </si>
  <si>
    <t>SSLE</t>
  </si>
  <si>
    <t>WisdomTree Soybean Oil</t>
  </si>
  <si>
    <t>GB00B15KY435</t>
  </si>
  <si>
    <t>OD7P</t>
  </si>
  <si>
    <t>BNPP Gold ETC</t>
  </si>
  <si>
    <t>DE000PS7G0L8</t>
  </si>
  <si>
    <t>BNQJ</t>
  </si>
  <si>
    <t>WisdomTree Brent Crude Oil Longer Dated</t>
  </si>
  <si>
    <t>JE00B78CP782</t>
  </si>
  <si>
    <t>OOEB</t>
  </si>
  <si>
    <t>WisdomTree Zinc</t>
  </si>
  <si>
    <t>GB00B15KY872</t>
  </si>
  <si>
    <t>OD7T</t>
  </si>
  <si>
    <t>SG ETC COMEX Copper Futures (HG)-Kontrakt</t>
  </si>
  <si>
    <t>DE000ETC0787</t>
  </si>
  <si>
    <t>42GI</t>
  </si>
  <si>
    <t>WisdomTree European Natural Gas ETC</t>
  </si>
  <si>
    <t>XS2872233403</t>
  </si>
  <si>
    <t>EGAS</t>
  </si>
  <si>
    <t>WisdomTree Agriculture - EUR Daily Hedged</t>
  </si>
  <si>
    <t>JE00B78NPY84</t>
  </si>
  <si>
    <t>00XJ</t>
  </si>
  <si>
    <t>SG ETC Silver Futures-Kontrakt</t>
  </si>
  <si>
    <t>DE000ETC0746</t>
  </si>
  <si>
    <t>SGS5</t>
  </si>
  <si>
    <t>WisdomTree Gasoline</t>
  </si>
  <si>
    <t>GB00B15KXW40</t>
  </si>
  <si>
    <t>OD7G</t>
  </si>
  <si>
    <t>Xtrackers Physical Carbon EUA ETC Security</t>
  </si>
  <si>
    <t>XS2595366340</t>
  </si>
  <si>
    <t>XEAL</t>
  </si>
  <si>
    <t>WisdomTree Energy Longer Dated</t>
  </si>
  <si>
    <t>JE00B24DMD55</t>
  </si>
  <si>
    <t>9GAG</t>
  </si>
  <si>
    <t>WisdomTree Energy - EUR Daily Hedged</t>
  </si>
  <si>
    <t>JE00B78NNV14</t>
  </si>
  <si>
    <t>EHEN</t>
  </si>
  <si>
    <t>WisdomTree Nickel 2x Daily Leveraged</t>
  </si>
  <si>
    <t>JE00BDD9QB77</t>
  </si>
  <si>
    <t>4RUD</t>
  </si>
  <si>
    <t>WisdomTree Gold 1x Daily Short</t>
  </si>
  <si>
    <t>JE00B24DKC09</t>
  </si>
  <si>
    <t>9GA9</t>
  </si>
  <si>
    <t>WisdomTree Energy Enhanced</t>
  </si>
  <si>
    <t>IE00BF4TWF63</t>
  </si>
  <si>
    <t>XMWK</t>
  </si>
  <si>
    <t>SG ETC Brent Crude Oil Futures-Kontrakt</t>
  </si>
  <si>
    <t>DE000ETC0696</t>
  </si>
  <si>
    <t>SGS2</t>
  </si>
  <si>
    <t>BNPP RICI Enhanced Brent Crude Oil (ER) Index EUR Hedge ETC</t>
  </si>
  <si>
    <t>DE000PZ9REB6</t>
  </si>
  <si>
    <t>B4NY</t>
  </si>
  <si>
    <t>BNPP RICI WTI Oil (TR) Enhanced ETC</t>
  </si>
  <si>
    <t>DE000PB6R1W7</t>
  </si>
  <si>
    <t>BNQD</t>
  </si>
  <si>
    <t>WisdomTree Cotton</t>
  </si>
  <si>
    <t>GB00B15KXT11</t>
  </si>
  <si>
    <t>OD7E</t>
  </si>
  <si>
    <t>BNPP RICI Enhanced WTI Crude Oil (ER) Index EUR Hedge ETC</t>
  </si>
  <si>
    <t>DE000PZ9REW2</t>
  </si>
  <si>
    <t>B4NZ</t>
  </si>
  <si>
    <t>WisdomTree Precious Metals - EUR Daily Hedged</t>
  </si>
  <si>
    <t>JE00B78NPQ01</t>
  </si>
  <si>
    <t>00XQ</t>
  </si>
  <si>
    <t>WisdomTree Industrial Metals Enhanced</t>
  </si>
  <si>
    <t>IE00BF4TWC33</t>
  </si>
  <si>
    <t>XMWJ</t>
  </si>
  <si>
    <t>WisdomTree Nickel 1x Daily Short</t>
  </si>
  <si>
    <t>JE00B24DKJ77</t>
  </si>
  <si>
    <t>4RTE</t>
  </si>
  <si>
    <t>WisdomTree Agriculture 2x Daily Leveraged</t>
  </si>
  <si>
    <t>JE00B2NFT427</t>
  </si>
  <si>
    <t>4RTR</t>
  </si>
  <si>
    <t>WisdomTree Battery Metals</t>
  </si>
  <si>
    <t>XS2425842106</t>
  </si>
  <si>
    <t>WATT</t>
  </si>
  <si>
    <t>WisdomTree Gold - EUR Daily Hedged</t>
  </si>
  <si>
    <t>JE00B4RKQV36</t>
  </si>
  <si>
    <t>00XN</t>
  </si>
  <si>
    <t>BNPP Aluminium ETC</t>
  </si>
  <si>
    <t>DE000PB6ALU1</t>
  </si>
  <si>
    <t>B4NP</t>
  </si>
  <si>
    <t>BNPP RICI Industriemetalle (TR) Enhanced ETC</t>
  </si>
  <si>
    <t>DE000PB8R1M6</t>
  </si>
  <si>
    <t>BNQV</t>
  </si>
  <si>
    <t>UBS European Physical Carbon ETC</t>
  </si>
  <si>
    <t>XS2651539681</t>
  </si>
  <si>
    <t>UGHG</t>
  </si>
  <si>
    <t>UBS ETC</t>
  </si>
  <si>
    <t>WisdomTree Broad Commodities - EUR Daily Hedged</t>
  </si>
  <si>
    <t>JE00B78NNS84</t>
  </si>
  <si>
    <t>00XK</t>
  </si>
  <si>
    <t>Leverage Shares -2x Short WTI Oil ETP Securities</t>
  </si>
  <si>
    <t>XS2472195440</t>
  </si>
  <si>
    <t>2SWT</t>
  </si>
  <si>
    <t>BNPP RICI Natural Gas (TR) Enhanced ETC</t>
  </si>
  <si>
    <t>DE000PB6R1G0</t>
  </si>
  <si>
    <t>BNQE</t>
  </si>
  <si>
    <t>BNPP Nickel ETC</t>
  </si>
  <si>
    <t>DE000PB8N1C1</t>
  </si>
  <si>
    <t>B4NR</t>
  </si>
  <si>
    <t>BNPP RICI Enhanced Copper (TR) Index USD ETC</t>
  </si>
  <si>
    <t>DE000PR5RCU8</t>
  </si>
  <si>
    <t>B4NB</t>
  </si>
  <si>
    <t>WisdomTree Industrial Metals Longer Dated</t>
  </si>
  <si>
    <t>JE00B24DMJ18</t>
  </si>
  <si>
    <t>9GAK</t>
  </si>
  <si>
    <t>BNPP Heating Oil ETC</t>
  </si>
  <si>
    <t>DE000PB6H1T5</t>
  </si>
  <si>
    <t>B4N3</t>
  </si>
  <si>
    <t>SG ETC ICE EUA Futures-Kontrakt</t>
  </si>
  <si>
    <t>DE000ETC0001</t>
  </si>
  <si>
    <t>SGS1</t>
  </si>
  <si>
    <t>Leverage Shares 2x Long WTI Oil ETP Securities</t>
  </si>
  <si>
    <t>XS2472195366</t>
  </si>
  <si>
    <t>OIL2</t>
  </si>
  <si>
    <t>BNPP RICI Enhanced Industrial Metals (TR) Index USD ETC</t>
  </si>
  <si>
    <t>DE000PR5RMU7</t>
  </si>
  <si>
    <t>B4NM</t>
  </si>
  <si>
    <t>BNPP Gasoline (Benzin) ETC</t>
  </si>
  <si>
    <t>DE000PB6BEN9</t>
  </si>
  <si>
    <t>B4N2</t>
  </si>
  <si>
    <t>BNPP Gasoil (Diesel) ETC</t>
  </si>
  <si>
    <t>DE000PB6D1Z6</t>
  </si>
  <si>
    <t>B4N1</t>
  </si>
  <si>
    <t>WisdomTree Industrial Metals - EUR Daily Hedged</t>
  </si>
  <si>
    <t>JE00B78NPW60</t>
  </si>
  <si>
    <t>00X0</t>
  </si>
  <si>
    <t>BNPP RICI Enhanced Heating Oil (ER) Index EUR Hedge ETC</t>
  </si>
  <si>
    <t>DE000PZ9REH3</t>
  </si>
  <si>
    <t>0GZG</t>
  </si>
  <si>
    <t>BNPP RICI Enhanced Natural Gas (ER) Index EUR Hedge ETC</t>
  </si>
  <si>
    <t>DE000PZ9REG5</t>
  </si>
  <si>
    <t>0GZA</t>
  </si>
  <si>
    <t>BNPP RICI Aluminium (TR) Enhanced ETC</t>
  </si>
  <si>
    <t>DE000PB8R1A1</t>
  </si>
  <si>
    <t>BNQN</t>
  </si>
  <si>
    <t>BNPP RICI Enhanced Industrial Metals (ER) Index EUR Hedge ETC</t>
  </si>
  <si>
    <t>DE000PZ9REM3</t>
  </si>
  <si>
    <t>0GZD</t>
  </si>
  <si>
    <t>BNPP Zinn (TR) ETC</t>
  </si>
  <si>
    <t>DE000PB8T1N2</t>
  </si>
  <si>
    <t>B4NT</t>
  </si>
  <si>
    <t>BNPP Zink (TR) ETC</t>
  </si>
  <si>
    <t>DE000PB7Z1N5</t>
  </si>
  <si>
    <t>B4NS</t>
  </si>
  <si>
    <t>BNPP RICI Enhanced Nickel (ER) Index EUR Hedge ETC</t>
  </si>
  <si>
    <t>DE000PZ9REN1</t>
  </si>
  <si>
    <t>0GZC</t>
  </si>
  <si>
    <t>BNPP RICI Enhanced Metals (ER) Index EUR Hedge ETC</t>
  </si>
  <si>
    <t>DE000PZ9RME3</t>
  </si>
  <si>
    <t>0GZL</t>
  </si>
  <si>
    <t>SG ETC Light Sweet Crude Oil (WTI) Futures-Kontrakt</t>
  </si>
  <si>
    <t>DE000ETC0779</t>
  </si>
  <si>
    <t>42GG</t>
  </si>
  <si>
    <t>BNPP RICI Enhanced Copper (ER) Index EUR Hedge ETC</t>
  </si>
  <si>
    <t>DE000PZ9REC4</t>
  </si>
  <si>
    <t>0GZB</t>
  </si>
  <si>
    <t>WisdomTree Broad Commodities Ex-Agriculture and Livestock</t>
  </si>
  <si>
    <t>JE00B6SV8B36</t>
  </si>
  <si>
    <t>OOEC</t>
  </si>
  <si>
    <t>WisdomTree Broad Commodities Longer Dated</t>
  </si>
  <si>
    <t>JE00B24DMC49</t>
  </si>
  <si>
    <t>9GAF</t>
  </si>
  <si>
    <t>BNPP RICI Energie (TR) Enhanced ETC</t>
  </si>
  <si>
    <t>DE000PB8R1E3</t>
  </si>
  <si>
    <t>BNQU</t>
  </si>
  <si>
    <t>Leverage Shares -3x Short Gold ETP Securities</t>
  </si>
  <si>
    <t>XS2472195283</t>
  </si>
  <si>
    <t>GL3S</t>
  </si>
  <si>
    <t>SG ETC RBOB Gasoline Futures-Kontrakt</t>
  </si>
  <si>
    <t>DE000ETC0852</t>
  </si>
  <si>
    <t>42G3</t>
  </si>
  <si>
    <t>SG ETC NY Harbor ULSD Heating Oil Futures-Kontrakt</t>
  </si>
  <si>
    <t>DE000ETC0860</t>
  </si>
  <si>
    <t>42G4</t>
  </si>
  <si>
    <t>BNPP Blei ETC</t>
  </si>
  <si>
    <t>DE000PB8LED5</t>
  </si>
  <si>
    <t>B4NU</t>
  </si>
  <si>
    <t>BNPP RICI Enhanced Gas Oil (ER) Index EUR Hedge ETC</t>
  </si>
  <si>
    <t>DE000PZ9RED2</t>
  </si>
  <si>
    <t>0GZE</t>
  </si>
  <si>
    <t>BNPP RICI Zink (TR) Enhanced ETC</t>
  </si>
  <si>
    <t>DE000PB8R1Z8</t>
  </si>
  <si>
    <t>BNQR</t>
  </si>
  <si>
    <t>BNPP RICI Enhanced Nickel (TR) Index USD ETC</t>
  </si>
  <si>
    <t>DE000PR5RNU5</t>
  </si>
  <si>
    <t>B4NC</t>
  </si>
  <si>
    <t>BNPP RICI Enhanced Lead (TR) Index USD ETC</t>
  </si>
  <si>
    <t>DE000PR5RLU9</t>
  </si>
  <si>
    <t>B4NF</t>
  </si>
  <si>
    <t>BNPP RICI Enhanced Energy (ER) Index EUR Hedge ETC</t>
  </si>
  <si>
    <t>DE000PZ9REE0</t>
  </si>
  <si>
    <t>B4NX</t>
  </si>
  <si>
    <t>KraneShares Global Carbon Strategy ETC Securities</t>
  </si>
  <si>
    <t>XS2879867773</t>
  </si>
  <si>
    <t>KRBN</t>
  </si>
  <si>
    <t>BNPP RICI Enhanced Aluminum (ER) Index EUR Hedge ETC</t>
  </si>
  <si>
    <t>DE000PZ9REA8</t>
  </si>
  <si>
    <t>0GZH</t>
  </si>
  <si>
    <t>BNPP RICI Enhanced Zinc (ER) Index EUR Hedge ETC</t>
  </si>
  <si>
    <t>DE000PZ9REZ5</t>
  </si>
  <si>
    <t>0GZI</t>
  </si>
  <si>
    <t>BNPP RICI Enhanced Tin (ER) Index EUR Hedge ETC</t>
  </si>
  <si>
    <t>DE000PZ9RET8</t>
  </si>
  <si>
    <t>0GZJ</t>
  </si>
  <si>
    <t>BNPP RICI Diesel (TR) Enhanced ETC</t>
  </si>
  <si>
    <t>DE000PB6R1D7</t>
  </si>
  <si>
    <t>BNQF</t>
  </si>
  <si>
    <t>BNPP RICI Enhanced Lead (ER) Index EUR Hedge ETC</t>
  </si>
  <si>
    <t>DE000PZ9REL5</t>
  </si>
  <si>
    <t>0GZK</t>
  </si>
  <si>
    <t>BNPP RICI Enhanced Gasoline (ER) Index EUR Hedge ETC</t>
  </si>
  <si>
    <t>DE000PZ9RE14</t>
  </si>
  <si>
    <t>0GZF</t>
  </si>
  <si>
    <t>BNPP RICI Enhanced Zinc (TR) Index USD ETC</t>
  </si>
  <si>
    <t>DE000PR5RZU9</t>
  </si>
  <si>
    <t>B4ND</t>
  </si>
  <si>
    <t>BNPP RICI Enhanced Tin T(R) Index USD ETC</t>
  </si>
  <si>
    <t>DE000PR5RTU2</t>
  </si>
  <si>
    <t>B4NE</t>
  </si>
  <si>
    <t>BNPP RICI Heizöl (TR) Enhanced ETC</t>
  </si>
  <si>
    <t>DE000PB6R1H8</t>
  </si>
  <si>
    <t>BNQH</t>
  </si>
  <si>
    <t>BNPP RICI Enhanced Aluminum (TR) Index USD ETC</t>
  </si>
  <si>
    <t>DE000PR5RAU2</t>
  </si>
  <si>
    <t>B4NA</t>
  </si>
  <si>
    <t>BNPP RICI Nickel (TR) Enhanced ETC</t>
  </si>
  <si>
    <t>DE000PB8R1N4</t>
  </si>
  <si>
    <t>BNQQ</t>
  </si>
  <si>
    <t>BNPP RICI Enhanced Energy (TR) Index ETC</t>
  </si>
  <si>
    <t>DE000PR5REU4</t>
  </si>
  <si>
    <t>B4NL</t>
  </si>
  <si>
    <t>BNPP RICI Enhanced Natural Gas (TR) Index USD ETC</t>
  </si>
  <si>
    <t>DE000PR5RGU9</t>
  </si>
  <si>
    <t>B4NH</t>
  </si>
  <si>
    <t>BNPP RICI Benzin (TR) Enhanced ETC</t>
  </si>
  <si>
    <t>DE000PB6R101</t>
  </si>
  <si>
    <t>BNQG</t>
  </si>
  <si>
    <t>BNPP RICI Enhanced Gasoline (TR) Index USD ETC</t>
  </si>
  <si>
    <t>DE000PR5R0U0</t>
  </si>
  <si>
    <t>B4NJ</t>
  </si>
  <si>
    <t>BNPP RICI Enhanced Gas Oil (TR) Index USD ETC</t>
  </si>
  <si>
    <t>DE000PR5RDU6</t>
  </si>
  <si>
    <t>B4NI</t>
  </si>
  <si>
    <t>BNPP RICI Enhanced Metals (TR) Index USD ETC</t>
  </si>
  <si>
    <t>DE000PR5RUM7</t>
  </si>
  <si>
    <t>B4NN</t>
  </si>
  <si>
    <t>BNPP RICI Enhanced WTI Crude Oil (TR) Index USD ETC</t>
  </si>
  <si>
    <t>DE000PR5RWU6</t>
  </si>
  <si>
    <t>B4NG</t>
  </si>
  <si>
    <t>SG ETC Low Sulphur Gasoil Futures-Kontrakt</t>
  </si>
  <si>
    <t>DE000ETC0811</t>
  </si>
  <si>
    <t>42GL</t>
  </si>
  <si>
    <t>BNPP RICI Enhanced Heating Oil (TR) Index USD ETC</t>
  </si>
  <si>
    <t>DE000PR5RHU7</t>
  </si>
  <si>
    <t>B4NK</t>
  </si>
  <si>
    <t>BNPP RICI Enhanced Brent Crude Oil (TR) Index USD ETC</t>
  </si>
  <si>
    <t>DE000PR5RBU0</t>
  </si>
  <si>
    <t>BNQ7</t>
  </si>
  <si>
    <t>BNPP RICI Metalle (TR) Enhanced ETC</t>
  </si>
  <si>
    <t>DE000PR0R1M0</t>
  </si>
  <si>
    <t>BNQW</t>
  </si>
  <si>
    <t>BNPP RICI Zinn (TR) Enhanced ETC</t>
  </si>
  <si>
    <t>DE000PB8R1T1</t>
  </si>
  <si>
    <t>BNQS</t>
  </si>
  <si>
    <t>BNPP RICI Blei (TR) Enhanced ETC</t>
  </si>
  <si>
    <t>DE000PB8R1L8</t>
  </si>
  <si>
    <t>BNQT</t>
  </si>
  <si>
    <t>XEAM</t>
  </si>
  <si>
    <t>* Xetra Liquidity Measure (XLM) measures average implicit transaction costs (bid-ask spread and market impact) in basis points for a given order size (€ 100,000 roundtrip).</t>
  </si>
  <si>
    <t>Data is provided with the condition of no liability.</t>
  </si>
  <si>
    <t>ETN Segment of Deutsche Börse Group</t>
  </si>
  <si>
    <t>Exchange Traded Notes</t>
  </si>
  <si>
    <t>Bitwise Physical Bitcoin ETP</t>
  </si>
  <si>
    <t>DE000A27Z304</t>
  </si>
  <si>
    <t>BTCE</t>
  </si>
  <si>
    <t>Bitwise</t>
  </si>
  <si>
    <t>CoinShares Physical Bitcoin</t>
  </si>
  <si>
    <t>GB00BLD4ZL17</t>
  </si>
  <si>
    <t>BITC</t>
  </si>
  <si>
    <t>CoinShares</t>
  </si>
  <si>
    <t>21Shares Bitcoin ETP</t>
  </si>
  <si>
    <t>CH0454664001</t>
  </si>
  <si>
    <t>2BTC</t>
  </si>
  <si>
    <t>21Shares</t>
  </si>
  <si>
    <t>VanEck Bitcoin ETN</t>
  </si>
  <si>
    <t>DE000A28M8D0</t>
  </si>
  <si>
    <t>VBTC</t>
  </si>
  <si>
    <t>WisdomTree Physical Bitcoin</t>
  </si>
  <si>
    <t>GB00BJYDH287</t>
  </si>
  <si>
    <t>WBIT</t>
  </si>
  <si>
    <t>21Shares XRP ETP</t>
  </si>
  <si>
    <t>CH0454664043</t>
  </si>
  <si>
    <t>21XP</t>
  </si>
  <si>
    <t>WisdomTree NASDAQ 100 3x Daily Leveraged</t>
  </si>
  <si>
    <t>IE00BLRPRL42</t>
  </si>
  <si>
    <t>3QQQ</t>
  </si>
  <si>
    <t>21Shares Solana Staking ETP</t>
  </si>
  <si>
    <t>CH1114873776</t>
  </si>
  <si>
    <t>ASOL</t>
  </si>
  <si>
    <t>Fidelity Physical Bitcoin ETP</t>
  </si>
  <si>
    <t>XS2434891219</t>
  </si>
  <si>
    <t>FBTC</t>
  </si>
  <si>
    <t>VanEck Solana ETN</t>
  </si>
  <si>
    <t>DE000A3GSUD3</t>
  </si>
  <si>
    <t>VS0L</t>
  </si>
  <si>
    <t>VanEck Ethereum ETN</t>
  </si>
  <si>
    <t>DE000A3GPSP7</t>
  </si>
  <si>
    <t>VETH</t>
  </si>
  <si>
    <t>WisdomTree NASDAQ 100 3x Daily Short</t>
  </si>
  <si>
    <t>IE00BLRPRJ20</t>
  </si>
  <si>
    <t>3QSS</t>
  </si>
  <si>
    <t>21Shares Bitcoin Core ETP</t>
  </si>
  <si>
    <t>CH1199067674</t>
  </si>
  <si>
    <t>21BC</t>
  </si>
  <si>
    <t>21Shares Ethereum Staking ETP</t>
  </si>
  <si>
    <t>CH0454664027</t>
  </si>
  <si>
    <t>ETHA</t>
  </si>
  <si>
    <t>Coinshares Physical XRP</t>
  </si>
  <si>
    <t>GB00BLD4ZN31</t>
  </si>
  <si>
    <t>XRRL</t>
  </si>
  <si>
    <t>CoinShares Physical Staked Solana</t>
  </si>
  <si>
    <t>GB00BNRRFY34</t>
  </si>
  <si>
    <t>SLNC</t>
  </si>
  <si>
    <t>CoinShares Physical Staked Ethereum</t>
  </si>
  <si>
    <t>GB00BLD4ZM24</t>
  </si>
  <si>
    <t>CETH</t>
  </si>
  <si>
    <t>WisdomTree Physical Solana</t>
  </si>
  <si>
    <t>GB00BNGJ9G01</t>
  </si>
  <si>
    <t>DSOL</t>
  </si>
  <si>
    <t>WisdomTree S&amp;P 500 3x Daily Leveraged</t>
  </si>
  <si>
    <t>IE00B7Y34M31</t>
  </si>
  <si>
    <t>US9L</t>
  </si>
  <si>
    <t>Leverage Shares 3x NVIDIA ETP Securities</t>
  </si>
  <si>
    <t>XS2820604770</t>
  </si>
  <si>
    <t>NVI3</t>
  </si>
  <si>
    <t>WisdomTree Physical Ethereum</t>
  </si>
  <si>
    <t>GB00BJYDH394</t>
  </si>
  <si>
    <t>WETH</t>
  </si>
  <si>
    <t>Bitwise Physical Ethereum</t>
  </si>
  <si>
    <t>DE000A3GMKD7</t>
  </si>
  <si>
    <t>ZETH</t>
  </si>
  <si>
    <t>VanEck Crypto Leaders ETN</t>
  </si>
  <si>
    <t>DE000A3GWEU3</t>
  </si>
  <si>
    <t>VT0P</t>
  </si>
  <si>
    <t>21Shares Cardano ETP</t>
  </si>
  <si>
    <t>CH1102728750</t>
  </si>
  <si>
    <t>ADAA</t>
  </si>
  <si>
    <t>Invesco Physical Bitcoin</t>
  </si>
  <si>
    <t>XS2376095068</t>
  </si>
  <si>
    <t>BTIC</t>
  </si>
  <si>
    <t>21Shares Chainlink ETP</t>
  </si>
  <si>
    <t>CH1100083471</t>
  </si>
  <si>
    <t>21XL</t>
  </si>
  <si>
    <t>21Shares Crypto Basket Index ETP</t>
  </si>
  <si>
    <t>CH0445689208</t>
  </si>
  <si>
    <t>21XH</t>
  </si>
  <si>
    <t>Leverage Shares 3x Long MicroStrategy (MSTR) ETP</t>
  </si>
  <si>
    <t>XS2901882618</t>
  </si>
  <si>
    <t>MST3</t>
  </si>
  <si>
    <t>WisdomTree EURO STOXX Banks 3x Daily Leveraged</t>
  </si>
  <si>
    <t>IE00BLS09N40</t>
  </si>
  <si>
    <t>0LJI</t>
  </si>
  <si>
    <t>Bitwise Physical XRP ETP</t>
  </si>
  <si>
    <t>DE000A3GYNB0</t>
  </si>
  <si>
    <t>GXRP</t>
  </si>
  <si>
    <t>21Shares Stellar Lumens ETP</t>
  </si>
  <si>
    <t>CH1109575535</t>
  </si>
  <si>
    <t>XLME</t>
  </si>
  <si>
    <t>WisdomTree Physical Crypto Altcoins</t>
  </si>
  <si>
    <t>GB00BMTP1519</t>
  </si>
  <si>
    <t>ALTC</t>
  </si>
  <si>
    <t>WisdomTree DAX 3x Daily Leveraged</t>
  </si>
  <si>
    <t>IE00B878KX55</t>
  </si>
  <si>
    <t>3DEL</t>
  </si>
  <si>
    <t>CoinShares Physical Staked Cardano</t>
  </si>
  <si>
    <t>GB00BNRRF659</t>
  </si>
  <si>
    <t>CSDA</t>
  </si>
  <si>
    <t>Bitwise Physical Solana</t>
  </si>
  <si>
    <t>DE000A3GVKZ1</t>
  </si>
  <si>
    <t>ESOL</t>
  </si>
  <si>
    <t>21Shares Algorand ETP</t>
  </si>
  <si>
    <t>CH1146882316</t>
  </si>
  <si>
    <t>ALC0</t>
  </si>
  <si>
    <t>WisdomTree DAX 3x Daily Short</t>
  </si>
  <si>
    <t>IE00B8GKPP93</t>
  </si>
  <si>
    <t>3DES</t>
  </si>
  <si>
    <t>Leverage Shares 3x Tesla ETP Securities</t>
  </si>
  <si>
    <t>XS2757381400</t>
  </si>
  <si>
    <t>3TSE</t>
  </si>
  <si>
    <t>21Shares Avalanche Staking ETP</t>
  </si>
  <si>
    <t>CH1135202088</t>
  </si>
  <si>
    <t>V21A</t>
  </si>
  <si>
    <t>WisdomTree Physical XRP</t>
  </si>
  <si>
    <t>GB00BRXHQ425</t>
  </si>
  <si>
    <t>WXRP</t>
  </si>
  <si>
    <t>Leverage Shares -3x Short Nvidia (NVDA) ETP Securities</t>
  </si>
  <si>
    <t>XS2944874416</t>
  </si>
  <si>
    <t>NVIS</t>
  </si>
  <si>
    <t>Xtrackers Galaxy Physical Bitcoin ETC</t>
  </si>
  <si>
    <t>CH1315732250</t>
  </si>
  <si>
    <t>XXBT</t>
  </si>
  <si>
    <t>21Shares Ethereum Core Staking ETP</t>
  </si>
  <si>
    <t>CH1209763130</t>
  </si>
  <si>
    <t>ETHC</t>
  </si>
  <si>
    <t>DDA Physical Bitcoin ETP</t>
  </si>
  <si>
    <t>DE000A3GK2N1</t>
  </si>
  <si>
    <t>XBTI</t>
  </si>
  <si>
    <t>Deutsche Digital Assets</t>
  </si>
  <si>
    <t>WisdomTree S&amp;P 500 5x Daily Leveraged ETN</t>
  </si>
  <si>
    <t>XS2771643025</t>
  </si>
  <si>
    <t>US5L</t>
  </si>
  <si>
    <t>VanEck Chainlink ETN</t>
  </si>
  <si>
    <t>DE000A3GXNV0</t>
  </si>
  <si>
    <t>VLNK</t>
  </si>
  <si>
    <t>WisdomTree EURO STOXX 50 3x Daily Leveraged</t>
  </si>
  <si>
    <t>IE00B7SD4R47</t>
  </si>
  <si>
    <t>PCFD</t>
  </si>
  <si>
    <t>WisdomTree S&amp;P 500 3x Daily Short</t>
  </si>
  <si>
    <t>IE00B8K7KM88</t>
  </si>
  <si>
    <t>US9S</t>
  </si>
  <si>
    <t>21Shares Polkadot ETP</t>
  </si>
  <si>
    <t>CH0593331561</t>
  </si>
  <si>
    <t>ADOT</t>
  </si>
  <si>
    <t>Leverage Shares -3x Short Tesla ETP Securities</t>
  </si>
  <si>
    <t>XS2706232803</t>
  </si>
  <si>
    <t>TS3S</t>
  </si>
  <si>
    <t>WisdomTree S&amp;P 500 VIX Short-Term Futures 2.25x Daily Leveraged</t>
  </si>
  <si>
    <t>XS2819843736</t>
  </si>
  <si>
    <t>VIXL</t>
  </si>
  <si>
    <t>BTCF</t>
  </si>
  <si>
    <t>Bitwise Ethereum Staking ETP</t>
  </si>
  <si>
    <t>DE000A3G90G9</t>
  </si>
  <si>
    <t>ET33</t>
  </si>
  <si>
    <t>Leverage Shares 5x Long 20+ Year Treasury Bond ETP Securities</t>
  </si>
  <si>
    <t>XS2595672036</t>
  </si>
  <si>
    <t>TLT5</t>
  </si>
  <si>
    <t>Bitwise MSCI Digital Assets Select 20 ETP</t>
  </si>
  <si>
    <t>DE000A3G3ZL3</t>
  </si>
  <si>
    <t>DA20</t>
  </si>
  <si>
    <t>CoinShares Finanzen.net Top 10 Crypto ETP</t>
  </si>
  <si>
    <t>GB00BMY36D37</t>
  </si>
  <si>
    <t>CFTN</t>
  </si>
  <si>
    <t>CoinShares Physical Chainlink</t>
  </si>
  <si>
    <t>GB00BMWB4910</t>
  </si>
  <si>
    <t>CCHA</t>
  </si>
  <si>
    <t>21Shares Uniswap ETP</t>
  </si>
  <si>
    <t>CH1135202096</t>
  </si>
  <si>
    <t>2UNI</t>
  </si>
  <si>
    <t>CoinShares Physical Litecoin</t>
  </si>
  <si>
    <t>GB00BLD4ZP54</t>
  </si>
  <si>
    <t>CLTC</t>
  </si>
  <si>
    <t>CoinShares Physical Staked Algorand</t>
  </si>
  <si>
    <t>GB00BNRRF105</t>
  </si>
  <si>
    <t>RAND</t>
  </si>
  <si>
    <t>Bitwise Core Bitcoin ETP</t>
  </si>
  <si>
    <t>DE000A4AER62</t>
  </si>
  <si>
    <t>BTC1</t>
  </si>
  <si>
    <t>Xtrackers Galaxy Physical Ethereum ETC</t>
  </si>
  <si>
    <t>CH1315732268</t>
  </si>
  <si>
    <t>XETH</t>
  </si>
  <si>
    <t>21Shares Crypto Basket 10 Core ETP</t>
  </si>
  <si>
    <t>CH1135202179</t>
  </si>
  <si>
    <t>21HX</t>
  </si>
  <si>
    <t>Bitwise Physical Litecoin</t>
  </si>
  <si>
    <t>DE000A3GN5J9</t>
  </si>
  <si>
    <t>ELTC</t>
  </si>
  <si>
    <t>CoinShares Physical Staked Polkadot</t>
  </si>
  <si>
    <t>GB00BNRRFW10</t>
  </si>
  <si>
    <t>CDOT</t>
  </si>
  <si>
    <t>VanEck Algorand ETN</t>
  </si>
  <si>
    <t>DE000A3GWNE8</t>
  </si>
  <si>
    <t>VGND</t>
  </si>
  <si>
    <t>Leverage Shares 3x Palantir ETP Securities</t>
  </si>
  <si>
    <t>XS2663694680</t>
  </si>
  <si>
    <t>PLT3</t>
  </si>
  <si>
    <t>VanEck Avalanche ETN</t>
  </si>
  <si>
    <t>DE000A3GV1T7</t>
  </si>
  <si>
    <t>VAVA</t>
  </si>
  <si>
    <t>Bitwise Solana Staking ETP</t>
  </si>
  <si>
    <t>DE000A4A59D2</t>
  </si>
  <si>
    <t>BSOM</t>
  </si>
  <si>
    <t>21Shares Polygon ETP</t>
  </si>
  <si>
    <t>CH1129538448</t>
  </si>
  <si>
    <t>POLY</t>
  </si>
  <si>
    <t>Hashdex Nasdaq Crypto Index Europe ETN</t>
  </si>
  <si>
    <t>CH1184151731</t>
  </si>
  <si>
    <t>HDX1</t>
  </si>
  <si>
    <t>Hashdex</t>
  </si>
  <si>
    <t>21Shares Crypto Basket Equal Weight ETP</t>
  </si>
  <si>
    <t>CH1135202161</t>
  </si>
  <si>
    <t>H21V</t>
  </si>
  <si>
    <t>WisdomTree Physical Cardano</t>
  </si>
  <si>
    <t>GB00BNGJ9J32</t>
  </si>
  <si>
    <t>WADA</t>
  </si>
  <si>
    <t>WisdomTree Short USD Long EUR</t>
  </si>
  <si>
    <t>JE00B3SBYQ91</t>
  </si>
  <si>
    <t>XBJQ</t>
  </si>
  <si>
    <t>Leverage Shares 3x Long Coinbase (COIN) ETP Securities</t>
  </si>
  <si>
    <t>XS2399367254</t>
  </si>
  <si>
    <t>3COI</t>
  </si>
  <si>
    <t>WisdomTree EURO STOXX 50 3x Daily Short</t>
  </si>
  <si>
    <t>IE00B8JF9153</t>
  </si>
  <si>
    <t>PCFC</t>
  </si>
  <si>
    <t>21Shares Bitcoin Cash ETP</t>
  </si>
  <si>
    <t>CH0475552201</t>
  </si>
  <si>
    <t>ABCH</t>
  </si>
  <si>
    <t>VanEck Polkadot ETN</t>
  </si>
  <si>
    <t>DE000A3GSUC5</t>
  </si>
  <si>
    <t>VDOT</t>
  </si>
  <si>
    <t>WisdomTree NASDAQ 100 5x Daily Leveraged ETN</t>
  </si>
  <si>
    <t>XS2771642134</t>
  </si>
  <si>
    <t>QSL5</t>
  </si>
  <si>
    <t>Leverage Shares 5x Long Nasdaq 100 ETP Securities</t>
  </si>
  <si>
    <t>XS2399364152</t>
  </si>
  <si>
    <t>QQQ5</t>
  </si>
  <si>
    <t>CoinShares Physical Staked Polygon</t>
  </si>
  <si>
    <t>GB00BNRRB013</t>
  </si>
  <si>
    <t>CPYG</t>
  </si>
  <si>
    <t>WisdomTree Physical Crypto Market</t>
  </si>
  <si>
    <t>GB00BMTP1626</t>
  </si>
  <si>
    <t>WBLC</t>
  </si>
  <si>
    <t>VanEck TRON ETN</t>
  </si>
  <si>
    <t>DE000A3GSUE1</t>
  </si>
  <si>
    <t>VTRX</t>
  </si>
  <si>
    <t>21Shares Binance BNB ETP</t>
  </si>
  <si>
    <t>CH0496454155</t>
  </si>
  <si>
    <t>21XJ</t>
  </si>
  <si>
    <t>2BTD</t>
  </si>
  <si>
    <t>CoinShares Physical Top10 Crypto Market ETP</t>
  </si>
  <si>
    <t>JE00BPRDNL86</t>
  </si>
  <si>
    <t>CTEN</t>
  </si>
  <si>
    <t>Leverage Shares 3x Apple ETP Securities</t>
  </si>
  <si>
    <t>IE00BK5BZS07</t>
  </si>
  <si>
    <t>3APE</t>
  </si>
  <si>
    <t>CoinShares Physical Uniswap</t>
  </si>
  <si>
    <t>GB00BNRRG624</t>
  </si>
  <si>
    <t>CIWP</t>
  </si>
  <si>
    <t>IncomeShares Coinbase (COIN) Options ETP</t>
  </si>
  <si>
    <t>XS2901886445</t>
  </si>
  <si>
    <t>COIY</t>
  </si>
  <si>
    <t>Leverage Shares 3x Long Taiwan Semiconductor (TSM) ETP Securities</t>
  </si>
  <si>
    <t>XS2399365043</t>
  </si>
  <si>
    <t>TS3E</t>
  </si>
  <si>
    <t>21Shares Bytetree BOLD ETP</t>
  </si>
  <si>
    <t>CH1146882308</t>
  </si>
  <si>
    <t>BOLD</t>
  </si>
  <si>
    <t>ETHB</t>
  </si>
  <si>
    <t>CF Crypto Momentum ETP</t>
  </si>
  <si>
    <t>CH1263519394</t>
  </si>
  <si>
    <t>CFMM</t>
  </si>
  <si>
    <t>Issuance Swiss</t>
  </si>
  <si>
    <t>Global X Bitcoin ETN</t>
  </si>
  <si>
    <t>GB00BLBDZV05</t>
  </si>
  <si>
    <t>BT0Y</t>
  </si>
  <si>
    <t>Bitwise Physical Cardano</t>
  </si>
  <si>
    <t>DE000A3GVKY4</t>
  </si>
  <si>
    <t>RDAN</t>
  </si>
  <si>
    <t>IncomeShares Nasdaq 100 Options (0DTE) ETP</t>
  </si>
  <si>
    <t>XS2875105608</t>
  </si>
  <si>
    <t>QQQY</t>
  </si>
  <si>
    <t>Leverage Shares 3x Alibaba ETP Securities</t>
  </si>
  <si>
    <t>XS2337090851</t>
  </si>
  <si>
    <t>3BBE</t>
  </si>
  <si>
    <t>WisdomTree Short CHF Long EUR</t>
  </si>
  <si>
    <t>JE00B3L54023</t>
  </si>
  <si>
    <t>SCHE</t>
  </si>
  <si>
    <t>WisdomTree Physical Crypto Mega Cap Equal Weight</t>
  </si>
  <si>
    <t>GB00BMTP1733</t>
  </si>
  <si>
    <t>WMEG</t>
  </si>
  <si>
    <t>WisdomTree Physical Polkadot</t>
  </si>
  <si>
    <t>GB00BNGJ9H18</t>
  </si>
  <si>
    <t>XDOT</t>
  </si>
  <si>
    <t>BSOL</t>
  </si>
  <si>
    <t>Leverage Shares 5x Long S&amp;P 500 ETP Securities</t>
  </si>
  <si>
    <t>XS2399364582</t>
  </si>
  <si>
    <t>5SPE</t>
  </si>
  <si>
    <t>WisdomTree NASDAQ 100 5x Daily Short ETN</t>
  </si>
  <si>
    <t>XS2771611840</t>
  </si>
  <si>
    <t>QSS5</t>
  </si>
  <si>
    <t>21Shares Tezos Staking ETP</t>
  </si>
  <si>
    <t>CH0491507486</t>
  </si>
  <si>
    <t>AXTZ</t>
  </si>
  <si>
    <t>ET32</t>
  </si>
  <si>
    <t>WisdomTree Short JPY Long EUR</t>
  </si>
  <si>
    <t>JE00B3KNMS14</t>
  </si>
  <si>
    <t>SJPL</t>
  </si>
  <si>
    <t>Leverage Shares 3x Long Semiconductors ETP Securities</t>
  </si>
  <si>
    <t>XS2399367502</t>
  </si>
  <si>
    <t>3SIC</t>
  </si>
  <si>
    <t>1Valour Internet Computer Physical Staking</t>
  </si>
  <si>
    <t>GB00BS2BDN04</t>
  </si>
  <si>
    <t>1VIC</t>
  </si>
  <si>
    <t>Valour</t>
  </si>
  <si>
    <t>IncomeShares Tesla (TSLA) Options ETP</t>
  </si>
  <si>
    <t>XS2852999429</t>
  </si>
  <si>
    <t>TSLI</t>
  </si>
  <si>
    <t>Hashdex Crypto Momentum Factor ETN</t>
  </si>
  <si>
    <t>CH1218734544</t>
  </si>
  <si>
    <t>HDXM</t>
  </si>
  <si>
    <t>WisdomTree Short USD Long EUR 5x Daily</t>
  </si>
  <si>
    <t>JE00BMM1XD84</t>
  </si>
  <si>
    <t>5CH6</t>
  </si>
  <si>
    <t>CF Crypto Web 3.0 ETP</t>
  </si>
  <si>
    <t>CH1263519386</t>
  </si>
  <si>
    <t>CFB3</t>
  </si>
  <si>
    <t>CoinShares Physical Staked Cosmos</t>
  </si>
  <si>
    <t>GB00BNRRF980</t>
  </si>
  <si>
    <t>COMS</t>
  </si>
  <si>
    <t>Leverage Shares 3x Long China ETP Securities</t>
  </si>
  <si>
    <t>XS2472196414</t>
  </si>
  <si>
    <t>3CIN</t>
  </si>
  <si>
    <t>Leverage Shares -3x Short MicroStrategy (MSTR) ETP</t>
  </si>
  <si>
    <t>XS2901884077</t>
  </si>
  <si>
    <t>MSTS</t>
  </si>
  <si>
    <t>CoinShares Physical Staked Tezos</t>
  </si>
  <si>
    <t>GB00BMWB4803</t>
  </si>
  <si>
    <t>XTZS</t>
  </si>
  <si>
    <t>Leverage Shares 3x Microsoft ETP Securities</t>
  </si>
  <si>
    <t>IE00BK5BZV36</t>
  </si>
  <si>
    <t>3MSE</t>
  </si>
  <si>
    <t>WisdomTree CAC 40 3x Daily Short</t>
  </si>
  <si>
    <t>XS2637077533</t>
  </si>
  <si>
    <t>3DEC</t>
  </si>
  <si>
    <t>WisdomTree Long USD Short EUR</t>
  </si>
  <si>
    <t>JE00B3RNTN80</t>
  </si>
  <si>
    <t>XBJP</t>
  </si>
  <si>
    <t>WisdomTree Emerging Markets 3x Daily Leveraged</t>
  </si>
  <si>
    <t>IE00BYTYHN28</t>
  </si>
  <si>
    <t>3E3M</t>
  </si>
  <si>
    <t>WisdomTree Bund 30Y 3x Daily Short</t>
  </si>
  <si>
    <t>IE00BF4TW453</t>
  </si>
  <si>
    <t>XMWH</t>
  </si>
  <si>
    <t>IncomeShares S&amp;P 500 Options (0DTE) ETP</t>
  </si>
  <si>
    <t>XS2875106242</t>
  </si>
  <si>
    <t>DSPY</t>
  </si>
  <si>
    <t>Leverage Shares 3x Long US Tech 100 ETP Securities</t>
  </si>
  <si>
    <t>XS2472197065</t>
  </si>
  <si>
    <t>QQL3</t>
  </si>
  <si>
    <t>XXBU</t>
  </si>
  <si>
    <t>WisdomTree S&amp;P 500 5x Daily Short ETN</t>
  </si>
  <si>
    <t>XS2771642308</t>
  </si>
  <si>
    <t>US5S</t>
  </si>
  <si>
    <t>Leverage Shares 3x Long NIO ETP Securities</t>
  </si>
  <si>
    <t>XS2663694417</t>
  </si>
  <si>
    <t>NOS3</t>
  </si>
  <si>
    <t>VanEck Smart Contract Leaders ETN</t>
  </si>
  <si>
    <t>DE000A3GXNT4</t>
  </si>
  <si>
    <t>VSMA</t>
  </si>
  <si>
    <t>Leverage Shares -5x Short Nasdaq 100 ETP Securities</t>
  </si>
  <si>
    <t>XS2399364319</t>
  </si>
  <si>
    <t>QQ3S</t>
  </si>
  <si>
    <t>VanEck Polygon ETN</t>
  </si>
  <si>
    <t>DE000A3GV1U5</t>
  </si>
  <si>
    <t>VP0L</t>
  </si>
  <si>
    <t>IncomeShares NVIDIA (NVDA) Options ETP</t>
  </si>
  <si>
    <t>XS2852999692</t>
  </si>
  <si>
    <t>ONVD</t>
  </si>
  <si>
    <t>Leverage Shares 3x Baidu ETP Securities</t>
  </si>
  <si>
    <t>XS2757381749</t>
  </si>
  <si>
    <t>3BIE</t>
  </si>
  <si>
    <t>Leonteq CHF Overnight Return Index ETP</t>
  </si>
  <si>
    <t>CH1390861214</t>
  </si>
  <si>
    <t>ONCC</t>
  </si>
  <si>
    <t>Leonteq</t>
  </si>
  <si>
    <t>Leverage Shares -1x Short Palantir ETP Securities</t>
  </si>
  <si>
    <t>XS2337086669</t>
  </si>
  <si>
    <t>PLTS</t>
  </si>
  <si>
    <t>Leverage Shares 3x Amazon ETP Securities</t>
  </si>
  <si>
    <t>IE00BK5BZQ82</t>
  </si>
  <si>
    <t>3AN</t>
  </si>
  <si>
    <t>LS FAANG+ ETP</t>
  </si>
  <si>
    <t>XS2595675724</t>
  </si>
  <si>
    <t>FGA1</t>
  </si>
  <si>
    <t>21Shares Staking Basket Index ETP</t>
  </si>
  <si>
    <t>CH1210548892</t>
  </si>
  <si>
    <t>2SKE</t>
  </si>
  <si>
    <t>Leverage Shares 3x AMD ETP Securities</t>
  </si>
  <si>
    <t>XS2337090422</t>
  </si>
  <si>
    <t>AMU3</t>
  </si>
  <si>
    <t>WisdomTree Long USD Short EUR 5x Daily</t>
  </si>
  <si>
    <t>JE00BMM1XC77</t>
  </si>
  <si>
    <t>5CH5</t>
  </si>
  <si>
    <t>WisdomTree Long NOK Short EUR</t>
  </si>
  <si>
    <t>JE00B3MRDD32</t>
  </si>
  <si>
    <t>LNOE</t>
  </si>
  <si>
    <t>WisdomTree STOXX Europe Oil &amp; Gas 2x Daily Short</t>
  </si>
  <si>
    <t>XS2427474023</t>
  </si>
  <si>
    <t>O2IG</t>
  </si>
  <si>
    <t>Leverage Shares 2x Micron Technology ETP Securities</t>
  </si>
  <si>
    <t>IE00BKT66K01</t>
  </si>
  <si>
    <t>2MUE</t>
  </si>
  <si>
    <t>DDA Crypto Select 10 ETP</t>
  </si>
  <si>
    <t>DE000A3G3ZD0</t>
  </si>
  <si>
    <t>SLCT</t>
  </si>
  <si>
    <t>WisdomTree US Treasuries 10Y 3x Daily Short</t>
  </si>
  <si>
    <t>IE00BKS8QT65</t>
  </si>
  <si>
    <t>TY3S</t>
  </si>
  <si>
    <t>DDA Physical Ethereum ETP</t>
  </si>
  <si>
    <t>DE000A3GTML1</t>
  </si>
  <si>
    <t>IETH</t>
  </si>
  <si>
    <t>CoinShares Physical Smart Contract Platform ETP</t>
  </si>
  <si>
    <t>JE00BPRDNM93</t>
  </si>
  <si>
    <t>CSSC</t>
  </si>
  <si>
    <t>WisdomTree EURO STOXX 50 5x Daily Short ETN</t>
  </si>
  <si>
    <t>XS2771502718</t>
  </si>
  <si>
    <t>5LES</t>
  </si>
  <si>
    <t>Leverage Shares 3x Long China Tech ETP Securities</t>
  </si>
  <si>
    <t>XS2800709128</t>
  </si>
  <si>
    <t>3KWB</t>
  </si>
  <si>
    <t>LS ARK Innovation Tracker ETP</t>
  </si>
  <si>
    <t>XS2399369037</t>
  </si>
  <si>
    <t>ARK1</t>
  </si>
  <si>
    <t>GraniteShares 3x Long FAANG Daily ETP</t>
  </si>
  <si>
    <t>XS2679091996</t>
  </si>
  <si>
    <t>FA3L</t>
  </si>
  <si>
    <t>GraniteShares</t>
  </si>
  <si>
    <t>XETU</t>
  </si>
  <si>
    <t>Leverage Shares 3x Long Oil &amp; Gas ETP Securities</t>
  </si>
  <si>
    <t>XS2399370555</t>
  </si>
  <si>
    <t>3XEE</t>
  </si>
  <si>
    <t>XS2970736307</t>
  </si>
  <si>
    <t>ZETI</t>
  </si>
  <si>
    <t>BTC2</t>
  </si>
  <si>
    <t>WisdomTree CAC 40 3x Daily Leveraged</t>
  </si>
  <si>
    <t>XS2637077020</t>
  </si>
  <si>
    <t>3LV</t>
  </si>
  <si>
    <t>Leverage Shares 3x Long Ferrari (RACE) ETP Securities</t>
  </si>
  <si>
    <t>XS2595673190</t>
  </si>
  <si>
    <t>3RAC</t>
  </si>
  <si>
    <t>Leverage Shares 3x Long Gold Miners ETP Securities</t>
  </si>
  <si>
    <t>XS2399369896</t>
  </si>
  <si>
    <t>GD3</t>
  </si>
  <si>
    <t>DA21</t>
  </si>
  <si>
    <t>Leverage Shares -3x Short Taiwan Semiconductor (TSM) ETP Securities</t>
  </si>
  <si>
    <t>XS2944880066</t>
  </si>
  <si>
    <t>3TSC</t>
  </si>
  <si>
    <t>Leverage Shares -3x Short Apple (AAPL) ETP Securities</t>
  </si>
  <si>
    <t>XS2472334742</t>
  </si>
  <si>
    <t>3SAA</t>
  </si>
  <si>
    <t>BT0X</t>
  </si>
  <si>
    <t>Leverage Shares 3x Long ARK Innovation ETP Securities</t>
  </si>
  <si>
    <t>XS2663694847</t>
  </si>
  <si>
    <t>3AKI</t>
  </si>
  <si>
    <t>Leverage Shares -1x Tesla ETP Securities</t>
  </si>
  <si>
    <t>XS2944886931</t>
  </si>
  <si>
    <t>1STS</t>
  </si>
  <si>
    <t>WisdomTree Long SEK Short EUR</t>
  </si>
  <si>
    <t>JE00B3MQG751</t>
  </si>
  <si>
    <t>XBJD</t>
  </si>
  <si>
    <t>Leverage Shares 3x Netflix ETP Securities</t>
  </si>
  <si>
    <t>XS2675739135</t>
  </si>
  <si>
    <t>3NFE</t>
  </si>
  <si>
    <t>GraniteShares FAANG ETP</t>
  </si>
  <si>
    <t>XS2679084603</t>
  </si>
  <si>
    <t>FNNG</t>
  </si>
  <si>
    <t>Leverage Shares -5x Short S&amp;P 500 ETP Securities</t>
  </si>
  <si>
    <t>XS2399364665</t>
  </si>
  <si>
    <t>SSPY</t>
  </si>
  <si>
    <t>Leverage Shares 3x Long Moderna (MRNA) ETP Securities</t>
  </si>
  <si>
    <t>XS2675718725</t>
  </si>
  <si>
    <t>3MRN</t>
  </si>
  <si>
    <t>Leverage Shares -3x Short China ETP Securities</t>
  </si>
  <si>
    <t>XS2472196505</t>
  </si>
  <si>
    <t>S3CH</t>
  </si>
  <si>
    <t>ELTE</t>
  </si>
  <si>
    <t>1Valour STOXX Bitcoin Suisse Digital Asset Blue Chip ETN</t>
  </si>
  <si>
    <t>GB00BPDX1969</t>
  </si>
  <si>
    <t>BCIX</t>
  </si>
  <si>
    <t>Global X Chainlink ETP</t>
  </si>
  <si>
    <t>GB00BM9JYJ86</t>
  </si>
  <si>
    <t>LI0X</t>
  </si>
  <si>
    <t>WisdomTree EURO STOXX 50 5x Daily Leveraged ETN   </t>
  </si>
  <si>
    <t>XS2771503104</t>
  </si>
  <si>
    <t>5LEL</t>
  </si>
  <si>
    <t>Leverage Shares 3x Long India ETP Securities</t>
  </si>
  <si>
    <t>XS2595675302</t>
  </si>
  <si>
    <t>3IND</t>
  </si>
  <si>
    <t>Leverage Shares -3x Short Gold Miners ETP Securities</t>
  </si>
  <si>
    <t>XS2399369979</t>
  </si>
  <si>
    <t>SGDE</t>
  </si>
  <si>
    <t>Leverage Shares 3x JD.Com ETP Securities</t>
  </si>
  <si>
    <t>XS2675718642</t>
  </si>
  <si>
    <t>JD3</t>
  </si>
  <si>
    <t>Leverage Shares 3x PayPal ETP Securities</t>
  </si>
  <si>
    <t>XS2663695067</t>
  </si>
  <si>
    <t>PPA3</t>
  </si>
  <si>
    <t>WisdomTree Long JPY Short EUR</t>
  </si>
  <si>
    <t>JE00B3MWC642</t>
  </si>
  <si>
    <t>SJPS</t>
  </si>
  <si>
    <t>WisdomTree Emerging Markets 3x Daily Short</t>
  </si>
  <si>
    <t>IE00BYTYHM11</t>
  </si>
  <si>
    <t>3E3S</t>
  </si>
  <si>
    <t>Leverage Shares -5x Short 20+ Year Treasury Bond ETP Securities</t>
  </si>
  <si>
    <t>XS2595672382</t>
  </si>
  <si>
    <t>5STL</t>
  </si>
  <si>
    <t>Leverage Shares -3x Short Taiwan ETP Securities</t>
  </si>
  <si>
    <t>XS2472196760</t>
  </si>
  <si>
    <t>3TSA</t>
  </si>
  <si>
    <t>Leverage Shares 2x Long Berkshire Hathaway (BRK-B) ETP Securities</t>
  </si>
  <si>
    <t>XS2399369110</t>
  </si>
  <si>
    <t>2BRE</t>
  </si>
  <si>
    <t>Leverage Shares 3x Long Taiwan ETP Securities</t>
  </si>
  <si>
    <t>XS2472196687</t>
  </si>
  <si>
    <t>TAI3</t>
  </si>
  <si>
    <t>WisdomTree Long CHF Short EUR</t>
  </si>
  <si>
    <t>JE00B3MR2Q90</t>
  </si>
  <si>
    <t>XBJA</t>
  </si>
  <si>
    <t>Leverage Shares -3x Short Germany 40 ETP Securities</t>
  </si>
  <si>
    <t>XS2472332290</t>
  </si>
  <si>
    <t>SGYE</t>
  </si>
  <si>
    <t>Leverage Shares 3x Long Total World ETP Securities</t>
  </si>
  <si>
    <t>XS2399364822</t>
  </si>
  <si>
    <t>3VTE</t>
  </si>
  <si>
    <t>DDA Bitcoin Macro ETP</t>
  </si>
  <si>
    <t>DE000A3G9SE0</t>
  </si>
  <si>
    <t>BMAC</t>
  </si>
  <si>
    <t>1Valour Bitcoin Physical Carbon Neutral</t>
  </si>
  <si>
    <t>GB00BQ991Q22</t>
  </si>
  <si>
    <t>1VBT</t>
  </si>
  <si>
    <t>1Valour Bitcoin Physical Staking</t>
  </si>
  <si>
    <t>GB00BRBV3124</t>
  </si>
  <si>
    <t>1VBS</t>
  </si>
  <si>
    <t>Leverage Shares -3x Short Alphabet (GOOG) ETP Securities</t>
  </si>
  <si>
    <t>XS2472335046</t>
  </si>
  <si>
    <t>GG3S</t>
  </si>
  <si>
    <t>Global X Ether ETN</t>
  </si>
  <si>
    <t>GB00BLBDZW12</t>
  </si>
  <si>
    <t>ET0X</t>
  </si>
  <si>
    <t>Leverage Shares 3x Facebook ETP Securities</t>
  </si>
  <si>
    <t>IE00BK5C1B80</t>
  </si>
  <si>
    <t>FB3</t>
  </si>
  <si>
    <t>Leverage Shares 3x Alphabet ETP Securities</t>
  </si>
  <si>
    <t>IE00BK5BZX59</t>
  </si>
  <si>
    <t>3GGL</t>
  </si>
  <si>
    <t>IncomeShares Microsoft (MSFT) Options ETP</t>
  </si>
  <si>
    <t>XS2901886288</t>
  </si>
  <si>
    <t>YMSF</t>
  </si>
  <si>
    <t>WisdomTree Bund 10Y 3x Daily Short</t>
  </si>
  <si>
    <t>IE00BKS8QN04</t>
  </si>
  <si>
    <t>SBU3</t>
  </si>
  <si>
    <t>WisdomTree STOXX Europe Travel &amp; Leisure 2x Daily Short</t>
  </si>
  <si>
    <t>XS2437455608</t>
  </si>
  <si>
    <t>STR2</t>
  </si>
  <si>
    <t>WisdomTree Short CNY Long USD</t>
  </si>
  <si>
    <t>JE00B66M4S72</t>
  </si>
  <si>
    <t>XBJF</t>
  </si>
  <si>
    <t>Leverage Shares 3x Long US 500 ETP Securities</t>
  </si>
  <si>
    <t>XS2472197149</t>
  </si>
  <si>
    <t>SPL</t>
  </si>
  <si>
    <t>ET0Y</t>
  </si>
  <si>
    <t>CFBA</t>
  </si>
  <si>
    <t>LS ARK NextGen Internet Tracker ETP</t>
  </si>
  <si>
    <t>XS2399368575</t>
  </si>
  <si>
    <t>NGTE</t>
  </si>
  <si>
    <t>IncomeShares Alphabet (GOOG) Options ETP</t>
  </si>
  <si>
    <t>XS2901885041</t>
  </si>
  <si>
    <t>IGOG</t>
  </si>
  <si>
    <t>WisdomTree STOXX Europe Automobiles 2x Daily Leveraged</t>
  </si>
  <si>
    <t>XS2427363895</t>
  </si>
  <si>
    <t>2CAR</t>
  </si>
  <si>
    <t>IncomeShares META Options ETP</t>
  </si>
  <si>
    <t>XS2901885553</t>
  </si>
  <si>
    <t>METY</t>
  </si>
  <si>
    <t>Leverage Shares -3x Short Facebook (META) ETP Securities</t>
  </si>
  <si>
    <t>XS2800709557</t>
  </si>
  <si>
    <t>FB3S</t>
  </si>
  <si>
    <t>Leverage Shares 3x Long Financials ETP Securities</t>
  </si>
  <si>
    <t>XS2399369540</t>
  </si>
  <si>
    <t>3XFE</t>
  </si>
  <si>
    <t>Global X AAVE ETP</t>
  </si>
  <si>
    <t>GB00BM9JYH62</t>
  </si>
  <si>
    <t>AVMX</t>
  </si>
  <si>
    <t>Leverage Shares 3x Long South Korea ETP Securities</t>
  </si>
  <si>
    <t>XS2472196257</t>
  </si>
  <si>
    <t>KOR3</t>
  </si>
  <si>
    <t>IncomeShares Amazon (AMZN) Options ETP</t>
  </si>
  <si>
    <t>XS2901884408</t>
  </si>
  <si>
    <t>OAMZ</t>
  </si>
  <si>
    <t>Leverage Shares -3x Short Oil &amp; Gas ETP Securities</t>
  </si>
  <si>
    <t>XS2399370803</t>
  </si>
  <si>
    <t>SXLG</t>
  </si>
  <si>
    <t>Leverage Shares -3x Short Semiconductors ETP Securities</t>
  </si>
  <si>
    <t>XS2399367684</t>
  </si>
  <si>
    <t>3SSM</t>
  </si>
  <si>
    <t>ESOM</t>
  </si>
  <si>
    <t>WisdomTree STOXX Europe Travel &amp; Leisure 2x Daily Leveraged</t>
  </si>
  <si>
    <t>XS2427363036</t>
  </si>
  <si>
    <t>2FLY</t>
  </si>
  <si>
    <t>Leverage Shares 3x Long Japan ETP Securities</t>
  </si>
  <si>
    <t>XS2472196844</t>
  </si>
  <si>
    <t>3JPN</t>
  </si>
  <si>
    <t>1Valour Ethereum Physical Staking</t>
  </si>
  <si>
    <t>GB00BRBMZ190</t>
  </si>
  <si>
    <t>1VET</t>
  </si>
  <si>
    <t>IncomeShares Apple (AAPL) Options ETP</t>
  </si>
  <si>
    <t>XS2901884663</t>
  </si>
  <si>
    <t>AAPY</t>
  </si>
  <si>
    <t>Leverage Shares 3x Long Exxon (XOM) ETP Securities</t>
  </si>
  <si>
    <t>XS2595672549</t>
  </si>
  <si>
    <t>XOM3</t>
  </si>
  <si>
    <t>Leverage Shares 2x Visa ETP Securities</t>
  </si>
  <si>
    <t>IE00BD09ZV33</t>
  </si>
  <si>
    <t>2VA</t>
  </si>
  <si>
    <t>CDOU</t>
  </si>
  <si>
    <t>Leverage Shares 3x UBER ETP Securities</t>
  </si>
  <si>
    <t>XS2337092550</t>
  </si>
  <si>
    <t>3URE</t>
  </si>
  <si>
    <t>Leverage Shares -3x Short ARK Innovation ETP Securities</t>
  </si>
  <si>
    <t>XS2399368906</t>
  </si>
  <si>
    <t>3AKE</t>
  </si>
  <si>
    <t>Leverage Shares 3x Long Germany 40 ETP Securities</t>
  </si>
  <si>
    <t>XS2472331995</t>
  </si>
  <si>
    <t>3DAX</t>
  </si>
  <si>
    <t>1VBW</t>
  </si>
  <si>
    <t>Leverage Shares -1x Short Square ETP Securities</t>
  </si>
  <si>
    <t>XS2297552932</t>
  </si>
  <si>
    <t>SQS</t>
  </si>
  <si>
    <t>Leverage Shares -1x NVIDIA ETP Securities</t>
  </si>
  <si>
    <t>XS2944886188</t>
  </si>
  <si>
    <t>1NDA</t>
  </si>
  <si>
    <t>Leverage Shares 3x Disney ETP Securities</t>
  </si>
  <si>
    <t>XS2335553801</t>
  </si>
  <si>
    <t>3DIE</t>
  </si>
  <si>
    <t>Leverage Shares 3x Salesforce.Com ETP Securities</t>
  </si>
  <si>
    <t>IE00BK5BZT14</t>
  </si>
  <si>
    <t>3CRE</t>
  </si>
  <si>
    <t>Leverage Shares -5x Short 7-10 Year Treasury Bond ETP Securities</t>
  </si>
  <si>
    <t>XS2595671905</t>
  </si>
  <si>
    <t>5SIE</t>
  </si>
  <si>
    <t>WisdomTree EURO STOXX Banks 3x Daily Short</t>
  </si>
  <si>
    <t>XS2637076568</t>
  </si>
  <si>
    <t>OLJJ</t>
  </si>
  <si>
    <t>Leverage Shares 5x Long 7-10 Year Treasury Bond ETP Securities</t>
  </si>
  <si>
    <t>XS2595671814</t>
  </si>
  <si>
    <t>IFE5</t>
  </si>
  <si>
    <t>LS ARK Genomic Revolution Tracker ETP</t>
  </si>
  <si>
    <t>XS2399368062</t>
  </si>
  <si>
    <t>ARG1</t>
  </si>
  <si>
    <t>Leverage Shares -1x Short JD.Com ETP Securities</t>
  </si>
  <si>
    <t>XS2337087980</t>
  </si>
  <si>
    <t>SJD</t>
  </si>
  <si>
    <t>Leverage Shares -3x Short Microsoft (MSFT) ETP Securities</t>
  </si>
  <si>
    <t>XS2472334239</t>
  </si>
  <si>
    <t>SMF3</t>
  </si>
  <si>
    <t>GraniteShares 1x Short FAANG Daily ETP</t>
  </si>
  <si>
    <t>XS2679090162</t>
  </si>
  <si>
    <t>FNNS</t>
  </si>
  <si>
    <t>Cardano ADA Staking by Liqwid ETP</t>
  </si>
  <si>
    <t>CH1327686056</t>
  </si>
  <si>
    <t>CSLE</t>
  </si>
  <si>
    <t>WisdomTree Long CNY Short USD</t>
  </si>
  <si>
    <t>JE00B6822V48</t>
  </si>
  <si>
    <t>XBJE</t>
  </si>
  <si>
    <t>Leverage Shares -3x Short Exxon (XOM) ETP Securities</t>
  </si>
  <si>
    <t>XS2595672895</t>
  </si>
  <si>
    <t>XO3S</t>
  </si>
  <si>
    <t>CSLF</t>
  </si>
  <si>
    <t>Leverage Shares -1x Apple ETP Securities</t>
  </si>
  <si>
    <t>IE00BKTWZ451</t>
  </si>
  <si>
    <t>1APS</t>
  </si>
  <si>
    <t>Leverage Shares -3x Short India ETP Securities</t>
  </si>
  <si>
    <t>XS2595675567</t>
  </si>
  <si>
    <t>SIN3</t>
  </si>
  <si>
    <t>Leverage Shares -3x Short Amazon (AMZN) ETP Securities</t>
  </si>
  <si>
    <t>XS2472334312</t>
  </si>
  <si>
    <t>3SAM</t>
  </si>
  <si>
    <t>Leverage Shares 3x Airbnb ETP Securities</t>
  </si>
  <si>
    <t>XS2336344762</t>
  </si>
  <si>
    <t>ABN3</t>
  </si>
  <si>
    <t>Leverage Shares -1x Alphabet ETP Securities</t>
  </si>
  <si>
    <t>IE00BKTW9N20</t>
  </si>
  <si>
    <t>GOOE</t>
  </si>
  <si>
    <t>Leverage Shares -1x Short Disney ETP Securities</t>
  </si>
  <si>
    <t>XS2337085422</t>
  </si>
  <si>
    <t>SDIE</t>
  </si>
  <si>
    <t>Leverage Shares 3x Square ETP Securities</t>
  </si>
  <si>
    <t>XS2675718139</t>
  </si>
  <si>
    <t>SQA3</t>
  </si>
  <si>
    <t>Leverage Shares -3x Short South Korea ETP Securities</t>
  </si>
  <si>
    <t>XS2472196331</t>
  </si>
  <si>
    <t>SKOR</t>
  </si>
  <si>
    <t>Leverage Shares -3x Short Ferrari (RACE) ETP Securities</t>
  </si>
  <si>
    <t>XS2595673786</t>
  </si>
  <si>
    <t>RAS3</t>
  </si>
  <si>
    <t>Leverage Shares -3x Short Alibaba (BABA) ETP Securities</t>
  </si>
  <si>
    <t>XS2472334585</t>
  </si>
  <si>
    <t>SBA3</t>
  </si>
  <si>
    <t>WisdomTree Long AUD Short EUR</t>
  </si>
  <si>
    <t>JE00B3XGSP64</t>
  </si>
  <si>
    <t>XBJJ</t>
  </si>
  <si>
    <t>XTST</t>
  </si>
  <si>
    <t>Leverage Shares 3x Long Mercedes Benz (MBG) ETP Securities</t>
  </si>
  <si>
    <t>XS2472333348</t>
  </si>
  <si>
    <t>MBZ3</t>
  </si>
  <si>
    <t>2SKF</t>
  </si>
  <si>
    <t>Leverage Shares -5x Short TIPS Inflation Protected US Bond ETP Securities</t>
  </si>
  <si>
    <t>XS2595671657</t>
  </si>
  <si>
    <t>5STI</t>
  </si>
  <si>
    <t>Leverage Shares -3x Short Japan ETP Securities</t>
  </si>
  <si>
    <t>XS2472196927</t>
  </si>
  <si>
    <t>SJAP</t>
  </si>
  <si>
    <t>Leverage Shares -1x Uber ETP Securities</t>
  </si>
  <si>
    <t>IE00BKT66R79</t>
  </si>
  <si>
    <t>SUBR</t>
  </si>
  <si>
    <t>Leverage Shares 5x Long TIPS Inflation Protected US Bond ETP Securities</t>
  </si>
  <si>
    <t>XS2595670501</t>
  </si>
  <si>
    <t>TIP5</t>
  </si>
  <si>
    <t>Leonteq USD Overnight Return Index ETP (EUR)</t>
  </si>
  <si>
    <t>CH1390861305</t>
  </si>
  <si>
    <t>ONUE</t>
  </si>
  <si>
    <t>CFMN</t>
  </si>
  <si>
    <t>MPE.Swiss Ethereum Plus Staking Rewards ETP</t>
  </si>
  <si>
    <t>CH1327686031</t>
  </si>
  <si>
    <t>FFTI</t>
  </si>
  <si>
    <t>MPE.Swiss Solana Plus Staking Rewards ETP</t>
  </si>
  <si>
    <t>CH1327686049</t>
  </si>
  <si>
    <t>FSOM</t>
  </si>
  <si>
    <t>Leverage Shares -1x Short PayPal ETP Securities</t>
  </si>
  <si>
    <t>XS2297550308</t>
  </si>
  <si>
    <t>PPAS</t>
  </si>
  <si>
    <t>Leonteq CHF Overnight Return Index ETP (EUR)</t>
  </si>
  <si>
    <t>CH1390861222</t>
  </si>
  <si>
    <t>ONCE</t>
  </si>
  <si>
    <t>Leverage Shares -1x Netflix ETP Securities</t>
  </si>
  <si>
    <t>IE00BKTWZ782</t>
  </si>
  <si>
    <t>SNXE</t>
  </si>
  <si>
    <t>LS Short Volatility Long Tech ETP</t>
  </si>
  <si>
    <t>XS2595675641</t>
  </si>
  <si>
    <t>SVLT</t>
  </si>
  <si>
    <t>FSOL</t>
  </si>
  <si>
    <t>Leonteq FuW Swiss 50 Index ETP</t>
  </si>
  <si>
    <t>CH1390861313</t>
  </si>
  <si>
    <t>FW50</t>
  </si>
  <si>
    <t>Leverage Shares -1x Microsoft ETP Securities</t>
  </si>
  <si>
    <t>IE00BKTW9M13</t>
  </si>
  <si>
    <t>MSSE</t>
  </si>
  <si>
    <t>FFTH</t>
  </si>
  <si>
    <t>Leverage Shares -1x Advanced Micro Devices ETP Securities</t>
  </si>
  <si>
    <t>IE00BKT66Q62</t>
  </si>
  <si>
    <t>SAMD</t>
  </si>
  <si>
    <t>Leonteq USD Overnight Return Index ETP</t>
  </si>
  <si>
    <t>CH1390861297</t>
  </si>
  <si>
    <t>ONUU</t>
  </si>
  <si>
    <t>Leonteq EUR Overnight Return Index ETP</t>
  </si>
  <si>
    <t>CH1381833420</t>
  </si>
  <si>
    <t>EONR</t>
  </si>
  <si>
    <t>Leverage Shares -3x Short Financials ETP Securities</t>
  </si>
  <si>
    <t>XS2399369623</t>
  </si>
  <si>
    <t>XL3S</t>
  </si>
  <si>
    <t>Global X Uniswap ETP</t>
  </si>
  <si>
    <t>GB00BM9JYK91</t>
  </si>
  <si>
    <t>UNIX</t>
  </si>
  <si>
    <t>XS2706225427</t>
  </si>
  <si>
    <t>IE00BKTW5674</t>
  </si>
  <si>
    <t>XS2399365399</t>
  </si>
  <si>
    <t>21Shares Short Bitcoin ETP</t>
  </si>
  <si>
    <t>CH0514065058</t>
  </si>
  <si>
    <t>2SBT</t>
  </si>
  <si>
    <t>21Shares Cosmos Staking ETP</t>
  </si>
  <si>
    <t>CH1145930991</t>
  </si>
  <si>
    <t>CO1S</t>
  </si>
  <si>
    <t>21Shares Short Ethereum ETP</t>
  </si>
  <si>
    <t>CH1210548884</t>
  </si>
  <si>
    <t>USLG</t>
  </si>
  <si>
    <t>GraniteShares 3x Short FAANG Daily ETP</t>
  </si>
  <si>
    <t>XS2684011211</t>
  </si>
  <si>
    <t>FA3S</t>
  </si>
  <si>
    <t>GraniteShares GAFAM ETP</t>
  </si>
  <si>
    <t>XS2684011641</t>
  </si>
  <si>
    <t>GFAM</t>
  </si>
  <si>
    <t>GraniteShares 1x Short GAFAM Daily ETP</t>
  </si>
  <si>
    <t>XS2684011997</t>
  </si>
  <si>
    <t>GF1S</t>
  </si>
  <si>
    <t>GraniteShares FATANG ETP</t>
  </si>
  <si>
    <t>XS2693061900</t>
  </si>
  <si>
    <t>FATN</t>
  </si>
  <si>
    <t>GraniteShares 3x Long GAFAM Daily ETP</t>
  </si>
  <si>
    <t>XS2693059839</t>
  </si>
  <si>
    <t>GF3L</t>
  </si>
  <si>
    <t>GraniteShares 3x Short GAFAM Daily ETP</t>
  </si>
  <si>
    <t>XS2693061819</t>
  </si>
  <si>
    <t>GF3S</t>
  </si>
  <si>
    <t>GraniteShares 3x Long FATANG Daily ETP</t>
  </si>
  <si>
    <t>XS2696138077</t>
  </si>
  <si>
    <t>3FTG</t>
  </si>
  <si>
    <t>GraniteShares 3x Short FATANG Daily ETP</t>
  </si>
  <si>
    <t>XS2696138150</t>
  </si>
  <si>
    <t>FT3S</t>
  </si>
  <si>
    <t>GraniteShares 1x Short FATANG Daily ETP</t>
  </si>
  <si>
    <t>XS2696137772</t>
  </si>
  <si>
    <t>1SFT</t>
  </si>
  <si>
    <t>IE00BKT6ZH01</t>
  </si>
  <si>
    <t>ETF and ETP Segment of Deutsche Börse Group</t>
  </si>
  <si>
    <t>List of Designated Sponsors</t>
  </si>
  <si>
    <t xml:space="preserve"> ETFs &amp; ETPs</t>
  </si>
  <si>
    <t>Designated Sponsor</t>
  </si>
  <si>
    <t>Active ETF</t>
  </si>
  <si>
    <t>BNP PARIBAS ARBITRAGE SNC</t>
  </si>
  <si>
    <t>SOCIETE GENERALE S.A. FRANKFURT</t>
  </si>
  <si>
    <t>FLOW TRADERS B.V.</t>
  </si>
  <si>
    <t>VIRTU FINANCIAL IRELAND LIMITED</t>
  </si>
  <si>
    <t>RBC Capital Markets (Europe) GmbH</t>
  </si>
  <si>
    <t>GHCO Europe Investment Services</t>
  </si>
  <si>
    <t>OPTIVER V.O.F.</t>
  </si>
  <si>
    <t>Citigroup Global Markets Europe AG</t>
  </si>
  <si>
    <t>BAADER BANK AG</t>
  </si>
  <si>
    <t>Jane Street Netherlands B.V</t>
  </si>
  <si>
    <t>ETC</t>
  </si>
  <si>
    <t>DEUTSCHE BANK AG</t>
  </si>
  <si>
    <t>ETF</t>
  </si>
  <si>
    <t>Morgan Stanley Europe SE</t>
  </si>
  <si>
    <t>ICF BANK AG WERTPAPIERHANDELSBANK</t>
  </si>
  <si>
    <t>SUSQUEHANNA INTERNATIONAL SECURITIES</t>
  </si>
  <si>
    <t>LANG &amp; SCHWARZ TRADECENTER AG &amp; CO. KG</t>
  </si>
  <si>
    <t>UBS Europe SE</t>
  </si>
  <si>
    <t>ETN</t>
  </si>
  <si>
    <t>NATIXIS</t>
  </si>
  <si>
    <t>Virtu Financial Ireland Limited</t>
  </si>
  <si>
    <t>New Listings: January 2025</t>
  </si>
  <si>
    <t>Product Type</t>
  </si>
  <si>
    <t>Trading Currency</t>
  </si>
  <si>
    <t>Benchmark</t>
  </si>
  <si>
    <t>Asset Class</t>
  </si>
  <si>
    <t>Listing Date</t>
  </si>
  <si>
    <t>MSCI Japan US Dollar Hedged Net Index</t>
  </si>
  <si>
    <t xml:space="preserve">WisdomTree Energy Transition Metals Commodity UCITS Index  </t>
  </si>
  <si>
    <t>Commodities</t>
  </si>
  <si>
    <t>Morningstar US Dividend Enhanced Select Index</t>
  </si>
  <si>
    <t>Bloomberg PAB US Large &amp; Mid Cap Index</t>
  </si>
  <si>
    <t>Solactive EUR STR +8.5 Daily Index</t>
  </si>
  <si>
    <t xml:space="preserve">S&amp;P 500 Equal Weight Index </t>
  </si>
  <si>
    <t>Euronext -3x Short MicroStrategy Index</t>
  </si>
  <si>
    <t>Single Equity</t>
  </si>
  <si>
    <t>JPM ESG EMBI Global Diversified Composite Index</t>
  </si>
  <si>
    <t>Bloomberg Euro Government 1-3 Year Carbon Tilted Index</t>
  </si>
  <si>
    <t>S&amp;P 500 Climate Transition Base Pathway-Aligned ESG Index</t>
  </si>
  <si>
    <t>MSCI World ex USA Index</t>
  </si>
  <si>
    <t>FTSE EPRA Nareit Developed Europe Green EU CTB Index</t>
  </si>
  <si>
    <t>Intraday XLM (iXLM): January 2025</t>
  </si>
  <si>
    <t>09:00 - 09:30</t>
  </si>
  <si>
    <t>09:30 - 10:00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</si>
  <si>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</si>
  <si>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</si>
  <si>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</si>
  <si>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</si>
  <si>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</si>
  <si>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</si>
  <si>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</si>
  <si>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</si>
  <si>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14:00 - 14:30</t>
  </si>
  <si>
    <t>14:30 - 15:00</t>
  </si>
  <si>
    <t>15:00 - 15:30</t>
  </si>
  <si>
    <t>15:30 - 16:00</t>
  </si>
  <si>
    <t>16:00 - 16:30</t>
  </si>
  <si>
    <t>16:30 - 17:00</t>
  </si>
  <si>
    <t>17:00 - 17:30</t>
  </si>
  <si>
    <t>* Intraday Xetra Liquidity Measure (iXLM) measures average implicit transaction costs (bid-ask spread and market impact) in basis points for a given order size (€ 100,000 roundtrip) at half-hourly intervals (lower values imply lower costs). Calculation only possible where enough data points were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</si>
</sst>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dd/mm/yyyy"/>
  </numFmts>
  <fonts count="7" x14ac:knownFonts="1">
    <font>
      <sz val="11"/>
      <color theme="1"/>
      <name val="Calibri"/>
      <family val="2"/>
      <scheme val="minor"/>
    </font>
    <font>
      <b/>
      <sz val="8"/>
      <color rgb="FF000000"/>
      <name val="Arial"/>
    </font>
    <font>
      <sz val="8"/>
      <color rgb="FF000000"/>
      <name val="Arial"/>
    </font>
    <font>
      <b/>
      <sz val="20"/>
      <color rgb="FF000000"/>
      <name val="Arial"/>
    </font>
    <font>
      <b/>
      <sz val="12"/>
      <color rgb="FF000000"/>
      <name val="Arial"/>
    </font>
    <font>
      <b/>
      <sz val="14"/>
      <color rgb="FF000000"/>
      <name val="Arial"/>
    </font>
    <font>
      <b/>
      <sz val="8"/>
      <color rgb="FFFFFFFF"/>
      <name val="Arial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D6DCE4"/>
        <bgColor rgb="FFD6DCE4"/>
      </patternFill>
    </fill>
    <fill>
      <patternFill patternType="solid">
        <fgColor rgb="FF000099"/>
        <bgColor rgb="FF000099"/>
      </patternFill>
    </fill>
  </fills>
  <borders count="2">
    <border>
      <left/>
      <right/>
      <top/>
      <bottom/>
      <diagonal/>
    </border>
    <border>
      <left/>
      <right/>
      <top style="medium">
        <color rgb="FF595959"/>
      </top>
      <bottom style="medium">
        <color rgb="FF595959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/>
    </xf>
    <xf numFmtId="0" fontId="2" fillId="3" borderId="0" xfId="0" applyFont="1" applyFill="1" applyAlignment="1">
      <alignment horizontal="left" vertical="center"/>
    </xf>
    <xf numFmtId="4" fontId="2" fillId="3" borderId="0" xfId="0" applyNumberFormat="1" applyFont="1" applyFill="1" applyAlignment="1">
      <alignment horizontal="left" vertical="center"/>
    </xf>
    <xf numFmtId="4" fontId="2" fillId="3" borderId="0" xfId="0" applyNumberFormat="1" applyFont="1" applyFill="1" applyAlignment="1">
      <alignment horizontal="right" vertical="center"/>
    </xf>
    <xf numFmtId="0" fontId="2" fillId="4" borderId="0" xfId="0" applyFont="1" applyFill="1" applyAlignment="1">
      <alignment horizontal="left" vertical="center"/>
    </xf>
    <xf numFmtId="4" fontId="2" fillId="4" borderId="0" xfId="0" applyNumberFormat="1" applyFont="1" applyFill="1" applyAlignment="1">
      <alignment horizontal="left" vertical="center"/>
    </xf>
    <xf numFmtId="4" fontId="2" fillId="4" borderId="0" xfId="0" applyNumberFormat="1" applyFont="1" applyFill="1" applyAlignment="1">
      <alignment horizontal="right" vertical="center"/>
    </xf>
    <xf numFmtId="0" fontId="0" fillId="0" borderId="0" xfId="0" applyAlignment="1">
      <alignment horizontal="left" vertical="center"/>
    </xf>
    <xf numFmtId="4" fontId="0" fillId="0" borderId="0" xfId="0" applyNumberFormat="1"/>
    <xf numFmtId="4" fontId="0" fillId="0" borderId="0" xfId="0" applyNumberFormat="1" applyAlignment="1">
      <alignment horizontal="right" vertical="center"/>
    </xf>
    <xf numFmtId="4" fontId="1" fillId="2" borderId="0" xfId="0" applyNumberFormat="1" applyFont="1" applyFill="1" applyAlignment="1">
      <alignment horizontal="right" vertical="center"/>
    </xf>
    <xf numFmtId="4" fontId="1" fillId="0" borderId="1" xfId="0" applyNumberFormat="1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6" fillId="5" borderId="0" xfId="0" applyFont="1" applyFill="1" applyAlignment="1">
      <alignment horizontal="left" vertical="center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left" vertical="center"/>
    </xf>
    <xf numFmtId="4" fontId="1" fillId="3" borderId="1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Alignment="1">
      <alignment horizontal="right" vertical="center"/>
    </xf>
    <xf numFmtId="165" fontId="2" fillId="4" borderId="0" xfId="0" applyNumberFormat="1" applyFont="1" applyFill="1" applyAlignment="1">
      <alignment horizontal="right" vertical="center"/>
    </xf>
    <xf numFmtId="165" fontId="1" fillId="3" borderId="1" xfId="0" applyNumberFormat="1" applyFont="1" applyFill="1" applyBorder="1" applyAlignment="1">
      <alignment horizontal="right" vertical="center"/>
    </xf>
    <xf numFmtId="4" fontId="2" fillId="0" borderId="0" xfId="0" applyNumberFormat="1" applyFont="1"/>
    <xf numFmtId="0" fontId="0" fillId="5" borderId="0" xfId="0" applyFill="1"/>
    <xf numFmtId="0" fontId="0" fillId="0" borderId="0" xfId="0"/>
    <xf numFmtId="0" fontId="6" fillId="5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xMode val="edge"/>
          <c:yMode val="edge"/>
          <c:x val="0.02"/>
          <c:y val="7.8565802469135804E-2"/>
          <c:w val="0.98"/>
          <c:h val="0.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99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'Source Chart'!$A$2:$A$14</c:f>
              <c:strCache>
                <c:ptCount val="13"/>
                <c:pt idx="0">
                  <c:v>2024-01</c:v>
                </c:pt>
                <c:pt idx="1">
                  <c:v>2024-02</c:v>
                </c:pt>
                <c:pt idx="2">
                  <c:v>2024-03</c:v>
                </c:pt>
                <c:pt idx="3">
                  <c:v>2024-04</c:v>
                </c:pt>
                <c:pt idx="4">
                  <c:v>2024-05</c:v>
                </c:pt>
                <c:pt idx="5">
                  <c:v>2024-06</c:v>
                </c:pt>
                <c:pt idx="6">
                  <c:v>2024-07</c:v>
                </c:pt>
                <c:pt idx="7">
                  <c:v>2024-08</c:v>
                </c:pt>
                <c:pt idx="8">
                  <c:v>2024-09</c:v>
                </c:pt>
                <c:pt idx="9">
                  <c:v>2024-10</c:v>
                </c:pt>
                <c:pt idx="10">
                  <c:v>2024-11</c:v>
                </c:pt>
                <c:pt idx="11">
                  <c:v>2024-12</c:v>
                </c:pt>
                <c:pt idx="12">
                  <c:v>2025-01</c:v>
                </c:pt>
              </c:strCache>
            </c:strRef>
          </c:cat>
          <c:val>
            <c:numRef>
              <c:f>'Source Chart'!$B$2:$B$14</c:f>
              <c:numCache>
                <c:formatCode>General</c:formatCode>
                <c:ptCount val="13"/>
                <c:pt idx="0">
                  <c:v>17020.85242011178</c:v>
                </c:pt>
                <c:pt idx="1">
                  <c:v>15439.892121210911</c:v>
                </c:pt>
                <c:pt idx="2">
                  <c:v>14825.44731264142</c:v>
                </c:pt>
                <c:pt idx="3">
                  <c:v>16353.73078292086</c:v>
                </c:pt>
                <c:pt idx="4">
                  <c:v>14316.331336002821</c:v>
                </c:pt>
                <c:pt idx="5">
                  <c:v>15584.183907294881</c:v>
                </c:pt>
                <c:pt idx="6">
                  <c:v>18801.84490784258</c:v>
                </c:pt>
                <c:pt idx="7">
                  <c:v>19388.450531632428</c:v>
                </c:pt>
                <c:pt idx="8">
                  <c:v>16824.850584413671</c:v>
                </c:pt>
                <c:pt idx="9">
                  <c:v>20241.880753152291</c:v>
                </c:pt>
                <c:pt idx="10">
                  <c:v>22404.611164912239</c:v>
                </c:pt>
                <c:pt idx="11">
                  <c:v>20818.121590697549</c:v>
                </c:pt>
                <c:pt idx="12">
                  <c:v>26247.255449658762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3-4D8C-B0F9-D2A81B90E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"/>
        <c:axId val="100"/>
      </c:barChart>
      <c:catAx>
        <c:axId val="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>
            <a:noFill/>
            <a:prstDash val="solid"/>
          </a:ln>
        </c:spPr>
        <c:txPr>
          <a:bodyPr/>
          <a:lstStyle/>
          <a:p>
            <a:pPr>
              <a:defRPr sz="900" b="1">
                <a:solidFill>
                  <a:srgbClr val="595959"/>
                </a:solidFill>
                <a:latin typeface="Calibri"/>
              </a:defRPr>
            </a:pPr>
            <a:endParaRPr lang="en-US"/>
          </a:p>
        </c:txPr>
        <c:crossAx val="1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18</xdr:row>
      <xdr:rowOff>0</xdr:rowOff>
    </xdr:from>
    <xdr:ext cx="10163175" cy="4191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1</xdr:col>
      <xdr:colOff>0</xdr:colOff>
      <xdr:row>6</xdr:row>
      <xdr:rowOff>0</xdr:rowOff>
    </xdr:from>
    <xdr:to>
      <xdr:col>6</xdr:col>
      <xdr:colOff>28575</xdr:colOff>
      <xdr:row>11</xdr:row>
      <xdr:rowOff>123825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4F5130B4-A31D-11FD-1AED-175DEB5B8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276350"/>
          <a:ext cx="1019175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84"/>
  <sheetViews>
    <sheetView showGridLines="0" tabSelected="1" workbookViewId="0">
      <selection activeCell="G32" sqref="G32"/>
    </sheetView>
  </sheetViews>
  <sheetFormatPr defaultRowHeight="15" x14ac:dyDescent="0.25"/>
  <cols>
    <col min="1" max="1" width="8" customWidth="1"/>
    <col min="2" max="2" width="66" customWidth="1"/>
    <col min="3" max="4" width="15" customWidth="1"/>
    <col min="5" max="5" width="30" customWidth="1"/>
    <col min="6" max="6" width="26.42578125" customWidth="1"/>
    <col min="7" max="7" width="45" customWidth="1"/>
    <col min="8" max="9" width="14" customWidth="1"/>
  </cols>
  <sheetData>
    <row r="2" spans="2:6" ht="24.95" customHeight="1" x14ac:dyDescent="0.25">
      <c r="B2" s="1" t="s">
        <v>0</v>
      </c>
    </row>
    <row r="3" spans="2:6" ht="15.95" customHeight="1" x14ac:dyDescent="0.25">
      <c r="B3" s="2" t="s">
        <v>1</v>
      </c>
    </row>
    <row r="5" spans="2:6" x14ac:dyDescent="0.25">
      <c r="B5" s="34"/>
      <c r="C5" s="35"/>
      <c r="D5" s="35"/>
      <c r="E5" s="35"/>
      <c r="F5" s="35"/>
    </row>
    <row r="16" spans="2:6" ht="18" x14ac:dyDescent="0.25">
      <c r="B16" s="3" t="s">
        <v>2</v>
      </c>
    </row>
    <row r="43" spans="2:6" ht="18" x14ac:dyDescent="0.25">
      <c r="B43" s="3" t="s">
        <v>3</v>
      </c>
    </row>
    <row r="45" spans="2:6" x14ac:dyDescent="0.25">
      <c r="B45" s="4" t="s">
        <v>4</v>
      </c>
      <c r="C45" s="5"/>
      <c r="D45" s="5"/>
      <c r="E45" s="5"/>
      <c r="F45" s="5" t="s">
        <v>5</v>
      </c>
    </row>
    <row r="46" spans="2:6" x14ac:dyDescent="0.25">
      <c r="B46" s="6" t="s">
        <v>6</v>
      </c>
      <c r="C46" s="6" t="s">
        <v>7</v>
      </c>
      <c r="D46" s="6" t="s">
        <v>8</v>
      </c>
      <c r="E46" s="7" t="s">
        <v>9</v>
      </c>
      <c r="F46" s="7" t="s">
        <v>10</v>
      </c>
    </row>
    <row r="47" spans="2:6" x14ac:dyDescent="0.25">
      <c r="B47" s="8" t="s">
        <v>11</v>
      </c>
      <c r="C47" s="9" t="s">
        <v>12</v>
      </c>
      <c r="D47" s="9" t="s">
        <v>13</v>
      </c>
      <c r="E47" s="10">
        <v>951.06879663999996</v>
      </c>
      <c r="F47" s="10">
        <v>2.2209545454545498</v>
      </c>
    </row>
    <row r="48" spans="2:6" x14ac:dyDescent="0.25">
      <c r="B48" s="11" t="s">
        <v>14</v>
      </c>
      <c r="C48" s="12" t="s">
        <v>15</v>
      </c>
      <c r="D48" s="12" t="s">
        <v>16</v>
      </c>
      <c r="E48" s="13">
        <v>871.44918359500002</v>
      </c>
      <c r="F48" s="13">
        <v>4.4501363636363598</v>
      </c>
    </row>
    <row r="49" spans="2:6" x14ac:dyDescent="0.25">
      <c r="B49" s="8" t="s">
        <v>17</v>
      </c>
      <c r="C49" s="9" t="s">
        <v>18</v>
      </c>
      <c r="D49" s="9" t="s">
        <v>19</v>
      </c>
      <c r="E49" s="10">
        <v>831.15008851499908</v>
      </c>
      <c r="F49" s="10">
        <v>2.30127272727273</v>
      </c>
    </row>
    <row r="50" spans="2:6" x14ac:dyDescent="0.25">
      <c r="B50" s="11" t="s">
        <v>20</v>
      </c>
      <c r="C50" s="12" t="s">
        <v>21</v>
      </c>
      <c r="D50" s="12" t="s">
        <v>22</v>
      </c>
      <c r="E50" s="13">
        <v>409.1716624</v>
      </c>
      <c r="F50" s="13">
        <v>3.5258181818181802</v>
      </c>
    </row>
    <row r="51" spans="2:6" x14ac:dyDescent="0.25">
      <c r="B51" s="8" t="s">
        <v>23</v>
      </c>
      <c r="C51" s="9" t="s">
        <v>24</v>
      </c>
      <c r="D51" s="9" t="s">
        <v>25</v>
      </c>
      <c r="E51" s="10">
        <v>402.17990472499997</v>
      </c>
      <c r="F51" s="10">
        <v>5.9669545454545503</v>
      </c>
    </row>
    <row r="52" spans="2:6" x14ac:dyDescent="0.25">
      <c r="B52" s="11" t="s">
        <v>26</v>
      </c>
      <c r="C52" s="12" t="s">
        <v>27</v>
      </c>
      <c r="D52" s="12" t="s">
        <v>28</v>
      </c>
      <c r="E52" s="13">
        <v>376.84155426000001</v>
      </c>
      <c r="F52" s="13">
        <v>3.1779999999999999</v>
      </c>
    </row>
    <row r="53" spans="2:6" x14ac:dyDescent="0.25">
      <c r="B53" s="8" t="s">
        <v>29</v>
      </c>
      <c r="C53" s="9" t="s">
        <v>30</v>
      </c>
      <c r="D53" s="9" t="s">
        <v>31</v>
      </c>
      <c r="E53" s="10">
        <v>282.07850560000003</v>
      </c>
      <c r="F53" s="10">
        <v>3.8495454545454502</v>
      </c>
    </row>
    <row r="54" spans="2:6" x14ac:dyDescent="0.25">
      <c r="B54" s="11" t="s">
        <v>32</v>
      </c>
      <c r="C54" s="12" t="s">
        <v>33</v>
      </c>
      <c r="D54" s="12" t="s">
        <v>34</v>
      </c>
      <c r="E54" s="13">
        <v>230.53410923000001</v>
      </c>
      <c r="F54" s="13">
        <v>3.4964090909090899</v>
      </c>
    </row>
    <row r="55" spans="2:6" x14ac:dyDescent="0.25">
      <c r="B55" s="8" t="s">
        <v>35</v>
      </c>
      <c r="C55" s="9" t="s">
        <v>36</v>
      </c>
      <c r="D55" s="9" t="s">
        <v>37</v>
      </c>
      <c r="E55" s="10">
        <v>200.66558773</v>
      </c>
      <c r="F55" s="10">
        <v>10.872181818181801</v>
      </c>
    </row>
    <row r="56" spans="2:6" x14ac:dyDescent="0.25">
      <c r="B56" s="11" t="s">
        <v>38</v>
      </c>
      <c r="C56" s="12" t="s">
        <v>39</v>
      </c>
      <c r="D56" s="12" t="s">
        <v>40</v>
      </c>
      <c r="E56" s="13">
        <v>181.79348938000001</v>
      </c>
      <c r="F56" s="13">
        <v>9.9618181818181792</v>
      </c>
    </row>
    <row r="57" spans="2:6" x14ac:dyDescent="0.25">
      <c r="B57" s="14"/>
      <c r="C57" s="15"/>
      <c r="D57" s="15"/>
      <c r="E57" s="16"/>
      <c r="F57" s="16"/>
    </row>
    <row r="58" spans="2:6" x14ac:dyDescent="0.25">
      <c r="B58" s="4" t="s">
        <v>41</v>
      </c>
      <c r="C58" s="17"/>
      <c r="D58" s="17"/>
      <c r="E58" s="17"/>
      <c r="F58" s="17" t="s">
        <v>5</v>
      </c>
    </row>
    <row r="59" spans="2:6" x14ac:dyDescent="0.25">
      <c r="B59" s="6" t="s">
        <v>6</v>
      </c>
      <c r="C59" s="18" t="s">
        <v>7</v>
      </c>
      <c r="D59" s="18" t="s">
        <v>8</v>
      </c>
      <c r="E59" s="19" t="s">
        <v>9</v>
      </c>
      <c r="F59" s="19" t="s">
        <v>10</v>
      </c>
    </row>
    <row r="60" spans="2:6" x14ac:dyDescent="0.25">
      <c r="B60" s="8" t="s">
        <v>42</v>
      </c>
      <c r="C60" s="9" t="s">
        <v>43</v>
      </c>
      <c r="D60" s="9" t="s">
        <v>44</v>
      </c>
      <c r="E60" s="10">
        <v>677.28271110599997</v>
      </c>
      <c r="F60" s="10">
        <v>0.58536363636363598</v>
      </c>
    </row>
    <row r="61" spans="2:6" x14ac:dyDescent="0.25">
      <c r="B61" s="11" t="s">
        <v>45</v>
      </c>
      <c r="C61" s="12" t="s">
        <v>46</v>
      </c>
      <c r="D61" s="12" t="s">
        <v>47</v>
      </c>
      <c r="E61" s="13">
        <v>86.784248964</v>
      </c>
      <c r="F61" s="13">
        <v>5.6775454545454496</v>
      </c>
    </row>
    <row r="62" spans="2:6" x14ac:dyDescent="0.25">
      <c r="B62" s="8" t="s">
        <v>48</v>
      </c>
      <c r="C62" s="9" t="s">
        <v>49</v>
      </c>
      <c r="D62" s="9" t="s">
        <v>50</v>
      </c>
      <c r="E62" s="10">
        <v>81.960451637999995</v>
      </c>
      <c r="F62" s="10">
        <v>3.2557727272727299</v>
      </c>
    </row>
    <row r="63" spans="2:6" x14ac:dyDescent="0.25">
      <c r="B63" s="11" t="s">
        <v>51</v>
      </c>
      <c r="C63" s="12" t="s">
        <v>52</v>
      </c>
      <c r="D63" s="12" t="s">
        <v>53</v>
      </c>
      <c r="E63" s="13">
        <v>77.363063220000001</v>
      </c>
      <c r="F63" s="13">
        <v>3.3761363636363599</v>
      </c>
    </row>
    <row r="64" spans="2:6" x14ac:dyDescent="0.25">
      <c r="B64" s="8" t="s">
        <v>54</v>
      </c>
      <c r="C64" s="9" t="s">
        <v>55</v>
      </c>
      <c r="D64" s="9" t="s">
        <v>56</v>
      </c>
      <c r="E64" s="10">
        <v>63.780974832099993</v>
      </c>
      <c r="F64" s="10">
        <v>8.7104090909090903</v>
      </c>
    </row>
    <row r="65" spans="2:6" x14ac:dyDescent="0.25">
      <c r="B65" s="11" t="s">
        <v>57</v>
      </c>
      <c r="C65" s="12" t="s">
        <v>58</v>
      </c>
      <c r="D65" s="12" t="s">
        <v>59</v>
      </c>
      <c r="E65" s="13">
        <v>61.586118435800003</v>
      </c>
      <c r="F65" s="13">
        <v>7.0612272727272698</v>
      </c>
    </row>
    <row r="66" spans="2:6" x14ac:dyDescent="0.25">
      <c r="B66" s="8" t="s">
        <v>60</v>
      </c>
      <c r="C66" s="9" t="s">
        <v>61</v>
      </c>
      <c r="D66" s="9" t="s">
        <v>62</v>
      </c>
      <c r="E66" s="10">
        <v>59.656733610000003</v>
      </c>
      <c r="F66" s="10">
        <v>3.11163636363636</v>
      </c>
    </row>
    <row r="67" spans="2:6" x14ac:dyDescent="0.25">
      <c r="B67" s="11" t="s">
        <v>63</v>
      </c>
      <c r="C67" s="12" t="s">
        <v>64</v>
      </c>
      <c r="D67" s="12" t="s">
        <v>65</v>
      </c>
      <c r="E67" s="13">
        <v>56.388980584000002</v>
      </c>
      <c r="F67" s="13">
        <v>16.232954545454501</v>
      </c>
    </row>
    <row r="68" spans="2:6" x14ac:dyDescent="0.25">
      <c r="B68" s="8" t="s">
        <v>66</v>
      </c>
      <c r="C68" s="9" t="s">
        <v>67</v>
      </c>
      <c r="D68" s="9" t="s">
        <v>68</v>
      </c>
      <c r="E68" s="10">
        <v>53.677556610000003</v>
      </c>
      <c r="F68" s="10">
        <v>4.8435909090909099</v>
      </c>
    </row>
    <row r="69" spans="2:6" x14ac:dyDescent="0.25">
      <c r="B69" s="11" t="s">
        <v>69</v>
      </c>
      <c r="C69" s="12" t="s">
        <v>70</v>
      </c>
      <c r="D69" s="12" t="s">
        <v>71</v>
      </c>
      <c r="E69" s="13">
        <v>53.006295309000002</v>
      </c>
      <c r="F69" s="13">
        <v>1.6405909090909101</v>
      </c>
    </row>
    <row r="70" spans="2:6" x14ac:dyDescent="0.25">
      <c r="B70" s="14"/>
      <c r="C70" s="15"/>
      <c r="D70" s="15"/>
      <c r="E70" s="16"/>
      <c r="F70" s="16"/>
    </row>
    <row r="71" spans="2:6" x14ac:dyDescent="0.25">
      <c r="B71" s="4" t="s">
        <v>72</v>
      </c>
      <c r="C71" s="17"/>
      <c r="D71" s="17"/>
      <c r="E71" s="17"/>
      <c r="F71" s="17" t="s">
        <v>5</v>
      </c>
    </row>
    <row r="72" spans="2:6" x14ac:dyDescent="0.25">
      <c r="B72" s="6" t="s">
        <v>6</v>
      </c>
      <c r="C72" s="18" t="s">
        <v>7</v>
      </c>
      <c r="D72" s="18" t="s">
        <v>8</v>
      </c>
      <c r="E72" s="19" t="s">
        <v>9</v>
      </c>
      <c r="F72" s="19" t="s">
        <v>10</v>
      </c>
    </row>
    <row r="73" spans="2:6" x14ac:dyDescent="0.25">
      <c r="B73" s="8" t="s">
        <v>38</v>
      </c>
      <c r="C73" s="9" t="s">
        <v>39</v>
      </c>
      <c r="D73" s="9" t="s">
        <v>40</v>
      </c>
      <c r="E73" s="10">
        <v>181.79348938000001</v>
      </c>
      <c r="F73" s="10">
        <v>9.9618181818181792</v>
      </c>
    </row>
    <row r="74" spans="2:6" x14ac:dyDescent="0.25">
      <c r="B74" s="11" t="s">
        <v>73</v>
      </c>
      <c r="C74" s="12" t="s">
        <v>74</v>
      </c>
      <c r="D74" s="12" t="s">
        <v>75</v>
      </c>
      <c r="E74" s="13">
        <v>107.26490665999999</v>
      </c>
      <c r="F74" s="13">
        <v>12.940636363636401</v>
      </c>
    </row>
    <row r="75" spans="2:6" x14ac:dyDescent="0.25">
      <c r="B75" s="8" t="s">
        <v>76</v>
      </c>
      <c r="C75" s="9" t="s">
        <v>77</v>
      </c>
      <c r="D75" s="9" t="s">
        <v>78</v>
      </c>
      <c r="E75" s="10">
        <v>103.92553264999999</v>
      </c>
      <c r="F75" s="10">
        <v>16.671409090909101</v>
      </c>
    </row>
    <row r="76" spans="2:6" x14ac:dyDescent="0.25">
      <c r="B76" s="11" t="s">
        <v>79</v>
      </c>
      <c r="C76" s="12" t="s">
        <v>80</v>
      </c>
      <c r="D76" s="12" t="s">
        <v>81</v>
      </c>
      <c r="E76" s="13">
        <v>103.74624935999999</v>
      </c>
      <c r="F76" s="13">
        <v>7.7660909090909103</v>
      </c>
    </row>
    <row r="77" spans="2:6" x14ac:dyDescent="0.25">
      <c r="B77" s="8" t="s">
        <v>82</v>
      </c>
      <c r="C77" s="9" t="s">
        <v>83</v>
      </c>
      <c r="D77" s="9" t="s">
        <v>84</v>
      </c>
      <c r="E77" s="10">
        <v>80.944724461999996</v>
      </c>
      <c r="F77" s="10">
        <v>6.0161818181818196</v>
      </c>
    </row>
    <row r="78" spans="2:6" x14ac:dyDescent="0.25">
      <c r="B78" s="11" t="s">
        <v>85</v>
      </c>
      <c r="C78" s="12" t="s">
        <v>86</v>
      </c>
      <c r="D78" s="12" t="s">
        <v>87</v>
      </c>
      <c r="E78" s="13">
        <v>68.821986174999992</v>
      </c>
      <c r="F78" s="13">
        <v>10.7617727272727</v>
      </c>
    </row>
    <row r="79" spans="2:6" x14ac:dyDescent="0.25">
      <c r="B79" s="8" t="s">
        <v>88</v>
      </c>
      <c r="C79" s="9" t="s">
        <v>89</v>
      </c>
      <c r="D79" s="9" t="s">
        <v>90</v>
      </c>
      <c r="E79" s="10">
        <v>68.328978834999987</v>
      </c>
      <c r="F79" s="10">
        <v>6.1198636363636396</v>
      </c>
    </row>
    <row r="80" spans="2:6" x14ac:dyDescent="0.25">
      <c r="B80" s="11" t="s">
        <v>91</v>
      </c>
      <c r="C80" s="12" t="s">
        <v>92</v>
      </c>
      <c r="D80" s="12" t="s">
        <v>93</v>
      </c>
      <c r="E80" s="13">
        <v>54.544072257000003</v>
      </c>
      <c r="F80" s="13">
        <v>14.7835454545455</v>
      </c>
    </row>
    <row r="81" spans="2:6" x14ac:dyDescent="0.25">
      <c r="B81" s="8" t="s">
        <v>94</v>
      </c>
      <c r="C81" s="9" t="s">
        <v>95</v>
      </c>
      <c r="D81" s="9" t="s">
        <v>96</v>
      </c>
      <c r="E81" s="10">
        <v>53.218632650000004</v>
      </c>
      <c r="F81" s="10">
        <v>12.0655</v>
      </c>
    </row>
    <row r="82" spans="2:6" x14ac:dyDescent="0.25">
      <c r="B82" s="11" t="s">
        <v>97</v>
      </c>
      <c r="C82" s="12" t="s">
        <v>98</v>
      </c>
      <c r="D82" s="12" t="s">
        <v>99</v>
      </c>
      <c r="E82" s="13">
        <v>51.949388040899997</v>
      </c>
      <c r="F82" s="13">
        <v>6.5830000000000002</v>
      </c>
    </row>
    <row r="84" spans="2:6" x14ac:dyDescent="0.25">
      <c r="B84" s="20" t="s">
        <v>100</v>
      </c>
    </row>
  </sheetData>
  <mergeCells count="1">
    <mergeCell ref="B5:F5"/>
  </mergeCells>
  <pageMargins left="0.75" right="0.75" top="1" bottom="1" header="0.5" footer="0.5"/>
  <headerFooter>
    <oddFooter>&amp;C_x000D_&amp;1#&amp;"Calibri"&amp;10&amp;K000000 Internal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W28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7831</v>
      </c>
    </row>
    <row r="3" spans="2:23" ht="15.95" customHeight="1" x14ac:dyDescent="0.25">
      <c r="B3" s="2" t="s">
        <v>8699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8681</v>
      </c>
      <c r="F6" s="21" t="s">
        <v>116</v>
      </c>
      <c r="G6" s="21" t="s">
        <v>8700</v>
      </c>
      <c r="H6" s="21" t="s">
        <v>8701</v>
      </c>
      <c r="I6" s="21" t="s">
        <v>8702</v>
      </c>
      <c r="J6" s="21" t="s">
        <v>8703</v>
      </c>
      <c r="K6" s="21" t="s">
        <v>8704</v>
      </c>
      <c r="L6" s="21" t="s">
        <v>8705</v>
      </c>
      <c r="M6" s="21" t="s">
        <v>8706</v>
      </c>
      <c r="N6" s="21" t="s">
        <v>8707</v>
      </c>
      <c r="O6" s="21" t="s">
        <v>8708</v>
      </c>
      <c r="P6" s="21" t="s">
        <v>8709</v>
      </c>
      <c r="Q6" s="21" t="s">
        <v>8710</v>
      </c>
      <c r="R6" s="21" t="s">
        <v>8711</v>
      </c>
      <c r="S6" s="21" t="s">
        <v>8712</v>
      </c>
      <c r="T6" s="21" t="s">
        <v>8713</v>
      </c>
      <c r="U6" s="21" t="s">
        <v>8714</v>
      </c>
      <c r="V6" s="21" t="s">
        <v>8715</v>
      </c>
      <c r="W6" s="21" t="s">
        <v>8716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7941</v>
      </c>
      <c r="C8" s="8" t="s">
        <v>7942</v>
      </c>
      <c r="D8" s="8" t="s">
        <v>7943</v>
      </c>
      <c r="E8" s="8" t="s">
        <v>130</v>
      </c>
      <c r="F8" s="9" t="s">
        <v>7844</v>
      </c>
      <c r="G8" s="33">
        <v>73.262529142857147</v>
      </c>
      <c r="H8" s="33">
        <v>65.696497333333326</v>
      </c>
      <c r="I8" s="33">
        <v>60.037801772727271</v>
      </c>
      <c r="J8" s="33">
        <v>60.941822727272729</v>
      </c>
      <c r="K8" s="33">
        <v>60.792056136363641</v>
      </c>
      <c r="L8" s="33">
        <v>60.81937586363636</v>
      </c>
      <c r="M8" s="33">
        <v>61.299995045454551</v>
      </c>
      <c r="N8" s="33">
        <v>60.93462995454545</v>
      </c>
      <c r="O8" s="33">
        <v>66.789555363636367</v>
      </c>
      <c r="P8" s="33">
        <v>67.181197772727273</v>
      </c>
      <c r="Q8" s="33">
        <v>65.489910272727272</v>
      </c>
      <c r="R8" s="33">
        <v>68.931901863636369</v>
      </c>
      <c r="S8" s="33">
        <v>63.915922000000002</v>
      </c>
      <c r="T8" s="33">
        <v>69.427096727272726</v>
      </c>
      <c r="U8" s="33">
        <v>72.445856863636365</v>
      </c>
      <c r="V8" s="33">
        <v>65.616200045454548</v>
      </c>
      <c r="W8" s="33">
        <v>64.919156909090916</v>
      </c>
    </row>
    <row r="9" spans="2:23" x14ac:dyDescent="0.25">
      <c r="B9" s="11" t="s">
        <v>7950</v>
      </c>
      <c r="C9" s="11" t="s">
        <v>7951</v>
      </c>
      <c r="D9" s="11" t="s">
        <v>7952</v>
      </c>
      <c r="E9" s="11" t="s">
        <v>130</v>
      </c>
      <c r="F9" s="12" t="s">
        <v>7844</v>
      </c>
      <c r="G9" s="33">
        <v>61.616591545454547</v>
      </c>
      <c r="H9" s="33">
        <v>48.325798318181818</v>
      </c>
      <c r="I9" s="33">
        <v>47.719589227272721</v>
      </c>
      <c r="J9" s="33">
        <v>46.764688590909103</v>
      </c>
      <c r="K9" s="33">
        <v>46.81397440909091</v>
      </c>
      <c r="L9" s="33">
        <v>47.490130999999998</v>
      </c>
      <c r="M9" s="33">
        <v>47.668469090909092</v>
      </c>
      <c r="N9" s="33">
        <v>47.231750772727267</v>
      </c>
      <c r="O9" s="33">
        <v>47.044827272727282</v>
      </c>
      <c r="P9" s="33">
        <v>46.088755181818193</v>
      </c>
      <c r="Q9" s="33">
        <v>48.862735000000001</v>
      </c>
      <c r="R9" s="33">
        <v>56.749165272727282</v>
      </c>
      <c r="S9" s="33">
        <v>51.886460954545448</v>
      </c>
      <c r="T9" s="33">
        <v>57.646124727272728</v>
      </c>
      <c r="U9" s="33">
        <v>64.180670727272727</v>
      </c>
      <c r="V9" s="33">
        <v>65.411917500000001</v>
      </c>
      <c r="W9" s="33">
        <v>55.358835545454554</v>
      </c>
    </row>
    <row r="10" spans="2:23" x14ac:dyDescent="0.25">
      <c r="B10" s="8" t="s">
        <v>8085</v>
      </c>
      <c r="C10" s="8" t="s">
        <v>8086</v>
      </c>
      <c r="D10" s="8" t="s">
        <v>8087</v>
      </c>
      <c r="E10" s="8" t="s">
        <v>130</v>
      </c>
      <c r="F10" s="9" t="s">
        <v>7844</v>
      </c>
      <c r="G10" s="33">
        <v>86.978234454545458</v>
      </c>
      <c r="H10" s="33">
        <v>75.739652363636367</v>
      </c>
      <c r="I10" s="33">
        <v>73.644732500000003</v>
      </c>
      <c r="J10" s="33">
        <v>71.835034363636368</v>
      </c>
      <c r="K10" s="33">
        <v>76.161971136363633</v>
      </c>
      <c r="L10" s="33">
        <v>70.906558318181823</v>
      </c>
      <c r="M10" s="33">
        <v>70.845520409090909</v>
      </c>
      <c r="N10" s="33">
        <v>71.342077136363642</v>
      </c>
      <c r="O10" s="33">
        <v>72.149412181818192</v>
      </c>
      <c r="P10" s="33">
        <v>71.996889318181829</v>
      </c>
      <c r="Q10" s="33">
        <v>77.363963863636371</v>
      </c>
      <c r="R10" s="33">
        <v>79.97887345454545</v>
      </c>
      <c r="S10" s="33">
        <v>79.593728454545456</v>
      </c>
      <c r="T10" s="33">
        <v>81.268926909090908</v>
      </c>
      <c r="U10" s="33">
        <v>82.15631786363636</v>
      </c>
      <c r="V10" s="33">
        <v>85.697587545454539</v>
      </c>
      <c r="W10" s="33">
        <v>102.2743174090909</v>
      </c>
    </row>
    <row r="11" spans="2:23" x14ac:dyDescent="0.25">
      <c r="B11" s="11" t="s">
        <v>8064</v>
      </c>
      <c r="C11" s="11" t="s">
        <v>8065</v>
      </c>
      <c r="D11" s="11" t="s">
        <v>8066</v>
      </c>
      <c r="E11" s="11" t="s">
        <v>130</v>
      </c>
      <c r="F11" s="12" t="s">
        <v>7844</v>
      </c>
      <c r="G11" s="33">
        <v>95.602762136363623</v>
      </c>
      <c r="H11" s="33">
        <v>81.429413772727273</v>
      </c>
      <c r="I11" s="33">
        <v>78.438971499999994</v>
      </c>
      <c r="J11" s="33">
        <v>79.844257954545455</v>
      </c>
      <c r="K11" s="33">
        <v>80.107793000000001</v>
      </c>
      <c r="L11" s="33">
        <v>79.400415863636354</v>
      </c>
      <c r="M11" s="33">
        <v>79.201288454545448</v>
      </c>
      <c r="N11" s="33">
        <v>80.260429363636362</v>
      </c>
      <c r="O11" s="33">
        <v>80.832726863636367</v>
      </c>
      <c r="P11" s="33">
        <v>80.470121272727269</v>
      </c>
      <c r="Q11" s="33">
        <v>81.430099499999997</v>
      </c>
      <c r="R11" s="33">
        <v>90.158165136363635</v>
      </c>
      <c r="S11" s="33">
        <v>84.276319636363638</v>
      </c>
      <c r="T11" s="33">
        <v>93.255851409090923</v>
      </c>
      <c r="U11" s="33">
        <v>90.460950272727274</v>
      </c>
      <c r="V11" s="33">
        <v>84.280928545454543</v>
      </c>
      <c r="W11" s="33">
        <v>84.44982136363636</v>
      </c>
    </row>
    <row r="12" spans="2:23" x14ac:dyDescent="0.25">
      <c r="B12" s="8" t="s">
        <v>7872</v>
      </c>
      <c r="C12" s="8" t="s">
        <v>7873</v>
      </c>
      <c r="D12" s="8" t="s">
        <v>7874</v>
      </c>
      <c r="E12" s="8" t="s">
        <v>130</v>
      </c>
      <c r="F12" s="9" t="s">
        <v>7844</v>
      </c>
      <c r="G12" s="33">
        <v>14.35483513636364</v>
      </c>
      <c r="H12" s="33">
        <v>14.448794954545461</v>
      </c>
      <c r="I12" s="33">
        <v>14.523665181818179</v>
      </c>
      <c r="J12" s="33">
        <v>14.217526090909089</v>
      </c>
      <c r="K12" s="33">
        <v>14.563245818181819</v>
      </c>
      <c r="L12" s="33">
        <v>14.653865454545461</v>
      </c>
      <c r="M12" s="33">
        <v>14.48578045454545</v>
      </c>
      <c r="N12" s="33">
        <v>15.0400635</v>
      </c>
      <c r="O12" s="33">
        <v>14.685157409090911</v>
      </c>
      <c r="P12" s="33">
        <v>14.55153895454545</v>
      </c>
      <c r="Q12" s="33">
        <v>15.698923000000001</v>
      </c>
      <c r="R12" s="33">
        <v>18.537745000000001</v>
      </c>
      <c r="S12" s="33">
        <v>16.975694045454549</v>
      </c>
      <c r="T12" s="33">
        <v>23.613678681818179</v>
      </c>
      <c r="U12" s="33">
        <v>23.20871390909091</v>
      </c>
      <c r="V12" s="33">
        <v>19.781001727272731</v>
      </c>
      <c r="W12" s="33">
        <v>19.914766863636359</v>
      </c>
    </row>
    <row r="13" spans="2:23" x14ac:dyDescent="0.25">
      <c r="B13" s="11" t="s">
        <v>7841</v>
      </c>
      <c r="C13" s="11" t="s">
        <v>7842</v>
      </c>
      <c r="D13" s="11" t="s">
        <v>7843</v>
      </c>
      <c r="E13" s="11" t="s">
        <v>130</v>
      </c>
      <c r="F13" s="12" t="s">
        <v>7844</v>
      </c>
      <c r="G13" s="33">
        <v>10.625932454545451</v>
      </c>
      <c r="H13" s="33">
        <v>10.25327277272727</v>
      </c>
      <c r="I13" s="33">
        <v>10.43560754545455</v>
      </c>
      <c r="J13" s="33">
        <v>10.258480409090909</v>
      </c>
      <c r="K13" s="33">
        <v>10.774997227272729</v>
      </c>
      <c r="L13" s="33">
        <v>10.86753818181818</v>
      </c>
      <c r="M13" s="33">
        <v>10.78540909090909</v>
      </c>
      <c r="N13" s="33">
        <v>11.102453318181819</v>
      </c>
      <c r="O13" s="33">
        <v>10.669337136363639</v>
      </c>
      <c r="P13" s="33">
        <v>10.72885363636364</v>
      </c>
      <c r="Q13" s="33">
        <v>11.679214</v>
      </c>
      <c r="R13" s="33">
        <v>14.27819654545454</v>
      </c>
      <c r="S13" s="33">
        <v>12.53735695454545</v>
      </c>
      <c r="T13" s="33">
        <v>17.039562499999999</v>
      </c>
      <c r="U13" s="33">
        <v>16.443043409090912</v>
      </c>
      <c r="V13" s="33">
        <v>14.34884363636364</v>
      </c>
      <c r="W13" s="33">
        <v>14.50259768181818</v>
      </c>
    </row>
    <row r="14" spans="2:23" x14ac:dyDescent="0.25">
      <c r="B14" s="8" t="s">
        <v>7841</v>
      </c>
      <c r="C14" s="8" t="s">
        <v>7842</v>
      </c>
      <c r="D14" s="8" t="s">
        <v>8088</v>
      </c>
      <c r="E14" s="8" t="s">
        <v>405</v>
      </c>
      <c r="F14" s="9" t="s">
        <v>7844</v>
      </c>
      <c r="G14" s="33">
        <v>17.84062945454545</v>
      </c>
      <c r="H14" s="33">
        <v>17.84532218181818</v>
      </c>
      <c r="I14" s="33">
        <v>17.029475818181819</v>
      </c>
      <c r="J14" s="33">
        <v>17.487312090909089</v>
      </c>
      <c r="K14" s="33">
        <v>20.424814272727271</v>
      </c>
      <c r="L14" s="33">
        <v>19.320372454545449</v>
      </c>
      <c r="M14" s="33">
        <v>18.224341590909091</v>
      </c>
      <c r="N14" s="33">
        <v>18.403876499999999</v>
      </c>
      <c r="O14" s="33">
        <v>19.28108090909091</v>
      </c>
      <c r="P14" s="33">
        <v>19.340627636363639</v>
      </c>
      <c r="Q14" s="33">
        <v>21.091728545454551</v>
      </c>
      <c r="R14" s="33">
        <v>28.37755304545454</v>
      </c>
      <c r="S14" s="33">
        <v>22.681839499999999</v>
      </c>
      <c r="T14" s="33">
        <v>44.982589909090912</v>
      </c>
      <c r="U14" s="33">
        <v>38.41760859090909</v>
      </c>
      <c r="V14" s="33">
        <v>28.03659922727272</v>
      </c>
      <c r="W14" s="33">
        <v>31.739926136363639</v>
      </c>
    </row>
    <row r="15" spans="2:23" x14ac:dyDescent="0.25">
      <c r="B15" s="11" t="s">
        <v>8104</v>
      </c>
      <c r="C15" s="11" t="s">
        <v>8105</v>
      </c>
      <c r="D15" s="11" t="s">
        <v>8106</v>
      </c>
      <c r="E15" s="11" t="s">
        <v>130</v>
      </c>
      <c r="F15" s="12" t="s">
        <v>7844</v>
      </c>
      <c r="G15" s="33">
        <v>102.3556421818182</v>
      </c>
      <c r="H15" s="33">
        <v>81.696871818181819</v>
      </c>
      <c r="I15" s="33">
        <v>81.931705045454549</v>
      </c>
      <c r="J15" s="33">
        <v>79.666438954545455</v>
      </c>
      <c r="K15" s="33">
        <v>80.013059181818178</v>
      </c>
      <c r="L15" s="33">
        <v>88.571262045454546</v>
      </c>
      <c r="M15" s="33">
        <v>70.539923363636362</v>
      </c>
      <c r="N15" s="33">
        <v>75.380221318181825</v>
      </c>
      <c r="O15" s="33">
        <v>75.127716454545464</v>
      </c>
      <c r="P15" s="33">
        <v>75.762713545454545</v>
      </c>
      <c r="Q15" s="33">
        <v>77.847148045454546</v>
      </c>
      <c r="R15" s="33">
        <v>84.626420227272732</v>
      </c>
      <c r="S15" s="33">
        <v>79.452403909090904</v>
      </c>
      <c r="T15" s="33">
        <v>86.152173272727268</v>
      </c>
      <c r="U15" s="33">
        <v>83.744799318181819</v>
      </c>
      <c r="V15" s="33">
        <v>82.074096181818177</v>
      </c>
      <c r="W15" s="33">
        <v>85.328620272727278</v>
      </c>
    </row>
    <row r="16" spans="2:23" x14ac:dyDescent="0.25">
      <c r="B16" s="8" t="s">
        <v>7905</v>
      </c>
      <c r="C16" s="8" t="s">
        <v>7906</v>
      </c>
      <c r="D16" s="8" t="s">
        <v>7907</v>
      </c>
      <c r="E16" s="8" t="s">
        <v>130</v>
      </c>
      <c r="F16" s="9" t="s">
        <v>7844</v>
      </c>
      <c r="G16" s="33">
        <v>50.303793636363643</v>
      </c>
      <c r="H16" s="33">
        <v>47.509211818181818</v>
      </c>
      <c r="I16" s="33">
        <v>46.937034454545447</v>
      </c>
      <c r="J16" s="33">
        <v>47.16738927272727</v>
      </c>
      <c r="K16" s="33">
        <v>48.038246000000001</v>
      </c>
      <c r="L16" s="33">
        <v>46.525874090909092</v>
      </c>
      <c r="M16" s="33">
        <v>47.369617454545462</v>
      </c>
      <c r="N16" s="33">
        <v>47.806101590909087</v>
      </c>
      <c r="O16" s="33">
        <v>47.139300590909087</v>
      </c>
      <c r="P16" s="33">
        <v>47.010318318181817</v>
      </c>
      <c r="Q16" s="33">
        <v>50.025550090909093</v>
      </c>
      <c r="R16" s="33">
        <v>55.761324409090911</v>
      </c>
      <c r="S16" s="33">
        <v>51.922728227272728</v>
      </c>
      <c r="T16" s="33">
        <v>56.510736909090909</v>
      </c>
      <c r="U16" s="33">
        <v>56.446121318181817</v>
      </c>
      <c r="V16" s="33">
        <v>51.461486363636368</v>
      </c>
      <c r="W16" s="33">
        <v>53.11003890909091</v>
      </c>
    </row>
    <row r="17" spans="2:23" x14ac:dyDescent="0.25">
      <c r="B17" s="11" t="s">
        <v>7911</v>
      </c>
      <c r="C17" s="11" t="s">
        <v>7912</v>
      </c>
      <c r="D17" s="11" t="s">
        <v>7913</v>
      </c>
      <c r="E17" s="11" t="s">
        <v>130</v>
      </c>
      <c r="F17" s="12" t="s">
        <v>7844</v>
      </c>
      <c r="G17" s="33">
        <v>88.13838536363636</v>
      </c>
      <c r="H17" s="33">
        <v>86.964775681818182</v>
      </c>
      <c r="I17" s="33">
        <v>62.568447772727268</v>
      </c>
      <c r="J17" s="33">
        <v>62.639222454545447</v>
      </c>
      <c r="K17" s="33">
        <v>62.082705090909087</v>
      </c>
      <c r="L17" s="33">
        <v>65.874755954545449</v>
      </c>
      <c r="M17" s="33">
        <v>63.516154227272729</v>
      </c>
      <c r="N17" s="33">
        <v>63.645298136363643</v>
      </c>
      <c r="O17" s="33">
        <v>63.685643181818179</v>
      </c>
      <c r="P17" s="33">
        <v>63.19691136363636</v>
      </c>
      <c r="Q17" s="33">
        <v>65.628383363636374</v>
      </c>
      <c r="R17" s="33">
        <v>71.949150318181822</v>
      </c>
      <c r="S17" s="33">
        <v>69.134659090909096</v>
      </c>
      <c r="T17" s="33">
        <v>72.169006590909092</v>
      </c>
      <c r="U17" s="33">
        <v>73.727070727272732</v>
      </c>
      <c r="V17" s="33">
        <v>73.54735695454545</v>
      </c>
      <c r="W17" s="33">
        <v>73.248735090909094</v>
      </c>
    </row>
    <row r="18" spans="2:23" x14ac:dyDescent="0.25">
      <c r="B18" s="8" t="s">
        <v>8021</v>
      </c>
      <c r="C18" s="8" t="s">
        <v>8022</v>
      </c>
      <c r="D18" s="8" t="s">
        <v>8023</v>
      </c>
      <c r="E18" s="8" t="s">
        <v>130</v>
      </c>
      <c r="F18" s="9" t="s">
        <v>7844</v>
      </c>
      <c r="G18" s="33">
        <v>79.471425181818176</v>
      </c>
      <c r="H18" s="33">
        <v>58.966115136363641</v>
      </c>
      <c r="I18" s="33">
        <v>56.362580999999999</v>
      </c>
      <c r="J18" s="33">
        <v>57.497557363636361</v>
      </c>
      <c r="K18" s="33">
        <v>64.763697454545451</v>
      </c>
      <c r="L18" s="33">
        <v>63.01938181818182</v>
      </c>
      <c r="M18" s="33">
        <v>57.034939727272722</v>
      </c>
      <c r="N18" s="33">
        <v>56.26721554545454</v>
      </c>
      <c r="O18" s="33">
        <v>57.072074761904773</v>
      </c>
      <c r="P18" s="33">
        <v>56.365229727272727</v>
      </c>
      <c r="Q18" s="33">
        <v>64.869271636363635</v>
      </c>
      <c r="R18" s="33">
        <v>67.88623413636364</v>
      </c>
      <c r="S18" s="33">
        <v>59.514609272727277</v>
      </c>
      <c r="T18" s="33">
        <v>65.972833727272729</v>
      </c>
      <c r="U18" s="33">
        <v>68.466903227272724</v>
      </c>
      <c r="V18" s="33">
        <v>61.694780545454542</v>
      </c>
      <c r="W18" s="33">
        <v>61.48492154545454</v>
      </c>
    </row>
    <row r="19" spans="2:23" x14ac:dyDescent="0.25">
      <c r="B19" s="11" t="s">
        <v>8049</v>
      </c>
      <c r="C19" s="11" t="s">
        <v>8050</v>
      </c>
      <c r="D19" s="11" t="s">
        <v>8051</v>
      </c>
      <c r="E19" s="11" t="s">
        <v>130</v>
      </c>
      <c r="F19" s="12" t="s">
        <v>7844</v>
      </c>
      <c r="G19" s="33">
        <v>79.205070500000005</v>
      </c>
      <c r="H19" s="33">
        <v>62.616151863636361</v>
      </c>
      <c r="I19" s="33">
        <v>61.660644045454553</v>
      </c>
      <c r="J19" s="33">
        <v>62.240262818181812</v>
      </c>
      <c r="K19" s="33">
        <v>71.550194000000005</v>
      </c>
      <c r="L19" s="33">
        <v>82.66729918181818</v>
      </c>
      <c r="M19" s="33">
        <v>62.668469272727272</v>
      </c>
      <c r="N19" s="33">
        <v>62.858084227272727</v>
      </c>
      <c r="O19" s="33">
        <v>62.279926045454538</v>
      </c>
      <c r="P19" s="33">
        <v>62.792683727272717</v>
      </c>
      <c r="Q19" s="33">
        <v>64.275839818181808</v>
      </c>
      <c r="R19" s="33">
        <v>68.84341304545454</v>
      </c>
      <c r="S19" s="33">
        <v>63.502935363636361</v>
      </c>
      <c r="T19" s="33">
        <v>67.381932045454548</v>
      </c>
      <c r="U19" s="33">
        <v>68.75365886363636</v>
      </c>
      <c r="V19" s="33">
        <v>64.436336636363635</v>
      </c>
      <c r="W19" s="33">
        <v>64.466026454545457</v>
      </c>
    </row>
    <row r="20" spans="2:23" x14ac:dyDescent="0.25">
      <c r="B20" s="8" t="s">
        <v>7914</v>
      </c>
      <c r="C20" s="8" t="s">
        <v>7915</v>
      </c>
      <c r="D20" s="8" t="s">
        <v>7916</v>
      </c>
      <c r="E20" s="8" t="s">
        <v>130</v>
      </c>
      <c r="F20" s="9" t="s">
        <v>7844</v>
      </c>
      <c r="G20" s="33">
        <v>56.13857386363636</v>
      </c>
      <c r="H20" s="33">
        <v>44.114436818181822</v>
      </c>
      <c r="I20" s="33">
        <v>43.655430863636361</v>
      </c>
      <c r="J20" s="33">
        <v>41.751068954545453</v>
      </c>
      <c r="K20" s="33">
        <v>50.109809863636357</v>
      </c>
      <c r="L20" s="33">
        <v>54.197699499999999</v>
      </c>
      <c r="M20" s="33">
        <v>46.004994136363628</v>
      </c>
      <c r="N20" s="33">
        <v>45.702696500000002</v>
      </c>
      <c r="O20" s="33">
        <v>44.414242272727272</v>
      </c>
      <c r="P20" s="33">
        <v>43.994215363636357</v>
      </c>
      <c r="Q20" s="33">
        <v>48.069410636363642</v>
      </c>
      <c r="R20" s="33">
        <v>55.709831272727271</v>
      </c>
      <c r="S20" s="33">
        <v>49.089740999999997</v>
      </c>
      <c r="T20" s="33">
        <v>53.531121272727283</v>
      </c>
      <c r="U20" s="33">
        <v>55.036662999999997</v>
      </c>
      <c r="V20" s="33">
        <v>50.060391000000003</v>
      </c>
      <c r="W20" s="33">
        <v>60.661194818181819</v>
      </c>
    </row>
    <row r="21" spans="2:23" x14ac:dyDescent="0.25">
      <c r="B21" s="11" t="s">
        <v>7962</v>
      </c>
      <c r="C21" s="11" t="s">
        <v>7963</v>
      </c>
      <c r="D21" s="11" t="s">
        <v>7964</v>
      </c>
      <c r="E21" s="11" t="s">
        <v>130</v>
      </c>
      <c r="F21" s="12" t="s">
        <v>7844</v>
      </c>
      <c r="G21" s="33">
        <v>26.55727390909091</v>
      </c>
      <c r="H21" s="33">
        <v>19.244933772727279</v>
      </c>
      <c r="I21" s="33">
        <v>19.189382363636359</v>
      </c>
      <c r="J21" s="33">
        <v>19.06477081818182</v>
      </c>
      <c r="K21" s="33">
        <v>19.537928999999998</v>
      </c>
      <c r="L21" s="33">
        <v>20.490410727272732</v>
      </c>
      <c r="M21" s="33">
        <v>19.51122004545455</v>
      </c>
      <c r="N21" s="33">
        <v>19.710981590909089</v>
      </c>
      <c r="O21" s="33">
        <v>18.882943818181818</v>
      </c>
      <c r="P21" s="33">
        <v>18.87919704545455</v>
      </c>
      <c r="Q21" s="33">
        <v>20.829615499999999</v>
      </c>
      <c r="R21" s="33">
        <v>26.969355681818179</v>
      </c>
      <c r="S21" s="33">
        <v>21.526373136363642</v>
      </c>
      <c r="T21" s="33">
        <v>30.056756772727269</v>
      </c>
      <c r="U21" s="33">
        <v>28.236373727272721</v>
      </c>
      <c r="V21" s="33">
        <v>24.63657463636364</v>
      </c>
      <c r="W21" s="33">
        <v>24.92316531818182</v>
      </c>
    </row>
    <row r="22" spans="2:23" x14ac:dyDescent="0.25">
      <c r="B22" s="8" t="s">
        <v>7875</v>
      </c>
      <c r="C22" s="8" t="s">
        <v>7876</v>
      </c>
      <c r="D22" s="8" t="s">
        <v>7877</v>
      </c>
      <c r="E22" s="8" t="s">
        <v>130</v>
      </c>
      <c r="F22" s="9" t="s">
        <v>7844</v>
      </c>
      <c r="G22" s="33">
        <v>14.605864454545459</v>
      </c>
      <c r="H22" s="33">
        <v>13.83483831818182</v>
      </c>
      <c r="I22" s="33">
        <v>14.43963745454545</v>
      </c>
      <c r="J22" s="33">
        <v>14.67143577272727</v>
      </c>
      <c r="K22" s="33">
        <v>14.59842254545455</v>
      </c>
      <c r="L22" s="33">
        <v>14.94212936363637</v>
      </c>
      <c r="M22" s="33">
        <v>14.73070154545454</v>
      </c>
      <c r="N22" s="33">
        <v>15.52086077272727</v>
      </c>
      <c r="O22" s="33">
        <v>14.777132954545451</v>
      </c>
      <c r="P22" s="33">
        <v>14.76018690909091</v>
      </c>
      <c r="Q22" s="33">
        <v>15.805346909090909</v>
      </c>
      <c r="R22" s="33">
        <v>19.937693590909092</v>
      </c>
      <c r="S22" s="33">
        <v>17.14641445454545</v>
      </c>
      <c r="T22" s="33">
        <v>21.908008272727269</v>
      </c>
      <c r="U22" s="33">
        <v>21.000965545454552</v>
      </c>
      <c r="V22" s="33">
        <v>18.083105454545461</v>
      </c>
      <c r="W22" s="33">
        <v>18.63181209090909</v>
      </c>
    </row>
    <row r="23" spans="2:23" x14ac:dyDescent="0.25">
      <c r="B23" s="11" t="s">
        <v>7875</v>
      </c>
      <c r="C23" s="11" t="s">
        <v>7876</v>
      </c>
      <c r="D23" s="11" t="s">
        <v>8107</v>
      </c>
      <c r="E23" s="11" t="s">
        <v>405</v>
      </c>
      <c r="F23" s="12" t="s">
        <v>7844</v>
      </c>
      <c r="G23" s="33">
        <v>19.373847454545459</v>
      </c>
      <c r="H23" s="33">
        <v>17.560608999999999</v>
      </c>
      <c r="I23" s="33">
        <v>17.982851136363639</v>
      </c>
      <c r="J23" s="33">
        <v>18.010865363636359</v>
      </c>
      <c r="K23" s="33">
        <v>18.818927500000001</v>
      </c>
      <c r="L23" s="33">
        <v>19.110921999999999</v>
      </c>
      <c r="M23" s="33">
        <v>19.270535136363641</v>
      </c>
      <c r="N23" s="33">
        <v>19.430316272727271</v>
      </c>
      <c r="O23" s="33">
        <v>19.064844818181822</v>
      </c>
      <c r="P23" s="33">
        <v>17.480571999999999</v>
      </c>
      <c r="Q23" s="33">
        <v>20.262144272727269</v>
      </c>
      <c r="R23" s="33">
        <v>25.418757681818182</v>
      </c>
      <c r="S23" s="33">
        <v>22.994704318181821</v>
      </c>
      <c r="T23" s="33">
        <v>31.77393513636364</v>
      </c>
      <c r="U23" s="33">
        <v>28.508580863636361</v>
      </c>
      <c r="V23" s="33">
        <v>26.199151227272729</v>
      </c>
      <c r="W23" s="33">
        <v>26.79870727272727</v>
      </c>
    </row>
    <row r="24" spans="2:23" x14ac:dyDescent="0.25">
      <c r="B24" s="8" t="s">
        <v>7981</v>
      </c>
      <c r="C24" s="8" t="s">
        <v>7982</v>
      </c>
      <c r="D24" s="8" t="s">
        <v>7983</v>
      </c>
      <c r="E24" s="8" t="s">
        <v>130</v>
      </c>
      <c r="F24" s="9" t="s">
        <v>7844</v>
      </c>
      <c r="G24" s="33">
        <v>67.629368272727277</v>
      </c>
      <c r="H24" s="33">
        <v>55.411795772727267</v>
      </c>
      <c r="I24" s="33">
        <v>54.186880181818189</v>
      </c>
      <c r="J24" s="33">
        <v>53.006485136363636</v>
      </c>
      <c r="K24" s="33">
        <v>53.817297045454538</v>
      </c>
      <c r="L24" s="33">
        <v>53.761895772727257</v>
      </c>
      <c r="M24" s="33">
        <v>54.627443409090908</v>
      </c>
      <c r="N24" s="33">
        <v>57.612895409090903</v>
      </c>
      <c r="O24" s="33">
        <v>55.713068999999997</v>
      </c>
      <c r="P24" s="33">
        <v>54.169299590909077</v>
      </c>
      <c r="Q24" s="33">
        <v>57.121380318181807</v>
      </c>
      <c r="R24" s="33">
        <v>67.765826545454544</v>
      </c>
      <c r="S24" s="33">
        <v>59.310830636363633</v>
      </c>
      <c r="T24" s="33">
        <v>67.086408954545448</v>
      </c>
      <c r="U24" s="33">
        <v>67.885000545454545</v>
      </c>
      <c r="V24" s="33">
        <v>61.885558772727272</v>
      </c>
      <c r="W24" s="33">
        <v>62.310718818181819</v>
      </c>
    </row>
    <row r="25" spans="2:23" x14ac:dyDescent="0.25">
      <c r="B25" s="11" t="s">
        <v>8042</v>
      </c>
      <c r="C25" s="11" t="s">
        <v>8043</v>
      </c>
      <c r="D25" s="11" t="s">
        <v>8044</v>
      </c>
      <c r="E25" s="11" t="s">
        <v>130</v>
      </c>
      <c r="F25" s="12" t="s">
        <v>7844</v>
      </c>
      <c r="G25" s="33">
        <v>140.5278397727273</v>
      </c>
      <c r="H25" s="33">
        <v>128.60692190909089</v>
      </c>
      <c r="I25" s="33">
        <v>123.1093128636364</v>
      </c>
      <c r="J25" s="33">
        <v>121.36913745454549</v>
      </c>
      <c r="K25" s="33">
        <v>122.3857625</v>
      </c>
      <c r="L25" s="33">
        <v>126.16242663636361</v>
      </c>
      <c r="M25" s="33">
        <v>127.9031878636364</v>
      </c>
      <c r="N25" s="33">
        <v>125.4532998181818</v>
      </c>
      <c r="O25" s="33">
        <v>124.0789414090909</v>
      </c>
      <c r="P25" s="33">
        <v>122.8473258181818</v>
      </c>
      <c r="Q25" s="33">
        <v>121.1725547727273</v>
      </c>
      <c r="R25" s="33">
        <v>133.05674459090909</v>
      </c>
      <c r="S25" s="33">
        <v>130.77280295454551</v>
      </c>
      <c r="T25" s="33">
        <v>143.06194300000001</v>
      </c>
      <c r="U25" s="33">
        <v>147.06583649999999</v>
      </c>
      <c r="V25" s="33">
        <v>141.50099440909091</v>
      </c>
      <c r="W25" s="33">
        <v>142.6184020454545</v>
      </c>
    </row>
    <row r="26" spans="2:23" x14ac:dyDescent="0.25">
      <c r="B26" s="8" t="s">
        <v>7857</v>
      </c>
      <c r="C26" s="8" t="s">
        <v>7858</v>
      </c>
      <c r="D26" s="8" t="s">
        <v>7859</v>
      </c>
      <c r="E26" s="8" t="s">
        <v>130</v>
      </c>
      <c r="F26" s="9" t="s">
        <v>7844</v>
      </c>
      <c r="G26" s="33">
        <v>20.881768818181818</v>
      </c>
      <c r="H26" s="33">
        <v>20.763861454545459</v>
      </c>
      <c r="I26" s="33">
        <v>20.382323590909088</v>
      </c>
      <c r="J26" s="33">
        <v>19.860637545454551</v>
      </c>
      <c r="K26" s="33">
        <v>20.739917636363639</v>
      </c>
      <c r="L26" s="33">
        <v>21.326126227272731</v>
      </c>
      <c r="M26" s="33">
        <v>20.967890590909089</v>
      </c>
      <c r="N26" s="33">
        <v>21.57203322727273</v>
      </c>
      <c r="O26" s="33">
        <v>21.859031454545459</v>
      </c>
      <c r="P26" s="33">
        <v>21.116912590909092</v>
      </c>
      <c r="Q26" s="33">
        <v>21.666917909090909</v>
      </c>
      <c r="R26" s="33">
        <v>24.819288590909089</v>
      </c>
      <c r="S26" s="33">
        <v>23.325129681818179</v>
      </c>
      <c r="T26" s="33">
        <v>28.428798772727269</v>
      </c>
      <c r="U26" s="33">
        <v>26.439394499999999</v>
      </c>
      <c r="V26" s="33">
        <v>24.804027545454549</v>
      </c>
      <c r="W26" s="33">
        <v>24.427417863636361</v>
      </c>
    </row>
    <row r="27" spans="2:23" x14ac:dyDescent="0.25">
      <c r="B27" s="11" t="s">
        <v>8234</v>
      </c>
      <c r="C27" s="11" t="s">
        <v>8235</v>
      </c>
      <c r="D27" s="11" t="s">
        <v>8236</v>
      </c>
      <c r="E27" s="11" t="s">
        <v>130</v>
      </c>
      <c r="F27" s="12" t="s">
        <v>7844</v>
      </c>
      <c r="G27" s="33">
        <v>115.4478105909091</v>
      </c>
      <c r="H27" s="33">
        <v>79.714628227272726</v>
      </c>
      <c r="I27" s="33">
        <v>79.393709818181819</v>
      </c>
      <c r="J27" s="33">
        <v>79.396125636363635</v>
      </c>
      <c r="K27" s="33">
        <v>79.467845999999994</v>
      </c>
      <c r="L27" s="33">
        <v>80.052525500000002</v>
      </c>
      <c r="M27" s="33">
        <v>79.413785136363629</v>
      </c>
      <c r="N27" s="33">
        <v>79.360139500000002</v>
      </c>
      <c r="O27" s="33">
        <v>78.81995818181818</v>
      </c>
      <c r="P27" s="33">
        <v>78.645684954545459</v>
      </c>
      <c r="Q27" s="33">
        <v>84.958607499999999</v>
      </c>
      <c r="R27" s="33">
        <v>91.300823499999993</v>
      </c>
      <c r="S27" s="33">
        <v>88.049102272727268</v>
      </c>
      <c r="T27" s="33">
        <v>94.277472772727279</v>
      </c>
      <c r="U27" s="33">
        <v>87.347369818181818</v>
      </c>
      <c r="V27" s="33">
        <v>79.00814377272728</v>
      </c>
      <c r="W27" s="33">
        <v>78.197346318181815</v>
      </c>
    </row>
    <row r="28" spans="2:23" x14ac:dyDescent="0.25">
      <c r="B28" s="8" t="s">
        <v>8234</v>
      </c>
      <c r="C28" s="8" t="s">
        <v>8235</v>
      </c>
      <c r="D28" s="8" t="s">
        <v>8555</v>
      </c>
      <c r="E28" s="8" t="s">
        <v>405</v>
      </c>
      <c r="F28" s="9" t="s">
        <v>7844</v>
      </c>
      <c r="G28" s="33">
        <v>113.0288020454545</v>
      </c>
      <c r="H28" s="33">
        <v>74.575071636363631</v>
      </c>
      <c r="I28" s="33">
        <v>74.549358727272732</v>
      </c>
      <c r="J28" s="33">
        <v>74.9018135909091</v>
      </c>
      <c r="K28" s="33">
        <v>74.986437454545452</v>
      </c>
      <c r="L28" s="33">
        <v>75.134888772727265</v>
      </c>
      <c r="M28" s="33">
        <v>74.238042590909089</v>
      </c>
      <c r="N28" s="33">
        <v>74.645897681818184</v>
      </c>
      <c r="O28" s="33">
        <v>74.493287772727271</v>
      </c>
      <c r="P28" s="33">
        <v>75.009878863636359</v>
      </c>
      <c r="Q28" s="33">
        <v>80.670418909090913</v>
      </c>
      <c r="R28" s="33">
        <v>86.951232954545446</v>
      </c>
      <c r="S28" s="33">
        <v>82.771361181818179</v>
      </c>
      <c r="T28" s="33">
        <v>88.924515818181817</v>
      </c>
      <c r="U28" s="33">
        <v>83.029402863636363</v>
      </c>
      <c r="V28" s="33">
        <v>74.378620090909081</v>
      </c>
      <c r="W28" s="33">
        <v>74.932725090909102</v>
      </c>
    </row>
    <row r="29" spans="2:23" x14ac:dyDescent="0.25">
      <c r="B29" s="11" t="s">
        <v>7926</v>
      </c>
      <c r="C29" s="11" t="s">
        <v>7927</v>
      </c>
      <c r="D29" s="11" t="s">
        <v>7928</v>
      </c>
      <c r="E29" s="11" t="s">
        <v>130</v>
      </c>
      <c r="F29" s="12" t="s">
        <v>7844</v>
      </c>
      <c r="G29" s="33">
        <v>64.868252772727274</v>
      </c>
      <c r="H29" s="33">
        <v>63.343457272727271</v>
      </c>
      <c r="I29" s="33">
        <v>56.815301818181823</v>
      </c>
      <c r="J29" s="33">
        <v>60.094937545454542</v>
      </c>
      <c r="K29" s="33">
        <v>58.800944999999999</v>
      </c>
      <c r="L29" s="33">
        <v>56.871060181818187</v>
      </c>
      <c r="M29" s="33">
        <v>55.721626227272729</v>
      </c>
      <c r="N29" s="33">
        <v>55.877550545454547</v>
      </c>
      <c r="O29" s="33">
        <v>55.672084545454553</v>
      </c>
      <c r="P29" s="33">
        <v>55.630145818181823</v>
      </c>
      <c r="Q29" s="33">
        <v>56.943175045454552</v>
      </c>
      <c r="R29" s="33">
        <v>63.290465590909093</v>
      </c>
      <c r="S29" s="33">
        <v>58.478719727272733</v>
      </c>
      <c r="T29" s="33">
        <v>63.738305772727273</v>
      </c>
      <c r="U29" s="33">
        <v>64.69380727272727</v>
      </c>
      <c r="V29" s="33">
        <v>60.467051954545461</v>
      </c>
      <c r="W29" s="33">
        <v>60.834515045454552</v>
      </c>
    </row>
    <row r="30" spans="2:23" x14ac:dyDescent="0.25">
      <c r="B30" s="8" t="s">
        <v>8140</v>
      </c>
      <c r="C30" s="8" t="s">
        <v>8141</v>
      </c>
      <c r="D30" s="8" t="s">
        <v>8142</v>
      </c>
      <c r="E30" s="8" t="s">
        <v>130</v>
      </c>
      <c r="F30" s="9" t="s">
        <v>7844</v>
      </c>
      <c r="G30" s="33">
        <v>86.622710499999997</v>
      </c>
      <c r="H30" s="33">
        <v>65.501823909090916</v>
      </c>
      <c r="I30" s="33">
        <v>64.437906227272734</v>
      </c>
      <c r="J30" s="33">
        <v>64.32905604545455</v>
      </c>
      <c r="K30" s="33">
        <v>64.15578318181818</v>
      </c>
      <c r="L30" s="33">
        <v>64.793503772727277</v>
      </c>
      <c r="M30" s="33">
        <v>64.727304681818183</v>
      </c>
      <c r="N30" s="33">
        <v>64.988358000000005</v>
      </c>
      <c r="O30" s="33">
        <v>65.155201818181823</v>
      </c>
      <c r="P30" s="33">
        <v>64.803759681818178</v>
      </c>
      <c r="Q30" s="33">
        <v>66.762346636363631</v>
      </c>
      <c r="R30" s="33">
        <v>75.187446272727271</v>
      </c>
      <c r="S30" s="33">
        <v>67.603611545454541</v>
      </c>
      <c r="T30" s="33">
        <v>72.503860136363627</v>
      </c>
      <c r="U30" s="33">
        <v>74.200083136363631</v>
      </c>
      <c r="V30" s="33">
        <v>66.714677090909092</v>
      </c>
      <c r="W30" s="33">
        <v>67.006888409090905</v>
      </c>
    </row>
    <row r="31" spans="2:23" x14ac:dyDescent="0.25">
      <c r="B31" s="11" t="s">
        <v>8006</v>
      </c>
      <c r="C31" s="11" t="s">
        <v>8007</v>
      </c>
      <c r="D31" s="11" t="s">
        <v>8008</v>
      </c>
      <c r="E31" s="11" t="s">
        <v>130</v>
      </c>
      <c r="F31" s="12" t="s">
        <v>7844</v>
      </c>
      <c r="G31" s="33">
        <v>70.859688772727267</v>
      </c>
      <c r="H31" s="33">
        <v>72.229318136363631</v>
      </c>
      <c r="I31" s="33">
        <v>60.676220636363638</v>
      </c>
      <c r="J31" s="33">
        <v>60.653400045454539</v>
      </c>
      <c r="K31" s="33">
        <v>60.91992422727273</v>
      </c>
      <c r="L31" s="33">
        <v>61.058038636363626</v>
      </c>
      <c r="M31" s="33">
        <v>61.452832636363638</v>
      </c>
      <c r="N31" s="33">
        <v>61.490507454545451</v>
      </c>
      <c r="O31" s="33">
        <v>61.954564818181822</v>
      </c>
      <c r="P31" s="33">
        <v>61.751405318181817</v>
      </c>
      <c r="Q31" s="33">
        <v>63.209259227272717</v>
      </c>
      <c r="R31" s="33">
        <v>69.427970545454542</v>
      </c>
      <c r="S31" s="33">
        <v>63.287135136363638</v>
      </c>
      <c r="T31" s="33">
        <v>68.808343045454549</v>
      </c>
      <c r="U31" s="33">
        <v>69.67005354545455</v>
      </c>
      <c r="V31" s="33">
        <v>64.422380590909086</v>
      </c>
      <c r="W31" s="33">
        <v>67.384072818181821</v>
      </c>
    </row>
    <row r="32" spans="2:23" x14ac:dyDescent="0.25">
      <c r="B32" s="8" t="s">
        <v>7851</v>
      </c>
      <c r="C32" s="8" t="s">
        <v>7852</v>
      </c>
      <c r="D32" s="8" t="s">
        <v>7853</v>
      </c>
      <c r="E32" s="8" t="s">
        <v>130</v>
      </c>
      <c r="F32" s="9" t="s">
        <v>7844</v>
      </c>
      <c r="G32" s="33">
        <v>32.485348227272723</v>
      </c>
      <c r="H32" s="33">
        <v>30.849762590909091</v>
      </c>
      <c r="I32" s="33">
        <v>29.095901545454549</v>
      </c>
      <c r="J32" s="33">
        <v>27.81709690909091</v>
      </c>
      <c r="K32" s="33">
        <v>27.340463590909089</v>
      </c>
      <c r="L32" s="33">
        <v>27.385352636363631</v>
      </c>
      <c r="M32" s="33">
        <v>31.152259636363631</v>
      </c>
      <c r="N32" s="33">
        <v>29.07882886363636</v>
      </c>
      <c r="O32" s="33">
        <v>27.932503000000001</v>
      </c>
      <c r="P32" s="33">
        <v>28.52573204545455</v>
      </c>
      <c r="Q32" s="33">
        <v>32.463376454545447</v>
      </c>
      <c r="R32" s="33">
        <v>36.462689772727273</v>
      </c>
      <c r="S32" s="33">
        <v>36.510040818181821</v>
      </c>
      <c r="T32" s="33">
        <v>37.981953818181807</v>
      </c>
      <c r="U32" s="33">
        <v>38.056090136363643</v>
      </c>
      <c r="V32" s="33">
        <v>32.892076181818183</v>
      </c>
      <c r="W32" s="33">
        <v>34.095332227272728</v>
      </c>
    </row>
    <row r="33" spans="2:23" x14ac:dyDescent="0.25">
      <c r="B33" s="11" t="s">
        <v>8015</v>
      </c>
      <c r="C33" s="11" t="s">
        <v>8016</v>
      </c>
      <c r="D33" s="11" t="s">
        <v>8017</v>
      </c>
      <c r="E33" s="11" t="s">
        <v>130</v>
      </c>
      <c r="F33" s="12" t="s">
        <v>7836</v>
      </c>
      <c r="G33" s="33">
        <v>39.835698318181819</v>
      </c>
      <c r="H33" s="33">
        <v>29.629222863636361</v>
      </c>
      <c r="I33" s="33">
        <v>29.63831272727273</v>
      </c>
      <c r="J33" s="33">
        <v>29.60211895454546</v>
      </c>
      <c r="K33" s="33">
        <v>29.67321209090909</v>
      </c>
      <c r="L33" s="33">
        <v>30.775134818181819</v>
      </c>
      <c r="M33" s="33">
        <v>29.614186409090909</v>
      </c>
      <c r="N33" s="33">
        <v>29.493929181818181</v>
      </c>
      <c r="O33" s="33">
        <v>29.41271627272727</v>
      </c>
      <c r="P33" s="33">
        <v>29.2174145</v>
      </c>
      <c r="Q33" s="33">
        <v>29.84884445454545</v>
      </c>
      <c r="R33" s="33">
        <v>33.623578181818182</v>
      </c>
      <c r="S33" s="33">
        <v>30.310885590909091</v>
      </c>
      <c r="T33" s="33">
        <v>33.634197363636368</v>
      </c>
      <c r="U33" s="33">
        <v>33.905685818181823</v>
      </c>
      <c r="V33" s="33">
        <v>30.706123363636369</v>
      </c>
      <c r="W33" s="33">
        <v>31.047281772727271</v>
      </c>
    </row>
    <row r="34" spans="2:23" x14ac:dyDescent="0.25">
      <c r="B34" s="8" t="s">
        <v>8015</v>
      </c>
      <c r="C34" s="8" t="s">
        <v>8016</v>
      </c>
      <c r="D34" s="8" t="s">
        <v>8283</v>
      </c>
      <c r="E34" s="8" t="s">
        <v>405</v>
      </c>
      <c r="F34" s="9" t="s">
        <v>7836</v>
      </c>
      <c r="G34" s="33">
        <v>46.229594454545463</v>
      </c>
      <c r="H34" s="33">
        <v>30.430500363636359</v>
      </c>
      <c r="I34" s="33">
        <v>30.35780731818182</v>
      </c>
      <c r="J34" s="33">
        <v>30.229190045454551</v>
      </c>
      <c r="K34" s="33">
        <v>31.197243</v>
      </c>
      <c r="L34" s="33">
        <v>32.506174909090909</v>
      </c>
      <c r="M34" s="33">
        <v>30.089569545454552</v>
      </c>
      <c r="N34" s="33">
        <v>29.980910545454549</v>
      </c>
      <c r="O34" s="33">
        <v>29.97753245454545</v>
      </c>
      <c r="P34" s="33">
        <v>30.096314681818178</v>
      </c>
      <c r="Q34" s="33">
        <v>30.626712045454539</v>
      </c>
      <c r="R34" s="33">
        <v>34.725723227272731</v>
      </c>
      <c r="S34" s="33">
        <v>30.699906954545451</v>
      </c>
      <c r="T34" s="33">
        <v>34.316951363636363</v>
      </c>
      <c r="U34" s="33">
        <v>34.709962954545453</v>
      </c>
      <c r="V34" s="33">
        <v>31.003796636363639</v>
      </c>
      <c r="W34" s="33">
        <v>31.249897545454541</v>
      </c>
    </row>
    <row r="35" spans="2:23" x14ac:dyDescent="0.25">
      <c r="B35" s="11" t="s">
        <v>7991</v>
      </c>
      <c r="C35" s="11" t="s">
        <v>7992</v>
      </c>
      <c r="D35" s="11" t="s">
        <v>8143</v>
      </c>
      <c r="E35" s="11" t="s">
        <v>130</v>
      </c>
      <c r="F35" s="12" t="s">
        <v>7836</v>
      </c>
      <c r="G35" s="33">
        <v>54.494938727272732</v>
      </c>
      <c r="H35" s="33">
        <v>34.943300499999999</v>
      </c>
      <c r="I35" s="33">
        <v>34.143747590909094</v>
      </c>
      <c r="J35" s="33">
        <v>34.358438727272727</v>
      </c>
      <c r="K35" s="33">
        <v>38.010408090909088</v>
      </c>
      <c r="L35" s="33">
        <v>39.187988181818177</v>
      </c>
      <c r="M35" s="33">
        <v>34.207538727272727</v>
      </c>
      <c r="N35" s="33">
        <v>34.72227890909091</v>
      </c>
      <c r="O35" s="33">
        <v>34.586788909090913</v>
      </c>
      <c r="P35" s="33">
        <v>35.656319500000002</v>
      </c>
      <c r="Q35" s="33">
        <v>36.954934181818182</v>
      </c>
      <c r="R35" s="33">
        <v>42.19154672727273</v>
      </c>
      <c r="S35" s="33">
        <v>37.628929409090908</v>
      </c>
      <c r="T35" s="33">
        <v>46.066459954545458</v>
      </c>
      <c r="U35" s="33">
        <v>44.116609909090911</v>
      </c>
      <c r="V35" s="33">
        <v>37.637272272727273</v>
      </c>
      <c r="W35" s="33">
        <v>38.093174227272733</v>
      </c>
    </row>
    <row r="36" spans="2:23" x14ac:dyDescent="0.25">
      <c r="B36" s="8" t="s">
        <v>7991</v>
      </c>
      <c r="C36" s="8" t="s">
        <v>7992</v>
      </c>
      <c r="D36" s="8" t="s">
        <v>7993</v>
      </c>
      <c r="E36" s="8" t="s">
        <v>405</v>
      </c>
      <c r="F36" s="9" t="s">
        <v>7836</v>
      </c>
      <c r="G36" s="33">
        <v>54.463027590909093</v>
      </c>
      <c r="H36" s="33">
        <v>34.01410790909091</v>
      </c>
      <c r="I36" s="33">
        <v>33.661235045454553</v>
      </c>
      <c r="J36" s="33">
        <v>33.590314727272727</v>
      </c>
      <c r="K36" s="33">
        <v>36.958026772727273</v>
      </c>
      <c r="L36" s="33">
        <v>38.87917313636364</v>
      </c>
      <c r="M36" s="33">
        <v>33.807412818181817</v>
      </c>
      <c r="N36" s="33">
        <v>34.08909845454545</v>
      </c>
      <c r="O36" s="33">
        <v>33.884322772727273</v>
      </c>
      <c r="P36" s="33">
        <v>34.621126863636363</v>
      </c>
      <c r="Q36" s="33">
        <v>35.824475363636367</v>
      </c>
      <c r="R36" s="33">
        <v>40.510611772727273</v>
      </c>
      <c r="S36" s="33">
        <v>36.511906681818182</v>
      </c>
      <c r="T36" s="33">
        <v>41.865159727272733</v>
      </c>
      <c r="U36" s="33">
        <v>42.498481136363637</v>
      </c>
      <c r="V36" s="33">
        <v>36.668529545454547</v>
      </c>
      <c r="W36" s="33">
        <v>37.271150272727283</v>
      </c>
    </row>
    <row r="37" spans="2:23" x14ac:dyDescent="0.25">
      <c r="B37" s="11" t="s">
        <v>7997</v>
      </c>
      <c r="C37" s="11" t="s">
        <v>7998</v>
      </c>
      <c r="D37" s="11" t="s">
        <v>7999</v>
      </c>
      <c r="E37" s="11" t="s">
        <v>130</v>
      </c>
      <c r="F37" s="12" t="s">
        <v>7836</v>
      </c>
      <c r="G37" s="33">
        <v>85.898774863636376</v>
      </c>
      <c r="H37" s="33">
        <v>65.498366454545462</v>
      </c>
      <c r="I37" s="33">
        <v>65.217563454545456</v>
      </c>
      <c r="J37" s="33">
        <v>64.125480590909092</v>
      </c>
      <c r="K37" s="33">
        <v>63.785800318181821</v>
      </c>
      <c r="L37" s="33">
        <v>62.617512272727282</v>
      </c>
      <c r="M37" s="33">
        <v>61.976019000000001</v>
      </c>
      <c r="N37" s="33">
        <v>61.454298454545459</v>
      </c>
      <c r="O37" s="33">
        <v>61.163896318181813</v>
      </c>
      <c r="P37" s="33">
        <v>61.041178681818181</v>
      </c>
      <c r="Q37" s="33">
        <v>65.152383409090916</v>
      </c>
      <c r="R37" s="33">
        <v>71.681260272727272</v>
      </c>
      <c r="S37" s="33">
        <v>65.523139909090915</v>
      </c>
      <c r="T37" s="33">
        <v>69.315698136363636</v>
      </c>
      <c r="U37" s="33">
        <v>71.997434227272734</v>
      </c>
      <c r="V37" s="33">
        <v>69.347789090909089</v>
      </c>
      <c r="W37" s="33">
        <v>77.610328818181813</v>
      </c>
    </row>
    <row r="38" spans="2:23" x14ac:dyDescent="0.25">
      <c r="B38" s="8" t="s">
        <v>7997</v>
      </c>
      <c r="C38" s="8" t="s">
        <v>7998</v>
      </c>
      <c r="D38" s="8" t="s">
        <v>8293</v>
      </c>
      <c r="E38" s="8" t="s">
        <v>405</v>
      </c>
      <c r="F38" s="9" t="s">
        <v>7836</v>
      </c>
      <c r="G38" s="33">
        <v>97.99413154545455</v>
      </c>
      <c r="H38" s="33">
        <v>77.74111836363636</v>
      </c>
      <c r="I38" s="33">
        <v>76.815576363636367</v>
      </c>
      <c r="J38" s="33">
        <v>76.812069499999993</v>
      </c>
      <c r="K38" s="33">
        <v>79.240865090909097</v>
      </c>
      <c r="L38" s="33">
        <v>83.564390772727265</v>
      </c>
      <c r="M38" s="33">
        <v>76.632458045454541</v>
      </c>
      <c r="N38" s="33">
        <v>76.711993954545449</v>
      </c>
      <c r="O38" s="33">
        <v>77.830110181818185</v>
      </c>
      <c r="P38" s="33">
        <v>76.84549536363636</v>
      </c>
      <c r="Q38" s="33">
        <v>78.377974363636369</v>
      </c>
      <c r="R38" s="33">
        <v>85.687855272727276</v>
      </c>
      <c r="S38" s="33">
        <v>79.10404263636363</v>
      </c>
      <c r="T38" s="33">
        <v>82.710996545454549</v>
      </c>
      <c r="U38" s="33">
        <v>97.143607954545459</v>
      </c>
      <c r="V38" s="33">
        <v>92.268677136363635</v>
      </c>
      <c r="W38" s="33">
        <v>92.015333318181817</v>
      </c>
    </row>
    <row r="39" spans="2:23" x14ac:dyDescent="0.25">
      <c r="B39" s="11" t="s">
        <v>7833</v>
      </c>
      <c r="C39" s="11" t="s">
        <v>7834</v>
      </c>
      <c r="D39" s="11" t="s">
        <v>7835</v>
      </c>
      <c r="E39" s="11" t="s">
        <v>130</v>
      </c>
      <c r="F39" s="12" t="s">
        <v>7836</v>
      </c>
      <c r="G39" s="33">
        <v>8.4989562272727266</v>
      </c>
      <c r="H39" s="33">
        <v>8.9145570909090921</v>
      </c>
      <c r="I39" s="33">
        <v>8.9287822272727269</v>
      </c>
      <c r="J39" s="33">
        <v>8.6387322272727278</v>
      </c>
      <c r="K39" s="33">
        <v>8.7051799090909086</v>
      </c>
      <c r="L39" s="33">
        <v>8.7844434545454551</v>
      </c>
      <c r="M39" s="33">
        <v>8.9058372727272719</v>
      </c>
      <c r="N39" s="33">
        <v>9.3547070909090895</v>
      </c>
      <c r="O39" s="33">
        <v>9.3912165000000005</v>
      </c>
      <c r="P39" s="33">
        <v>9.3973769545454537</v>
      </c>
      <c r="Q39" s="33">
        <v>9.970722454545454</v>
      </c>
      <c r="R39" s="33">
        <v>12.245717227272729</v>
      </c>
      <c r="S39" s="33">
        <v>10.71207609090909</v>
      </c>
      <c r="T39" s="33">
        <v>13.639716545454551</v>
      </c>
      <c r="U39" s="33">
        <v>12.731816636363639</v>
      </c>
      <c r="V39" s="33">
        <v>12.55259004545454</v>
      </c>
      <c r="W39" s="33">
        <v>12.13259468181818</v>
      </c>
    </row>
    <row r="40" spans="2:23" x14ac:dyDescent="0.25">
      <c r="B40" s="8" t="s">
        <v>7833</v>
      </c>
      <c r="C40" s="8" t="s">
        <v>7834</v>
      </c>
      <c r="D40" s="8" t="s">
        <v>7990</v>
      </c>
      <c r="E40" s="8" t="s">
        <v>405</v>
      </c>
      <c r="F40" s="9" t="s">
        <v>7836</v>
      </c>
      <c r="G40" s="33">
        <v>17.723415954545459</v>
      </c>
      <c r="H40" s="33">
        <v>16.06697004545455</v>
      </c>
      <c r="I40" s="33">
        <v>16.16314463636364</v>
      </c>
      <c r="J40" s="33">
        <v>16.27092495454545</v>
      </c>
      <c r="K40" s="33">
        <v>17.560467590909091</v>
      </c>
      <c r="L40" s="33">
        <v>17.652105590909091</v>
      </c>
      <c r="M40" s="33">
        <v>17.51634736363636</v>
      </c>
      <c r="N40" s="33">
        <v>18.782793954545451</v>
      </c>
      <c r="O40" s="33">
        <v>18.088549</v>
      </c>
      <c r="P40" s="33">
        <v>16.80770345454545</v>
      </c>
      <c r="Q40" s="33">
        <v>18.498502772727271</v>
      </c>
      <c r="R40" s="33">
        <v>23.214345272727272</v>
      </c>
      <c r="S40" s="33">
        <v>21.261465999999999</v>
      </c>
      <c r="T40" s="33">
        <v>26.96527113636364</v>
      </c>
      <c r="U40" s="33">
        <v>26.763317045454539</v>
      </c>
      <c r="V40" s="33">
        <v>24.98132468181818</v>
      </c>
      <c r="W40" s="33">
        <v>27.45558713636364</v>
      </c>
    </row>
    <row r="41" spans="2:23" x14ac:dyDescent="0.25">
      <c r="B41" s="11" t="s">
        <v>8115</v>
      </c>
      <c r="C41" s="11" t="s">
        <v>8116</v>
      </c>
      <c r="D41" s="11" t="s">
        <v>8117</v>
      </c>
      <c r="E41" s="11" t="s">
        <v>130</v>
      </c>
      <c r="F41" s="12" t="s">
        <v>7836</v>
      </c>
      <c r="G41" s="33">
        <v>71.563487136363634</v>
      </c>
      <c r="H41" s="33">
        <v>58.711867090909088</v>
      </c>
      <c r="I41" s="33">
        <v>58.10980495454546</v>
      </c>
      <c r="J41" s="33">
        <v>58.099990318181817</v>
      </c>
      <c r="K41" s="33">
        <v>58.067313318181817</v>
      </c>
      <c r="L41" s="33">
        <v>58.199072590909097</v>
      </c>
      <c r="M41" s="33">
        <v>58.364380500000003</v>
      </c>
      <c r="N41" s="33">
        <v>58.025429454545453</v>
      </c>
      <c r="O41" s="33">
        <v>58.870942818181817</v>
      </c>
      <c r="P41" s="33">
        <v>58.590336500000006</v>
      </c>
      <c r="Q41" s="33">
        <v>59.495781545454541</v>
      </c>
      <c r="R41" s="33">
        <v>64.664463545454552</v>
      </c>
      <c r="S41" s="33">
        <v>60.880855272727267</v>
      </c>
      <c r="T41" s="33">
        <v>63.919958090909091</v>
      </c>
      <c r="U41" s="33">
        <v>65.108104681818176</v>
      </c>
      <c r="V41" s="33">
        <v>60.795337272727267</v>
      </c>
      <c r="W41" s="33">
        <v>60.877420727272721</v>
      </c>
    </row>
    <row r="42" spans="2:23" x14ac:dyDescent="0.25">
      <c r="B42" s="8" t="s">
        <v>7899</v>
      </c>
      <c r="C42" s="8" t="s">
        <v>7900</v>
      </c>
      <c r="D42" s="8" t="s">
        <v>7901</v>
      </c>
      <c r="E42" s="8" t="s">
        <v>130</v>
      </c>
      <c r="F42" s="9" t="s">
        <v>7836</v>
      </c>
      <c r="G42" s="33">
        <v>19.790739136363641</v>
      </c>
      <c r="H42" s="33">
        <v>18.795239363636369</v>
      </c>
      <c r="I42" s="33">
        <v>18.621959863636359</v>
      </c>
      <c r="J42" s="33">
        <v>18.706347272727271</v>
      </c>
      <c r="K42" s="33">
        <v>19.21114477272727</v>
      </c>
      <c r="L42" s="33">
        <v>19.311507136363641</v>
      </c>
      <c r="M42" s="33">
        <v>19.23699790909091</v>
      </c>
      <c r="N42" s="33">
        <v>20.044435590909089</v>
      </c>
      <c r="O42" s="33">
        <v>20.308098363636361</v>
      </c>
      <c r="P42" s="33">
        <v>19.46079286363636</v>
      </c>
      <c r="Q42" s="33">
        <v>20.31359545454546</v>
      </c>
      <c r="R42" s="33">
        <v>23.567521136363631</v>
      </c>
      <c r="S42" s="33">
        <v>21.668936227272731</v>
      </c>
      <c r="T42" s="33">
        <v>25.57968763636363</v>
      </c>
      <c r="U42" s="33">
        <v>23.874133909090911</v>
      </c>
      <c r="V42" s="33">
        <v>21.9303785</v>
      </c>
      <c r="W42" s="33">
        <v>23.030357136363641</v>
      </c>
    </row>
    <row r="43" spans="2:23" x14ac:dyDescent="0.25">
      <c r="B43" s="11" t="s">
        <v>7899</v>
      </c>
      <c r="C43" s="11" t="s">
        <v>7900</v>
      </c>
      <c r="D43" s="11" t="s">
        <v>8282</v>
      </c>
      <c r="E43" s="11" t="s">
        <v>405</v>
      </c>
      <c r="F43" s="12" t="s">
        <v>7836</v>
      </c>
      <c r="G43" s="33">
        <v>41.55656422727273</v>
      </c>
      <c r="H43" s="33">
        <v>36.50330913636364</v>
      </c>
      <c r="I43" s="33">
        <v>34.578976454545447</v>
      </c>
      <c r="J43" s="33">
        <v>35.856021409090907</v>
      </c>
      <c r="K43" s="33">
        <v>42.230600409090911</v>
      </c>
      <c r="L43" s="33">
        <v>53.843084545454552</v>
      </c>
      <c r="M43" s="33">
        <v>56.644880454545458</v>
      </c>
      <c r="N43" s="33">
        <v>59.545359454545448</v>
      </c>
      <c r="O43" s="33">
        <v>60.547978863636359</v>
      </c>
      <c r="P43" s="33">
        <v>55.140221318181823</v>
      </c>
      <c r="Q43" s="33">
        <v>70.758996818181814</v>
      </c>
      <c r="R43" s="33">
        <v>92.16872336363636</v>
      </c>
      <c r="S43" s="33">
        <v>84.021602954545457</v>
      </c>
      <c r="T43" s="33">
        <v>130.5978051363636</v>
      </c>
      <c r="U43" s="33">
        <v>102.0988250909091</v>
      </c>
      <c r="V43" s="33">
        <v>86.480420636363633</v>
      </c>
      <c r="W43" s="33">
        <v>92.280033681818182</v>
      </c>
    </row>
    <row r="44" spans="2:23" x14ac:dyDescent="0.25">
      <c r="B44" s="8" t="s">
        <v>8024</v>
      </c>
      <c r="C44" s="8" t="s">
        <v>8025</v>
      </c>
      <c r="D44" s="8" t="s">
        <v>8026</v>
      </c>
      <c r="E44" s="8" t="s">
        <v>130</v>
      </c>
      <c r="F44" s="9" t="s">
        <v>7836</v>
      </c>
      <c r="G44" s="33">
        <v>46.668863181818182</v>
      </c>
      <c r="H44" s="33">
        <v>36.349964318181819</v>
      </c>
      <c r="I44" s="33">
        <v>36.307682318181818</v>
      </c>
      <c r="J44" s="33">
        <v>36.172635863636373</v>
      </c>
      <c r="K44" s="33">
        <v>35.443932954545453</v>
      </c>
      <c r="L44" s="33">
        <v>35.398110590909091</v>
      </c>
      <c r="M44" s="33">
        <v>35.586999045454547</v>
      </c>
      <c r="N44" s="33">
        <v>35.693774818181822</v>
      </c>
      <c r="O44" s="33">
        <v>35.814821727272722</v>
      </c>
      <c r="P44" s="33">
        <v>36.068808227272733</v>
      </c>
      <c r="Q44" s="33">
        <v>37.239401999999998</v>
      </c>
      <c r="R44" s="33">
        <v>43.360256227272728</v>
      </c>
      <c r="S44" s="33">
        <v>37.731906000000002</v>
      </c>
      <c r="T44" s="33">
        <v>41.574659909090911</v>
      </c>
      <c r="U44" s="33">
        <v>43.177004863636363</v>
      </c>
      <c r="V44" s="33">
        <v>37.81491468181818</v>
      </c>
      <c r="W44" s="33">
        <v>38.207042000000001</v>
      </c>
    </row>
    <row r="45" spans="2:23" x14ac:dyDescent="0.25">
      <c r="B45" s="11" t="s">
        <v>8024</v>
      </c>
      <c r="C45" s="11" t="s">
        <v>8025</v>
      </c>
      <c r="D45" s="11" t="s">
        <v>8325</v>
      </c>
      <c r="E45" s="11" t="s">
        <v>405</v>
      </c>
      <c r="F45" s="12" t="s">
        <v>7836</v>
      </c>
      <c r="G45" s="33">
        <v>56.30288918181818</v>
      </c>
      <c r="H45" s="33">
        <v>37.820985</v>
      </c>
      <c r="I45" s="33">
        <v>37.672274363636362</v>
      </c>
      <c r="J45" s="33">
        <v>37.382334636363638</v>
      </c>
      <c r="K45" s="33">
        <v>36.371591181818182</v>
      </c>
      <c r="L45" s="33">
        <v>36.245865863636361</v>
      </c>
      <c r="M45" s="33">
        <v>36.59896209090909</v>
      </c>
      <c r="N45" s="33">
        <v>37.271883500000001</v>
      </c>
      <c r="O45" s="33">
        <v>36.846681909090897</v>
      </c>
      <c r="P45" s="33">
        <v>36.476149636363637</v>
      </c>
      <c r="Q45" s="33">
        <v>37.859310863636367</v>
      </c>
      <c r="R45" s="33">
        <v>44.464971045454547</v>
      </c>
      <c r="S45" s="33">
        <v>38.171357772727269</v>
      </c>
      <c r="T45" s="33">
        <v>42.66265286363636</v>
      </c>
      <c r="U45" s="33">
        <v>44.982859590909086</v>
      </c>
      <c r="V45" s="33">
        <v>38.856730499999998</v>
      </c>
      <c r="W45" s="33">
        <v>39.171614090909088</v>
      </c>
    </row>
    <row r="46" spans="2:23" x14ac:dyDescent="0.25">
      <c r="B46" s="8" t="s">
        <v>7938</v>
      </c>
      <c r="C46" s="8" t="s">
        <v>7939</v>
      </c>
      <c r="D46" s="8" t="s">
        <v>7940</v>
      </c>
      <c r="E46" s="8" t="s">
        <v>130</v>
      </c>
      <c r="F46" s="9" t="s">
        <v>7836</v>
      </c>
      <c r="G46" s="33">
        <v>47.765242636363638</v>
      </c>
      <c r="H46" s="33">
        <v>49.080522909090909</v>
      </c>
      <c r="I46" s="33">
        <v>46.11095145454545</v>
      </c>
      <c r="J46" s="33">
        <v>44.038306454545463</v>
      </c>
      <c r="K46" s="33">
        <v>48.461801454545451</v>
      </c>
      <c r="L46" s="33">
        <v>53.75337990909091</v>
      </c>
      <c r="M46" s="33">
        <v>48.348347545454537</v>
      </c>
      <c r="N46" s="33">
        <v>51.44874077272727</v>
      </c>
      <c r="O46" s="33">
        <v>54.685090136363641</v>
      </c>
      <c r="P46" s="33">
        <v>55.695373090909086</v>
      </c>
      <c r="Q46" s="33">
        <v>61.281337590909089</v>
      </c>
      <c r="R46" s="33">
        <v>76.372891136363634</v>
      </c>
      <c r="S46" s="33">
        <v>64.761918000000009</v>
      </c>
      <c r="T46" s="33">
        <v>80.322621681818177</v>
      </c>
      <c r="U46" s="33">
        <v>75.586485454545453</v>
      </c>
      <c r="V46" s="33">
        <v>56.32945086363636</v>
      </c>
      <c r="W46" s="33">
        <v>56.414056954545458</v>
      </c>
    </row>
    <row r="47" spans="2:23" x14ac:dyDescent="0.25">
      <c r="B47" s="11" t="s">
        <v>7938</v>
      </c>
      <c r="C47" s="11" t="s">
        <v>7939</v>
      </c>
      <c r="D47" s="11" t="s">
        <v>8445</v>
      </c>
      <c r="E47" s="11" t="s">
        <v>405</v>
      </c>
      <c r="F47" s="12" t="s">
        <v>7836</v>
      </c>
      <c r="G47" s="33">
        <v>61.198052818181822</v>
      </c>
      <c r="H47" s="33">
        <v>57.842830409090908</v>
      </c>
      <c r="I47" s="33">
        <v>54.02932163636364</v>
      </c>
      <c r="J47" s="33">
        <v>51.550416590909087</v>
      </c>
      <c r="K47" s="33">
        <v>58.847945590909077</v>
      </c>
      <c r="L47" s="33">
        <v>63.759463681818183</v>
      </c>
      <c r="M47" s="33">
        <v>61.058802499999999</v>
      </c>
      <c r="N47" s="33">
        <v>63.233874727272728</v>
      </c>
      <c r="O47" s="33">
        <v>64.833025363636366</v>
      </c>
      <c r="P47" s="33">
        <v>64.005917227272732</v>
      </c>
      <c r="Q47" s="33">
        <v>67.361009454545453</v>
      </c>
      <c r="R47" s="33">
        <v>76.797217272727281</v>
      </c>
      <c r="S47" s="33">
        <v>68.58495818181818</v>
      </c>
      <c r="T47" s="33">
        <v>70.863410818181819</v>
      </c>
      <c r="U47" s="33">
        <v>66.206640000000007</v>
      </c>
      <c r="V47" s="33">
        <v>62.724090818181821</v>
      </c>
      <c r="W47" s="33">
        <v>66.548982636363633</v>
      </c>
    </row>
    <row r="48" spans="2:23" x14ac:dyDescent="0.25">
      <c r="B48" s="8" t="s">
        <v>7923</v>
      </c>
      <c r="C48" s="8" t="s">
        <v>7924</v>
      </c>
      <c r="D48" s="8" t="s">
        <v>7925</v>
      </c>
      <c r="E48" s="8" t="s">
        <v>130</v>
      </c>
      <c r="F48" s="9" t="s">
        <v>7836</v>
      </c>
      <c r="G48" s="33">
        <v>65.726498047619046</v>
      </c>
      <c r="H48" s="33">
        <v>57.296047454545459</v>
      </c>
      <c r="I48" s="33">
        <v>56.822603454545451</v>
      </c>
      <c r="J48" s="33">
        <v>55.58713127272727</v>
      </c>
      <c r="K48" s="33">
        <v>54.592677909090909</v>
      </c>
      <c r="L48" s="33">
        <v>55.009122272727268</v>
      </c>
      <c r="M48" s="33">
        <v>56.724836909090911</v>
      </c>
      <c r="N48" s="33">
        <v>56.905512954545451</v>
      </c>
      <c r="O48" s="33">
        <v>58.191590181818178</v>
      </c>
      <c r="P48" s="33">
        <v>58.335712090909098</v>
      </c>
      <c r="Q48" s="33">
        <v>59.058753045454537</v>
      </c>
      <c r="R48" s="33">
        <v>62.855272727272727</v>
      </c>
      <c r="S48" s="33">
        <v>59.236494181818188</v>
      </c>
      <c r="T48" s="33">
        <v>62.944616636363641</v>
      </c>
      <c r="U48" s="33">
        <v>64.93013013636363</v>
      </c>
      <c r="V48" s="33">
        <v>59.709415181818187</v>
      </c>
      <c r="W48" s="33">
        <v>61.133371136363628</v>
      </c>
    </row>
    <row r="49" spans="2:23" x14ac:dyDescent="0.25">
      <c r="B49" s="11" t="s">
        <v>8039</v>
      </c>
      <c r="C49" s="11" t="s">
        <v>8040</v>
      </c>
      <c r="D49" s="11" t="s">
        <v>8133</v>
      </c>
      <c r="E49" s="11" t="s">
        <v>130</v>
      </c>
      <c r="F49" s="12" t="s">
        <v>7836</v>
      </c>
      <c r="G49" s="33">
        <v>233.66364454545459</v>
      </c>
      <c r="H49" s="33">
        <v>223.29853290909091</v>
      </c>
      <c r="I49" s="33">
        <v>216.55724959090909</v>
      </c>
      <c r="J49" s="33">
        <v>217.25890086363631</v>
      </c>
      <c r="K49" s="33">
        <v>217.48221872727271</v>
      </c>
      <c r="L49" s="33">
        <v>217.9346766363636</v>
      </c>
      <c r="M49" s="33">
        <v>217.314108</v>
      </c>
      <c r="N49" s="33">
        <v>211.12881181818179</v>
      </c>
      <c r="O49" s="33">
        <v>213.06075918181821</v>
      </c>
      <c r="P49" s="33">
        <v>212.6583524090909</v>
      </c>
      <c r="Q49" s="33">
        <v>215.38261454545449</v>
      </c>
      <c r="R49" s="33">
        <v>224.69998668181819</v>
      </c>
      <c r="S49" s="33">
        <v>217.77627936363629</v>
      </c>
      <c r="T49" s="33">
        <v>224.68201354545451</v>
      </c>
      <c r="U49" s="33">
        <v>221.73297940909089</v>
      </c>
      <c r="V49" s="33">
        <v>218.31890559090911</v>
      </c>
      <c r="W49" s="33">
        <v>213.83082254545451</v>
      </c>
    </row>
    <row r="50" spans="2:23" x14ac:dyDescent="0.25">
      <c r="B50" s="8" t="s">
        <v>8039</v>
      </c>
      <c r="C50" s="8" t="s">
        <v>8040</v>
      </c>
      <c r="D50" s="8" t="s">
        <v>8041</v>
      </c>
      <c r="E50" s="8" t="s">
        <v>405</v>
      </c>
      <c r="F50" s="9" t="s">
        <v>7836</v>
      </c>
      <c r="G50" s="33">
        <v>229.23572595454539</v>
      </c>
      <c r="H50" s="33">
        <v>219.82224036363641</v>
      </c>
      <c r="I50" s="33">
        <v>214.50245654545461</v>
      </c>
      <c r="J50" s="33">
        <v>212.1096644090909</v>
      </c>
      <c r="K50" s="33">
        <v>214.8787846363636</v>
      </c>
      <c r="L50" s="33">
        <v>219.76013172727269</v>
      </c>
      <c r="M50" s="33">
        <v>218.62882031818179</v>
      </c>
      <c r="N50" s="33">
        <v>214.6161005909091</v>
      </c>
      <c r="O50" s="33">
        <v>211.85518531818181</v>
      </c>
      <c r="P50" s="33">
        <v>211.83165172727271</v>
      </c>
      <c r="Q50" s="33">
        <v>210.17166263636361</v>
      </c>
      <c r="R50" s="33">
        <v>222.23507418181819</v>
      </c>
      <c r="S50" s="33">
        <v>211.88949572727279</v>
      </c>
      <c r="T50" s="33">
        <v>216.12457159090911</v>
      </c>
      <c r="U50" s="33">
        <v>216.6320283181818</v>
      </c>
      <c r="V50" s="33">
        <v>214.2222830454545</v>
      </c>
      <c r="W50" s="33">
        <v>207.58326127272721</v>
      </c>
    </row>
    <row r="51" spans="2:23" x14ac:dyDescent="0.25">
      <c r="B51" s="11" t="s">
        <v>8000</v>
      </c>
      <c r="C51" s="11" t="s">
        <v>8001</v>
      </c>
      <c r="D51" s="11" t="s">
        <v>8002</v>
      </c>
      <c r="E51" s="11" t="s">
        <v>130</v>
      </c>
      <c r="F51" s="12" t="s">
        <v>7840</v>
      </c>
      <c r="G51" s="33">
        <v>182.92956772727271</v>
      </c>
      <c r="H51" s="33">
        <v>148.47938909090911</v>
      </c>
      <c r="I51" s="33">
        <v>145.27333604545461</v>
      </c>
      <c r="J51" s="33">
        <v>144.74910550000001</v>
      </c>
      <c r="K51" s="33">
        <v>153.73164668181821</v>
      </c>
      <c r="L51" s="33">
        <v>169.4583397727273</v>
      </c>
      <c r="M51" s="33">
        <v>162.92866622727271</v>
      </c>
      <c r="N51" s="33">
        <v>152.97623795454541</v>
      </c>
      <c r="O51" s="33">
        <v>153.7261038181818</v>
      </c>
      <c r="P51" s="33">
        <v>158.14374318181819</v>
      </c>
      <c r="Q51" s="33">
        <v>158.43613222727271</v>
      </c>
      <c r="R51" s="33">
        <v>167.6091078181818</v>
      </c>
      <c r="S51" s="33">
        <v>146.3257656363636</v>
      </c>
      <c r="T51" s="33">
        <v>156.59989081818179</v>
      </c>
      <c r="U51" s="33">
        <v>168.92141050000001</v>
      </c>
      <c r="V51" s="33">
        <v>167.90478086363629</v>
      </c>
      <c r="W51" s="33">
        <v>181.89885486363639</v>
      </c>
    </row>
    <row r="52" spans="2:23" x14ac:dyDescent="0.25">
      <c r="B52" s="8" t="s">
        <v>7837</v>
      </c>
      <c r="C52" s="8" t="s">
        <v>7838</v>
      </c>
      <c r="D52" s="8" t="s">
        <v>7839</v>
      </c>
      <c r="E52" s="8" t="s">
        <v>130</v>
      </c>
      <c r="F52" s="9" t="s">
        <v>7840</v>
      </c>
      <c r="G52" s="33">
        <v>12.96263818181818</v>
      </c>
      <c r="H52" s="33">
        <v>12.62181504545455</v>
      </c>
      <c r="I52" s="33">
        <v>12.62961009090909</v>
      </c>
      <c r="J52" s="33">
        <v>12.08899731818182</v>
      </c>
      <c r="K52" s="33">
        <v>13.37004718181818</v>
      </c>
      <c r="L52" s="33">
        <v>13.134860909090911</v>
      </c>
      <c r="M52" s="33">
        <v>13.133266045454549</v>
      </c>
      <c r="N52" s="33">
        <v>12.955654363636359</v>
      </c>
      <c r="O52" s="33">
        <v>12.92333577272727</v>
      </c>
      <c r="P52" s="33">
        <v>12.807679454545459</v>
      </c>
      <c r="Q52" s="33">
        <v>13.76779881818182</v>
      </c>
      <c r="R52" s="33">
        <v>15.881753</v>
      </c>
      <c r="S52" s="33">
        <v>15.071258909090909</v>
      </c>
      <c r="T52" s="33">
        <v>20.851537772727269</v>
      </c>
      <c r="U52" s="33">
        <v>19.61057809090909</v>
      </c>
      <c r="V52" s="33">
        <v>17.504808545454551</v>
      </c>
      <c r="W52" s="33">
        <v>18.86769922727273</v>
      </c>
    </row>
    <row r="53" spans="2:23" x14ac:dyDescent="0.25">
      <c r="B53" s="11" t="s">
        <v>8003</v>
      </c>
      <c r="C53" s="11" t="s">
        <v>8004</v>
      </c>
      <c r="D53" s="11" t="s">
        <v>8005</v>
      </c>
      <c r="E53" s="11" t="s">
        <v>130</v>
      </c>
      <c r="F53" s="12" t="s">
        <v>7840</v>
      </c>
      <c r="G53" s="33">
        <v>84.317230363636369</v>
      </c>
      <c r="H53" s="33">
        <v>70.777226363636359</v>
      </c>
      <c r="I53" s="33">
        <v>70.57876868181819</v>
      </c>
      <c r="J53" s="33">
        <v>70.049762818181819</v>
      </c>
      <c r="K53" s="33">
        <v>68.248275727272727</v>
      </c>
      <c r="L53" s="33">
        <v>70.355327000000003</v>
      </c>
      <c r="M53" s="33">
        <v>70.247127318181825</v>
      </c>
      <c r="N53" s="33">
        <v>70.366628772727282</v>
      </c>
      <c r="O53" s="33">
        <v>71.434020454545461</v>
      </c>
      <c r="P53" s="33">
        <v>70.80761690909091</v>
      </c>
      <c r="Q53" s="33">
        <v>73.161963090909097</v>
      </c>
      <c r="R53" s="33">
        <v>79.78138059090908</v>
      </c>
      <c r="S53" s="33">
        <v>72.157524500000008</v>
      </c>
      <c r="T53" s="33">
        <v>76.664356272727275</v>
      </c>
      <c r="U53" s="33">
        <v>77.644604136363625</v>
      </c>
      <c r="V53" s="33">
        <v>73.690390363636368</v>
      </c>
      <c r="W53" s="33">
        <v>76.610085909090913</v>
      </c>
    </row>
    <row r="54" spans="2:23" x14ac:dyDescent="0.25">
      <c r="B54" s="8" t="s">
        <v>8009</v>
      </c>
      <c r="C54" s="8" t="s">
        <v>8010</v>
      </c>
      <c r="D54" s="8" t="s">
        <v>8011</v>
      </c>
      <c r="E54" s="8" t="s">
        <v>130</v>
      </c>
      <c r="F54" s="9" t="s">
        <v>7840</v>
      </c>
      <c r="G54" s="33">
        <v>54.065993272727269</v>
      </c>
      <c r="H54" s="33">
        <v>48.233281227272727</v>
      </c>
      <c r="I54" s="33">
        <v>47.052212318181823</v>
      </c>
      <c r="J54" s="33">
        <v>47.209407136363637</v>
      </c>
      <c r="K54" s="33">
        <v>47.035658227272727</v>
      </c>
      <c r="L54" s="33">
        <v>47.300455181818187</v>
      </c>
      <c r="M54" s="33">
        <v>47.551937227272717</v>
      </c>
      <c r="N54" s="33">
        <v>47.412026500000003</v>
      </c>
      <c r="O54" s="33">
        <v>48.210403909090907</v>
      </c>
      <c r="P54" s="33">
        <v>48.264498181818183</v>
      </c>
      <c r="Q54" s="33">
        <v>49.207224500000002</v>
      </c>
      <c r="R54" s="33">
        <v>52.128100272727274</v>
      </c>
      <c r="S54" s="33">
        <v>49.610038409090912</v>
      </c>
      <c r="T54" s="33">
        <v>53.314753727272731</v>
      </c>
      <c r="U54" s="33">
        <v>54.270410590909087</v>
      </c>
      <c r="V54" s="33">
        <v>51.045242909090909</v>
      </c>
      <c r="W54" s="33">
        <v>50.949464181818193</v>
      </c>
    </row>
    <row r="55" spans="2:23" x14ac:dyDescent="0.25">
      <c r="B55" s="11" t="s">
        <v>8261</v>
      </c>
      <c r="C55" s="11" t="s">
        <v>8262</v>
      </c>
      <c r="D55" s="11" t="s">
        <v>8263</v>
      </c>
      <c r="E55" s="11" t="s">
        <v>130</v>
      </c>
      <c r="F55" s="12" t="s">
        <v>7840</v>
      </c>
      <c r="G55" s="33">
        <v>127.31611836363641</v>
      </c>
      <c r="H55" s="33">
        <v>98.473266954545451</v>
      </c>
      <c r="I55" s="33">
        <v>98.408503681818189</v>
      </c>
      <c r="J55" s="33">
        <v>98.038678909090905</v>
      </c>
      <c r="K55" s="33">
        <v>98.972729136363625</v>
      </c>
      <c r="L55" s="33">
        <v>99.52350772727273</v>
      </c>
      <c r="M55" s="33">
        <v>101.921627</v>
      </c>
      <c r="N55" s="33">
        <v>99.90564622727274</v>
      </c>
      <c r="O55" s="33">
        <v>99.179184363636352</v>
      </c>
      <c r="P55" s="33">
        <v>99.157003909090918</v>
      </c>
      <c r="Q55" s="33">
        <v>100.64672309090911</v>
      </c>
      <c r="R55" s="33">
        <v>109.74261022727271</v>
      </c>
      <c r="S55" s="33">
        <v>99.58771086363636</v>
      </c>
      <c r="T55" s="33">
        <v>105.4116282727273</v>
      </c>
      <c r="U55" s="33">
        <v>107.0169260454546</v>
      </c>
      <c r="V55" s="33">
        <v>97.292016590909085</v>
      </c>
      <c r="W55" s="33">
        <v>104.2751889090909</v>
      </c>
    </row>
    <row r="56" spans="2:23" x14ac:dyDescent="0.25">
      <c r="B56" s="8" t="s">
        <v>8012</v>
      </c>
      <c r="C56" s="8" t="s">
        <v>8013</v>
      </c>
      <c r="D56" s="8" t="s">
        <v>8014</v>
      </c>
      <c r="E56" s="8" t="s">
        <v>130</v>
      </c>
      <c r="F56" s="9" t="s">
        <v>7840</v>
      </c>
      <c r="G56" s="33">
        <v>102.7653835454545</v>
      </c>
      <c r="H56" s="33">
        <v>88.592027045454543</v>
      </c>
      <c r="I56" s="33">
        <v>93.749577863636375</v>
      </c>
      <c r="J56" s="33">
        <v>84.104516681818183</v>
      </c>
      <c r="K56" s="33">
        <v>85.364879909090916</v>
      </c>
      <c r="L56" s="33">
        <v>85.864849954545448</v>
      </c>
      <c r="M56" s="33">
        <v>85.026909772727265</v>
      </c>
      <c r="N56" s="33">
        <v>89.885358090909094</v>
      </c>
      <c r="O56" s="33">
        <v>89.933112727272729</v>
      </c>
      <c r="P56" s="33">
        <v>87.854790045454536</v>
      </c>
      <c r="Q56" s="33">
        <v>93.739349136363629</v>
      </c>
      <c r="R56" s="33">
        <v>103.0718209545455</v>
      </c>
      <c r="S56" s="33">
        <v>93.659261363636361</v>
      </c>
      <c r="T56" s="33">
        <v>104.8745461818182</v>
      </c>
      <c r="U56" s="33">
        <v>102.2479840454545</v>
      </c>
      <c r="V56" s="33">
        <v>92.688393863636364</v>
      </c>
      <c r="W56" s="33">
        <v>96.831503772727274</v>
      </c>
    </row>
    <row r="57" spans="2:23" x14ac:dyDescent="0.25">
      <c r="B57" s="11" t="s">
        <v>7935</v>
      </c>
      <c r="C57" s="11" t="s">
        <v>7936</v>
      </c>
      <c r="D57" s="11" t="s">
        <v>7937</v>
      </c>
      <c r="E57" s="11" t="s">
        <v>130</v>
      </c>
      <c r="F57" s="12" t="s">
        <v>7840</v>
      </c>
      <c r="G57" s="33">
        <v>55.716919727272732</v>
      </c>
      <c r="H57" s="33">
        <v>51.941498772727272</v>
      </c>
      <c r="I57" s="33">
        <v>50.637884318181818</v>
      </c>
      <c r="J57" s="33">
        <v>50.452946090909087</v>
      </c>
      <c r="K57" s="33">
        <v>51.035655409090907</v>
      </c>
      <c r="L57" s="33">
        <v>50.419099499999987</v>
      </c>
      <c r="M57" s="33">
        <v>53.188771090909093</v>
      </c>
      <c r="N57" s="33">
        <v>50.790222409090909</v>
      </c>
      <c r="O57" s="33">
        <v>49.766300590909083</v>
      </c>
      <c r="P57" s="33">
        <v>50.619551818181819</v>
      </c>
      <c r="Q57" s="33">
        <v>52.878984636363633</v>
      </c>
      <c r="R57" s="33">
        <v>59.07145881818181</v>
      </c>
      <c r="S57" s="33">
        <v>56.190528409090909</v>
      </c>
      <c r="T57" s="33">
        <v>58.893088590909088</v>
      </c>
      <c r="U57" s="33">
        <v>59.182735863636367</v>
      </c>
      <c r="V57" s="33">
        <v>53.922689772727267</v>
      </c>
      <c r="W57" s="33">
        <v>54.35948172727273</v>
      </c>
    </row>
    <row r="58" spans="2:23" x14ac:dyDescent="0.25">
      <c r="B58" s="8" t="s">
        <v>8166</v>
      </c>
      <c r="C58" s="8" t="s">
        <v>8167</v>
      </c>
      <c r="D58" s="8" t="s">
        <v>8168</v>
      </c>
      <c r="E58" s="8" t="s">
        <v>130</v>
      </c>
      <c r="F58" s="9" t="s">
        <v>7840</v>
      </c>
      <c r="G58" s="33">
        <v>185.51313772727269</v>
      </c>
      <c r="H58" s="33">
        <v>179.36660613636371</v>
      </c>
      <c r="I58" s="33">
        <v>179.2515910909091</v>
      </c>
      <c r="J58" s="33">
        <v>180.65131154545449</v>
      </c>
      <c r="K58" s="33">
        <v>180.7625753181818</v>
      </c>
      <c r="L58" s="33">
        <v>179.4557395909091</v>
      </c>
      <c r="M58" s="33">
        <v>177.61392845454549</v>
      </c>
      <c r="N58" s="33">
        <v>177.64271663636359</v>
      </c>
      <c r="O58" s="33">
        <v>178.6481877272727</v>
      </c>
      <c r="P58" s="33">
        <v>178.4040375909091</v>
      </c>
      <c r="Q58" s="33">
        <v>175.46429486363641</v>
      </c>
      <c r="R58" s="33">
        <v>186.90180359090911</v>
      </c>
      <c r="S58" s="33">
        <v>179.39504231818179</v>
      </c>
      <c r="T58" s="33">
        <v>183.0181728181818</v>
      </c>
      <c r="U58" s="33">
        <v>181.8766825909091</v>
      </c>
      <c r="V58" s="33">
        <v>181.05465704545449</v>
      </c>
      <c r="W58" s="33">
        <v>184.6255823636364</v>
      </c>
    </row>
    <row r="59" spans="2:23" x14ac:dyDescent="0.25">
      <c r="B59" s="11" t="s">
        <v>7884</v>
      </c>
      <c r="C59" s="11" t="s">
        <v>7885</v>
      </c>
      <c r="D59" s="11" t="s">
        <v>7886</v>
      </c>
      <c r="E59" s="11" t="s">
        <v>130</v>
      </c>
      <c r="F59" s="12" t="s">
        <v>7840</v>
      </c>
      <c r="G59" s="33">
        <v>18.203122409090909</v>
      </c>
      <c r="H59" s="33">
        <v>17.37038413636364</v>
      </c>
      <c r="I59" s="33">
        <v>17.499385499999999</v>
      </c>
      <c r="J59" s="33">
        <v>17.505950090909089</v>
      </c>
      <c r="K59" s="33">
        <v>18.595550772727279</v>
      </c>
      <c r="L59" s="33">
        <v>18.649625954545449</v>
      </c>
      <c r="M59" s="33">
        <v>18.509484863636359</v>
      </c>
      <c r="N59" s="33">
        <v>19.055712227272721</v>
      </c>
      <c r="O59" s="33">
        <v>18.092720227272729</v>
      </c>
      <c r="P59" s="33">
        <v>18.525942000000001</v>
      </c>
      <c r="Q59" s="33">
        <v>19.234631909090911</v>
      </c>
      <c r="R59" s="33">
        <v>23.22465627272727</v>
      </c>
      <c r="S59" s="33">
        <v>19.67828572727273</v>
      </c>
      <c r="T59" s="33">
        <v>26.08382977272727</v>
      </c>
      <c r="U59" s="33">
        <v>23.09504554545455</v>
      </c>
      <c r="V59" s="33">
        <v>21.741115045454549</v>
      </c>
      <c r="W59" s="33">
        <v>23.428641272727269</v>
      </c>
    </row>
    <row r="60" spans="2:23" x14ac:dyDescent="0.25">
      <c r="B60" s="8" t="s">
        <v>8027</v>
      </c>
      <c r="C60" s="8" t="s">
        <v>8028</v>
      </c>
      <c r="D60" s="8" t="s">
        <v>8029</v>
      </c>
      <c r="E60" s="8" t="s">
        <v>130</v>
      </c>
      <c r="F60" s="9" t="s">
        <v>7840</v>
      </c>
      <c r="G60" s="33">
        <v>73.720187590909092</v>
      </c>
      <c r="H60" s="33">
        <v>68.69241622727273</v>
      </c>
      <c r="I60" s="33">
        <v>66.217293772727274</v>
      </c>
      <c r="J60" s="33">
        <v>63.415390681818167</v>
      </c>
      <c r="K60" s="33">
        <v>63.799433045454542</v>
      </c>
      <c r="L60" s="33">
        <v>65.650985545454546</v>
      </c>
      <c r="M60" s="33">
        <v>64.183156045454538</v>
      </c>
      <c r="N60" s="33">
        <v>64.789985136363626</v>
      </c>
      <c r="O60" s="33">
        <v>64.54321268181819</v>
      </c>
      <c r="P60" s="33">
        <v>64.598199045454535</v>
      </c>
      <c r="Q60" s="33">
        <v>66.011339500000005</v>
      </c>
      <c r="R60" s="33">
        <v>75.188005636363627</v>
      </c>
      <c r="S60" s="33">
        <v>68.810053409090912</v>
      </c>
      <c r="T60" s="33">
        <v>74.974240681818188</v>
      </c>
      <c r="U60" s="33">
        <v>75.084865181818174</v>
      </c>
      <c r="V60" s="33">
        <v>73.428225454545455</v>
      </c>
      <c r="W60" s="33">
        <v>76.227572863636368</v>
      </c>
    </row>
    <row r="61" spans="2:23" x14ac:dyDescent="0.25">
      <c r="B61" s="11" t="s">
        <v>8027</v>
      </c>
      <c r="C61" s="11" t="s">
        <v>8028</v>
      </c>
      <c r="D61" s="11" t="s">
        <v>8464</v>
      </c>
      <c r="E61" s="11" t="s">
        <v>405</v>
      </c>
      <c r="F61" s="12" t="s">
        <v>7840</v>
      </c>
      <c r="G61" s="33">
        <v>87.902665681818178</v>
      </c>
      <c r="H61" s="33">
        <v>72.251383045454546</v>
      </c>
      <c r="I61" s="33">
        <v>69.543556681818188</v>
      </c>
      <c r="J61" s="33">
        <v>67.935787636363642</v>
      </c>
      <c r="K61" s="33">
        <v>68.228093727272736</v>
      </c>
      <c r="L61" s="33">
        <v>75.631285500000004</v>
      </c>
      <c r="M61" s="33">
        <v>69.540390454545459</v>
      </c>
      <c r="N61" s="33">
        <v>72.296950772727271</v>
      </c>
      <c r="O61" s="33">
        <v>70.796121636363637</v>
      </c>
      <c r="P61" s="33">
        <v>69.572181272727278</v>
      </c>
      <c r="Q61" s="33">
        <v>72.686942863636361</v>
      </c>
      <c r="R61" s="33">
        <v>81.450373499999998</v>
      </c>
      <c r="S61" s="33">
        <v>75.806580545454551</v>
      </c>
      <c r="T61" s="33">
        <v>82.095231727272733</v>
      </c>
      <c r="U61" s="33">
        <v>83.938151045454546</v>
      </c>
      <c r="V61" s="33">
        <v>80.287476045454554</v>
      </c>
      <c r="W61" s="33">
        <v>81.742505318181827</v>
      </c>
    </row>
    <row r="62" spans="2:23" x14ac:dyDescent="0.25">
      <c r="B62" s="8" t="s">
        <v>8076</v>
      </c>
      <c r="C62" s="8" t="s">
        <v>8077</v>
      </c>
      <c r="D62" s="8" t="s">
        <v>8078</v>
      </c>
      <c r="E62" s="8" t="s">
        <v>130</v>
      </c>
      <c r="F62" s="9" t="s">
        <v>7840</v>
      </c>
      <c r="G62" s="33">
        <v>137.61682563636359</v>
      </c>
      <c r="H62" s="33">
        <v>134.26085227272731</v>
      </c>
      <c r="I62" s="33">
        <v>131.15096313636371</v>
      </c>
      <c r="J62" s="33">
        <v>131.49124900000001</v>
      </c>
      <c r="K62" s="33">
        <v>134.9320908636364</v>
      </c>
      <c r="L62" s="33">
        <v>133.98580259090909</v>
      </c>
      <c r="M62" s="33">
        <v>131.98318127272731</v>
      </c>
      <c r="N62" s="33">
        <v>132.14410868181821</v>
      </c>
      <c r="O62" s="33">
        <v>132.41121177272731</v>
      </c>
      <c r="P62" s="33">
        <v>137.25112136363629</v>
      </c>
      <c r="Q62" s="33">
        <v>137.50487754545449</v>
      </c>
      <c r="R62" s="33">
        <v>147.79488850000001</v>
      </c>
      <c r="S62" s="33">
        <v>147.3016061363636</v>
      </c>
      <c r="T62" s="33">
        <v>149.12530949999999</v>
      </c>
      <c r="U62" s="33">
        <v>153.082189</v>
      </c>
      <c r="V62" s="33">
        <v>147.9769068636364</v>
      </c>
      <c r="W62" s="33">
        <v>155.9963498636364</v>
      </c>
    </row>
    <row r="63" spans="2:23" x14ac:dyDescent="0.25">
      <c r="B63" s="11" t="s">
        <v>7881</v>
      </c>
      <c r="C63" s="11" t="s">
        <v>7882</v>
      </c>
      <c r="D63" s="11" t="s">
        <v>7883</v>
      </c>
      <c r="E63" s="11" t="s">
        <v>130</v>
      </c>
      <c r="F63" s="12" t="s">
        <v>7840</v>
      </c>
      <c r="G63" s="33">
        <v>40.282148227272728</v>
      </c>
      <c r="H63" s="33">
        <v>43.969941272727283</v>
      </c>
      <c r="I63" s="33">
        <v>41.259998090909093</v>
      </c>
      <c r="J63" s="33">
        <v>40.550328863636373</v>
      </c>
      <c r="K63" s="33">
        <v>42.622767954545452</v>
      </c>
      <c r="L63" s="33">
        <v>43.281397727272733</v>
      </c>
      <c r="M63" s="33">
        <v>45.22055054545455</v>
      </c>
      <c r="N63" s="33">
        <v>43.51043009090909</v>
      </c>
      <c r="O63" s="33">
        <v>45.514396499999997</v>
      </c>
      <c r="P63" s="33">
        <v>52.542400272727271</v>
      </c>
      <c r="Q63" s="33">
        <v>44.367397045454553</v>
      </c>
      <c r="R63" s="33">
        <v>47.794674954545457</v>
      </c>
      <c r="S63" s="33">
        <v>46.14460495454545</v>
      </c>
      <c r="T63" s="33">
        <v>52.989778181818181</v>
      </c>
      <c r="U63" s="33">
        <v>53.071698909090912</v>
      </c>
      <c r="V63" s="33">
        <v>47.470281318181833</v>
      </c>
      <c r="W63" s="33">
        <v>45.829051227272728</v>
      </c>
    </row>
    <row r="64" spans="2:23" x14ac:dyDescent="0.25">
      <c r="B64" s="8" t="s">
        <v>8175</v>
      </c>
      <c r="C64" s="8" t="s">
        <v>8176</v>
      </c>
      <c r="D64" s="8" t="s">
        <v>8177</v>
      </c>
      <c r="E64" s="8" t="s">
        <v>130</v>
      </c>
      <c r="F64" s="9" t="s">
        <v>7840</v>
      </c>
      <c r="G64" s="33">
        <v>82.531936454545459</v>
      </c>
      <c r="H64" s="33">
        <v>62.28824836363637</v>
      </c>
      <c r="I64" s="33">
        <v>62.281315545454547</v>
      </c>
      <c r="J64" s="33">
        <v>62.297054590909077</v>
      </c>
      <c r="K64" s="33">
        <v>62.386875181818183</v>
      </c>
      <c r="L64" s="33">
        <v>62.397592000000003</v>
      </c>
      <c r="M64" s="33">
        <v>62.663984772727282</v>
      </c>
      <c r="N64" s="33">
        <v>62.571479772727272</v>
      </c>
      <c r="O64" s="33">
        <v>62.636944227272721</v>
      </c>
      <c r="P64" s="33">
        <v>62.928484045454553</v>
      </c>
      <c r="Q64" s="33">
        <v>64.166371409090914</v>
      </c>
      <c r="R64" s="33">
        <v>70.953338136363641</v>
      </c>
      <c r="S64" s="33">
        <v>65.002018409090908</v>
      </c>
      <c r="T64" s="33">
        <v>69.497271545454538</v>
      </c>
      <c r="U64" s="33">
        <v>70.530599772727271</v>
      </c>
      <c r="V64" s="33">
        <v>64.680051318181825</v>
      </c>
      <c r="W64" s="33">
        <v>64.454843590909093</v>
      </c>
    </row>
    <row r="65" spans="2:23" x14ac:dyDescent="0.25">
      <c r="B65" s="11" t="s">
        <v>8175</v>
      </c>
      <c r="C65" s="11" t="s">
        <v>8176</v>
      </c>
      <c r="D65" s="11" t="s">
        <v>8551</v>
      </c>
      <c r="E65" s="11" t="s">
        <v>405</v>
      </c>
      <c r="F65" s="12" t="s">
        <v>7840</v>
      </c>
      <c r="G65" s="33">
        <v>82.540992500000002</v>
      </c>
      <c r="H65" s="33">
        <v>61.864667318181823</v>
      </c>
      <c r="I65" s="33">
        <v>61.472021772727267</v>
      </c>
      <c r="J65" s="33">
        <v>61.771566136363639</v>
      </c>
      <c r="K65" s="33">
        <v>62.117071863636369</v>
      </c>
      <c r="L65" s="33">
        <v>62.354672181818181</v>
      </c>
      <c r="M65" s="33">
        <v>62.275562363636368</v>
      </c>
      <c r="N65" s="33">
        <v>62.336864499999997</v>
      </c>
      <c r="O65" s="33">
        <v>62.269931409090901</v>
      </c>
      <c r="P65" s="33">
        <v>62.142556909090906</v>
      </c>
      <c r="Q65" s="33">
        <v>63.625377227272729</v>
      </c>
      <c r="R65" s="33">
        <v>70.710161727272734</v>
      </c>
      <c r="S65" s="33">
        <v>64.421777590909088</v>
      </c>
      <c r="T65" s="33">
        <v>69.023347727272721</v>
      </c>
      <c r="U65" s="33">
        <v>70.468239727272717</v>
      </c>
      <c r="V65" s="33">
        <v>64.912951045454534</v>
      </c>
      <c r="W65" s="33">
        <v>64.370437454545453</v>
      </c>
    </row>
    <row r="66" spans="2:23" x14ac:dyDescent="0.25">
      <c r="B66" s="8" t="s">
        <v>8089</v>
      </c>
      <c r="C66" s="8" t="s">
        <v>8090</v>
      </c>
      <c r="D66" s="8" t="s">
        <v>8091</v>
      </c>
      <c r="E66" s="8" t="s">
        <v>130</v>
      </c>
      <c r="F66" s="9" t="s">
        <v>7840</v>
      </c>
      <c r="G66" s="33">
        <v>97.651860227272721</v>
      </c>
      <c r="H66" s="33">
        <v>71.400112136363632</v>
      </c>
      <c r="I66" s="33">
        <v>68.748631136363642</v>
      </c>
      <c r="J66" s="33">
        <v>69.252026318181819</v>
      </c>
      <c r="K66" s="33">
        <v>72.150231000000005</v>
      </c>
      <c r="L66" s="33">
        <v>72.387790818181827</v>
      </c>
      <c r="M66" s="33">
        <v>70.415787090909092</v>
      </c>
      <c r="N66" s="33">
        <v>71.149298727272722</v>
      </c>
      <c r="O66" s="33">
        <v>69.173929000000001</v>
      </c>
      <c r="P66" s="33">
        <v>70.490515363636362</v>
      </c>
      <c r="Q66" s="33">
        <v>72.78839231818182</v>
      </c>
      <c r="R66" s="33">
        <v>83.034785318181818</v>
      </c>
      <c r="S66" s="33">
        <v>74.135163727272726</v>
      </c>
      <c r="T66" s="33">
        <v>79.424364090909094</v>
      </c>
      <c r="U66" s="33">
        <v>81.725625681818187</v>
      </c>
      <c r="V66" s="33">
        <v>72.811130409090907</v>
      </c>
      <c r="W66" s="33">
        <v>72.703674681818185</v>
      </c>
    </row>
    <row r="67" spans="2:23" x14ac:dyDescent="0.25">
      <c r="B67" s="11" t="s">
        <v>8095</v>
      </c>
      <c r="C67" s="11" t="s">
        <v>8096</v>
      </c>
      <c r="D67" s="11" t="s">
        <v>8097</v>
      </c>
      <c r="E67" s="11" t="s">
        <v>130</v>
      </c>
      <c r="F67" s="12" t="s">
        <v>7840</v>
      </c>
      <c r="G67" s="33">
        <v>87.640714318181821</v>
      </c>
      <c r="H67" s="33">
        <v>72.41801127272727</v>
      </c>
      <c r="I67" s="33">
        <v>70.564787636363633</v>
      </c>
      <c r="J67" s="33">
        <v>69.886498363636363</v>
      </c>
      <c r="K67" s="33">
        <v>70.119208909090901</v>
      </c>
      <c r="L67" s="33">
        <v>70.192816954545449</v>
      </c>
      <c r="M67" s="33">
        <v>69.798401045454554</v>
      </c>
      <c r="N67" s="33">
        <v>69.712414363636356</v>
      </c>
      <c r="O67" s="33">
        <v>69.91228363636364</v>
      </c>
      <c r="P67" s="33">
        <v>72.093280954545449</v>
      </c>
      <c r="Q67" s="33">
        <v>73.398055318181818</v>
      </c>
      <c r="R67" s="33">
        <v>84.195448590909095</v>
      </c>
      <c r="S67" s="33">
        <v>73.75901754545454</v>
      </c>
      <c r="T67" s="33">
        <v>78.067381772727273</v>
      </c>
      <c r="U67" s="33">
        <v>80.435426500000005</v>
      </c>
      <c r="V67" s="33">
        <v>74.627893999999998</v>
      </c>
      <c r="W67" s="33">
        <v>76.666834363636369</v>
      </c>
    </row>
    <row r="68" spans="2:23" x14ac:dyDescent="0.25">
      <c r="B68" s="8" t="s">
        <v>7878</v>
      </c>
      <c r="C68" s="8" t="s">
        <v>7879</v>
      </c>
      <c r="D68" s="8" t="s">
        <v>7880</v>
      </c>
      <c r="E68" s="8" t="s">
        <v>130</v>
      </c>
      <c r="F68" s="9" t="s">
        <v>7840</v>
      </c>
      <c r="G68" s="33">
        <v>36.132379818181818</v>
      </c>
      <c r="H68" s="33">
        <v>35.661145636363628</v>
      </c>
      <c r="I68" s="33">
        <v>35.312515636363628</v>
      </c>
      <c r="J68" s="33">
        <v>35.094936454545447</v>
      </c>
      <c r="K68" s="33">
        <v>35.926949772727269</v>
      </c>
      <c r="L68" s="33">
        <v>36.201815636363627</v>
      </c>
      <c r="M68" s="33">
        <v>57.722355227272722</v>
      </c>
      <c r="N68" s="33">
        <v>38.03007322727273</v>
      </c>
      <c r="O68" s="33">
        <v>38.949797681818183</v>
      </c>
      <c r="P68" s="33">
        <v>39.108012590909091</v>
      </c>
      <c r="Q68" s="33">
        <v>39.486577818181807</v>
      </c>
      <c r="R68" s="33">
        <v>42.802548000000002</v>
      </c>
      <c r="S68" s="33">
        <v>41.781841636363637</v>
      </c>
      <c r="T68" s="33">
        <v>49.149741818181823</v>
      </c>
      <c r="U68" s="33">
        <v>49.117447545454553</v>
      </c>
      <c r="V68" s="33">
        <v>43.753692045454549</v>
      </c>
      <c r="W68" s="33">
        <v>44.137109409090897</v>
      </c>
    </row>
    <row r="69" spans="2:23" x14ac:dyDescent="0.25">
      <c r="B69" s="11" t="s">
        <v>8374</v>
      </c>
      <c r="C69" s="11" t="s">
        <v>8375</v>
      </c>
      <c r="D69" s="11" t="s">
        <v>8376</v>
      </c>
      <c r="E69" s="11" t="s">
        <v>130</v>
      </c>
      <c r="F69" s="12" t="s">
        <v>7968</v>
      </c>
      <c r="G69" s="33">
        <v>51.797207136363639</v>
      </c>
      <c r="H69" s="33">
        <v>30.095862954545449</v>
      </c>
      <c r="I69" s="33">
        <v>30.05519868181818</v>
      </c>
      <c r="J69" s="33">
        <v>30.007460454545459</v>
      </c>
      <c r="K69" s="33">
        <v>29.958964454545459</v>
      </c>
      <c r="L69" s="33">
        <v>29.971061318181821</v>
      </c>
      <c r="M69" s="33">
        <v>29.98871236363636</v>
      </c>
      <c r="N69" s="33">
        <v>30.01712463636364</v>
      </c>
      <c r="O69" s="33">
        <v>29.867482045454551</v>
      </c>
      <c r="P69" s="33">
        <v>29.839777181818182</v>
      </c>
      <c r="Q69" s="33">
        <v>31.141894136363639</v>
      </c>
      <c r="R69" s="33">
        <v>38.279103999999997</v>
      </c>
      <c r="S69" s="33">
        <v>31.569210636363639</v>
      </c>
      <c r="T69" s="33">
        <v>35.483340454545463</v>
      </c>
      <c r="U69" s="33">
        <v>37.27216222727273</v>
      </c>
      <c r="V69" s="33">
        <v>31.295514272727271</v>
      </c>
      <c r="W69" s="33">
        <v>31.115958772727279</v>
      </c>
    </row>
    <row r="70" spans="2:23" x14ac:dyDescent="0.25">
      <c r="B70" s="8" t="s">
        <v>8252</v>
      </c>
      <c r="C70" s="8" t="s">
        <v>8253</v>
      </c>
      <c r="D70" s="8" t="s">
        <v>8254</v>
      </c>
      <c r="E70" s="8" t="s">
        <v>130</v>
      </c>
      <c r="F70" s="9" t="s">
        <v>7968</v>
      </c>
      <c r="G70" s="33">
        <v>99.615716000000006</v>
      </c>
      <c r="H70" s="33">
        <v>60.878700230769233</v>
      </c>
      <c r="I70" s="33">
        <v>60.902195461538447</v>
      </c>
      <c r="J70" s="33">
        <v>61.110536076923083</v>
      </c>
      <c r="K70" s="33">
        <v>60.894153076923082</v>
      </c>
      <c r="L70" s="33">
        <v>61.825882307692311</v>
      </c>
      <c r="M70" s="33">
        <v>61.277420846153852</v>
      </c>
      <c r="N70" s="33">
        <v>61.02613778571429</v>
      </c>
      <c r="O70" s="33">
        <v>61.110118642857138</v>
      </c>
      <c r="P70" s="33">
        <v>61.342431785714282</v>
      </c>
      <c r="Q70" s="33">
        <v>63.738787266666669</v>
      </c>
      <c r="R70" s="33">
        <v>70.617438199999995</v>
      </c>
      <c r="S70" s="33">
        <v>65.255135866666663</v>
      </c>
      <c r="T70" s="33">
        <v>71.786494312499997</v>
      </c>
      <c r="U70" s="33">
        <v>75.667122375000005</v>
      </c>
      <c r="V70" s="33">
        <v>62.307441750000002</v>
      </c>
      <c r="W70" s="33">
        <v>64.757177687500004</v>
      </c>
    </row>
    <row r="71" spans="2:23" x14ac:dyDescent="0.25">
      <c r="B71" s="11" t="s">
        <v>7965</v>
      </c>
      <c r="C71" s="11" t="s">
        <v>7966</v>
      </c>
      <c r="D71" s="11" t="s">
        <v>7967</v>
      </c>
      <c r="E71" s="11" t="s">
        <v>130</v>
      </c>
      <c r="F71" s="12" t="s">
        <v>7968</v>
      </c>
      <c r="G71" s="33">
        <v>36.401619636363641</v>
      </c>
      <c r="H71" s="33">
        <v>31.246519454545449</v>
      </c>
      <c r="I71" s="33">
        <v>31.35471318181818</v>
      </c>
      <c r="J71" s="33">
        <v>31.51146345454546</v>
      </c>
      <c r="K71" s="33">
        <v>33.195647272727271</v>
      </c>
      <c r="L71" s="33">
        <v>36.086466090909092</v>
      </c>
      <c r="M71" s="33">
        <v>31.539170954545451</v>
      </c>
      <c r="N71" s="33">
        <v>31.239465181818179</v>
      </c>
      <c r="O71" s="33">
        <v>31.370092954545459</v>
      </c>
      <c r="P71" s="33">
        <v>31.56613209090909</v>
      </c>
      <c r="Q71" s="33">
        <v>32.277793454545453</v>
      </c>
      <c r="R71" s="33">
        <v>34.223410090909091</v>
      </c>
      <c r="S71" s="33">
        <v>32.484409090909089</v>
      </c>
      <c r="T71" s="33">
        <v>34.324296500000003</v>
      </c>
      <c r="U71" s="33">
        <v>34.450406272727271</v>
      </c>
      <c r="V71" s="33">
        <v>32.43173890909091</v>
      </c>
      <c r="W71" s="33">
        <v>32.45668277272727</v>
      </c>
    </row>
    <row r="72" spans="2:23" x14ac:dyDescent="0.25">
      <c r="B72" s="8" t="s">
        <v>8258</v>
      </c>
      <c r="C72" s="8" t="s">
        <v>8259</v>
      </c>
      <c r="D72" s="8" t="s">
        <v>8260</v>
      </c>
      <c r="E72" s="8" t="s">
        <v>130</v>
      </c>
      <c r="F72" s="9" t="s">
        <v>7968</v>
      </c>
      <c r="G72" s="33">
        <v>86.797944818181819</v>
      </c>
      <c r="H72" s="33">
        <v>78.042123318181822</v>
      </c>
      <c r="I72" s="33">
        <v>76.199156227272724</v>
      </c>
      <c r="J72" s="33">
        <v>74.956021272727284</v>
      </c>
      <c r="K72" s="33">
        <v>78.634276999999997</v>
      </c>
      <c r="L72" s="33">
        <v>81.932473999999999</v>
      </c>
      <c r="M72" s="33">
        <v>76.185866409090906</v>
      </c>
      <c r="N72" s="33">
        <v>76.437373363636368</v>
      </c>
      <c r="O72" s="33">
        <v>77.647119363636364</v>
      </c>
      <c r="P72" s="33">
        <v>78.214238909090909</v>
      </c>
      <c r="Q72" s="33">
        <v>78.744445363636359</v>
      </c>
      <c r="R72" s="33">
        <v>83.548838772727265</v>
      </c>
      <c r="S72" s="33">
        <v>80.161353772727267</v>
      </c>
      <c r="T72" s="33">
        <v>84.39059772727272</v>
      </c>
      <c r="U72" s="33">
        <v>83.847432681818177</v>
      </c>
      <c r="V72" s="33">
        <v>81.387109181818175</v>
      </c>
      <c r="W72" s="33">
        <v>80.809673636363641</v>
      </c>
    </row>
    <row r="73" spans="2:23" x14ac:dyDescent="0.25">
      <c r="B73" s="11" t="s">
        <v>7860</v>
      </c>
      <c r="C73" s="11" t="s">
        <v>7861</v>
      </c>
      <c r="D73" s="11" t="s">
        <v>7862</v>
      </c>
      <c r="E73" s="11" t="s">
        <v>130</v>
      </c>
      <c r="F73" s="12" t="s">
        <v>1381</v>
      </c>
      <c r="G73" s="33">
        <v>25.245909727272728</v>
      </c>
      <c r="H73" s="33">
        <v>23.722441818181821</v>
      </c>
      <c r="I73" s="33">
        <v>22.951524409090911</v>
      </c>
      <c r="J73" s="33">
        <v>22.60887886363636</v>
      </c>
      <c r="K73" s="33">
        <v>25.286783818181821</v>
      </c>
      <c r="L73" s="33">
        <v>26.56262240909091</v>
      </c>
      <c r="M73" s="33">
        <v>23.609514909090912</v>
      </c>
      <c r="N73" s="33">
        <v>22.795703227272728</v>
      </c>
      <c r="O73" s="33">
        <v>22.949777954545461</v>
      </c>
      <c r="P73" s="33">
        <v>22.353534909090911</v>
      </c>
      <c r="Q73" s="33">
        <v>23.745267590909091</v>
      </c>
      <c r="R73" s="33">
        <v>27.724454636363639</v>
      </c>
      <c r="S73" s="33">
        <v>25.821824590909092</v>
      </c>
      <c r="T73" s="33">
        <v>33.197507727272722</v>
      </c>
      <c r="U73" s="33">
        <v>33.417099318181819</v>
      </c>
      <c r="V73" s="33">
        <v>27.93129636363636</v>
      </c>
      <c r="W73" s="33">
        <v>32.473514818181819</v>
      </c>
    </row>
    <row r="74" spans="2:23" x14ac:dyDescent="0.25">
      <c r="B74" s="8" t="s">
        <v>8430</v>
      </c>
      <c r="C74" s="8" t="s">
        <v>8431</v>
      </c>
      <c r="D74" s="8" t="s">
        <v>8432</v>
      </c>
      <c r="E74" s="8" t="s">
        <v>130</v>
      </c>
      <c r="F74" s="9" t="s">
        <v>499</v>
      </c>
      <c r="G74" s="33">
        <v>94.71101759090908</v>
      </c>
      <c r="H74" s="33">
        <v>63.033454590909088</v>
      </c>
      <c r="I74" s="33">
        <v>62.443767636363638</v>
      </c>
      <c r="J74" s="33">
        <v>62.569148454545463</v>
      </c>
      <c r="K74" s="33">
        <v>62.181040454545453</v>
      </c>
      <c r="L74" s="33">
        <v>62.354025909090907</v>
      </c>
      <c r="M74" s="33">
        <v>62.32453409090909</v>
      </c>
      <c r="N74" s="33">
        <v>63.056225227272733</v>
      </c>
      <c r="O74" s="33">
        <v>64.110537772727284</v>
      </c>
      <c r="P74" s="33">
        <v>62.936794499999998</v>
      </c>
      <c r="Q74" s="33">
        <v>65.456596045454546</v>
      </c>
      <c r="R74" s="33">
        <v>75.427310090909089</v>
      </c>
      <c r="S74" s="33">
        <v>65.48634536363636</v>
      </c>
      <c r="T74" s="33">
        <v>71.25541686363637</v>
      </c>
      <c r="U74" s="33">
        <v>73.736902954545457</v>
      </c>
      <c r="V74" s="33">
        <v>64.699112409090901</v>
      </c>
      <c r="W74" s="33">
        <v>64.526074136363633</v>
      </c>
    </row>
    <row r="75" spans="2:23" x14ac:dyDescent="0.25">
      <c r="B75" s="11" t="s">
        <v>8112</v>
      </c>
      <c r="C75" s="11" t="s">
        <v>8113</v>
      </c>
      <c r="D75" s="11" t="s">
        <v>8114</v>
      </c>
      <c r="E75" s="11" t="s">
        <v>130</v>
      </c>
      <c r="F75" s="12" t="s">
        <v>499</v>
      </c>
      <c r="G75" s="33">
        <v>41.45338940909091</v>
      </c>
      <c r="H75" s="33">
        <v>31.403558681818179</v>
      </c>
      <c r="I75" s="33">
        <v>31.23712486363636</v>
      </c>
      <c r="J75" s="33">
        <v>31.054456727272729</v>
      </c>
      <c r="K75" s="33">
        <v>31.030293545454551</v>
      </c>
      <c r="L75" s="33">
        <v>32.716504636363638</v>
      </c>
      <c r="M75" s="33">
        <v>30.84236418181818</v>
      </c>
      <c r="N75" s="33">
        <v>31.17937063636364</v>
      </c>
      <c r="O75" s="33">
        <v>31.18393913636363</v>
      </c>
      <c r="P75" s="33">
        <v>30.793761227272729</v>
      </c>
      <c r="Q75" s="33">
        <v>32.097756818181821</v>
      </c>
      <c r="R75" s="33">
        <v>34.418943590909088</v>
      </c>
      <c r="S75" s="33">
        <v>32.622770090909093</v>
      </c>
      <c r="T75" s="33">
        <v>34.821873318181822</v>
      </c>
      <c r="U75" s="33">
        <v>35.310833318181821</v>
      </c>
      <c r="V75" s="33">
        <v>32.205411818181823</v>
      </c>
      <c r="W75" s="33">
        <v>32.229205727272728</v>
      </c>
    </row>
    <row r="76" spans="2:23" x14ac:dyDescent="0.25">
      <c r="B76" s="8" t="s">
        <v>8112</v>
      </c>
      <c r="C76" s="8" t="s">
        <v>8113</v>
      </c>
      <c r="D76" s="8" t="s">
        <v>8300</v>
      </c>
      <c r="E76" s="8" t="s">
        <v>405</v>
      </c>
      <c r="F76" s="9" t="s">
        <v>499</v>
      </c>
      <c r="G76" s="33">
        <v>42.812771909090912</v>
      </c>
      <c r="H76" s="33">
        <v>31.942964409090909</v>
      </c>
      <c r="I76" s="33">
        <v>32.011620090909091</v>
      </c>
      <c r="J76" s="33">
        <v>31.90940740909091</v>
      </c>
      <c r="K76" s="33">
        <v>32.164677136363643</v>
      </c>
      <c r="L76" s="33">
        <v>37.605451772727271</v>
      </c>
      <c r="M76" s="33">
        <v>31.811757954545449</v>
      </c>
      <c r="N76" s="33">
        <v>31.93647318181818</v>
      </c>
      <c r="O76" s="33">
        <v>31.905950363636361</v>
      </c>
      <c r="P76" s="33">
        <v>31.845926409090911</v>
      </c>
      <c r="Q76" s="33">
        <v>32.893036954545451</v>
      </c>
      <c r="R76" s="33">
        <v>35.872014681818179</v>
      </c>
      <c r="S76" s="33">
        <v>33.553425636363642</v>
      </c>
      <c r="T76" s="33">
        <v>35.588813500000001</v>
      </c>
      <c r="U76" s="33">
        <v>35.818075</v>
      </c>
      <c r="V76" s="33">
        <v>32.765143954545458</v>
      </c>
      <c r="W76" s="33">
        <v>32.777243409090907</v>
      </c>
    </row>
    <row r="77" spans="2:23" x14ac:dyDescent="0.25">
      <c r="B77" s="11" t="s">
        <v>8329</v>
      </c>
      <c r="C77" s="11" t="s">
        <v>8330</v>
      </c>
      <c r="D77" s="11" t="s">
        <v>8331</v>
      </c>
      <c r="E77" s="11" t="s">
        <v>130</v>
      </c>
      <c r="F77" s="12" t="s">
        <v>499</v>
      </c>
      <c r="G77" s="33">
        <v>84.365768409090904</v>
      </c>
      <c r="H77" s="33">
        <v>51.007871000000002</v>
      </c>
      <c r="I77" s="33">
        <v>51.001034909090912</v>
      </c>
      <c r="J77" s="33">
        <v>50.935427227272733</v>
      </c>
      <c r="K77" s="33">
        <v>51.163235772727269</v>
      </c>
      <c r="L77" s="33">
        <v>52.300954136363643</v>
      </c>
      <c r="M77" s="33">
        <v>50.881607500000001</v>
      </c>
      <c r="N77" s="33">
        <v>50.852031545454537</v>
      </c>
      <c r="O77" s="33">
        <v>51.08478127272727</v>
      </c>
      <c r="P77" s="33">
        <v>50.897294136363641</v>
      </c>
      <c r="Q77" s="33">
        <v>53.041266727272728</v>
      </c>
      <c r="R77" s="33">
        <v>63.329537954545458</v>
      </c>
      <c r="S77" s="33">
        <v>52.95270318181818</v>
      </c>
      <c r="T77" s="33">
        <v>59.146659863636373</v>
      </c>
      <c r="U77" s="33">
        <v>61.55685131818182</v>
      </c>
      <c r="V77" s="33">
        <v>52.28099109090909</v>
      </c>
      <c r="W77" s="33">
        <v>52.23670277272727</v>
      </c>
    </row>
    <row r="78" spans="2:23" x14ac:dyDescent="0.25">
      <c r="B78" s="8" t="s">
        <v>8386</v>
      </c>
      <c r="C78" s="8" t="s">
        <v>8387</v>
      </c>
      <c r="D78" s="8" t="s">
        <v>8410</v>
      </c>
      <c r="E78" s="8" t="s">
        <v>130</v>
      </c>
      <c r="F78" s="9" t="s">
        <v>499</v>
      </c>
      <c r="G78" s="33">
        <v>144.94109090909089</v>
      </c>
      <c r="H78" s="33">
        <v>145.5882974090909</v>
      </c>
      <c r="I78" s="33">
        <v>146.17296813636361</v>
      </c>
      <c r="J78" s="33">
        <v>144.1636047727273</v>
      </c>
      <c r="K78" s="33">
        <v>144.34931136363639</v>
      </c>
      <c r="L78" s="33">
        <v>150.30522963636361</v>
      </c>
      <c r="M78" s="33">
        <v>145.41765904545451</v>
      </c>
      <c r="N78" s="33">
        <v>145.2108952727273</v>
      </c>
      <c r="O78" s="33">
        <v>144.8141565</v>
      </c>
      <c r="P78" s="33">
        <v>145.22327972727271</v>
      </c>
      <c r="Q78" s="33">
        <v>147.3851467727273</v>
      </c>
      <c r="R78" s="33">
        <v>147.7956300909091</v>
      </c>
      <c r="S78" s="33">
        <v>145.27440431818181</v>
      </c>
      <c r="T78" s="33">
        <v>149.86742372727269</v>
      </c>
      <c r="U78" s="33">
        <v>150.03391904545461</v>
      </c>
      <c r="V78" s="33">
        <v>146.16322681818181</v>
      </c>
      <c r="W78" s="33">
        <v>150.53920968181819</v>
      </c>
    </row>
    <row r="79" spans="2:23" x14ac:dyDescent="0.25">
      <c r="B79" s="11" t="s">
        <v>8386</v>
      </c>
      <c r="C79" s="11" t="s">
        <v>8387</v>
      </c>
      <c r="D79" s="11" t="s">
        <v>8388</v>
      </c>
      <c r="E79" s="11" t="s">
        <v>405</v>
      </c>
      <c r="F79" s="12" t="s">
        <v>499</v>
      </c>
      <c r="G79" s="33">
        <v>126.5666504090909</v>
      </c>
      <c r="H79" s="33">
        <v>114.1590290909091</v>
      </c>
      <c r="I79" s="33">
        <v>117.7748633181818</v>
      </c>
      <c r="J79" s="33">
        <v>111.6079224090909</v>
      </c>
      <c r="K79" s="33">
        <v>113.54314054545451</v>
      </c>
      <c r="L79" s="33">
        <v>111.5919021363636</v>
      </c>
      <c r="M79" s="33">
        <v>105.8129160454545</v>
      </c>
      <c r="N79" s="33">
        <v>113.2094378636364</v>
      </c>
      <c r="O79" s="33">
        <v>114.74543481818181</v>
      </c>
      <c r="P79" s="33">
        <v>110.2269070454545</v>
      </c>
      <c r="Q79" s="33">
        <v>122.3901009545455</v>
      </c>
      <c r="R79" s="33">
        <v>131.18151913636359</v>
      </c>
      <c r="S79" s="33">
        <v>129.04764677272729</v>
      </c>
      <c r="T79" s="33">
        <v>137.2570669090909</v>
      </c>
      <c r="U79" s="33">
        <v>136.83967954545449</v>
      </c>
      <c r="V79" s="33">
        <v>134.09982659090909</v>
      </c>
      <c r="W79" s="33">
        <v>134.98670031818179</v>
      </c>
    </row>
    <row r="80" spans="2:23" x14ac:dyDescent="0.25">
      <c r="B80" s="8" t="s">
        <v>8610</v>
      </c>
      <c r="C80" s="8" t="s">
        <v>8611</v>
      </c>
      <c r="D80" s="8" t="s">
        <v>8612</v>
      </c>
      <c r="E80" s="8" t="s">
        <v>130</v>
      </c>
      <c r="F80" s="9" t="s">
        <v>499</v>
      </c>
      <c r="G80" s="33">
        <v>76.715827818181822</v>
      </c>
      <c r="H80" s="33">
        <v>62.12794986363636</v>
      </c>
      <c r="I80" s="33">
        <v>61.510168909090908</v>
      </c>
      <c r="J80" s="33">
        <v>61.944285181818188</v>
      </c>
      <c r="K80" s="33">
        <v>61.706319090909091</v>
      </c>
      <c r="L80" s="33">
        <v>61.867887454545453</v>
      </c>
      <c r="M80" s="33">
        <v>61.373373727272728</v>
      </c>
      <c r="N80" s="33">
        <v>61.514246681818193</v>
      </c>
      <c r="O80" s="33">
        <v>61.608316545454542</v>
      </c>
      <c r="P80" s="33">
        <v>61.606141272727271</v>
      </c>
      <c r="Q80" s="33">
        <v>62.19301890909091</v>
      </c>
      <c r="R80" s="33">
        <v>70.88470586363637</v>
      </c>
      <c r="S80" s="33">
        <v>62.542934454545453</v>
      </c>
      <c r="T80" s="33">
        <v>65.07869695454545</v>
      </c>
      <c r="U80" s="33">
        <v>65.603556227272733</v>
      </c>
      <c r="V80" s="33">
        <v>60.98611531818181</v>
      </c>
      <c r="W80" s="33">
        <v>61.53051045454545</v>
      </c>
    </row>
    <row r="81" spans="2:23" x14ac:dyDescent="0.25">
      <c r="B81" s="11" t="s">
        <v>8505</v>
      </c>
      <c r="C81" s="11" t="s">
        <v>8506</v>
      </c>
      <c r="D81" s="11" t="s">
        <v>8507</v>
      </c>
      <c r="E81" s="11" t="s">
        <v>130</v>
      </c>
      <c r="F81" s="12" t="s">
        <v>8276</v>
      </c>
      <c r="G81" s="33"/>
      <c r="H81" s="33"/>
      <c r="I81" s="33">
        <v>253.247195</v>
      </c>
      <c r="J81" s="33"/>
      <c r="K81" s="33"/>
      <c r="L81" s="33"/>
      <c r="M81" s="33"/>
      <c r="N81" s="33">
        <v>234.99493200000001</v>
      </c>
      <c r="O81" s="33">
        <v>280.14232607692298</v>
      </c>
      <c r="P81" s="33"/>
      <c r="Q81" s="33"/>
      <c r="R81" s="33"/>
      <c r="S81" s="33"/>
      <c r="T81" s="33"/>
      <c r="U81" s="33"/>
      <c r="V81" s="33"/>
      <c r="W81" s="33"/>
    </row>
    <row r="82" spans="2:23" x14ac:dyDescent="0.25">
      <c r="B82" s="8" t="s">
        <v>8273</v>
      </c>
      <c r="C82" s="8" t="s">
        <v>8274</v>
      </c>
      <c r="D82" s="8" t="s">
        <v>8275</v>
      </c>
      <c r="E82" s="8" t="s">
        <v>130</v>
      </c>
      <c r="F82" s="9" t="s">
        <v>8276</v>
      </c>
      <c r="G82" s="33"/>
      <c r="H82" s="33"/>
      <c r="I82" s="33"/>
      <c r="J82" s="33"/>
      <c r="K82" s="33"/>
      <c r="L82" s="33"/>
      <c r="M82" s="33"/>
      <c r="N82" s="33"/>
      <c r="O82" s="33">
        <v>328.9552557222222</v>
      </c>
      <c r="P82" s="33"/>
      <c r="Q82" s="33"/>
      <c r="R82" s="33"/>
      <c r="S82" s="33"/>
      <c r="T82" s="33"/>
      <c r="U82" s="33"/>
      <c r="V82" s="33"/>
      <c r="W82" s="33"/>
    </row>
    <row r="83" spans="2:23" x14ac:dyDescent="0.25">
      <c r="B83" s="11" t="s">
        <v>8313</v>
      </c>
      <c r="C83" s="11" t="s">
        <v>8314</v>
      </c>
      <c r="D83" s="11" t="s">
        <v>8315</v>
      </c>
      <c r="E83" s="11" t="s">
        <v>130</v>
      </c>
      <c r="F83" s="12" t="s">
        <v>8276</v>
      </c>
      <c r="G83" s="33"/>
      <c r="H83" s="33"/>
      <c r="I83" s="33">
        <v>260.23308900000001</v>
      </c>
      <c r="J83" s="33"/>
      <c r="K83" s="33"/>
      <c r="L83" s="33"/>
      <c r="M83" s="33"/>
      <c r="N83" s="33">
        <v>242.07224400000001</v>
      </c>
      <c r="O83" s="33">
        <v>247.13407187499999</v>
      </c>
      <c r="P83" s="33"/>
      <c r="Q83" s="33"/>
      <c r="R83" s="33"/>
      <c r="S83" s="33"/>
      <c r="T83" s="33"/>
      <c r="U83" s="33"/>
      <c r="V83" s="33"/>
      <c r="W83" s="33"/>
    </row>
    <row r="84" spans="2:23" x14ac:dyDescent="0.25">
      <c r="B84" s="8" t="s">
        <v>8157</v>
      </c>
      <c r="C84" s="8" t="s">
        <v>8158</v>
      </c>
      <c r="D84" s="8" t="s">
        <v>8159</v>
      </c>
      <c r="E84" s="8" t="s">
        <v>130</v>
      </c>
      <c r="F84" s="9" t="s">
        <v>8048</v>
      </c>
      <c r="G84" s="33">
        <v>290.21135305555549</v>
      </c>
      <c r="H84" s="33">
        <v>291.45563720000001</v>
      </c>
      <c r="I84" s="33">
        <v>280.70118447368418</v>
      </c>
      <c r="J84" s="33">
        <v>278.38209747368421</v>
      </c>
      <c r="K84" s="33">
        <v>278.58816865</v>
      </c>
      <c r="L84" s="33">
        <v>277.01879135000001</v>
      </c>
      <c r="M84" s="33">
        <v>281.83839280000001</v>
      </c>
      <c r="N84" s="33">
        <v>295.43358438095242</v>
      </c>
      <c r="O84" s="33">
        <v>293.22681823809518</v>
      </c>
      <c r="P84" s="33">
        <v>292.45254438095242</v>
      </c>
      <c r="Q84" s="33">
        <v>292.90608519047618</v>
      </c>
      <c r="R84" s="33">
        <v>280.86135830000001</v>
      </c>
      <c r="S84" s="33">
        <v>279.23048290000003</v>
      </c>
      <c r="T84" s="33">
        <v>282.69788047619051</v>
      </c>
      <c r="U84" s="33">
        <v>280.25748714999997</v>
      </c>
      <c r="V84" s="33">
        <v>276.32813155000002</v>
      </c>
      <c r="W84" s="33">
        <v>278.31741863157902</v>
      </c>
    </row>
    <row r="85" spans="2:23" x14ac:dyDescent="0.25">
      <c r="B85" s="11" t="s">
        <v>8045</v>
      </c>
      <c r="C85" s="11" t="s">
        <v>8046</v>
      </c>
      <c r="D85" s="11" t="s">
        <v>8047</v>
      </c>
      <c r="E85" s="11" t="s">
        <v>130</v>
      </c>
      <c r="F85" s="12" t="s">
        <v>8048</v>
      </c>
      <c r="G85" s="33">
        <v>114.31914031818179</v>
      </c>
      <c r="H85" s="33">
        <v>61.638557590909087</v>
      </c>
      <c r="I85" s="33">
        <v>58.39373172727273</v>
      </c>
      <c r="J85" s="33">
        <v>57.082183999999991</v>
      </c>
      <c r="K85" s="33">
        <v>61.831640863636373</v>
      </c>
      <c r="L85" s="33">
        <v>66.922029090909092</v>
      </c>
      <c r="M85" s="33">
        <v>57.635801045454542</v>
      </c>
      <c r="N85" s="33">
        <v>58.41980686363636</v>
      </c>
      <c r="O85" s="33">
        <v>57.315629727272729</v>
      </c>
      <c r="P85" s="33">
        <v>56.694813227272718</v>
      </c>
      <c r="Q85" s="33">
        <v>61.426358181818181</v>
      </c>
      <c r="R85" s="33">
        <v>76.146514227272732</v>
      </c>
      <c r="S85" s="33">
        <v>60.429737090909093</v>
      </c>
      <c r="T85" s="33">
        <v>71.485458499999993</v>
      </c>
      <c r="U85" s="33">
        <v>76.39847027272728</v>
      </c>
      <c r="V85" s="33">
        <v>61.520534045454554</v>
      </c>
      <c r="W85" s="33">
        <v>62.095340318181819</v>
      </c>
    </row>
    <row r="86" spans="2:23" x14ac:dyDescent="0.25">
      <c r="B86" s="8" t="s">
        <v>7908</v>
      </c>
      <c r="C86" s="8" t="s">
        <v>7909</v>
      </c>
      <c r="D86" s="8" t="s">
        <v>7910</v>
      </c>
      <c r="E86" s="8" t="s">
        <v>130</v>
      </c>
      <c r="F86" s="9" t="s">
        <v>219</v>
      </c>
      <c r="G86" s="33">
        <v>42.005881090909092</v>
      </c>
      <c r="H86" s="33">
        <v>28.24000145454545</v>
      </c>
      <c r="I86" s="33">
        <v>29.033340636363629</v>
      </c>
      <c r="J86" s="33">
        <v>27.248440500000001</v>
      </c>
      <c r="K86" s="33">
        <v>32.59874286363636</v>
      </c>
      <c r="L86" s="33">
        <v>34.792642363636361</v>
      </c>
      <c r="M86" s="33">
        <v>31.884605272727271</v>
      </c>
      <c r="N86" s="33">
        <v>28.546080409090909</v>
      </c>
      <c r="O86" s="33">
        <v>33.346590818181816</v>
      </c>
      <c r="P86" s="33">
        <v>32.013225090909089</v>
      </c>
      <c r="Q86" s="33">
        <v>29.25870040909091</v>
      </c>
      <c r="R86" s="33">
        <v>39.658023590909103</v>
      </c>
      <c r="S86" s="33">
        <v>32.960401999999988</v>
      </c>
      <c r="T86" s="33">
        <v>39.450662954545457</v>
      </c>
      <c r="U86" s="33">
        <v>42.33147681818182</v>
      </c>
      <c r="V86" s="33">
        <v>34.653723681818192</v>
      </c>
      <c r="W86" s="33">
        <v>40.454513363636359</v>
      </c>
    </row>
    <row r="87" spans="2:23" x14ac:dyDescent="0.25">
      <c r="B87" s="11" t="s">
        <v>8508</v>
      </c>
      <c r="C87" s="11" t="s">
        <v>8509</v>
      </c>
      <c r="D87" s="11" t="s">
        <v>8510</v>
      </c>
      <c r="E87" s="11" t="s">
        <v>130</v>
      </c>
      <c r="F87" s="12" t="s">
        <v>8111</v>
      </c>
      <c r="G87" s="33">
        <v>72.863941136363636</v>
      </c>
      <c r="H87" s="33">
        <v>49.471386136363641</v>
      </c>
      <c r="I87" s="33">
        <v>48.335170272727282</v>
      </c>
      <c r="J87" s="33">
        <v>47.734585727272723</v>
      </c>
      <c r="K87" s="33">
        <v>47.975656272727271</v>
      </c>
      <c r="L87" s="33">
        <v>48.445169318181819</v>
      </c>
      <c r="M87" s="33">
        <v>48.067611363636367</v>
      </c>
      <c r="N87" s="33">
        <v>47.728324636363638</v>
      </c>
      <c r="O87" s="33">
        <v>48.012083181818177</v>
      </c>
      <c r="P87" s="33">
        <v>47.712087954545453</v>
      </c>
      <c r="Q87" s="33">
        <v>49.216285181818193</v>
      </c>
      <c r="R87" s="33">
        <v>55.048584181818178</v>
      </c>
      <c r="S87" s="33">
        <v>49.330024954545458</v>
      </c>
      <c r="T87" s="33">
        <v>52.578906681818189</v>
      </c>
      <c r="U87" s="33">
        <v>53.419373545454548</v>
      </c>
      <c r="V87" s="33">
        <v>49.007515954545461</v>
      </c>
      <c r="W87" s="33">
        <v>49.086040090909087</v>
      </c>
    </row>
    <row r="88" spans="2:23" x14ac:dyDescent="0.25">
      <c r="B88" s="8" t="s">
        <v>8508</v>
      </c>
      <c r="C88" s="8" t="s">
        <v>8509</v>
      </c>
      <c r="D88" s="8" t="s">
        <v>8517</v>
      </c>
      <c r="E88" s="8" t="s">
        <v>405</v>
      </c>
      <c r="F88" s="9" t="s">
        <v>8111</v>
      </c>
      <c r="G88" s="33">
        <v>72.469707909090914</v>
      </c>
      <c r="H88" s="33">
        <v>48.389714772727267</v>
      </c>
      <c r="I88" s="33">
        <v>47.987363545454542</v>
      </c>
      <c r="J88" s="33">
        <v>48.134461272727272</v>
      </c>
      <c r="K88" s="33">
        <v>48.310162727272733</v>
      </c>
      <c r="L88" s="33">
        <v>48.349283136363631</v>
      </c>
      <c r="M88" s="33">
        <v>48.067503090909092</v>
      </c>
      <c r="N88" s="33">
        <v>47.932824363636357</v>
      </c>
      <c r="O88" s="33">
        <v>48.039036909090903</v>
      </c>
      <c r="P88" s="33">
        <v>48.070966909090913</v>
      </c>
      <c r="Q88" s="33">
        <v>49.237913181818179</v>
      </c>
      <c r="R88" s="33">
        <v>54.282338181818183</v>
      </c>
      <c r="S88" s="33">
        <v>49.650358681818183</v>
      </c>
      <c r="T88" s="33">
        <v>52.717639772727267</v>
      </c>
      <c r="U88" s="33">
        <v>53.244530454545448</v>
      </c>
      <c r="V88" s="33">
        <v>48.862667363636362</v>
      </c>
      <c r="W88" s="33">
        <v>49.112429909090913</v>
      </c>
    </row>
    <row r="89" spans="2:23" x14ac:dyDescent="0.25">
      <c r="B89" s="11" t="s">
        <v>8108</v>
      </c>
      <c r="C89" s="11" t="s">
        <v>8109</v>
      </c>
      <c r="D89" s="11" t="s">
        <v>8110</v>
      </c>
      <c r="E89" s="11" t="s">
        <v>130</v>
      </c>
      <c r="F89" s="12" t="s">
        <v>8111</v>
      </c>
      <c r="G89" s="33">
        <v>110.8112102272727</v>
      </c>
      <c r="H89" s="33">
        <v>76.723491761904754</v>
      </c>
      <c r="I89" s="33">
        <v>76.59272528571428</v>
      </c>
      <c r="J89" s="33">
        <v>76.518004047619044</v>
      </c>
      <c r="K89" s="33">
        <v>76.430876545454552</v>
      </c>
      <c r="L89" s="33">
        <v>76.926723499999994</v>
      </c>
      <c r="M89" s="33">
        <v>76.055239318181819</v>
      </c>
      <c r="N89" s="33">
        <v>76.169325818181818</v>
      </c>
      <c r="O89" s="33">
        <v>76.135343818181823</v>
      </c>
      <c r="P89" s="33">
        <v>76.154865272727278</v>
      </c>
      <c r="Q89" s="33">
        <v>77.360086636363633</v>
      </c>
      <c r="R89" s="33">
        <v>84.552541500000004</v>
      </c>
      <c r="S89" s="33">
        <v>77.770492318181823</v>
      </c>
      <c r="T89" s="33">
        <v>81.516054954545453</v>
      </c>
      <c r="U89" s="33">
        <v>83.406444136363632</v>
      </c>
      <c r="V89" s="33">
        <v>77.5804495</v>
      </c>
      <c r="W89" s="33">
        <v>77.368426772727275</v>
      </c>
    </row>
    <row r="90" spans="2:23" x14ac:dyDescent="0.25">
      <c r="B90" s="8" t="s">
        <v>8108</v>
      </c>
      <c r="C90" s="8" t="s">
        <v>8109</v>
      </c>
      <c r="D90" s="8" t="s">
        <v>8571</v>
      </c>
      <c r="E90" s="8" t="s">
        <v>405</v>
      </c>
      <c r="F90" s="9" t="s">
        <v>8111</v>
      </c>
      <c r="G90" s="33">
        <v>110.6107585454546</v>
      </c>
      <c r="H90" s="33">
        <v>76.501603619047614</v>
      </c>
      <c r="I90" s="33">
        <v>76.451452238095243</v>
      </c>
      <c r="J90" s="33">
        <v>76.411533333333338</v>
      </c>
      <c r="K90" s="33">
        <v>76.176094954545448</v>
      </c>
      <c r="L90" s="33">
        <v>76.162473681818184</v>
      </c>
      <c r="M90" s="33">
        <v>76.102923681818183</v>
      </c>
      <c r="N90" s="33">
        <v>76.119801954545451</v>
      </c>
      <c r="O90" s="33">
        <v>76.050068500000009</v>
      </c>
      <c r="P90" s="33">
        <v>76.009733727272732</v>
      </c>
      <c r="Q90" s="33">
        <v>77.266019136363639</v>
      </c>
      <c r="R90" s="33">
        <v>84.232691318181821</v>
      </c>
      <c r="S90" s="33">
        <v>77.63677481818182</v>
      </c>
      <c r="T90" s="33">
        <v>81.497181545454552</v>
      </c>
      <c r="U90" s="33">
        <v>83.298755090909083</v>
      </c>
      <c r="V90" s="33">
        <v>77.40434677272728</v>
      </c>
      <c r="W90" s="33">
        <v>77.248438227272729</v>
      </c>
    </row>
    <row r="91" spans="2:23" x14ac:dyDescent="0.25">
      <c r="B91" s="11" t="s">
        <v>8163</v>
      </c>
      <c r="C91" s="11" t="s">
        <v>8164</v>
      </c>
      <c r="D91" s="11" t="s">
        <v>8165</v>
      </c>
      <c r="E91" s="11" t="s">
        <v>130</v>
      </c>
      <c r="F91" s="12" t="s">
        <v>8111</v>
      </c>
      <c r="G91" s="33">
        <v>173.4292446666667</v>
      </c>
      <c r="H91" s="33">
        <v>151.04688928571429</v>
      </c>
      <c r="I91" s="33">
        <v>146.99884494736841</v>
      </c>
      <c r="J91" s="33">
        <v>147.63816647368421</v>
      </c>
      <c r="K91" s="33">
        <v>146.73516863157889</v>
      </c>
      <c r="L91" s="33">
        <v>139.00110425</v>
      </c>
      <c r="M91" s="33">
        <v>139.91638044999999</v>
      </c>
      <c r="N91" s="33">
        <v>140.45959825</v>
      </c>
      <c r="O91" s="33">
        <v>139.37210139999999</v>
      </c>
      <c r="P91" s="33">
        <v>142.02613095000001</v>
      </c>
      <c r="Q91" s="33">
        <v>143.01480559999999</v>
      </c>
      <c r="R91" s="33">
        <v>149.20522535000001</v>
      </c>
      <c r="S91" s="33">
        <v>142.34928404999999</v>
      </c>
      <c r="T91" s="33">
        <v>145.2226259</v>
      </c>
      <c r="U91" s="33">
        <v>150.62272138095241</v>
      </c>
      <c r="V91" s="33">
        <v>146.0150496666667</v>
      </c>
      <c r="W91" s="33">
        <v>146.20782114285711</v>
      </c>
    </row>
    <row r="92" spans="2:23" x14ac:dyDescent="0.25">
      <c r="B92" s="8" t="s">
        <v>8163</v>
      </c>
      <c r="C92" s="8" t="s">
        <v>8164</v>
      </c>
      <c r="D92" s="8" t="s">
        <v>8411</v>
      </c>
      <c r="E92" s="8" t="s">
        <v>405</v>
      </c>
      <c r="F92" s="9" t="s">
        <v>8111</v>
      </c>
      <c r="G92" s="33">
        <v>153.88079905000001</v>
      </c>
      <c r="H92" s="33">
        <v>141.1170536190476</v>
      </c>
      <c r="I92" s="33">
        <v>136.72448973684209</v>
      </c>
      <c r="J92" s="33">
        <v>137.05238294736839</v>
      </c>
      <c r="K92" s="33">
        <v>136.71944094736841</v>
      </c>
      <c r="L92" s="33">
        <v>132.63266200000001</v>
      </c>
      <c r="M92" s="33">
        <v>132.41117675000001</v>
      </c>
      <c r="N92" s="33">
        <v>132.01820799999999</v>
      </c>
      <c r="O92" s="33">
        <v>131.86185029999999</v>
      </c>
      <c r="P92" s="33">
        <v>131.83274209999999</v>
      </c>
      <c r="Q92" s="33">
        <v>132.98030764999999</v>
      </c>
      <c r="R92" s="33">
        <v>139.01614860000001</v>
      </c>
      <c r="S92" s="33">
        <v>132.50615905000001</v>
      </c>
      <c r="T92" s="33">
        <v>135.92740670000001</v>
      </c>
      <c r="U92" s="33">
        <v>140.73964109523811</v>
      </c>
      <c r="V92" s="33">
        <v>135.00786076190471</v>
      </c>
      <c r="W92" s="33">
        <v>134.4461614761905</v>
      </c>
    </row>
    <row r="93" spans="2:23" x14ac:dyDescent="0.25">
      <c r="B93" s="11" t="s">
        <v>8572</v>
      </c>
      <c r="C93" s="11" t="s">
        <v>8573</v>
      </c>
      <c r="D93" s="11" t="s">
        <v>8597</v>
      </c>
      <c r="E93" s="11" t="s">
        <v>130</v>
      </c>
      <c r="F93" s="12" t="s">
        <v>8111</v>
      </c>
      <c r="G93" s="33">
        <v>129.8616387727273</v>
      </c>
      <c r="H93" s="33">
        <v>109.31676950000001</v>
      </c>
      <c r="I93" s="33">
        <v>106.3748154545455</v>
      </c>
      <c r="J93" s="33">
        <v>105.2041404090909</v>
      </c>
      <c r="K93" s="33">
        <v>105.43930945454549</v>
      </c>
      <c r="L93" s="33">
        <v>110.4244377272727</v>
      </c>
      <c r="M93" s="33">
        <v>106.73207777272729</v>
      </c>
      <c r="N93" s="33">
        <v>112.4610145909091</v>
      </c>
      <c r="O93" s="33">
        <v>111.7130472272727</v>
      </c>
      <c r="P93" s="33">
        <v>109.8748695909091</v>
      </c>
      <c r="Q93" s="33">
        <v>110.3623437272727</v>
      </c>
      <c r="R93" s="33">
        <v>120.2247032272727</v>
      </c>
      <c r="S93" s="33">
        <v>110.6869760454545</v>
      </c>
      <c r="T93" s="33">
        <v>118.9613589090909</v>
      </c>
      <c r="U93" s="33">
        <v>121.49305513636359</v>
      </c>
      <c r="V93" s="33">
        <v>116.1615515454545</v>
      </c>
      <c r="W93" s="33">
        <v>117.52512759090909</v>
      </c>
    </row>
    <row r="94" spans="2:23" x14ac:dyDescent="0.25">
      <c r="B94" s="8" t="s">
        <v>8572</v>
      </c>
      <c r="C94" s="8" t="s">
        <v>8573</v>
      </c>
      <c r="D94" s="8" t="s">
        <v>8574</v>
      </c>
      <c r="E94" s="8" t="s">
        <v>405</v>
      </c>
      <c r="F94" s="9" t="s">
        <v>8111</v>
      </c>
      <c r="G94" s="33">
        <v>188.8325796818182</v>
      </c>
      <c r="H94" s="33">
        <v>179.40283195454549</v>
      </c>
      <c r="I94" s="33">
        <v>178.99436440909091</v>
      </c>
      <c r="J94" s="33">
        <v>179.23599295454551</v>
      </c>
      <c r="K94" s="33">
        <v>178.0775726818182</v>
      </c>
      <c r="L94" s="33">
        <v>178.78088568181821</v>
      </c>
      <c r="M94" s="33">
        <v>178.12962445454539</v>
      </c>
      <c r="N94" s="33">
        <v>177.770747</v>
      </c>
      <c r="O94" s="33">
        <v>178.00124195454541</v>
      </c>
      <c r="P94" s="33">
        <v>178.8044438181818</v>
      </c>
      <c r="Q94" s="33">
        <v>179.16946154545451</v>
      </c>
      <c r="R94" s="33">
        <v>181.5228436363636</v>
      </c>
      <c r="S94" s="33">
        <v>179.98331054545449</v>
      </c>
      <c r="T94" s="33">
        <v>180.65627981818179</v>
      </c>
      <c r="U94" s="33">
        <v>180.8570592727273</v>
      </c>
      <c r="V94" s="33">
        <v>177.87854440909089</v>
      </c>
      <c r="W94" s="33">
        <v>176.9602200909091</v>
      </c>
    </row>
    <row r="95" spans="2:23" x14ac:dyDescent="0.25">
      <c r="B95" s="11" t="s">
        <v>8575</v>
      </c>
      <c r="C95" s="11" t="s">
        <v>8576</v>
      </c>
      <c r="D95" s="11" t="s">
        <v>8590</v>
      </c>
      <c r="E95" s="11" t="s">
        <v>130</v>
      </c>
      <c r="F95" s="12" t="s">
        <v>8111</v>
      </c>
      <c r="G95" s="33">
        <v>79.09555577272728</v>
      </c>
      <c r="H95" s="33">
        <v>61.741449999999993</v>
      </c>
      <c r="I95" s="33">
        <v>61.528824136363639</v>
      </c>
      <c r="J95" s="33">
        <v>61.478327363636367</v>
      </c>
      <c r="K95" s="33">
        <v>61.078471772727269</v>
      </c>
      <c r="L95" s="33">
        <v>64.13122427272728</v>
      </c>
      <c r="M95" s="33">
        <v>60.952799681818178</v>
      </c>
      <c r="N95" s="33">
        <v>61.168493181818192</v>
      </c>
      <c r="O95" s="33">
        <v>61.79078527272727</v>
      </c>
      <c r="P95" s="33">
        <v>60.902809545454538</v>
      </c>
      <c r="Q95" s="33">
        <v>62.491166636363637</v>
      </c>
      <c r="R95" s="33">
        <v>67.571993500000005</v>
      </c>
      <c r="S95" s="33">
        <v>62.525495409090922</v>
      </c>
      <c r="T95" s="33">
        <v>65.818539954545457</v>
      </c>
      <c r="U95" s="33">
        <v>66.354278909090908</v>
      </c>
      <c r="V95" s="33">
        <v>61.681962454545449</v>
      </c>
      <c r="W95" s="33">
        <v>61.741751863636367</v>
      </c>
    </row>
    <row r="96" spans="2:23" x14ac:dyDescent="0.25">
      <c r="B96" s="8" t="s">
        <v>8575</v>
      </c>
      <c r="C96" s="8" t="s">
        <v>8576</v>
      </c>
      <c r="D96" s="8" t="s">
        <v>8577</v>
      </c>
      <c r="E96" s="8" t="s">
        <v>405</v>
      </c>
      <c r="F96" s="9" t="s">
        <v>8111</v>
      </c>
      <c r="G96" s="33">
        <v>84.049108590909086</v>
      </c>
      <c r="H96" s="33">
        <v>62.323961681818183</v>
      </c>
      <c r="I96" s="33">
        <v>62.416056590909093</v>
      </c>
      <c r="J96" s="33">
        <v>62.368759454545447</v>
      </c>
      <c r="K96" s="33">
        <v>62.546265181818178</v>
      </c>
      <c r="L96" s="33">
        <v>62.623174772727268</v>
      </c>
      <c r="M96" s="33">
        <v>62.565505954545458</v>
      </c>
      <c r="N96" s="33">
        <v>62.515706363636362</v>
      </c>
      <c r="O96" s="33">
        <v>62.642649454545463</v>
      </c>
      <c r="P96" s="33">
        <v>62.740573727272732</v>
      </c>
      <c r="Q96" s="33">
        <v>63.787380681818178</v>
      </c>
      <c r="R96" s="33">
        <v>72.469340772727278</v>
      </c>
      <c r="S96" s="33">
        <v>63.909177045454548</v>
      </c>
      <c r="T96" s="33">
        <v>67.672375181818182</v>
      </c>
      <c r="U96" s="33">
        <v>68.869758454545462</v>
      </c>
      <c r="V96" s="33">
        <v>62.835772136363637</v>
      </c>
      <c r="W96" s="33">
        <v>62.695156909090898</v>
      </c>
    </row>
    <row r="97" spans="2:23" x14ac:dyDescent="0.25">
      <c r="B97" s="11" t="s">
        <v>8221</v>
      </c>
      <c r="C97" s="11" t="s">
        <v>8222</v>
      </c>
      <c r="D97" s="11" t="s">
        <v>8223</v>
      </c>
      <c r="E97" s="11" t="s">
        <v>2483</v>
      </c>
      <c r="F97" s="12" t="s">
        <v>8224</v>
      </c>
      <c r="G97" s="33">
        <v>13.2080761</v>
      </c>
      <c r="H97" s="33">
        <v>13.2080761</v>
      </c>
      <c r="I97" s="33">
        <v>13.2080761</v>
      </c>
      <c r="J97" s="33">
        <v>13.2080761</v>
      </c>
      <c r="K97" s="33">
        <v>13.2080761</v>
      </c>
      <c r="L97" s="33">
        <v>13.2080761</v>
      </c>
      <c r="M97" s="33">
        <v>13.2080761</v>
      </c>
      <c r="N97" s="33">
        <v>13.2080761</v>
      </c>
      <c r="O97" s="33">
        <v>10.774774000000001</v>
      </c>
      <c r="P97" s="33">
        <v>9.9637098000000002</v>
      </c>
      <c r="Q97" s="33">
        <v>9.9637098000000002</v>
      </c>
      <c r="R97" s="33">
        <v>9.9534912999999996</v>
      </c>
      <c r="S97" s="33">
        <v>9.9648461904761909</v>
      </c>
      <c r="T97" s="33">
        <v>9.9836457142857142</v>
      </c>
      <c r="U97" s="33">
        <v>9.9836457142857142</v>
      </c>
      <c r="V97" s="33">
        <v>9.9836457142857142</v>
      </c>
      <c r="W97" s="33">
        <v>9.9836457142857142</v>
      </c>
    </row>
    <row r="98" spans="2:23" x14ac:dyDescent="0.25">
      <c r="B98" s="8" t="s">
        <v>8581</v>
      </c>
      <c r="C98" s="8" t="s">
        <v>8582</v>
      </c>
      <c r="D98" s="8" t="s">
        <v>8583</v>
      </c>
      <c r="E98" s="8" t="s">
        <v>130</v>
      </c>
      <c r="F98" s="9" t="s">
        <v>8224</v>
      </c>
      <c r="G98" s="33">
        <v>13.140911666666669</v>
      </c>
      <c r="H98" s="33">
        <v>13.140315476190469</v>
      </c>
      <c r="I98" s="33">
        <v>13.14078319047619</v>
      </c>
      <c r="J98" s="33">
        <v>13.14107742857143</v>
      </c>
      <c r="K98" s="33">
        <v>13.142163</v>
      </c>
      <c r="L98" s="33">
        <v>13.142188047619049</v>
      </c>
      <c r="M98" s="33">
        <v>13.14486333333333</v>
      </c>
      <c r="N98" s="33">
        <v>13.14670533333333</v>
      </c>
      <c r="O98" s="33">
        <v>10.8133429047619</v>
      </c>
      <c r="P98" s="33">
        <v>10.03440480952381</v>
      </c>
      <c r="Q98" s="33">
        <v>10.034612809523811</v>
      </c>
      <c r="R98" s="33">
        <v>10.03650085714286</v>
      </c>
      <c r="S98" s="33">
        <v>10.03775604761905</v>
      </c>
      <c r="T98" s="33">
        <v>10.042987476190479</v>
      </c>
      <c r="U98" s="33">
        <v>10.043633</v>
      </c>
      <c r="V98" s="33">
        <v>10.044611904761901</v>
      </c>
      <c r="W98" s="33">
        <v>10.04510276190476</v>
      </c>
    </row>
    <row r="99" spans="2:23" x14ac:dyDescent="0.25">
      <c r="B99" s="11" t="s">
        <v>8604</v>
      </c>
      <c r="C99" s="11" t="s">
        <v>8605</v>
      </c>
      <c r="D99" s="11" t="s">
        <v>8606</v>
      </c>
      <c r="E99" s="11" t="s">
        <v>130</v>
      </c>
      <c r="F99" s="12" t="s">
        <v>8224</v>
      </c>
      <c r="G99" s="33">
        <v>13.014182095238089</v>
      </c>
      <c r="H99" s="33">
        <v>13.014182095238089</v>
      </c>
      <c r="I99" s="33">
        <v>13.014182095238089</v>
      </c>
      <c r="J99" s="33">
        <v>13.014182095238089</v>
      </c>
      <c r="K99" s="33">
        <v>13.014182095238089</v>
      </c>
      <c r="L99" s="33">
        <v>13.014182095238089</v>
      </c>
      <c r="M99" s="33">
        <v>13.014182095238089</v>
      </c>
      <c r="N99" s="33">
        <v>13.014182095238089</v>
      </c>
      <c r="O99" s="33">
        <v>10.680377333333331</v>
      </c>
      <c r="P99" s="33">
        <v>9.9024423809523814</v>
      </c>
      <c r="Q99" s="33">
        <v>9.9024423809523814</v>
      </c>
      <c r="R99" s="33">
        <v>9.9024423809523814</v>
      </c>
      <c r="S99" s="33">
        <v>9.9022447619047611</v>
      </c>
      <c r="T99" s="33">
        <v>9.9012746666666676</v>
      </c>
      <c r="U99" s="33">
        <v>9.9012746666666676</v>
      </c>
      <c r="V99" s="33">
        <v>9.9012124285714282</v>
      </c>
      <c r="W99" s="33">
        <v>9.9011813333333318</v>
      </c>
    </row>
    <row r="100" spans="2:23" x14ac:dyDescent="0.25">
      <c r="B100" s="8" t="s">
        <v>8591</v>
      </c>
      <c r="C100" s="8" t="s">
        <v>8592</v>
      </c>
      <c r="D100" s="8" t="s">
        <v>8593</v>
      </c>
      <c r="E100" s="8" t="s">
        <v>130</v>
      </c>
      <c r="F100" s="9" t="s">
        <v>8224</v>
      </c>
      <c r="G100" s="33">
        <v>75.052576380952388</v>
      </c>
      <c r="H100" s="33">
        <v>75.116654199999999</v>
      </c>
      <c r="I100" s="33">
        <v>75.15564066666667</v>
      </c>
      <c r="J100" s="33">
        <v>75.146301523809527</v>
      </c>
      <c r="K100" s="33">
        <v>75.171422714285725</v>
      </c>
      <c r="L100" s="33">
        <v>75.110355904761903</v>
      </c>
      <c r="M100" s="33">
        <v>75.054180952380946</v>
      </c>
      <c r="N100" s="33">
        <v>75.061740285714293</v>
      </c>
      <c r="O100" s="33">
        <v>75.037895190476192</v>
      </c>
      <c r="P100" s="33">
        <v>75.053942523809525</v>
      </c>
      <c r="Q100" s="33">
        <v>75.09427923809524</v>
      </c>
      <c r="R100" s="33">
        <v>75.062244619047618</v>
      </c>
      <c r="S100" s="33">
        <v>75.115708476190477</v>
      </c>
      <c r="T100" s="33">
        <v>75.087545476190485</v>
      </c>
      <c r="U100" s="33">
        <v>75.078337523809523</v>
      </c>
      <c r="V100" s="33">
        <v>75.059236666666663</v>
      </c>
      <c r="W100" s="33">
        <v>75.065376952380959</v>
      </c>
    </row>
    <row r="101" spans="2:23" x14ac:dyDescent="0.25">
      <c r="B101" s="11" t="s">
        <v>8601</v>
      </c>
      <c r="C101" s="11" t="s">
        <v>8602</v>
      </c>
      <c r="D101" s="11" t="s">
        <v>8603</v>
      </c>
      <c r="E101" s="11" t="s">
        <v>405</v>
      </c>
      <c r="F101" s="12" t="s">
        <v>8224</v>
      </c>
      <c r="G101" s="33">
        <v>65.369781899999992</v>
      </c>
      <c r="H101" s="33">
        <v>65.369781899999992</v>
      </c>
      <c r="I101" s="33">
        <v>65.369781899999992</v>
      </c>
      <c r="J101" s="33">
        <v>65.369781899999992</v>
      </c>
      <c r="K101" s="33">
        <v>65.369781899999992</v>
      </c>
      <c r="L101" s="33">
        <v>65.388035849999994</v>
      </c>
      <c r="M101" s="33">
        <v>65.419565399999996</v>
      </c>
      <c r="N101" s="33">
        <v>65.419565399999996</v>
      </c>
      <c r="O101" s="33">
        <v>65.419495850000004</v>
      </c>
      <c r="P101" s="33">
        <v>65.418402</v>
      </c>
      <c r="Q101" s="33">
        <v>65.418402</v>
      </c>
      <c r="R101" s="33">
        <v>65.418402</v>
      </c>
      <c r="S101" s="33">
        <v>62.752140238095237</v>
      </c>
      <c r="T101" s="33">
        <v>65.898589238095241</v>
      </c>
      <c r="U101" s="33">
        <v>65.898589238095241</v>
      </c>
      <c r="V101" s="33">
        <v>65.898589238095241</v>
      </c>
      <c r="W101" s="33">
        <v>65.898589238095241</v>
      </c>
    </row>
    <row r="102" spans="2:23" x14ac:dyDescent="0.25">
      <c r="B102" s="8" t="s">
        <v>8568</v>
      </c>
      <c r="C102" s="8" t="s">
        <v>8569</v>
      </c>
      <c r="D102" s="8" t="s">
        <v>8570</v>
      </c>
      <c r="E102" s="8" t="s">
        <v>130</v>
      </c>
      <c r="F102" s="9" t="s">
        <v>8224</v>
      </c>
      <c r="G102" s="33">
        <v>12.575270809523809</v>
      </c>
      <c r="H102" s="33">
        <v>12.57587276190476</v>
      </c>
      <c r="I102" s="33">
        <v>12.619827000000001</v>
      </c>
      <c r="J102" s="33">
        <v>12.618625142857139</v>
      </c>
      <c r="K102" s="33">
        <v>12.59841114285714</v>
      </c>
      <c r="L102" s="33">
        <v>12.574881238095241</v>
      </c>
      <c r="M102" s="33">
        <v>12.576672428571429</v>
      </c>
      <c r="N102" s="33">
        <v>12.57646019047619</v>
      </c>
      <c r="O102" s="33">
        <v>10.24943376190476</v>
      </c>
      <c r="P102" s="33">
        <v>9.4717425238095228</v>
      </c>
      <c r="Q102" s="33">
        <v>9.4719686190476189</v>
      </c>
      <c r="R102" s="33">
        <v>9.4752784761904767</v>
      </c>
      <c r="S102" s="33">
        <v>9.4754215238095245</v>
      </c>
      <c r="T102" s="33">
        <v>9.4802320952380956</v>
      </c>
      <c r="U102" s="33">
        <v>9.4810367619047629</v>
      </c>
      <c r="V102" s="33">
        <v>9.4806174285714278</v>
      </c>
      <c r="W102" s="33">
        <v>9.4800651428571427</v>
      </c>
    </row>
    <row r="103" spans="2:23" x14ac:dyDescent="0.25">
      <c r="B103" s="11" t="s">
        <v>8415</v>
      </c>
      <c r="C103" s="11" t="s">
        <v>8416</v>
      </c>
      <c r="D103" s="11" t="s">
        <v>8417</v>
      </c>
      <c r="E103" s="11" t="s">
        <v>130</v>
      </c>
      <c r="F103" s="12" t="s">
        <v>7409</v>
      </c>
      <c r="G103" s="33">
        <v>488.3622663157895</v>
      </c>
      <c r="H103" s="33">
        <v>508.30563028571419</v>
      </c>
      <c r="I103" s="33">
        <v>515.97648875000004</v>
      </c>
      <c r="J103" s="33">
        <v>508.82655519999997</v>
      </c>
      <c r="K103" s="33">
        <v>509.67522005000001</v>
      </c>
      <c r="L103" s="33">
        <v>513.11453338095237</v>
      </c>
      <c r="M103" s="33">
        <v>515.68392128571429</v>
      </c>
      <c r="N103" s="33">
        <v>516.43951384210527</v>
      </c>
      <c r="O103" s="33">
        <v>516.22673544999998</v>
      </c>
      <c r="P103" s="33">
        <v>514.3937177142858</v>
      </c>
      <c r="Q103" s="33">
        <v>506.02331768421061</v>
      </c>
      <c r="R103" s="33">
        <v>516.52239974999998</v>
      </c>
      <c r="S103" s="33">
        <v>515.76436415000001</v>
      </c>
      <c r="T103" s="33">
        <v>507.69385844444452</v>
      </c>
      <c r="U103" s="33">
        <v>499.91946799999999</v>
      </c>
      <c r="V103" s="33">
        <v>500.40820194117651</v>
      </c>
      <c r="W103" s="33">
        <v>483.55489921428568</v>
      </c>
    </row>
    <row r="104" spans="2:23" x14ac:dyDescent="0.25">
      <c r="B104" s="8" t="s">
        <v>8436</v>
      </c>
      <c r="C104" s="8" t="s">
        <v>8437</v>
      </c>
      <c r="D104" s="8" t="s">
        <v>8438</v>
      </c>
      <c r="E104" s="8" t="s">
        <v>130</v>
      </c>
      <c r="F104" s="9" t="s">
        <v>7409</v>
      </c>
      <c r="G104" s="33">
        <v>483.7440816875</v>
      </c>
      <c r="H104" s="33">
        <v>509.3554628666667</v>
      </c>
      <c r="I104" s="33">
        <v>495.29959050000002</v>
      </c>
      <c r="J104" s="33">
        <v>501.4063094</v>
      </c>
      <c r="K104" s="33">
        <v>505.65734750000001</v>
      </c>
      <c r="L104" s="33">
        <v>501.8523546875</v>
      </c>
      <c r="M104" s="33">
        <v>503.191973125</v>
      </c>
      <c r="N104" s="33">
        <v>503.5408094</v>
      </c>
      <c r="O104" s="33">
        <v>500.554508</v>
      </c>
      <c r="P104" s="33">
        <v>506.23904906666672</v>
      </c>
      <c r="Q104" s="33">
        <v>505.2738058571428</v>
      </c>
      <c r="R104" s="33">
        <v>509.52749393333329</v>
      </c>
      <c r="S104" s="33">
        <v>507.67403200000001</v>
      </c>
      <c r="T104" s="33">
        <v>506.53495669230767</v>
      </c>
      <c r="U104" s="33">
        <v>514.86117257142848</v>
      </c>
      <c r="V104" s="33">
        <v>494.46808119999997</v>
      </c>
      <c r="W104" s="33">
        <v>487.11137350000001</v>
      </c>
    </row>
    <row r="105" spans="2:23" x14ac:dyDescent="0.25">
      <c r="B105" s="11" t="s">
        <v>8455</v>
      </c>
      <c r="C105" s="11" t="s">
        <v>8456</v>
      </c>
      <c r="D105" s="11" t="s">
        <v>8457</v>
      </c>
      <c r="E105" s="11" t="s">
        <v>130</v>
      </c>
      <c r="F105" s="12" t="s">
        <v>7409</v>
      </c>
      <c r="G105" s="33">
        <v>484.62355170588228</v>
      </c>
      <c r="H105" s="33">
        <v>515.57882255000004</v>
      </c>
      <c r="I105" s="33">
        <v>518.01172265000002</v>
      </c>
      <c r="J105" s="33">
        <v>515.16342644444444</v>
      </c>
      <c r="K105" s="33">
        <v>507.882454</v>
      </c>
      <c r="L105" s="33">
        <v>516.55272326315787</v>
      </c>
      <c r="M105" s="33">
        <v>514.13198473684213</v>
      </c>
      <c r="N105" s="33">
        <v>518.8104444375</v>
      </c>
      <c r="O105" s="33">
        <v>504.99720272222231</v>
      </c>
      <c r="P105" s="33">
        <v>519.02155142105255</v>
      </c>
      <c r="Q105" s="33">
        <v>519.44549521052636</v>
      </c>
      <c r="R105" s="33">
        <v>523.15714033333325</v>
      </c>
      <c r="S105" s="33">
        <v>522.22663636842105</v>
      </c>
      <c r="T105" s="33">
        <v>498.81839899999989</v>
      </c>
      <c r="U105" s="33">
        <v>514.40527283333336</v>
      </c>
      <c r="V105" s="33">
        <v>522.53391478571427</v>
      </c>
      <c r="W105" s="33">
        <v>526.51006470000004</v>
      </c>
    </row>
    <row r="106" spans="2:23" x14ac:dyDescent="0.25">
      <c r="B106" s="8" t="s">
        <v>8098</v>
      </c>
      <c r="C106" s="8" t="s">
        <v>8099</v>
      </c>
      <c r="D106" s="8" t="s">
        <v>8100</v>
      </c>
      <c r="E106" s="8" t="s">
        <v>130</v>
      </c>
      <c r="F106" s="9" t="s">
        <v>7409</v>
      </c>
      <c r="G106" s="33">
        <v>454.51318164705879</v>
      </c>
      <c r="H106" s="33">
        <v>479.70510960000001</v>
      </c>
      <c r="I106" s="33">
        <v>470.30505481249998</v>
      </c>
      <c r="J106" s="33">
        <v>476.67436688235301</v>
      </c>
      <c r="K106" s="33">
        <v>485.62141566666662</v>
      </c>
      <c r="L106" s="33">
        <v>524.01233433333334</v>
      </c>
      <c r="M106" s="33">
        <v>483.37397733333341</v>
      </c>
      <c r="N106" s="33">
        <v>466.87235573333328</v>
      </c>
      <c r="O106" s="33">
        <v>477.65480735714289</v>
      </c>
      <c r="P106" s="33">
        <v>486.69901728571432</v>
      </c>
      <c r="Q106" s="33">
        <v>485.86791607692311</v>
      </c>
      <c r="R106" s="33">
        <v>467.68536073333331</v>
      </c>
      <c r="S106" s="33">
        <v>490.55435588235292</v>
      </c>
      <c r="T106" s="33">
        <v>481.97435218181818</v>
      </c>
      <c r="U106" s="33">
        <v>492.95722707142858</v>
      </c>
      <c r="V106" s="33">
        <v>466.32648745454549</v>
      </c>
      <c r="W106" s="33">
        <v>435.98102556250001</v>
      </c>
    </row>
    <row r="107" spans="2:23" x14ac:dyDescent="0.25">
      <c r="B107" s="11" t="s">
        <v>8421</v>
      </c>
      <c r="C107" s="11" t="s">
        <v>8422</v>
      </c>
      <c r="D107" s="11" t="s">
        <v>8423</v>
      </c>
      <c r="E107" s="11" t="s">
        <v>130</v>
      </c>
      <c r="F107" s="12" t="s">
        <v>7409</v>
      </c>
      <c r="G107" s="33">
        <v>503.45539433333329</v>
      </c>
      <c r="H107" s="33">
        <v>521.50792927777775</v>
      </c>
      <c r="I107" s="33">
        <v>508.17852505882348</v>
      </c>
      <c r="J107" s="33">
        <v>515.70116841176468</v>
      </c>
      <c r="K107" s="33">
        <v>517.49535122222233</v>
      </c>
      <c r="L107" s="33">
        <v>516.99426188235293</v>
      </c>
      <c r="M107" s="33">
        <v>509.27622836842102</v>
      </c>
      <c r="N107" s="33">
        <v>517.60130382352941</v>
      </c>
      <c r="O107" s="33">
        <v>517.98782394444447</v>
      </c>
      <c r="P107" s="33">
        <v>522.08737031578949</v>
      </c>
      <c r="Q107" s="33">
        <v>522.41436970588234</v>
      </c>
      <c r="R107" s="33">
        <v>523.46959127777779</v>
      </c>
      <c r="S107" s="33">
        <v>519.94034926315794</v>
      </c>
      <c r="T107" s="33">
        <v>501.23816449999998</v>
      </c>
      <c r="U107" s="33">
        <v>499.13875339999998</v>
      </c>
      <c r="V107" s="33">
        <v>512.19217291666666</v>
      </c>
      <c r="W107" s="33">
        <v>481.07593792307688</v>
      </c>
    </row>
    <row r="108" spans="2:23" x14ac:dyDescent="0.25">
      <c r="B108" s="8" t="s">
        <v>8395</v>
      </c>
      <c r="C108" s="8" t="s">
        <v>8396</v>
      </c>
      <c r="D108" s="8" t="s">
        <v>8397</v>
      </c>
      <c r="E108" s="8" t="s">
        <v>130</v>
      </c>
      <c r="F108" s="9" t="s">
        <v>7409</v>
      </c>
      <c r="G108" s="33">
        <v>467.35489038888892</v>
      </c>
      <c r="H108" s="33">
        <v>491.3633700625</v>
      </c>
      <c r="I108" s="33">
        <v>487.22649293749998</v>
      </c>
      <c r="J108" s="33">
        <v>495.2976782222222</v>
      </c>
      <c r="K108" s="33">
        <v>485.10166394736842</v>
      </c>
      <c r="L108" s="33">
        <v>481.99522949999999</v>
      </c>
      <c r="M108" s="33">
        <v>486.12479604999999</v>
      </c>
      <c r="N108" s="33">
        <v>488.18067968421059</v>
      </c>
      <c r="O108" s="33">
        <v>483.9877308888889</v>
      </c>
      <c r="P108" s="33">
        <v>488.33504855555549</v>
      </c>
      <c r="Q108" s="33">
        <v>489.66798080952378</v>
      </c>
      <c r="R108" s="33">
        <v>492.38039650000002</v>
      </c>
      <c r="S108" s="33">
        <v>490.262525375</v>
      </c>
      <c r="T108" s="33">
        <v>488.14297053846161</v>
      </c>
      <c r="U108" s="33">
        <v>480.39018823076918</v>
      </c>
      <c r="V108" s="33">
        <v>497.67490784615381</v>
      </c>
      <c r="W108" s="33">
        <v>500.04702155555549</v>
      </c>
    </row>
    <row r="109" spans="2:23" x14ac:dyDescent="0.25">
      <c r="B109" s="11" t="s">
        <v>8118</v>
      </c>
      <c r="C109" s="11" t="s">
        <v>8119</v>
      </c>
      <c r="D109" s="11" t="s">
        <v>8120</v>
      </c>
      <c r="E109" s="11" t="s">
        <v>130</v>
      </c>
      <c r="F109" s="12" t="s">
        <v>7409</v>
      </c>
      <c r="G109" s="33">
        <v>430.76851171428569</v>
      </c>
      <c r="H109" s="33">
        <v>401.69720583333333</v>
      </c>
      <c r="I109" s="33">
        <v>481.73662250000001</v>
      </c>
      <c r="J109" s="33">
        <v>382.95003066666658</v>
      </c>
      <c r="K109" s="33">
        <v>384.97980233333328</v>
      </c>
      <c r="L109" s="33">
        <v>385.62401975</v>
      </c>
      <c r="M109" s="33">
        <v>411.66262442857141</v>
      </c>
      <c r="N109" s="33">
        <v>460.75672987500002</v>
      </c>
      <c r="O109" s="33">
        <v>401.61647025000002</v>
      </c>
      <c r="P109" s="33">
        <v>394.50554911111112</v>
      </c>
      <c r="Q109" s="33">
        <v>368.97209733333329</v>
      </c>
      <c r="R109" s="33">
        <v>380.13055459999998</v>
      </c>
      <c r="S109" s="33">
        <v>336.53584925000001</v>
      </c>
      <c r="T109" s="33">
        <v>439.41491500000001</v>
      </c>
      <c r="U109" s="33">
        <v>475.76690300000001</v>
      </c>
      <c r="V109" s="33">
        <v>501.28551099999999</v>
      </c>
      <c r="W109" s="33">
        <v>519.56651199999999</v>
      </c>
    </row>
    <row r="110" spans="2:23" x14ac:dyDescent="0.25">
      <c r="B110" s="8" t="s">
        <v>8215</v>
      </c>
      <c r="C110" s="8" t="s">
        <v>8216</v>
      </c>
      <c r="D110" s="8" t="s">
        <v>8217</v>
      </c>
      <c r="E110" s="8" t="s">
        <v>130</v>
      </c>
      <c r="F110" s="9" t="s">
        <v>7409</v>
      </c>
      <c r="G110" s="33">
        <v>484.04041749999999</v>
      </c>
      <c r="H110" s="33">
        <v>507.04484087499998</v>
      </c>
      <c r="I110" s="33">
        <v>513.2388254</v>
      </c>
      <c r="J110" s="33">
        <v>507.97165562499998</v>
      </c>
      <c r="K110" s="33">
        <v>519.66993944444448</v>
      </c>
      <c r="L110" s="33">
        <v>513.58192288888893</v>
      </c>
      <c r="M110" s="33">
        <v>510.57082577777771</v>
      </c>
      <c r="N110" s="33">
        <v>474.65913037500002</v>
      </c>
      <c r="O110" s="33">
        <v>498.4509597</v>
      </c>
      <c r="P110" s="33">
        <v>519.35094916666674</v>
      </c>
      <c r="Q110" s="33">
        <v>505.41274254545448</v>
      </c>
      <c r="R110" s="33">
        <v>501.80143070000003</v>
      </c>
      <c r="S110" s="33">
        <v>509.36332972727268</v>
      </c>
      <c r="T110" s="33">
        <v>505.47511175</v>
      </c>
      <c r="U110" s="33">
        <v>501.93047159999998</v>
      </c>
      <c r="V110" s="33">
        <v>493.99097399999999</v>
      </c>
      <c r="W110" s="33">
        <v>386.34299587499999</v>
      </c>
    </row>
    <row r="111" spans="2:23" x14ac:dyDescent="0.25">
      <c r="B111" s="11" t="s">
        <v>8193</v>
      </c>
      <c r="C111" s="11" t="s">
        <v>8194</v>
      </c>
      <c r="D111" s="11" t="s">
        <v>8195</v>
      </c>
      <c r="E111" s="11" t="s">
        <v>130</v>
      </c>
      <c r="F111" s="12" t="s">
        <v>7409</v>
      </c>
      <c r="G111" s="33">
        <v>418.80057529411761</v>
      </c>
      <c r="H111" s="33">
        <v>456.69866050000002</v>
      </c>
      <c r="I111" s="33">
        <v>459.08561529999997</v>
      </c>
      <c r="J111" s="33">
        <v>472.3897618181818</v>
      </c>
      <c r="K111" s="33">
        <v>432.76048100000003</v>
      </c>
      <c r="L111" s="33">
        <v>446.83883163636358</v>
      </c>
      <c r="M111" s="33">
        <v>447.64144392307691</v>
      </c>
      <c r="N111" s="33">
        <v>416.95270355555562</v>
      </c>
      <c r="O111" s="33">
        <v>450.04602163636361</v>
      </c>
      <c r="P111" s="33">
        <v>457.16478550000011</v>
      </c>
      <c r="Q111" s="33">
        <v>453.85568733333338</v>
      </c>
      <c r="R111" s="33">
        <v>435.96568800000011</v>
      </c>
      <c r="S111" s="33">
        <v>461.1383931111111</v>
      </c>
      <c r="T111" s="33">
        <v>442.80382012500002</v>
      </c>
      <c r="U111" s="33">
        <v>351.13168300000001</v>
      </c>
      <c r="V111" s="33">
        <v>426.379033875</v>
      </c>
      <c r="W111" s="33">
        <v>468.393243375</v>
      </c>
    </row>
    <row r="112" spans="2:23" x14ac:dyDescent="0.25">
      <c r="B112" s="8" t="s">
        <v>8154</v>
      </c>
      <c r="C112" s="8" t="s">
        <v>8155</v>
      </c>
      <c r="D112" s="8" t="s">
        <v>8156</v>
      </c>
      <c r="E112" s="8" t="s">
        <v>130</v>
      </c>
      <c r="F112" s="9" t="s">
        <v>7409</v>
      </c>
      <c r="G112" s="33">
        <v>468.36532627777768</v>
      </c>
      <c r="H112" s="33">
        <v>482.4561132</v>
      </c>
      <c r="I112" s="33">
        <v>483.86603376190482</v>
      </c>
      <c r="J112" s="33">
        <v>492.44199894444449</v>
      </c>
      <c r="K112" s="33">
        <v>480.27286887499997</v>
      </c>
      <c r="L112" s="33">
        <v>477.53162189473687</v>
      </c>
      <c r="M112" s="33">
        <v>477.00008915000001</v>
      </c>
      <c r="N112" s="33">
        <v>487.29391747058821</v>
      </c>
      <c r="O112" s="33">
        <v>471.91645163157898</v>
      </c>
      <c r="P112" s="33">
        <v>461.61887610526321</v>
      </c>
      <c r="Q112" s="33">
        <v>457.97088922222218</v>
      </c>
      <c r="R112" s="33">
        <v>455.24421211764712</v>
      </c>
      <c r="S112" s="33">
        <v>458.2503690625</v>
      </c>
      <c r="T112" s="33">
        <v>454.9687045</v>
      </c>
      <c r="U112" s="33">
        <v>469.25240821428571</v>
      </c>
      <c r="V112" s="33">
        <v>456.48588691666669</v>
      </c>
      <c r="W112" s="33">
        <v>447.29009053846153</v>
      </c>
    </row>
    <row r="113" spans="2:23" x14ac:dyDescent="0.25">
      <c r="B113" s="11" t="s">
        <v>8598</v>
      </c>
      <c r="C113" s="11" t="s">
        <v>8599</v>
      </c>
      <c r="D113" s="11" t="s">
        <v>8600</v>
      </c>
      <c r="E113" s="11" t="s">
        <v>130</v>
      </c>
      <c r="F113" s="12" t="s">
        <v>7409</v>
      </c>
      <c r="G113" s="33">
        <v>303.48731422727269</v>
      </c>
      <c r="H113" s="33">
        <v>222.12589290909091</v>
      </c>
      <c r="I113" s="33">
        <v>220.6356361818182</v>
      </c>
      <c r="J113" s="33">
        <v>189.52156922727269</v>
      </c>
      <c r="K113" s="33">
        <v>174.2906665909091</v>
      </c>
      <c r="L113" s="33">
        <v>173.76791299999999</v>
      </c>
      <c r="M113" s="33">
        <v>175.23669200000001</v>
      </c>
      <c r="N113" s="33">
        <v>173.92876736363641</v>
      </c>
      <c r="O113" s="33">
        <v>170.82787163636371</v>
      </c>
      <c r="P113" s="33">
        <v>169.91847718181819</v>
      </c>
      <c r="Q113" s="33">
        <v>171.54605013636359</v>
      </c>
      <c r="R113" s="33">
        <v>192.43800263636359</v>
      </c>
      <c r="S113" s="33">
        <v>201.18258104545461</v>
      </c>
      <c r="T113" s="33">
        <v>388.97119900000001</v>
      </c>
      <c r="U113" s="33">
        <v>391.64747009090911</v>
      </c>
      <c r="V113" s="33">
        <v>365.3971580909091</v>
      </c>
      <c r="W113" s="33">
        <v>365.66695445454548</v>
      </c>
    </row>
    <row r="114" spans="2:23" x14ac:dyDescent="0.25">
      <c r="B114" s="8" t="s">
        <v>8530</v>
      </c>
      <c r="C114" s="8" t="s">
        <v>8531</v>
      </c>
      <c r="D114" s="8" t="s">
        <v>8532</v>
      </c>
      <c r="E114" s="8" t="s">
        <v>130</v>
      </c>
      <c r="F114" s="9" t="s">
        <v>7409</v>
      </c>
      <c r="G114" s="33">
        <v>215.20984990909091</v>
      </c>
      <c r="H114" s="33">
        <v>152.3517951818182</v>
      </c>
      <c r="I114" s="33">
        <v>161.00099186363639</v>
      </c>
      <c r="J114" s="33">
        <v>134.88089886363639</v>
      </c>
      <c r="K114" s="33">
        <v>129.8858085</v>
      </c>
      <c r="L114" s="33">
        <v>128.02390299999999</v>
      </c>
      <c r="M114" s="33">
        <v>132.97572004545461</v>
      </c>
      <c r="N114" s="33">
        <v>142.01191</v>
      </c>
      <c r="O114" s="33">
        <v>199.16335472727269</v>
      </c>
      <c r="P114" s="33">
        <v>185.14327163636361</v>
      </c>
      <c r="Q114" s="33">
        <v>186.27181872727269</v>
      </c>
      <c r="R114" s="33">
        <v>206.8429573636364</v>
      </c>
      <c r="S114" s="33">
        <v>217.26507159090909</v>
      </c>
      <c r="T114" s="33">
        <v>436.99984877272732</v>
      </c>
      <c r="U114" s="33">
        <v>440.70176927272729</v>
      </c>
      <c r="V114" s="33">
        <v>435.8798574545454</v>
      </c>
      <c r="W114" s="33">
        <v>433.52525118181819</v>
      </c>
    </row>
    <row r="115" spans="2:23" x14ac:dyDescent="0.25">
      <c r="B115" s="11" t="s">
        <v>8518</v>
      </c>
      <c r="C115" s="11" t="s">
        <v>8519</v>
      </c>
      <c r="D115" s="11" t="s">
        <v>8520</v>
      </c>
      <c r="E115" s="11" t="s">
        <v>130</v>
      </c>
      <c r="F115" s="12" t="s">
        <v>7409</v>
      </c>
      <c r="G115" s="33">
        <v>214.74511081818179</v>
      </c>
      <c r="H115" s="33">
        <v>150.6575097272727</v>
      </c>
      <c r="I115" s="33">
        <v>140.79892695454541</v>
      </c>
      <c r="J115" s="33">
        <v>123.4431322272727</v>
      </c>
      <c r="K115" s="33">
        <v>118.7684169545455</v>
      </c>
      <c r="L115" s="33">
        <v>119.63135</v>
      </c>
      <c r="M115" s="33">
        <v>121.1948497272727</v>
      </c>
      <c r="N115" s="33">
        <v>122.3337926818182</v>
      </c>
      <c r="O115" s="33">
        <v>169.00958654545451</v>
      </c>
      <c r="P115" s="33">
        <v>172.2451180909091</v>
      </c>
      <c r="Q115" s="33">
        <v>176.0926466818182</v>
      </c>
      <c r="R115" s="33">
        <v>200.8385785454546</v>
      </c>
      <c r="S115" s="33">
        <v>240.26508427272731</v>
      </c>
      <c r="T115" s="33">
        <v>404.35220854545457</v>
      </c>
      <c r="U115" s="33">
        <v>408.88799649999999</v>
      </c>
      <c r="V115" s="33">
        <v>413.68036945454548</v>
      </c>
      <c r="W115" s="33">
        <v>409.2080933181818</v>
      </c>
    </row>
    <row r="116" spans="2:23" x14ac:dyDescent="0.25">
      <c r="B116" s="8" t="s">
        <v>8594</v>
      </c>
      <c r="C116" s="8" t="s">
        <v>8595</v>
      </c>
      <c r="D116" s="8" t="s">
        <v>8596</v>
      </c>
      <c r="E116" s="8" t="s">
        <v>130</v>
      </c>
      <c r="F116" s="9" t="s">
        <v>7409</v>
      </c>
      <c r="G116" s="33">
        <v>197.4666363181818</v>
      </c>
      <c r="H116" s="33">
        <v>136.48803563636361</v>
      </c>
      <c r="I116" s="33">
        <v>154.5524773636364</v>
      </c>
      <c r="J116" s="33">
        <v>122.83301859090911</v>
      </c>
      <c r="K116" s="33">
        <v>123.0090679545454</v>
      </c>
      <c r="L116" s="33">
        <v>115.1319767272727</v>
      </c>
      <c r="M116" s="33">
        <v>114.1894057727273</v>
      </c>
      <c r="N116" s="33">
        <v>117.4223814545454</v>
      </c>
      <c r="O116" s="33">
        <v>116.1589075</v>
      </c>
      <c r="P116" s="33">
        <v>115.0040213636364</v>
      </c>
      <c r="Q116" s="33">
        <v>120.5981065454545</v>
      </c>
      <c r="R116" s="33">
        <v>132.46188963636359</v>
      </c>
      <c r="S116" s="33">
        <v>133.31907181818181</v>
      </c>
      <c r="T116" s="33">
        <v>225.55179659090911</v>
      </c>
      <c r="U116" s="33">
        <v>234.02135227272731</v>
      </c>
      <c r="V116" s="33">
        <v>239.53252036363639</v>
      </c>
      <c r="W116" s="33">
        <v>240.6673812272727</v>
      </c>
    </row>
    <row r="117" spans="2:23" x14ac:dyDescent="0.25">
      <c r="B117" s="11" t="s">
        <v>8584</v>
      </c>
      <c r="C117" s="11" t="s">
        <v>8585</v>
      </c>
      <c r="D117" s="11" t="s">
        <v>8586</v>
      </c>
      <c r="E117" s="11" t="s">
        <v>130</v>
      </c>
      <c r="F117" s="12" t="s">
        <v>7409</v>
      </c>
      <c r="G117" s="33">
        <v>289.15728081818179</v>
      </c>
      <c r="H117" s="33">
        <v>289.72210827272733</v>
      </c>
      <c r="I117" s="33">
        <v>260.75608690909093</v>
      </c>
      <c r="J117" s="33">
        <v>157.1264852272727</v>
      </c>
      <c r="K117" s="33">
        <v>162.14565445454551</v>
      </c>
      <c r="L117" s="33">
        <v>165.0812401818182</v>
      </c>
      <c r="M117" s="33">
        <v>167.75148045454549</v>
      </c>
      <c r="N117" s="33">
        <v>168.01634981818179</v>
      </c>
      <c r="O117" s="33">
        <v>168.87852459090911</v>
      </c>
      <c r="P117" s="33">
        <v>164.2451114090909</v>
      </c>
      <c r="Q117" s="33">
        <v>162.05476936363641</v>
      </c>
      <c r="R117" s="33">
        <v>173.17156845454551</v>
      </c>
      <c r="S117" s="33">
        <v>174.0650220454545</v>
      </c>
      <c r="T117" s="33">
        <v>265.00819704545461</v>
      </c>
      <c r="U117" s="33">
        <v>250.39533368181819</v>
      </c>
      <c r="V117" s="33">
        <v>262.71645522727272</v>
      </c>
      <c r="W117" s="33">
        <v>257.41941172727269</v>
      </c>
    </row>
    <row r="118" spans="2:23" x14ac:dyDescent="0.25">
      <c r="B118" s="8" t="s">
        <v>8478</v>
      </c>
      <c r="C118" s="8" t="s">
        <v>8479</v>
      </c>
      <c r="D118" s="8" t="s">
        <v>8480</v>
      </c>
      <c r="E118" s="8" t="s">
        <v>130</v>
      </c>
      <c r="F118" s="9" t="s">
        <v>7409</v>
      </c>
      <c r="G118" s="33">
        <v>473.56435968181819</v>
      </c>
      <c r="H118" s="33">
        <v>452.42648622727279</v>
      </c>
      <c r="I118" s="33">
        <v>466.15131477272729</v>
      </c>
      <c r="J118" s="33">
        <v>398.66775068181818</v>
      </c>
      <c r="K118" s="33">
        <v>398.98497954545462</v>
      </c>
      <c r="L118" s="33">
        <v>403.67202954545451</v>
      </c>
      <c r="M118" s="33">
        <v>415.51869013636372</v>
      </c>
      <c r="N118" s="33">
        <v>426.68428295454538</v>
      </c>
      <c r="O118" s="33">
        <v>434.31236727272722</v>
      </c>
      <c r="P118" s="33">
        <v>405.00857609090912</v>
      </c>
      <c r="Q118" s="33">
        <v>400.50280145454548</v>
      </c>
      <c r="R118" s="33">
        <v>406.91569645454553</v>
      </c>
      <c r="S118" s="33">
        <v>399.37246672727269</v>
      </c>
      <c r="T118" s="33">
        <v>380.34147036363629</v>
      </c>
      <c r="U118" s="33">
        <v>380.70114390909089</v>
      </c>
      <c r="V118" s="33">
        <v>360.59064218181823</v>
      </c>
      <c r="W118" s="33">
        <v>367.51576699999998</v>
      </c>
    </row>
    <row r="119" spans="2:23" x14ac:dyDescent="0.25">
      <c r="B119" s="11" t="s">
        <v>8533</v>
      </c>
      <c r="C119" s="11" t="s">
        <v>8534</v>
      </c>
      <c r="D119" s="11" t="s">
        <v>8535</v>
      </c>
      <c r="E119" s="11" t="s">
        <v>130</v>
      </c>
      <c r="F119" s="12" t="s">
        <v>7409</v>
      </c>
      <c r="G119" s="33">
        <v>307.85661636363642</v>
      </c>
      <c r="H119" s="33">
        <v>284.62969595454553</v>
      </c>
      <c r="I119" s="33">
        <v>244.88452390909089</v>
      </c>
      <c r="J119" s="33">
        <v>176.48072713636361</v>
      </c>
      <c r="K119" s="33">
        <v>177.0263393636364</v>
      </c>
      <c r="L119" s="33">
        <v>174.85538199999999</v>
      </c>
      <c r="M119" s="33">
        <v>177.8871556818182</v>
      </c>
      <c r="N119" s="33">
        <v>191.27200795454539</v>
      </c>
      <c r="O119" s="33">
        <v>195.3197937272727</v>
      </c>
      <c r="P119" s="33">
        <v>188.3330490909091</v>
      </c>
      <c r="Q119" s="33">
        <v>185.87045268181819</v>
      </c>
      <c r="R119" s="33">
        <v>186.23519822727269</v>
      </c>
      <c r="S119" s="33">
        <v>181.43394736363641</v>
      </c>
      <c r="T119" s="33">
        <v>224.7290652727273</v>
      </c>
      <c r="U119" s="33">
        <v>236.56523127272729</v>
      </c>
      <c r="V119" s="33">
        <v>228.25217690909091</v>
      </c>
      <c r="W119" s="33">
        <v>231.59704445454551</v>
      </c>
    </row>
    <row r="120" spans="2:23" x14ac:dyDescent="0.25">
      <c r="B120" s="8" t="s">
        <v>8499</v>
      </c>
      <c r="C120" s="8" t="s">
        <v>8500</v>
      </c>
      <c r="D120" s="8" t="s">
        <v>8501</v>
      </c>
      <c r="E120" s="8" t="s">
        <v>130</v>
      </c>
      <c r="F120" s="9" t="s">
        <v>7409</v>
      </c>
      <c r="G120" s="33">
        <v>385.71170749999999</v>
      </c>
      <c r="H120" s="33">
        <v>360.99594395238103</v>
      </c>
      <c r="I120" s="33">
        <v>373.92011671428571</v>
      </c>
      <c r="J120" s="33">
        <v>372.64550414285708</v>
      </c>
      <c r="K120" s="33">
        <v>367.87365190476191</v>
      </c>
      <c r="L120" s="33">
        <v>373.63311542857139</v>
      </c>
      <c r="M120" s="33">
        <v>380.05000647619039</v>
      </c>
      <c r="N120" s="33">
        <v>388.52367961904758</v>
      </c>
      <c r="O120" s="33">
        <v>372.15939423809527</v>
      </c>
      <c r="P120" s="33">
        <v>349.3921058095238</v>
      </c>
      <c r="Q120" s="33">
        <v>351.78603833333341</v>
      </c>
      <c r="R120" s="33">
        <v>340.93350861904759</v>
      </c>
      <c r="S120" s="33">
        <v>338.06823952380961</v>
      </c>
      <c r="T120" s="33">
        <v>324.12366885714277</v>
      </c>
      <c r="U120" s="33">
        <v>341.80474223809517</v>
      </c>
      <c r="V120" s="33">
        <v>343.4521827142857</v>
      </c>
      <c r="W120" s="33">
        <v>338.99030990909091</v>
      </c>
    </row>
    <row r="121" spans="2:23" x14ac:dyDescent="0.25">
      <c r="B121" s="11" t="s">
        <v>8225</v>
      </c>
      <c r="C121" s="11" t="s">
        <v>8226</v>
      </c>
      <c r="D121" s="11" t="s">
        <v>8227</v>
      </c>
      <c r="E121" s="11" t="s">
        <v>130</v>
      </c>
      <c r="F121" s="12" t="s">
        <v>7409</v>
      </c>
      <c r="G121" s="33">
        <v>161.7612083636364</v>
      </c>
      <c r="H121" s="33">
        <v>103.7835783181818</v>
      </c>
      <c r="I121" s="33">
        <v>118.6472689545455</v>
      </c>
      <c r="J121" s="33">
        <v>96.078493227272716</v>
      </c>
      <c r="K121" s="33">
        <v>92.860563954545455</v>
      </c>
      <c r="L121" s="33">
        <v>94.096256363636357</v>
      </c>
      <c r="M121" s="33">
        <v>96.001552727272738</v>
      </c>
      <c r="N121" s="33">
        <v>101.3394435909091</v>
      </c>
      <c r="O121" s="33">
        <v>99.214021363636363</v>
      </c>
      <c r="P121" s="33">
        <v>102.52205740909091</v>
      </c>
      <c r="Q121" s="33">
        <v>99.338298681818188</v>
      </c>
      <c r="R121" s="33">
        <v>115.37653259090909</v>
      </c>
      <c r="S121" s="33">
        <v>128.6493738181818</v>
      </c>
      <c r="T121" s="33">
        <v>265.39402995454537</v>
      </c>
      <c r="U121" s="33">
        <v>254.35328509090911</v>
      </c>
      <c r="V121" s="33">
        <v>269.05107409090908</v>
      </c>
      <c r="W121" s="33">
        <v>259.29169331818179</v>
      </c>
    </row>
    <row r="122" spans="2:23" x14ac:dyDescent="0.25">
      <c r="B122" s="8" t="s">
        <v>8578</v>
      </c>
      <c r="C122" s="8" t="s">
        <v>8579</v>
      </c>
      <c r="D122" s="8" t="s">
        <v>8580</v>
      </c>
      <c r="E122" s="8" t="s">
        <v>130</v>
      </c>
      <c r="F122" s="9" t="s">
        <v>7409</v>
      </c>
      <c r="G122" s="33">
        <v>290.04238390909092</v>
      </c>
      <c r="H122" s="33">
        <v>301.04688504545447</v>
      </c>
      <c r="I122" s="33">
        <v>243.66734113636369</v>
      </c>
      <c r="J122" s="33">
        <v>161.36492509090911</v>
      </c>
      <c r="K122" s="33">
        <v>160.63217809090909</v>
      </c>
      <c r="L122" s="33">
        <v>159.04359195454549</v>
      </c>
      <c r="M122" s="33">
        <v>157.68415172727271</v>
      </c>
      <c r="N122" s="33">
        <v>177.9442174090909</v>
      </c>
      <c r="O122" s="33">
        <v>165.6064499545455</v>
      </c>
      <c r="P122" s="33">
        <v>157.7310622272727</v>
      </c>
      <c r="Q122" s="33">
        <v>160.79542872727271</v>
      </c>
      <c r="R122" s="33">
        <v>170.83571613636369</v>
      </c>
      <c r="S122" s="33">
        <v>162.43440381818181</v>
      </c>
      <c r="T122" s="33">
        <v>248.50454659090909</v>
      </c>
      <c r="U122" s="33">
        <v>243.2212568636364</v>
      </c>
      <c r="V122" s="33">
        <v>249.9018774090909</v>
      </c>
      <c r="W122" s="33">
        <v>252.37995636363641</v>
      </c>
    </row>
    <row r="123" spans="2:23" x14ac:dyDescent="0.25">
      <c r="B123" s="11" t="s">
        <v>8475</v>
      </c>
      <c r="C123" s="11" t="s">
        <v>8476</v>
      </c>
      <c r="D123" s="11" t="s">
        <v>8477</v>
      </c>
      <c r="E123" s="11" t="s">
        <v>130</v>
      </c>
      <c r="F123" s="12" t="s">
        <v>7409</v>
      </c>
      <c r="G123" s="33">
        <v>437.94853986363643</v>
      </c>
      <c r="H123" s="33">
        <v>392.91151159090907</v>
      </c>
      <c r="I123" s="33">
        <v>357.70352086363641</v>
      </c>
      <c r="J123" s="33">
        <v>298.08054759090908</v>
      </c>
      <c r="K123" s="33">
        <v>289.51606645454552</v>
      </c>
      <c r="L123" s="33">
        <v>298.72348968181819</v>
      </c>
      <c r="M123" s="33">
        <v>297.2795799090909</v>
      </c>
      <c r="N123" s="33">
        <v>301.38514127272731</v>
      </c>
      <c r="O123" s="33">
        <v>285.59852972727271</v>
      </c>
      <c r="P123" s="33">
        <v>271.00490495454551</v>
      </c>
      <c r="Q123" s="33">
        <v>266.45754559090909</v>
      </c>
      <c r="R123" s="33">
        <v>263.24275527272732</v>
      </c>
      <c r="S123" s="33">
        <v>265.85096418181809</v>
      </c>
      <c r="T123" s="33">
        <v>338.34411754545448</v>
      </c>
      <c r="U123" s="33">
        <v>321.34839877272731</v>
      </c>
      <c r="V123" s="33">
        <v>328.11231304545458</v>
      </c>
      <c r="W123" s="33">
        <v>332.94295781818181</v>
      </c>
    </row>
    <row r="124" spans="2:23" x14ac:dyDescent="0.25">
      <c r="B124" s="8" t="s">
        <v>8304</v>
      </c>
      <c r="C124" s="8" t="s">
        <v>8305</v>
      </c>
      <c r="D124" s="8" t="s">
        <v>8306</v>
      </c>
      <c r="E124" s="8" t="s">
        <v>130</v>
      </c>
      <c r="F124" s="9" t="s">
        <v>7409</v>
      </c>
      <c r="G124" s="33">
        <v>209.84615845454539</v>
      </c>
      <c r="H124" s="33">
        <v>125.2689405454546</v>
      </c>
      <c r="I124" s="33">
        <v>200.11498936363631</v>
      </c>
      <c r="J124" s="33">
        <v>106.1718442727273</v>
      </c>
      <c r="K124" s="33">
        <v>100.6741626818182</v>
      </c>
      <c r="L124" s="33">
        <v>131.0758662727273</v>
      </c>
      <c r="M124" s="33">
        <v>112.56120154545459</v>
      </c>
      <c r="N124" s="33">
        <v>132.55559059090911</v>
      </c>
      <c r="O124" s="33">
        <v>107.3875730454546</v>
      </c>
      <c r="P124" s="33">
        <v>91.637223500000005</v>
      </c>
      <c r="Q124" s="33">
        <v>109.6905904090909</v>
      </c>
      <c r="R124" s="33">
        <v>170.3922433636364</v>
      </c>
      <c r="S124" s="33">
        <v>188.5289317727273</v>
      </c>
      <c r="T124" s="33">
        <v>228.66004509090911</v>
      </c>
      <c r="U124" s="33">
        <v>232.94974945454541</v>
      </c>
      <c r="V124" s="33">
        <v>206.66940450000001</v>
      </c>
      <c r="W124" s="33">
        <v>205.36897513636359</v>
      </c>
    </row>
    <row r="125" spans="2:23" x14ac:dyDescent="0.25">
      <c r="B125" s="11" t="s">
        <v>8562</v>
      </c>
      <c r="C125" s="11" t="s">
        <v>8563</v>
      </c>
      <c r="D125" s="11" t="s">
        <v>8564</v>
      </c>
      <c r="E125" s="11" t="s">
        <v>130</v>
      </c>
      <c r="F125" s="12" t="s">
        <v>7409</v>
      </c>
      <c r="G125" s="33">
        <v>338.97371281818181</v>
      </c>
      <c r="H125" s="33">
        <v>298.93335068181818</v>
      </c>
      <c r="I125" s="33">
        <v>243.72316459090911</v>
      </c>
      <c r="J125" s="33">
        <v>172.78032250000001</v>
      </c>
      <c r="K125" s="33">
        <v>173.56180295454541</v>
      </c>
      <c r="L125" s="33">
        <v>172.7388702727273</v>
      </c>
      <c r="M125" s="33">
        <v>173.14807695454539</v>
      </c>
      <c r="N125" s="33">
        <v>172.74101281818179</v>
      </c>
      <c r="O125" s="33">
        <v>171.50688700000001</v>
      </c>
      <c r="P125" s="33">
        <v>162.25544263636371</v>
      </c>
      <c r="Q125" s="33">
        <v>164.78117649999999</v>
      </c>
      <c r="R125" s="33">
        <v>176.43959454545461</v>
      </c>
      <c r="S125" s="33">
        <v>177.2736138636364</v>
      </c>
      <c r="T125" s="33">
        <v>245.0141185</v>
      </c>
      <c r="U125" s="33">
        <v>246.0401378636364</v>
      </c>
      <c r="V125" s="33">
        <v>241.88236845454551</v>
      </c>
      <c r="W125" s="33">
        <v>241.92553863636371</v>
      </c>
    </row>
    <row r="126" spans="2:23" x14ac:dyDescent="0.25">
      <c r="B126" s="8" t="s">
        <v>8545</v>
      </c>
      <c r="C126" s="8" t="s">
        <v>8546</v>
      </c>
      <c r="D126" s="8" t="s">
        <v>8547</v>
      </c>
      <c r="E126" s="8" t="s">
        <v>130</v>
      </c>
      <c r="F126" s="9" t="s">
        <v>7409</v>
      </c>
      <c r="G126" s="33">
        <v>542.72289077272728</v>
      </c>
      <c r="H126" s="33">
        <v>475.95212522727269</v>
      </c>
      <c r="I126" s="33">
        <v>406.07303540909089</v>
      </c>
      <c r="J126" s="33">
        <v>311.46165050000002</v>
      </c>
      <c r="K126" s="33">
        <v>294.42957309090912</v>
      </c>
      <c r="L126" s="33">
        <v>288.39482913636363</v>
      </c>
      <c r="M126" s="33">
        <v>283.95533354545461</v>
      </c>
      <c r="N126" s="33">
        <v>291.84094581818181</v>
      </c>
      <c r="O126" s="33">
        <v>291.6512739545455</v>
      </c>
      <c r="P126" s="33">
        <v>328.59034727272729</v>
      </c>
      <c r="Q126" s="33">
        <v>283.64355181818178</v>
      </c>
      <c r="R126" s="33">
        <v>293.75823909090911</v>
      </c>
      <c r="S126" s="33">
        <v>330.23936322727269</v>
      </c>
      <c r="T126" s="33">
        <v>446.15560736363642</v>
      </c>
      <c r="U126" s="33">
        <v>435.76092986363642</v>
      </c>
      <c r="V126" s="33">
        <v>426.34216959090912</v>
      </c>
      <c r="W126" s="33">
        <v>428.99130577272717</v>
      </c>
    </row>
    <row r="127" spans="2:23" x14ac:dyDescent="0.25">
      <c r="B127" s="11" t="s">
        <v>8383</v>
      </c>
      <c r="C127" s="11" t="s">
        <v>8384</v>
      </c>
      <c r="D127" s="11" t="s">
        <v>8385</v>
      </c>
      <c r="E127" s="11" t="s">
        <v>130</v>
      </c>
      <c r="F127" s="12" t="s">
        <v>7409</v>
      </c>
      <c r="G127" s="33">
        <v>384.62723909090909</v>
      </c>
      <c r="H127" s="33">
        <v>278.14450077272733</v>
      </c>
      <c r="I127" s="33">
        <v>277.88828854545449</v>
      </c>
      <c r="J127" s="33">
        <v>189.06798863636371</v>
      </c>
      <c r="K127" s="33">
        <v>175.20667668181821</v>
      </c>
      <c r="L127" s="33">
        <v>174.39016418181819</v>
      </c>
      <c r="M127" s="33">
        <v>175.70142145454551</v>
      </c>
      <c r="N127" s="33">
        <v>180.96907586363639</v>
      </c>
      <c r="O127" s="33">
        <v>219.938864</v>
      </c>
      <c r="P127" s="33">
        <v>215.88388731818179</v>
      </c>
      <c r="Q127" s="33">
        <v>219.68488199999999</v>
      </c>
      <c r="R127" s="33">
        <v>250.19078636363639</v>
      </c>
      <c r="S127" s="33">
        <v>269.3530255</v>
      </c>
      <c r="T127" s="33">
        <v>484.21743913636362</v>
      </c>
      <c r="U127" s="33">
        <v>488.42187945454549</v>
      </c>
      <c r="V127" s="33">
        <v>496.50595704545452</v>
      </c>
      <c r="W127" s="33">
        <v>494.09969577272727</v>
      </c>
    </row>
    <row r="128" spans="2:23" x14ac:dyDescent="0.25">
      <c r="B128" s="8" t="s">
        <v>8524</v>
      </c>
      <c r="C128" s="8" t="s">
        <v>8525</v>
      </c>
      <c r="D128" s="8" t="s">
        <v>8526</v>
      </c>
      <c r="E128" s="8" t="s">
        <v>130</v>
      </c>
      <c r="F128" s="9" t="s">
        <v>7409</v>
      </c>
      <c r="G128" s="33">
        <v>387.73527454545462</v>
      </c>
      <c r="H128" s="33">
        <v>277.61652295454547</v>
      </c>
      <c r="I128" s="33">
        <v>316.56081572727271</v>
      </c>
      <c r="J128" s="33">
        <v>262.33934649999998</v>
      </c>
      <c r="K128" s="33">
        <v>259.53423809090913</v>
      </c>
      <c r="L128" s="33">
        <v>258.32812713636361</v>
      </c>
      <c r="M128" s="33">
        <v>257.67589063636359</v>
      </c>
      <c r="N128" s="33">
        <v>257.76106181818182</v>
      </c>
      <c r="O128" s="33">
        <v>237.71165940909091</v>
      </c>
      <c r="P128" s="33">
        <v>240.3863937727273</v>
      </c>
      <c r="Q128" s="33">
        <v>247.74262786363639</v>
      </c>
      <c r="R128" s="33">
        <v>284.60995450000001</v>
      </c>
      <c r="S128" s="33">
        <v>317.49346136363641</v>
      </c>
      <c r="T128" s="33">
        <v>432.18777504545449</v>
      </c>
      <c r="U128" s="33">
        <v>441.34954890909091</v>
      </c>
      <c r="V128" s="33">
        <v>398.66763040909092</v>
      </c>
      <c r="W128" s="33">
        <v>410.84886</v>
      </c>
    </row>
    <row r="129" spans="2:23" x14ac:dyDescent="0.25">
      <c r="B129" s="11" t="s">
        <v>8297</v>
      </c>
      <c r="C129" s="11" t="s">
        <v>8298</v>
      </c>
      <c r="D129" s="11" t="s">
        <v>8299</v>
      </c>
      <c r="E129" s="11" t="s">
        <v>130</v>
      </c>
      <c r="F129" s="12" t="s">
        <v>7409</v>
      </c>
      <c r="G129" s="33">
        <v>356.33903645454552</v>
      </c>
      <c r="H129" s="33">
        <v>306.89983363636361</v>
      </c>
      <c r="I129" s="33">
        <v>300.08020399999998</v>
      </c>
      <c r="J129" s="33">
        <v>295.10289381818183</v>
      </c>
      <c r="K129" s="33">
        <v>276.02679177272728</v>
      </c>
      <c r="L129" s="33">
        <v>280.08902031818178</v>
      </c>
      <c r="M129" s="33">
        <v>282.78075718181822</v>
      </c>
      <c r="N129" s="33">
        <v>281.65412149999997</v>
      </c>
      <c r="O129" s="33">
        <v>318.41294668181808</v>
      </c>
      <c r="P129" s="33">
        <v>298.74574372727272</v>
      </c>
      <c r="Q129" s="33">
        <v>328.86140127272728</v>
      </c>
      <c r="R129" s="33">
        <v>341.46714186363641</v>
      </c>
      <c r="S129" s="33">
        <v>340.42339568181819</v>
      </c>
      <c r="T129" s="33">
        <v>388.67950168181818</v>
      </c>
      <c r="U129" s="33">
        <v>390.59133450000002</v>
      </c>
      <c r="V129" s="33">
        <v>386.06437422727271</v>
      </c>
      <c r="W129" s="33">
        <v>376.79820631818183</v>
      </c>
    </row>
    <row r="130" spans="2:23" x14ac:dyDescent="0.25">
      <c r="B130" s="8" t="s">
        <v>8322</v>
      </c>
      <c r="C130" s="8" t="s">
        <v>8323</v>
      </c>
      <c r="D130" s="8" t="s">
        <v>8324</v>
      </c>
      <c r="E130" s="8" t="s">
        <v>130</v>
      </c>
      <c r="F130" s="9" t="s">
        <v>7409</v>
      </c>
      <c r="G130" s="33">
        <v>550.39250258333334</v>
      </c>
      <c r="H130" s="33">
        <v>540.81322220000004</v>
      </c>
      <c r="I130" s="33">
        <v>508.24099037500002</v>
      </c>
      <c r="J130" s="33">
        <v>491.50504973333341</v>
      </c>
      <c r="K130" s="33">
        <v>517.03521814285716</v>
      </c>
      <c r="L130" s="33">
        <v>515.4534092727273</v>
      </c>
      <c r="M130" s="33">
        <v>516.43557606666661</v>
      </c>
      <c r="N130" s="33">
        <v>498.83204893750002</v>
      </c>
      <c r="O130" s="33">
        <v>482.79467228571428</v>
      </c>
      <c r="P130" s="33">
        <v>523.04178443750004</v>
      </c>
      <c r="Q130" s="33">
        <v>502.00284794117641</v>
      </c>
      <c r="R130" s="33">
        <v>493.76426300000003</v>
      </c>
      <c r="S130" s="33">
        <v>511.76619058823542</v>
      </c>
      <c r="T130" s="33">
        <v>506.14759868750002</v>
      </c>
      <c r="U130" s="33">
        <v>497.73517099999998</v>
      </c>
      <c r="V130" s="33">
        <v>482.3365697142857</v>
      </c>
      <c r="W130" s="33">
        <v>479.08292384615379</v>
      </c>
    </row>
    <row r="131" spans="2:23" x14ac:dyDescent="0.25">
      <c r="B131" s="11" t="s">
        <v>8514</v>
      </c>
      <c r="C131" s="11" t="s">
        <v>8515</v>
      </c>
      <c r="D131" s="11" t="s">
        <v>8516</v>
      </c>
      <c r="E131" s="11" t="s">
        <v>130</v>
      </c>
      <c r="F131" s="12" t="s">
        <v>7409</v>
      </c>
      <c r="G131" s="33">
        <v>351.6984102727273</v>
      </c>
      <c r="H131" s="33">
        <v>346.71409895454548</v>
      </c>
      <c r="I131" s="33">
        <v>353.42056622727267</v>
      </c>
      <c r="J131" s="33">
        <v>339.39915445454551</v>
      </c>
      <c r="K131" s="33">
        <v>335.56237499999997</v>
      </c>
      <c r="L131" s="33">
        <v>321.69932759090909</v>
      </c>
      <c r="M131" s="33">
        <v>326.22206504545449</v>
      </c>
      <c r="N131" s="33">
        <v>349.26659359090911</v>
      </c>
      <c r="O131" s="33">
        <v>396.6407605</v>
      </c>
      <c r="P131" s="33">
        <v>388.61919886363643</v>
      </c>
      <c r="Q131" s="33">
        <v>393.87746072727282</v>
      </c>
      <c r="R131" s="33">
        <v>406.06937695454542</v>
      </c>
      <c r="S131" s="33">
        <v>416.39518245454548</v>
      </c>
      <c r="T131" s="33">
        <v>479.28361840909088</v>
      </c>
      <c r="U131" s="33">
        <v>467.9863867272727</v>
      </c>
      <c r="V131" s="33">
        <v>464.6629620909091</v>
      </c>
      <c r="W131" s="33">
        <v>464.83786554545458</v>
      </c>
    </row>
    <row r="132" spans="2:23" x14ac:dyDescent="0.25">
      <c r="B132" s="8" t="s">
        <v>8424</v>
      </c>
      <c r="C132" s="8" t="s">
        <v>8425</v>
      </c>
      <c r="D132" s="8" t="s">
        <v>8426</v>
      </c>
      <c r="E132" s="8" t="s">
        <v>130</v>
      </c>
      <c r="F132" s="9" t="s">
        <v>7409</v>
      </c>
      <c r="G132" s="33">
        <v>420.73852413636371</v>
      </c>
      <c r="H132" s="33">
        <v>386.72424654545449</v>
      </c>
      <c r="I132" s="33">
        <v>468.19615386363643</v>
      </c>
      <c r="J132" s="33">
        <v>360.41955395454539</v>
      </c>
      <c r="K132" s="33">
        <v>355.89135118181821</v>
      </c>
      <c r="L132" s="33">
        <v>349.15176186363641</v>
      </c>
      <c r="M132" s="33">
        <v>361.01113059090909</v>
      </c>
      <c r="N132" s="33">
        <v>359.73205686363639</v>
      </c>
      <c r="O132" s="33">
        <v>369.23829863636371</v>
      </c>
      <c r="P132" s="33">
        <v>352.31487595454541</v>
      </c>
      <c r="Q132" s="33">
        <v>361.43242713636357</v>
      </c>
      <c r="R132" s="33">
        <v>396.60583922727272</v>
      </c>
      <c r="S132" s="33">
        <v>405.64993622727269</v>
      </c>
      <c r="T132" s="33">
        <v>412.37289199999998</v>
      </c>
      <c r="U132" s="33">
        <v>386.7900641818182</v>
      </c>
      <c r="V132" s="33">
        <v>390.29879277272732</v>
      </c>
      <c r="W132" s="33">
        <v>404.89233518181823</v>
      </c>
    </row>
    <row r="133" spans="2:23" x14ac:dyDescent="0.25">
      <c r="B133" s="11" t="s">
        <v>8542</v>
      </c>
      <c r="C133" s="11" t="s">
        <v>8543</v>
      </c>
      <c r="D133" s="11" t="s">
        <v>8544</v>
      </c>
      <c r="E133" s="11" t="s">
        <v>130</v>
      </c>
      <c r="F133" s="12" t="s">
        <v>7409</v>
      </c>
      <c r="G133" s="33">
        <v>510.2546452272727</v>
      </c>
      <c r="H133" s="33">
        <v>480.19259813636359</v>
      </c>
      <c r="I133" s="33">
        <v>495.98431390909087</v>
      </c>
      <c r="J133" s="33">
        <v>478.6242135</v>
      </c>
      <c r="K133" s="33">
        <v>479.37426390909093</v>
      </c>
      <c r="L133" s="33">
        <v>479.15365822727267</v>
      </c>
      <c r="M133" s="33">
        <v>487.3405515</v>
      </c>
      <c r="N133" s="33">
        <v>483.98536272727267</v>
      </c>
      <c r="O133" s="33">
        <v>474.63411859090911</v>
      </c>
      <c r="P133" s="33">
        <v>471.63883731818191</v>
      </c>
      <c r="Q133" s="33">
        <v>474.75510613636362</v>
      </c>
      <c r="R133" s="33">
        <v>493.76562309090912</v>
      </c>
      <c r="S133" s="33">
        <v>477.79783527272718</v>
      </c>
      <c r="T133" s="33">
        <v>475.03183914285711</v>
      </c>
      <c r="U133" s="33">
        <v>476.9634493809524</v>
      </c>
      <c r="V133" s="33">
        <v>473.70758714285711</v>
      </c>
      <c r="W133" s="33">
        <v>471.79146114285709</v>
      </c>
    </row>
    <row r="134" spans="2:23" x14ac:dyDescent="0.25">
      <c r="B134" s="8" t="s">
        <v>8607</v>
      </c>
      <c r="C134" s="8" t="s">
        <v>8608</v>
      </c>
      <c r="D134" s="8" t="s">
        <v>8609</v>
      </c>
      <c r="E134" s="8" t="s">
        <v>130</v>
      </c>
      <c r="F134" s="9" t="s">
        <v>7409</v>
      </c>
      <c r="G134" s="33">
        <v>479.51916781818181</v>
      </c>
      <c r="H134" s="33">
        <v>415.25957268181821</v>
      </c>
      <c r="I134" s="33">
        <v>362.74742777272729</v>
      </c>
      <c r="J134" s="33">
        <v>265.33398454545448</v>
      </c>
      <c r="K134" s="33">
        <v>252.06264377272731</v>
      </c>
      <c r="L134" s="33">
        <v>244.64662936363641</v>
      </c>
      <c r="M134" s="33">
        <v>261.52217845454538</v>
      </c>
      <c r="N134" s="33">
        <v>255.00096036363641</v>
      </c>
      <c r="O134" s="33">
        <v>283.95799186363638</v>
      </c>
      <c r="P134" s="33">
        <v>284.30916604545462</v>
      </c>
      <c r="Q134" s="33">
        <v>286.96538286363642</v>
      </c>
      <c r="R134" s="33">
        <v>303.39166331818183</v>
      </c>
      <c r="S134" s="33">
        <v>292.38194477272731</v>
      </c>
      <c r="T134" s="33">
        <v>409.93500849999998</v>
      </c>
      <c r="U134" s="33">
        <v>321.8653175</v>
      </c>
      <c r="V134" s="33">
        <v>316.92081468181817</v>
      </c>
      <c r="W134" s="33">
        <v>320.06875822727272</v>
      </c>
    </row>
    <row r="135" spans="2:23" x14ac:dyDescent="0.25">
      <c r="B135" s="11" t="s">
        <v>8368</v>
      </c>
      <c r="C135" s="11" t="s">
        <v>8369</v>
      </c>
      <c r="D135" s="11" t="s">
        <v>8370</v>
      </c>
      <c r="E135" s="11" t="s">
        <v>130</v>
      </c>
      <c r="F135" s="12" t="s">
        <v>7409</v>
      </c>
      <c r="G135" s="33">
        <v>88.264165761904763</v>
      </c>
      <c r="H135" s="33">
        <v>85.336554045454534</v>
      </c>
      <c r="I135" s="33">
        <v>83.147148363636362</v>
      </c>
      <c r="J135" s="33">
        <v>83.247246409090906</v>
      </c>
      <c r="K135" s="33">
        <v>81.460342090909094</v>
      </c>
      <c r="L135" s="33">
        <v>79.204377818181811</v>
      </c>
      <c r="M135" s="33">
        <v>78.301510772727269</v>
      </c>
      <c r="N135" s="33">
        <v>79.072292409090906</v>
      </c>
      <c r="O135" s="33">
        <v>78.513577999999995</v>
      </c>
      <c r="P135" s="33">
        <v>82.011962909090911</v>
      </c>
      <c r="Q135" s="33">
        <v>83.595181045454538</v>
      </c>
      <c r="R135" s="33">
        <v>88.990861636363647</v>
      </c>
      <c r="S135" s="33">
        <v>92.283834409090915</v>
      </c>
      <c r="T135" s="33">
        <v>95.092110545454545</v>
      </c>
      <c r="U135" s="33">
        <v>94.505855000000011</v>
      </c>
      <c r="V135" s="33">
        <v>94.814407590909099</v>
      </c>
      <c r="W135" s="33">
        <v>91.111637954545458</v>
      </c>
    </row>
    <row r="136" spans="2:23" x14ac:dyDescent="0.25">
      <c r="B136" s="8" t="s">
        <v>8338</v>
      </c>
      <c r="C136" s="8" t="s">
        <v>8339</v>
      </c>
      <c r="D136" s="8" t="s">
        <v>8340</v>
      </c>
      <c r="E136" s="8" t="s">
        <v>130</v>
      </c>
      <c r="F136" s="9" t="s">
        <v>7409</v>
      </c>
      <c r="G136" s="33">
        <v>714.29275957142852</v>
      </c>
      <c r="H136" s="33">
        <v>617.55420804761911</v>
      </c>
      <c r="I136" s="33">
        <v>538.61279514285718</v>
      </c>
      <c r="J136" s="33">
        <v>506.08471538095228</v>
      </c>
      <c r="K136" s="33">
        <v>496.27050866666667</v>
      </c>
      <c r="L136" s="33">
        <v>487.16985671428569</v>
      </c>
      <c r="M136" s="33">
        <v>490.88704395238102</v>
      </c>
      <c r="N136" s="33">
        <v>500.29255595238089</v>
      </c>
      <c r="O136" s="33">
        <v>478.97333847619052</v>
      </c>
      <c r="P136" s="33">
        <v>519.52701242857142</v>
      </c>
      <c r="Q136" s="33">
        <v>514.2198918095238</v>
      </c>
      <c r="R136" s="33">
        <v>517.40116304761909</v>
      </c>
      <c r="S136" s="33">
        <v>481.41153439999999</v>
      </c>
      <c r="T136" s="33">
        <v>516.15557335000005</v>
      </c>
      <c r="U136" s="33">
        <v>516.38352844999997</v>
      </c>
      <c r="V136" s="33">
        <v>516.73887075000005</v>
      </c>
      <c r="W136" s="33">
        <v>519.7243886</v>
      </c>
    </row>
    <row r="137" spans="2:23" x14ac:dyDescent="0.25">
      <c r="B137" s="11" t="s">
        <v>8521</v>
      </c>
      <c r="C137" s="11" t="s">
        <v>8522</v>
      </c>
      <c r="D137" s="11" t="s">
        <v>8523</v>
      </c>
      <c r="E137" s="11" t="s">
        <v>130</v>
      </c>
      <c r="F137" s="12" t="s">
        <v>7409</v>
      </c>
      <c r="G137" s="33"/>
      <c r="H137" s="33">
        <v>623.16714200000001</v>
      </c>
      <c r="I137" s="33">
        <v>607.280438</v>
      </c>
      <c r="J137" s="33">
        <v>604.70621333333338</v>
      </c>
      <c r="K137" s="33">
        <v>591.17362249999996</v>
      </c>
      <c r="L137" s="33">
        <v>601.54727642857142</v>
      </c>
      <c r="M137" s="33">
        <v>595.03482471428572</v>
      </c>
      <c r="N137" s="33">
        <v>582.13244959999997</v>
      </c>
      <c r="O137" s="33">
        <v>562.07317223076927</v>
      </c>
      <c r="P137" s="33">
        <v>564.43921176923072</v>
      </c>
      <c r="Q137" s="33">
        <v>570.99409156249999</v>
      </c>
      <c r="R137" s="33">
        <v>567.09102707142858</v>
      </c>
      <c r="S137" s="33">
        <v>565.92582105882354</v>
      </c>
      <c r="T137" s="33">
        <v>529.21900811111107</v>
      </c>
      <c r="U137" s="33">
        <v>527.51780231578948</v>
      </c>
      <c r="V137" s="33">
        <v>516.4989087058824</v>
      </c>
      <c r="W137" s="33">
        <v>510.67510447058822</v>
      </c>
    </row>
    <row r="138" spans="2:23" x14ac:dyDescent="0.25">
      <c r="B138" s="8" t="s">
        <v>8559</v>
      </c>
      <c r="C138" s="8" t="s">
        <v>8560</v>
      </c>
      <c r="D138" s="8" t="s">
        <v>8561</v>
      </c>
      <c r="E138" s="8" t="s">
        <v>130</v>
      </c>
      <c r="F138" s="9" t="s">
        <v>7409</v>
      </c>
      <c r="G138" s="33">
        <v>647.15829469230766</v>
      </c>
      <c r="H138" s="33">
        <v>554.43305530769226</v>
      </c>
      <c r="I138" s="33">
        <v>463.08399100000003</v>
      </c>
      <c r="J138" s="33">
        <v>444.27641340000002</v>
      </c>
      <c r="K138" s="33">
        <v>448.07511175000002</v>
      </c>
      <c r="L138" s="33">
        <v>445.27895625000002</v>
      </c>
      <c r="M138" s="33">
        <v>453.42839049999998</v>
      </c>
      <c r="N138" s="33">
        <v>447.53136375000003</v>
      </c>
      <c r="O138" s="33">
        <v>442.621245875</v>
      </c>
      <c r="P138" s="33">
        <v>450.45059959999998</v>
      </c>
      <c r="Q138" s="33">
        <v>454.16597353333327</v>
      </c>
      <c r="R138" s="33">
        <v>460.4369235625</v>
      </c>
      <c r="S138" s="33">
        <v>446.63449200000002</v>
      </c>
      <c r="T138" s="33">
        <v>523.02974078571435</v>
      </c>
      <c r="U138" s="33">
        <v>543.82626771428568</v>
      </c>
      <c r="V138" s="33">
        <v>526.67979521428572</v>
      </c>
      <c r="W138" s="33">
        <v>526.45052735714285</v>
      </c>
    </row>
    <row r="139" spans="2:23" x14ac:dyDescent="0.25">
      <c r="B139" s="11" t="s">
        <v>8502</v>
      </c>
      <c r="C139" s="11" t="s">
        <v>8503</v>
      </c>
      <c r="D139" s="11" t="s">
        <v>8504</v>
      </c>
      <c r="E139" s="11" t="s">
        <v>130</v>
      </c>
      <c r="F139" s="12" t="s">
        <v>7409</v>
      </c>
      <c r="G139" s="33">
        <v>293.37825054545448</v>
      </c>
      <c r="H139" s="33">
        <v>212.03246436363639</v>
      </c>
      <c r="I139" s="33">
        <v>247.43757400000001</v>
      </c>
      <c r="J139" s="33">
        <v>206.06585463636361</v>
      </c>
      <c r="K139" s="33">
        <v>198.16076713636369</v>
      </c>
      <c r="L139" s="33">
        <v>195.75542754545449</v>
      </c>
      <c r="M139" s="33">
        <v>199.85942568181821</v>
      </c>
      <c r="N139" s="33">
        <v>199.9013617272727</v>
      </c>
      <c r="O139" s="33">
        <v>204.05445513636371</v>
      </c>
      <c r="P139" s="33">
        <v>198.70262327272729</v>
      </c>
      <c r="Q139" s="33">
        <v>202.5926695</v>
      </c>
      <c r="R139" s="33">
        <v>225.2937054090909</v>
      </c>
      <c r="S139" s="33">
        <v>248.8709103636364</v>
      </c>
      <c r="T139" s="33">
        <v>318.18189568181822</v>
      </c>
      <c r="U139" s="33">
        <v>276.4973695909091</v>
      </c>
      <c r="V139" s="33">
        <v>287.40021999999999</v>
      </c>
      <c r="W139" s="33">
        <v>289.93502831818182</v>
      </c>
    </row>
    <row r="140" spans="2:23" x14ac:dyDescent="0.25">
      <c r="B140" s="8" t="s">
        <v>8172</v>
      </c>
      <c r="C140" s="8" t="s">
        <v>8281</v>
      </c>
      <c r="D140" s="8" t="s">
        <v>8174</v>
      </c>
      <c r="E140" s="8" t="s">
        <v>130</v>
      </c>
      <c r="F140" s="9" t="s">
        <v>7409</v>
      </c>
      <c r="G140" s="33">
        <v>469.31436327272729</v>
      </c>
      <c r="H140" s="33">
        <v>416.09127190909089</v>
      </c>
      <c r="I140" s="33">
        <v>395.19997290909089</v>
      </c>
      <c r="J140" s="33">
        <v>398.32050236363642</v>
      </c>
      <c r="K140" s="33">
        <v>398.58748263636357</v>
      </c>
      <c r="L140" s="33">
        <v>391.48582654545459</v>
      </c>
      <c r="M140" s="33">
        <v>372.34431054545462</v>
      </c>
      <c r="N140" s="33">
        <v>377.72842581818179</v>
      </c>
      <c r="O140" s="33">
        <v>392.3832281818182</v>
      </c>
      <c r="P140" s="33">
        <v>279.69992050000002</v>
      </c>
      <c r="Q140" s="33">
        <v>268.27270570000002</v>
      </c>
      <c r="R140" s="33">
        <v>283.61047109999998</v>
      </c>
      <c r="S140" s="33">
        <v>308.69239299999998</v>
      </c>
      <c r="T140" s="33">
        <v>361.9549758</v>
      </c>
      <c r="U140" s="33">
        <v>395.14630460000001</v>
      </c>
      <c r="V140" s="33">
        <v>425.29774300000003</v>
      </c>
      <c r="W140" s="33">
        <v>428.21951430000001</v>
      </c>
    </row>
    <row r="141" spans="2:23" x14ac:dyDescent="0.25">
      <c r="B141" s="11" t="s">
        <v>7956</v>
      </c>
      <c r="C141" s="11" t="s">
        <v>7957</v>
      </c>
      <c r="D141" s="11" t="s">
        <v>7958</v>
      </c>
      <c r="E141" s="11" t="s">
        <v>130</v>
      </c>
      <c r="F141" s="12" t="s">
        <v>7409</v>
      </c>
      <c r="G141" s="33">
        <v>170.06250745454551</v>
      </c>
      <c r="H141" s="33">
        <v>140.0624816363636</v>
      </c>
      <c r="I141" s="33">
        <v>134.66685818181821</v>
      </c>
      <c r="J141" s="33">
        <v>113.7005112272727</v>
      </c>
      <c r="K141" s="33">
        <v>111.37141972727269</v>
      </c>
      <c r="L141" s="33">
        <v>108.31322113636359</v>
      </c>
      <c r="M141" s="33">
        <v>122.6553490909091</v>
      </c>
      <c r="N141" s="33">
        <v>129.54938840909091</v>
      </c>
      <c r="O141" s="33">
        <v>124.1242005909091</v>
      </c>
      <c r="P141" s="33">
        <v>108.9915934090909</v>
      </c>
      <c r="Q141" s="33">
        <v>118.2969719090909</v>
      </c>
      <c r="R141" s="33">
        <v>142.02596750000001</v>
      </c>
      <c r="S141" s="33">
        <v>143.84296900000001</v>
      </c>
      <c r="T141" s="33">
        <v>273.6589217727273</v>
      </c>
      <c r="U141" s="33">
        <v>276.91593427272733</v>
      </c>
      <c r="V141" s="33">
        <v>220.33629954545449</v>
      </c>
      <c r="W141" s="33">
        <v>204.85056027272731</v>
      </c>
    </row>
    <row r="142" spans="2:23" x14ac:dyDescent="0.25">
      <c r="B142" s="8" t="s">
        <v>8439</v>
      </c>
      <c r="C142" s="8" t="s">
        <v>8440</v>
      </c>
      <c r="D142" s="8" t="s">
        <v>8441</v>
      </c>
      <c r="E142" s="8" t="s">
        <v>130</v>
      </c>
      <c r="F142" s="9" t="s">
        <v>7409</v>
      </c>
      <c r="G142" s="33">
        <v>536.84546833333332</v>
      </c>
      <c r="H142" s="33">
        <v>458.45284795238098</v>
      </c>
      <c r="I142" s="33">
        <v>462.29167463636372</v>
      </c>
      <c r="J142" s="33">
        <v>370.77901377272718</v>
      </c>
      <c r="K142" s="33">
        <v>369.34344759090908</v>
      </c>
      <c r="L142" s="33">
        <v>382.58611890909089</v>
      </c>
      <c r="M142" s="33">
        <v>395.02226454545462</v>
      </c>
      <c r="N142" s="33">
        <v>379.55731831818179</v>
      </c>
      <c r="O142" s="33">
        <v>422.05238504545451</v>
      </c>
      <c r="P142" s="33">
        <v>466.81426590909092</v>
      </c>
      <c r="Q142" s="33">
        <v>465.68364913636361</v>
      </c>
      <c r="R142" s="33">
        <v>459.85618804545447</v>
      </c>
      <c r="S142" s="33">
        <v>453.50912372727271</v>
      </c>
      <c r="T142" s="33">
        <v>530.67752781818183</v>
      </c>
      <c r="U142" s="33">
        <v>517.31200781818177</v>
      </c>
      <c r="V142" s="33">
        <v>519.11006340909091</v>
      </c>
      <c r="W142" s="33">
        <v>520.15857695454542</v>
      </c>
    </row>
    <row r="143" spans="2:23" x14ac:dyDescent="0.25">
      <c r="B143" s="11" t="s">
        <v>8442</v>
      </c>
      <c r="C143" s="11" t="s">
        <v>8443</v>
      </c>
      <c r="D143" s="11" t="s">
        <v>8444</v>
      </c>
      <c r="E143" s="11" t="s">
        <v>130</v>
      </c>
      <c r="F143" s="12" t="s">
        <v>7409</v>
      </c>
      <c r="G143" s="33">
        <v>788.29054040000005</v>
      </c>
      <c r="H143" s="33">
        <v>729.10379149999994</v>
      </c>
      <c r="I143" s="33">
        <v>565.80881424999995</v>
      </c>
      <c r="J143" s="33">
        <v>564.55576893750003</v>
      </c>
      <c r="K143" s="33">
        <v>571.93539981250001</v>
      </c>
      <c r="L143" s="33">
        <v>561.96750499999996</v>
      </c>
      <c r="M143" s="33">
        <v>560.47403831249994</v>
      </c>
      <c r="N143" s="33">
        <v>546.76423233333333</v>
      </c>
      <c r="O143" s="33">
        <v>541.75405882352936</v>
      </c>
      <c r="P143" s="33">
        <v>493.95348960000001</v>
      </c>
      <c r="Q143" s="33">
        <v>547.80304620000004</v>
      </c>
      <c r="R143" s="33">
        <v>558.52359453846157</v>
      </c>
      <c r="S143" s="33">
        <v>534.03155969230761</v>
      </c>
      <c r="T143" s="33">
        <v>568.22899699999994</v>
      </c>
      <c r="U143" s="33"/>
      <c r="V143" s="33">
        <v>583.91861300000005</v>
      </c>
      <c r="W143" s="33">
        <v>540.99783000000002</v>
      </c>
    </row>
    <row r="144" spans="2:23" x14ac:dyDescent="0.25">
      <c r="B144" s="8" t="s">
        <v>8539</v>
      </c>
      <c r="C144" s="8" t="s">
        <v>8540</v>
      </c>
      <c r="D144" s="8" t="s">
        <v>8541</v>
      </c>
      <c r="E144" s="8" t="s">
        <v>130</v>
      </c>
      <c r="F144" s="9" t="s">
        <v>7409</v>
      </c>
      <c r="G144" s="33">
        <v>612.24719299999992</v>
      </c>
      <c r="H144" s="33">
        <v>497.02043600000002</v>
      </c>
      <c r="I144" s="33">
        <v>298.82364080000002</v>
      </c>
      <c r="J144" s="33">
        <v>347.86168783333329</v>
      </c>
      <c r="K144" s="33">
        <v>291.56454280000003</v>
      </c>
      <c r="L144" s="33">
        <v>396.36856214285717</v>
      </c>
      <c r="M144" s="33">
        <v>350.82494783333328</v>
      </c>
      <c r="N144" s="33">
        <v>417.70113137499999</v>
      </c>
      <c r="O144" s="33">
        <v>410.65480328571431</v>
      </c>
      <c r="P144" s="33">
        <v>335.74467866666657</v>
      </c>
      <c r="Q144" s="33">
        <v>511.0083305</v>
      </c>
      <c r="R144" s="33">
        <v>470.87528733333329</v>
      </c>
      <c r="S144" s="33">
        <v>468.53179933333331</v>
      </c>
      <c r="T144" s="33"/>
      <c r="U144" s="33"/>
      <c r="V144" s="33"/>
      <c r="W144" s="33"/>
    </row>
    <row r="145" spans="2:23" x14ac:dyDescent="0.25">
      <c r="B145" s="11" t="s">
        <v>8356</v>
      </c>
      <c r="C145" s="11" t="s">
        <v>8357</v>
      </c>
      <c r="D145" s="11" t="s">
        <v>8358</v>
      </c>
      <c r="E145" s="11" t="s">
        <v>130</v>
      </c>
      <c r="F145" s="12" t="s">
        <v>7409</v>
      </c>
      <c r="G145" s="33">
        <v>1308.9014046666671</v>
      </c>
      <c r="H145" s="33">
        <v>1513.137684</v>
      </c>
      <c r="I145" s="33">
        <v>728.15428971428571</v>
      </c>
      <c r="J145" s="33">
        <v>588.28799771428567</v>
      </c>
      <c r="K145" s="33">
        <v>554.35223179999991</v>
      </c>
      <c r="L145" s="33">
        <v>576.31659516666662</v>
      </c>
      <c r="M145" s="33">
        <v>574.17421116666662</v>
      </c>
      <c r="N145" s="33">
        <v>617.85734660000003</v>
      </c>
      <c r="O145" s="33">
        <v>640.9310418</v>
      </c>
      <c r="P145" s="33">
        <v>645.88144166666666</v>
      </c>
      <c r="Q145" s="33">
        <v>567.60758659999999</v>
      </c>
      <c r="R145" s="33">
        <v>582.79148520000001</v>
      </c>
      <c r="S145" s="33">
        <v>527.1755496666666</v>
      </c>
      <c r="T145" s="33"/>
      <c r="U145" s="33"/>
      <c r="V145" s="33"/>
      <c r="W145" s="33"/>
    </row>
    <row r="146" spans="2:23" x14ac:dyDescent="0.25">
      <c r="B146" s="8" t="s">
        <v>8294</v>
      </c>
      <c r="C146" s="8" t="s">
        <v>8295</v>
      </c>
      <c r="D146" s="8" t="s">
        <v>8296</v>
      </c>
      <c r="E146" s="8" t="s">
        <v>130</v>
      </c>
      <c r="F146" s="9" t="s">
        <v>7409</v>
      </c>
      <c r="G146" s="33">
        <v>635.39748204545458</v>
      </c>
      <c r="H146" s="33">
        <v>639.64809963636355</v>
      </c>
      <c r="I146" s="33">
        <v>583.92534486363638</v>
      </c>
      <c r="J146" s="33">
        <v>505.83284827272729</v>
      </c>
      <c r="K146" s="33">
        <v>518.42201195454538</v>
      </c>
      <c r="L146" s="33">
        <v>525.52043822727273</v>
      </c>
      <c r="M146" s="33">
        <v>528.01193781818176</v>
      </c>
      <c r="N146" s="33">
        <v>533.19522490909094</v>
      </c>
      <c r="O146" s="33">
        <v>570.73855413636363</v>
      </c>
      <c r="P146" s="33">
        <v>560.17996345454549</v>
      </c>
      <c r="Q146" s="33">
        <v>567.97575090909095</v>
      </c>
      <c r="R146" s="33">
        <v>592.81811263636359</v>
      </c>
      <c r="S146" s="33">
        <v>615.63300218181814</v>
      </c>
      <c r="T146" s="33">
        <v>639.6515752272727</v>
      </c>
      <c r="U146" s="33">
        <v>636.06656786363635</v>
      </c>
      <c r="V146" s="33">
        <v>633.5410323636363</v>
      </c>
      <c r="W146" s="33">
        <v>632.67577690909093</v>
      </c>
    </row>
    <row r="147" spans="2:23" x14ac:dyDescent="0.25">
      <c r="B147" s="11" t="s">
        <v>7984</v>
      </c>
      <c r="C147" s="11" t="s">
        <v>7985</v>
      </c>
      <c r="D147" s="11" t="s">
        <v>7986</v>
      </c>
      <c r="E147" s="11" t="s">
        <v>130</v>
      </c>
      <c r="F147" s="12" t="s">
        <v>7409</v>
      </c>
      <c r="G147" s="33">
        <v>108.7407268636364</v>
      </c>
      <c r="H147" s="33">
        <v>87.8809844090909</v>
      </c>
      <c r="I147" s="33">
        <v>85.879372136363642</v>
      </c>
      <c r="J147" s="33">
        <v>63.358657454545458</v>
      </c>
      <c r="K147" s="33">
        <v>62.363265272727283</v>
      </c>
      <c r="L147" s="33">
        <v>63.310427909090912</v>
      </c>
      <c r="M147" s="33">
        <v>66.530011409090903</v>
      </c>
      <c r="N147" s="33">
        <v>68.632518181818185</v>
      </c>
      <c r="O147" s="33">
        <v>61.929064318181823</v>
      </c>
      <c r="P147" s="33">
        <v>54.266721636363627</v>
      </c>
      <c r="Q147" s="33">
        <v>57.008456318181807</v>
      </c>
      <c r="R147" s="33">
        <v>71.803563272727274</v>
      </c>
      <c r="S147" s="33">
        <v>99.582013272727281</v>
      </c>
      <c r="T147" s="33">
        <v>180.79315345454549</v>
      </c>
      <c r="U147" s="33">
        <v>172.10443722727271</v>
      </c>
      <c r="V147" s="33">
        <v>133.02968918181821</v>
      </c>
      <c r="W147" s="33">
        <v>133.17462599999999</v>
      </c>
    </row>
    <row r="148" spans="2:23" x14ac:dyDescent="0.25">
      <c r="B148" s="8" t="s">
        <v>8468</v>
      </c>
      <c r="C148" s="8" t="s">
        <v>8469</v>
      </c>
      <c r="D148" s="8" t="s">
        <v>8470</v>
      </c>
      <c r="E148" s="8" t="s">
        <v>130</v>
      </c>
      <c r="F148" s="9" t="s">
        <v>7409</v>
      </c>
      <c r="G148" s="33">
        <v>597.0076495238095</v>
      </c>
      <c r="H148" s="33">
        <v>584.03593322727272</v>
      </c>
      <c r="I148" s="33">
        <v>732.49382585000001</v>
      </c>
      <c r="J148" s="33">
        <v>724.70436140000004</v>
      </c>
      <c r="K148" s="33">
        <v>745.90143635000004</v>
      </c>
      <c r="L148" s="33">
        <v>686.83689685000002</v>
      </c>
      <c r="M148" s="33">
        <v>652.33963934999997</v>
      </c>
      <c r="N148" s="33">
        <v>604.07935299999997</v>
      </c>
      <c r="O148" s="33">
        <v>501.80861238095241</v>
      </c>
      <c r="P148" s="33">
        <v>432.22653590476187</v>
      </c>
      <c r="Q148" s="33">
        <v>429.96552442857148</v>
      </c>
      <c r="R148" s="33">
        <v>472.47684128571427</v>
      </c>
      <c r="S148" s="33">
        <v>458.88344710000001</v>
      </c>
      <c r="T148" s="33">
        <v>455.9730141</v>
      </c>
      <c r="U148" s="33">
        <v>336.78024914999997</v>
      </c>
      <c r="V148" s="33">
        <v>393.03374229999997</v>
      </c>
      <c r="W148" s="33">
        <v>387.54269164999999</v>
      </c>
    </row>
    <row r="149" spans="2:23" x14ac:dyDescent="0.25">
      <c r="B149" s="11" t="s">
        <v>8353</v>
      </c>
      <c r="C149" s="11" t="s">
        <v>8354</v>
      </c>
      <c r="D149" s="11" t="s">
        <v>8355</v>
      </c>
      <c r="E149" s="11" t="s">
        <v>130</v>
      </c>
      <c r="F149" s="12" t="s">
        <v>7409</v>
      </c>
      <c r="G149" s="33">
        <v>376.41222959090908</v>
      </c>
      <c r="H149" s="33">
        <v>329.53294731818181</v>
      </c>
      <c r="I149" s="33">
        <v>323.15710681818177</v>
      </c>
      <c r="J149" s="33">
        <v>304.71811000000002</v>
      </c>
      <c r="K149" s="33">
        <v>320.5823886818182</v>
      </c>
      <c r="L149" s="33">
        <v>329.68974227272719</v>
      </c>
      <c r="M149" s="33">
        <v>294.8679392272727</v>
      </c>
      <c r="N149" s="33">
        <v>260.91896400000002</v>
      </c>
      <c r="O149" s="33">
        <v>243.0924969090909</v>
      </c>
      <c r="P149" s="33">
        <v>229.5667775</v>
      </c>
      <c r="Q149" s="33">
        <v>236.38592809090909</v>
      </c>
      <c r="R149" s="33">
        <v>242.13437409523809</v>
      </c>
      <c r="S149" s="33">
        <v>243.5699371904762</v>
      </c>
      <c r="T149" s="33">
        <v>273.42453157142847</v>
      </c>
      <c r="U149" s="33">
        <v>194.0455294285714</v>
      </c>
      <c r="V149" s="33">
        <v>186.9944486190476</v>
      </c>
      <c r="W149" s="33">
        <v>180.40974466666671</v>
      </c>
    </row>
    <row r="150" spans="2:23" x14ac:dyDescent="0.25">
      <c r="B150" s="8" t="s">
        <v>8487</v>
      </c>
      <c r="C150" s="8" t="s">
        <v>8488</v>
      </c>
      <c r="D150" s="8" t="s">
        <v>8489</v>
      </c>
      <c r="E150" s="8" t="s">
        <v>130</v>
      </c>
      <c r="F150" s="9" t="s">
        <v>7409</v>
      </c>
      <c r="G150" s="33">
        <v>427.48200489999999</v>
      </c>
      <c r="H150" s="33">
        <v>431.78622323809532</v>
      </c>
      <c r="I150" s="33">
        <v>403.56877390476188</v>
      </c>
      <c r="J150" s="33">
        <v>368.57246663636357</v>
      </c>
      <c r="K150" s="33">
        <v>338.70607672727272</v>
      </c>
      <c r="L150" s="33">
        <v>329.20247390909088</v>
      </c>
      <c r="M150" s="33">
        <v>305.9990493636364</v>
      </c>
      <c r="N150" s="33">
        <v>274.70020199999999</v>
      </c>
      <c r="O150" s="33">
        <v>396.37819754545461</v>
      </c>
      <c r="P150" s="33">
        <v>378.93159509090913</v>
      </c>
      <c r="Q150" s="33">
        <v>395.80051122727281</v>
      </c>
      <c r="R150" s="33">
        <v>429.11473999999998</v>
      </c>
      <c r="S150" s="33">
        <v>436.27853299999998</v>
      </c>
      <c r="T150" s="33">
        <v>462.12286422727271</v>
      </c>
      <c r="U150" s="33">
        <v>422.12984395454549</v>
      </c>
      <c r="V150" s="33">
        <v>421.09590800000001</v>
      </c>
      <c r="W150" s="33">
        <v>419.68521866666657</v>
      </c>
    </row>
    <row r="151" spans="2:23" x14ac:dyDescent="0.25">
      <c r="B151" s="11" t="s">
        <v>8209</v>
      </c>
      <c r="C151" s="11" t="s">
        <v>8210</v>
      </c>
      <c r="D151" s="11" t="s">
        <v>8211</v>
      </c>
      <c r="E151" s="11" t="s">
        <v>130</v>
      </c>
      <c r="F151" s="12" t="s">
        <v>7409</v>
      </c>
      <c r="G151" s="33">
        <v>190.94170063636361</v>
      </c>
      <c r="H151" s="33">
        <v>163.1235435454546</v>
      </c>
      <c r="I151" s="33">
        <v>162.33543800000001</v>
      </c>
      <c r="J151" s="33">
        <v>145.9973504090909</v>
      </c>
      <c r="K151" s="33">
        <v>142.2182885</v>
      </c>
      <c r="L151" s="33">
        <v>144.25351704545449</v>
      </c>
      <c r="M151" s="33">
        <v>155.02834636363639</v>
      </c>
      <c r="N151" s="33">
        <v>160.66910595454539</v>
      </c>
      <c r="O151" s="33">
        <v>157.36166436363641</v>
      </c>
      <c r="P151" s="33">
        <v>157.14456981818179</v>
      </c>
      <c r="Q151" s="33">
        <v>175.04682936363639</v>
      </c>
      <c r="R151" s="33">
        <v>215.03228276190481</v>
      </c>
      <c r="S151" s="33">
        <v>184.68384359090911</v>
      </c>
      <c r="T151" s="33">
        <v>276.83619866666669</v>
      </c>
      <c r="U151" s="33">
        <v>266.42667342857141</v>
      </c>
      <c r="V151" s="33">
        <v>272.03027390476188</v>
      </c>
      <c r="W151" s="33">
        <v>241.15039780952381</v>
      </c>
    </row>
    <row r="152" spans="2:23" x14ac:dyDescent="0.25">
      <c r="B152" s="8" t="s">
        <v>8316</v>
      </c>
      <c r="C152" s="8" t="s">
        <v>8317</v>
      </c>
      <c r="D152" s="8" t="s">
        <v>8318</v>
      </c>
      <c r="E152" s="8" t="s">
        <v>130</v>
      </c>
      <c r="F152" s="9" t="s">
        <v>7409</v>
      </c>
      <c r="G152" s="33">
        <v>187.51248352380949</v>
      </c>
      <c r="H152" s="33">
        <v>138.61034623809519</v>
      </c>
      <c r="I152" s="33">
        <v>142.51528722727269</v>
      </c>
      <c r="J152" s="33">
        <v>140.52300786363639</v>
      </c>
      <c r="K152" s="33">
        <v>144.6429435454545</v>
      </c>
      <c r="L152" s="33">
        <v>142.33506563636359</v>
      </c>
      <c r="M152" s="33">
        <v>144.99744840909091</v>
      </c>
      <c r="N152" s="33">
        <v>146.64566781818181</v>
      </c>
      <c r="O152" s="33">
        <v>142.74653386363639</v>
      </c>
      <c r="P152" s="33">
        <v>150.13769577272731</v>
      </c>
      <c r="Q152" s="33">
        <v>158.00280768181821</v>
      </c>
      <c r="R152" s="33">
        <v>174.66656204545461</v>
      </c>
      <c r="S152" s="33">
        <v>174.80224804545449</v>
      </c>
      <c r="T152" s="33">
        <v>180.05349971428569</v>
      </c>
      <c r="U152" s="33">
        <v>191.15127490476189</v>
      </c>
      <c r="V152" s="33">
        <v>183.35769247619049</v>
      </c>
      <c r="W152" s="33">
        <v>192.35640514285711</v>
      </c>
    </row>
    <row r="153" spans="2:23" x14ac:dyDescent="0.25">
      <c r="B153" s="11" t="s">
        <v>8556</v>
      </c>
      <c r="C153" s="11" t="s">
        <v>8557</v>
      </c>
      <c r="D153" s="11" t="s">
        <v>8558</v>
      </c>
      <c r="E153" s="11" t="s">
        <v>130</v>
      </c>
      <c r="F153" s="12" t="s">
        <v>7409</v>
      </c>
      <c r="G153" s="33">
        <v>524.99579199999994</v>
      </c>
      <c r="H153" s="33">
        <v>518.20175109523814</v>
      </c>
      <c r="I153" s="33">
        <v>541.53514285714289</v>
      </c>
      <c r="J153" s="33">
        <v>551.10223427272729</v>
      </c>
      <c r="K153" s="33">
        <v>550.23577790909087</v>
      </c>
      <c r="L153" s="33">
        <v>500.82871795238088</v>
      </c>
      <c r="M153" s="33">
        <v>650.73586322727272</v>
      </c>
      <c r="N153" s="33">
        <v>1167.4091346666669</v>
      </c>
      <c r="O153" s="33">
        <v>1076.6200570000001</v>
      </c>
      <c r="P153" s="33">
        <v>1089.740536454545</v>
      </c>
      <c r="Q153" s="33">
        <v>1001.149286583333</v>
      </c>
      <c r="R153" s="33">
        <v>853.20784760000004</v>
      </c>
      <c r="S153" s="33">
        <v>851.5275446190476</v>
      </c>
      <c r="T153" s="33">
        <v>527.72355149999999</v>
      </c>
      <c r="U153" s="33">
        <v>486.33613604545462</v>
      </c>
      <c r="V153" s="33">
        <v>479.09538950000001</v>
      </c>
      <c r="W153" s="33">
        <v>481.88041572727269</v>
      </c>
    </row>
    <row r="154" spans="2:23" x14ac:dyDescent="0.25">
      <c r="B154" s="8" t="s">
        <v>8359</v>
      </c>
      <c r="C154" s="8" t="s">
        <v>8360</v>
      </c>
      <c r="D154" s="8" t="s">
        <v>8361</v>
      </c>
      <c r="E154" s="8" t="s">
        <v>130</v>
      </c>
      <c r="F154" s="9" t="s">
        <v>7409</v>
      </c>
      <c r="G154" s="33">
        <v>346.73154068181822</v>
      </c>
      <c r="H154" s="33">
        <v>341.2229451818182</v>
      </c>
      <c r="I154" s="33">
        <v>238.18027736363641</v>
      </c>
      <c r="J154" s="33">
        <v>161.29054759090911</v>
      </c>
      <c r="K154" s="33">
        <v>152.16945886363641</v>
      </c>
      <c r="L154" s="33">
        <v>156.98897909090911</v>
      </c>
      <c r="M154" s="33">
        <v>153.05902240909089</v>
      </c>
      <c r="N154" s="33">
        <v>162.6190262727273</v>
      </c>
      <c r="O154" s="33">
        <v>154.23774795454551</v>
      </c>
      <c r="P154" s="33">
        <v>154.81034304545449</v>
      </c>
      <c r="Q154" s="33">
        <v>157.03456827272731</v>
      </c>
      <c r="R154" s="33">
        <v>168.9409022727273</v>
      </c>
      <c r="S154" s="33">
        <v>173.2129590909091</v>
      </c>
      <c r="T154" s="33">
        <v>284.49206327272731</v>
      </c>
      <c r="U154" s="33">
        <v>299.74464286363627</v>
      </c>
      <c r="V154" s="33">
        <v>279.42664404545462</v>
      </c>
      <c r="W154" s="33">
        <v>288.10341072727272</v>
      </c>
    </row>
    <row r="155" spans="2:23" x14ac:dyDescent="0.25">
      <c r="B155" s="11" t="s">
        <v>8249</v>
      </c>
      <c r="C155" s="11" t="s">
        <v>8250</v>
      </c>
      <c r="D155" s="11" t="s">
        <v>8251</v>
      </c>
      <c r="E155" s="11" t="s">
        <v>130</v>
      </c>
      <c r="F155" s="12" t="s">
        <v>7409</v>
      </c>
      <c r="G155" s="33">
        <v>369.3220373181818</v>
      </c>
      <c r="H155" s="33">
        <v>342.02442418181818</v>
      </c>
      <c r="I155" s="33">
        <v>273.87083604545461</v>
      </c>
      <c r="J155" s="33">
        <v>220.79556513636359</v>
      </c>
      <c r="K155" s="33">
        <v>213.08854727272731</v>
      </c>
      <c r="L155" s="33">
        <v>208.74192545454551</v>
      </c>
      <c r="M155" s="33">
        <v>216.8648270909091</v>
      </c>
      <c r="N155" s="33">
        <v>230.1399899545454</v>
      </c>
      <c r="O155" s="33">
        <v>273.01828781818182</v>
      </c>
      <c r="P155" s="33">
        <v>255.92859995454549</v>
      </c>
      <c r="Q155" s="33">
        <v>269.62393236363641</v>
      </c>
      <c r="R155" s="33">
        <v>269.11372449999999</v>
      </c>
      <c r="S155" s="33">
        <v>283.62523954545452</v>
      </c>
      <c r="T155" s="33">
        <v>460.49730249999999</v>
      </c>
      <c r="U155" s="33">
        <v>450.13629661904758</v>
      </c>
      <c r="V155" s="33">
        <v>446.09348361904762</v>
      </c>
      <c r="W155" s="33">
        <v>445.9190954285715</v>
      </c>
    </row>
    <row r="156" spans="2:23" x14ac:dyDescent="0.25">
      <c r="B156" s="8" t="s">
        <v>8461</v>
      </c>
      <c r="C156" s="8" t="s">
        <v>8462</v>
      </c>
      <c r="D156" s="8" t="s">
        <v>8463</v>
      </c>
      <c r="E156" s="8" t="s">
        <v>130</v>
      </c>
      <c r="F156" s="9" t="s">
        <v>7409</v>
      </c>
      <c r="G156" s="33">
        <v>351.53525963636361</v>
      </c>
      <c r="H156" s="33">
        <v>350.14027750000002</v>
      </c>
      <c r="I156" s="33">
        <v>355.02899886363628</v>
      </c>
      <c r="J156" s="33">
        <v>305.21835018181821</v>
      </c>
      <c r="K156" s="33">
        <v>288.21663295454539</v>
      </c>
      <c r="L156" s="33">
        <v>271.57116004545452</v>
      </c>
      <c r="M156" s="33">
        <v>262.97176309090912</v>
      </c>
      <c r="N156" s="33">
        <v>256.37255018181821</v>
      </c>
      <c r="O156" s="33">
        <v>253.09204890909089</v>
      </c>
      <c r="P156" s="33">
        <v>235.20486681818181</v>
      </c>
      <c r="Q156" s="33">
        <v>236.46661549999999</v>
      </c>
      <c r="R156" s="33">
        <v>250.82894295454551</v>
      </c>
      <c r="S156" s="33">
        <v>252.54937559090911</v>
      </c>
      <c r="T156" s="33">
        <v>298.06903090909088</v>
      </c>
      <c r="U156" s="33">
        <v>254.0281075454545</v>
      </c>
      <c r="V156" s="33">
        <v>247.81267477272729</v>
      </c>
      <c r="W156" s="33">
        <v>245.60888913636359</v>
      </c>
    </row>
    <row r="157" spans="2:23" x14ac:dyDescent="0.25">
      <c r="B157" s="11" t="s">
        <v>8527</v>
      </c>
      <c r="C157" s="11" t="s">
        <v>8528</v>
      </c>
      <c r="D157" s="11" t="s">
        <v>8529</v>
      </c>
      <c r="E157" s="11" t="s">
        <v>130</v>
      </c>
      <c r="F157" s="12" t="s">
        <v>7409</v>
      </c>
      <c r="G157" s="33">
        <v>453.03396828571431</v>
      </c>
      <c r="H157" s="33">
        <v>451.67473431818178</v>
      </c>
      <c r="I157" s="33">
        <v>495.52899363636368</v>
      </c>
      <c r="J157" s="33">
        <v>477.61649481818182</v>
      </c>
      <c r="K157" s="33">
        <v>478.51059845454552</v>
      </c>
      <c r="L157" s="33">
        <v>480.71817177272732</v>
      </c>
      <c r="M157" s="33">
        <v>486.92646386363629</v>
      </c>
      <c r="N157" s="33">
        <v>525.04996490909082</v>
      </c>
      <c r="O157" s="33">
        <v>528.91178349999996</v>
      </c>
      <c r="P157" s="33">
        <v>504.95359618181823</v>
      </c>
      <c r="Q157" s="33">
        <v>505.76491323809518</v>
      </c>
      <c r="R157" s="33">
        <v>513.48625352380952</v>
      </c>
      <c r="S157" s="33">
        <v>505.8679230952381</v>
      </c>
      <c r="T157" s="33">
        <v>528.07997252380949</v>
      </c>
      <c r="U157" s="33">
        <v>520.87590052380949</v>
      </c>
      <c r="V157" s="33">
        <v>521.25172323809522</v>
      </c>
      <c r="W157" s="33">
        <v>519.49783647619051</v>
      </c>
    </row>
    <row r="158" spans="2:23" x14ac:dyDescent="0.25">
      <c r="B158" s="8" t="s">
        <v>8121</v>
      </c>
      <c r="C158" s="8" t="s">
        <v>8122</v>
      </c>
      <c r="D158" s="8" t="s">
        <v>8123</v>
      </c>
      <c r="E158" s="8" t="s">
        <v>130</v>
      </c>
      <c r="F158" s="9" t="s">
        <v>7409</v>
      </c>
      <c r="G158" s="33">
        <v>460.7424033181818</v>
      </c>
      <c r="H158" s="33">
        <v>429.25423345454539</v>
      </c>
      <c r="I158" s="33">
        <v>328.7855183181818</v>
      </c>
      <c r="J158" s="33">
        <v>211.04805672727269</v>
      </c>
      <c r="K158" s="33">
        <v>208.36207213636359</v>
      </c>
      <c r="L158" s="33">
        <v>196.79874899999999</v>
      </c>
      <c r="M158" s="33">
        <v>200.63953395454541</v>
      </c>
      <c r="N158" s="33">
        <v>239.70357118181821</v>
      </c>
      <c r="O158" s="33">
        <v>216.20707622727281</v>
      </c>
      <c r="P158" s="33">
        <v>224.6264424545455</v>
      </c>
      <c r="Q158" s="33">
        <v>206.21670577272729</v>
      </c>
      <c r="R158" s="33">
        <v>216.91256313636359</v>
      </c>
      <c r="S158" s="33">
        <v>246.23938472727269</v>
      </c>
      <c r="T158" s="33">
        <v>337.88773831818179</v>
      </c>
      <c r="U158" s="33">
        <v>329.20286122727271</v>
      </c>
      <c r="V158" s="33">
        <v>331.04584622727282</v>
      </c>
      <c r="W158" s="33">
        <v>315.30187549999999</v>
      </c>
    </row>
    <row r="159" spans="2:23" x14ac:dyDescent="0.25">
      <c r="B159" s="11" t="s">
        <v>8392</v>
      </c>
      <c r="C159" s="11" t="s">
        <v>8393</v>
      </c>
      <c r="D159" s="11" t="s">
        <v>8394</v>
      </c>
      <c r="E159" s="11" t="s">
        <v>130</v>
      </c>
      <c r="F159" s="12" t="s">
        <v>7409</v>
      </c>
      <c r="G159" s="33">
        <v>355.31973972727269</v>
      </c>
      <c r="H159" s="33">
        <v>266.13387518181821</v>
      </c>
      <c r="I159" s="33">
        <v>272.18397095454537</v>
      </c>
      <c r="J159" s="33">
        <v>204.57405681818179</v>
      </c>
      <c r="K159" s="33">
        <v>193.2648155454545</v>
      </c>
      <c r="L159" s="33">
        <v>195.4937225909091</v>
      </c>
      <c r="M159" s="33">
        <v>199.23085095454539</v>
      </c>
      <c r="N159" s="33">
        <v>206.80928395454549</v>
      </c>
      <c r="O159" s="33">
        <v>248.93464913636359</v>
      </c>
      <c r="P159" s="33">
        <v>246.274103</v>
      </c>
      <c r="Q159" s="33">
        <v>237.67200545454551</v>
      </c>
      <c r="R159" s="33">
        <v>261.01559168181819</v>
      </c>
      <c r="S159" s="33">
        <v>283.41812177272732</v>
      </c>
      <c r="T159" s="33">
        <v>380.8031446818182</v>
      </c>
      <c r="U159" s="33">
        <v>384.73430613636361</v>
      </c>
      <c r="V159" s="33">
        <v>382.4011292727273</v>
      </c>
      <c r="W159" s="33">
        <v>367.80213149999997</v>
      </c>
    </row>
    <row r="160" spans="2:23" x14ac:dyDescent="0.25">
      <c r="B160" s="8" t="s">
        <v>8228</v>
      </c>
      <c r="C160" s="8" t="s">
        <v>8229</v>
      </c>
      <c r="D160" s="8" t="s">
        <v>8230</v>
      </c>
      <c r="E160" s="8" t="s">
        <v>130</v>
      </c>
      <c r="F160" s="9" t="s">
        <v>7409</v>
      </c>
      <c r="G160" s="33">
        <v>338.11517695454552</v>
      </c>
      <c r="H160" s="33">
        <v>224.3525663181818</v>
      </c>
      <c r="I160" s="33">
        <v>237.27883013636361</v>
      </c>
      <c r="J160" s="33">
        <v>214.2097744090909</v>
      </c>
      <c r="K160" s="33">
        <v>209.51569636363641</v>
      </c>
      <c r="L160" s="33">
        <v>208.34580859090909</v>
      </c>
      <c r="M160" s="33">
        <v>211.0936405909091</v>
      </c>
      <c r="N160" s="33">
        <v>213.68334363636359</v>
      </c>
      <c r="O160" s="33">
        <v>207.5643520454546</v>
      </c>
      <c r="P160" s="33">
        <v>205.68514022727271</v>
      </c>
      <c r="Q160" s="33">
        <v>209.83506140909091</v>
      </c>
      <c r="R160" s="33">
        <v>223.8126511363636</v>
      </c>
      <c r="S160" s="33">
        <v>246.1034947272727</v>
      </c>
      <c r="T160" s="33">
        <v>423.1179539545455</v>
      </c>
      <c r="U160" s="33">
        <v>417.74169045454539</v>
      </c>
      <c r="V160" s="33">
        <v>386.73132600000002</v>
      </c>
      <c r="W160" s="33">
        <v>390.53875427272732</v>
      </c>
    </row>
    <row r="161" spans="2:23" x14ac:dyDescent="0.25">
      <c r="B161" s="11" t="s">
        <v>8237</v>
      </c>
      <c r="C161" s="11" t="s">
        <v>8238</v>
      </c>
      <c r="D161" s="11" t="s">
        <v>8239</v>
      </c>
      <c r="E161" s="11" t="s">
        <v>130</v>
      </c>
      <c r="F161" s="12" t="s">
        <v>7409</v>
      </c>
      <c r="G161" s="33">
        <v>441.333415</v>
      </c>
      <c r="H161" s="33">
        <v>352.44635699999998</v>
      </c>
      <c r="I161" s="33">
        <v>328.3867914090909</v>
      </c>
      <c r="J161" s="33">
        <v>249.9452725909091</v>
      </c>
      <c r="K161" s="33">
        <v>231.74006186363641</v>
      </c>
      <c r="L161" s="33">
        <v>238.46403968181821</v>
      </c>
      <c r="M161" s="33">
        <v>241.8243570909091</v>
      </c>
      <c r="N161" s="33">
        <v>247.6280182727273</v>
      </c>
      <c r="O161" s="33">
        <v>239.79809750000001</v>
      </c>
      <c r="P161" s="33">
        <v>234.6892038181818</v>
      </c>
      <c r="Q161" s="33">
        <v>233.77780754545461</v>
      </c>
      <c r="R161" s="33">
        <v>249.402008</v>
      </c>
      <c r="S161" s="33">
        <v>276.93263686363639</v>
      </c>
      <c r="T161" s="33">
        <v>421.87770336363627</v>
      </c>
      <c r="U161" s="33">
        <v>415.65068681818178</v>
      </c>
      <c r="V161" s="33">
        <v>404.39058509090898</v>
      </c>
      <c r="W161" s="33">
        <v>405.42439968181822</v>
      </c>
    </row>
    <row r="162" spans="2:23" x14ac:dyDescent="0.25">
      <c r="B162" s="8" t="s">
        <v>8092</v>
      </c>
      <c r="C162" s="8" t="s">
        <v>8093</v>
      </c>
      <c r="D162" s="8" t="s">
        <v>8094</v>
      </c>
      <c r="E162" s="8" t="s">
        <v>130</v>
      </c>
      <c r="F162" s="9" t="s">
        <v>7409</v>
      </c>
      <c r="G162" s="33">
        <v>264.17459263636363</v>
      </c>
      <c r="H162" s="33">
        <v>214.8018634545455</v>
      </c>
      <c r="I162" s="33">
        <v>189.9875251818182</v>
      </c>
      <c r="J162" s="33">
        <v>165.4817667727273</v>
      </c>
      <c r="K162" s="33">
        <v>157.0170232727273</v>
      </c>
      <c r="L162" s="33">
        <v>156.03395863636359</v>
      </c>
      <c r="M162" s="33">
        <v>159.6940125909091</v>
      </c>
      <c r="N162" s="33">
        <v>173.56763095454551</v>
      </c>
      <c r="O162" s="33">
        <v>165.18553040909089</v>
      </c>
      <c r="P162" s="33">
        <v>157.9984455</v>
      </c>
      <c r="Q162" s="33">
        <v>161.32048672727271</v>
      </c>
      <c r="R162" s="33">
        <v>174.58132822727271</v>
      </c>
      <c r="S162" s="33">
        <v>179.07458809090909</v>
      </c>
      <c r="T162" s="33">
        <v>213.9417210454545</v>
      </c>
      <c r="U162" s="33">
        <v>211.87882522727281</v>
      </c>
      <c r="V162" s="33">
        <v>224.67253681818181</v>
      </c>
      <c r="W162" s="33">
        <v>231.16940377272729</v>
      </c>
    </row>
    <row r="163" spans="2:23" x14ac:dyDescent="0.25">
      <c r="B163" s="11" t="s">
        <v>8218</v>
      </c>
      <c r="C163" s="11" t="s">
        <v>8219</v>
      </c>
      <c r="D163" s="11" t="s">
        <v>8220</v>
      </c>
      <c r="E163" s="11" t="s">
        <v>130</v>
      </c>
      <c r="F163" s="12" t="s">
        <v>7409</v>
      </c>
      <c r="G163" s="33">
        <v>577.52397081818174</v>
      </c>
      <c r="H163" s="33">
        <v>582.32585227272727</v>
      </c>
      <c r="I163" s="33">
        <v>503.06642809090908</v>
      </c>
      <c r="J163" s="33">
        <v>439.03640999999999</v>
      </c>
      <c r="K163" s="33">
        <v>417.72246281818178</v>
      </c>
      <c r="L163" s="33">
        <v>404.48597413636361</v>
      </c>
      <c r="M163" s="33">
        <v>387.15209199999998</v>
      </c>
      <c r="N163" s="33">
        <v>406.56109295454547</v>
      </c>
      <c r="O163" s="33">
        <v>428.86189345454551</v>
      </c>
      <c r="P163" s="33">
        <v>401.61195095454548</v>
      </c>
      <c r="Q163" s="33">
        <v>391.47762445454549</v>
      </c>
      <c r="R163" s="33">
        <v>411.56866422727268</v>
      </c>
      <c r="S163" s="33">
        <v>412.08913336363639</v>
      </c>
      <c r="T163" s="33">
        <v>521.42121836363629</v>
      </c>
      <c r="U163" s="33">
        <v>517.00639763636366</v>
      </c>
      <c r="V163" s="33">
        <v>516.86475931818177</v>
      </c>
      <c r="W163" s="33">
        <v>519.24080640909096</v>
      </c>
    </row>
    <row r="164" spans="2:23" x14ac:dyDescent="0.25">
      <c r="B164" s="8" t="s">
        <v>8481</v>
      </c>
      <c r="C164" s="8" t="s">
        <v>8482</v>
      </c>
      <c r="D164" s="8" t="s">
        <v>8483</v>
      </c>
      <c r="E164" s="8" t="s">
        <v>130</v>
      </c>
      <c r="F164" s="9" t="s">
        <v>7409</v>
      </c>
      <c r="G164" s="33">
        <v>404.11419645454549</v>
      </c>
      <c r="H164" s="33">
        <v>391.17238722727268</v>
      </c>
      <c r="I164" s="33">
        <v>359.80257904545448</v>
      </c>
      <c r="J164" s="33">
        <v>321.89704977272731</v>
      </c>
      <c r="K164" s="33">
        <v>310.73086499999999</v>
      </c>
      <c r="L164" s="33">
        <v>313.12211377272729</v>
      </c>
      <c r="M164" s="33">
        <v>311.68375609090913</v>
      </c>
      <c r="N164" s="33">
        <v>338.81367686363637</v>
      </c>
      <c r="O164" s="33">
        <v>312.4154492727273</v>
      </c>
      <c r="P164" s="33">
        <v>306.30470127272719</v>
      </c>
      <c r="Q164" s="33">
        <v>302.07006286363628</v>
      </c>
      <c r="R164" s="33">
        <v>307.79308127272719</v>
      </c>
      <c r="S164" s="33">
        <v>313.52029331818181</v>
      </c>
      <c r="T164" s="33">
        <v>335.17227427272729</v>
      </c>
      <c r="U164" s="33">
        <v>289.26370900000001</v>
      </c>
      <c r="V164" s="33">
        <v>286.05049622727267</v>
      </c>
      <c r="W164" s="33">
        <v>282.83391195454539</v>
      </c>
    </row>
    <row r="165" spans="2:23" x14ac:dyDescent="0.25">
      <c r="B165" s="11" t="s">
        <v>8389</v>
      </c>
      <c r="C165" s="11" t="s">
        <v>8390</v>
      </c>
      <c r="D165" s="11" t="s">
        <v>8391</v>
      </c>
      <c r="E165" s="11" t="s">
        <v>130</v>
      </c>
      <c r="F165" s="12" t="s">
        <v>7409</v>
      </c>
      <c r="G165" s="33">
        <v>306.12996672727269</v>
      </c>
      <c r="H165" s="33">
        <v>276.58280731818178</v>
      </c>
      <c r="I165" s="33">
        <v>266.14693036363639</v>
      </c>
      <c r="J165" s="33">
        <v>204.9909660909091</v>
      </c>
      <c r="K165" s="33">
        <v>200.98498668181821</v>
      </c>
      <c r="L165" s="33">
        <v>198.57433831818179</v>
      </c>
      <c r="M165" s="33">
        <v>199.93138695454539</v>
      </c>
      <c r="N165" s="33">
        <v>213.5748032272727</v>
      </c>
      <c r="O165" s="33">
        <v>218.5997855</v>
      </c>
      <c r="P165" s="33">
        <v>208.96592963636371</v>
      </c>
      <c r="Q165" s="33">
        <v>212.93631990909091</v>
      </c>
      <c r="R165" s="33">
        <v>226.41741959090911</v>
      </c>
      <c r="S165" s="33">
        <v>253.8458085</v>
      </c>
      <c r="T165" s="33">
        <v>310.32412672727281</v>
      </c>
      <c r="U165" s="33">
        <v>305.92937563636372</v>
      </c>
      <c r="V165" s="33">
        <v>323.62002409090911</v>
      </c>
      <c r="W165" s="33">
        <v>322.3799847272727</v>
      </c>
    </row>
    <row r="166" spans="2:23" x14ac:dyDescent="0.25">
      <c r="B166" s="8" t="s">
        <v>8341</v>
      </c>
      <c r="C166" s="8" t="s">
        <v>8342</v>
      </c>
      <c r="D166" s="8" t="s">
        <v>8343</v>
      </c>
      <c r="E166" s="8" t="s">
        <v>130</v>
      </c>
      <c r="F166" s="9" t="s">
        <v>7409</v>
      </c>
      <c r="G166" s="33">
        <v>584.63187754545459</v>
      </c>
      <c r="H166" s="33">
        <v>558.2217803636363</v>
      </c>
      <c r="I166" s="33">
        <v>526.22952604545458</v>
      </c>
      <c r="J166" s="33">
        <v>396.7207550454545</v>
      </c>
      <c r="K166" s="33">
        <v>371.9877330909091</v>
      </c>
      <c r="L166" s="33">
        <v>364.93627336363642</v>
      </c>
      <c r="M166" s="33">
        <v>361.17867131818178</v>
      </c>
      <c r="N166" s="33">
        <v>384.68637218181817</v>
      </c>
      <c r="O166" s="33">
        <v>344.50814636363629</v>
      </c>
      <c r="P166" s="33">
        <v>333.00876545454543</v>
      </c>
      <c r="Q166" s="33">
        <v>334.85645881818181</v>
      </c>
      <c r="R166" s="33">
        <v>344.20939159090909</v>
      </c>
      <c r="S166" s="33">
        <v>348.1783493181818</v>
      </c>
      <c r="T166" s="33">
        <v>483.30251572727269</v>
      </c>
      <c r="U166" s="33">
        <v>484.61774881818178</v>
      </c>
      <c r="V166" s="33">
        <v>470.04299536363641</v>
      </c>
      <c r="W166" s="33">
        <v>505.07788654545448</v>
      </c>
    </row>
    <row r="167" spans="2:23" x14ac:dyDescent="0.25">
      <c r="B167" s="11" t="s">
        <v>8169</v>
      </c>
      <c r="C167" s="11" t="s">
        <v>8170</v>
      </c>
      <c r="D167" s="11" t="s">
        <v>8171</v>
      </c>
      <c r="E167" s="11" t="s">
        <v>130</v>
      </c>
      <c r="F167" s="12" t="s">
        <v>7409</v>
      </c>
      <c r="G167" s="33">
        <v>555.02603099999999</v>
      </c>
      <c r="H167" s="33">
        <v>568.996309</v>
      </c>
      <c r="I167" s="33">
        <v>616.98240399999997</v>
      </c>
      <c r="J167" s="33">
        <v>601.02439700000002</v>
      </c>
      <c r="K167" s="33">
        <v>588.13750120000009</v>
      </c>
      <c r="L167" s="33">
        <v>678.67614700000001</v>
      </c>
      <c r="M167" s="33">
        <v>648.1671673333334</v>
      </c>
      <c r="N167" s="33">
        <v>549.41286340000011</v>
      </c>
      <c r="O167" s="33">
        <v>543.93368325000006</v>
      </c>
      <c r="P167" s="33">
        <v>576.50383239999996</v>
      </c>
      <c r="Q167" s="33">
        <v>553.55574960000001</v>
      </c>
      <c r="R167" s="33">
        <v>586.1870908333334</v>
      </c>
      <c r="S167" s="33">
        <v>549.72287619999997</v>
      </c>
      <c r="T167" s="33">
        <v>542.24671162499999</v>
      </c>
      <c r="U167" s="33">
        <v>524.04403028571426</v>
      </c>
      <c r="V167" s="33">
        <v>530.46623814285715</v>
      </c>
      <c r="W167" s="33">
        <v>508.30230100000011</v>
      </c>
    </row>
    <row r="168" spans="2:23" x14ac:dyDescent="0.25">
      <c r="B168" s="8" t="s">
        <v>8267</v>
      </c>
      <c r="C168" s="8" t="s">
        <v>8268</v>
      </c>
      <c r="D168" s="8" t="s">
        <v>8269</v>
      </c>
      <c r="E168" s="8" t="s">
        <v>130</v>
      </c>
      <c r="F168" s="9" t="s">
        <v>7409</v>
      </c>
      <c r="G168" s="33">
        <v>405.83429266666673</v>
      </c>
      <c r="H168" s="33">
        <v>396.0023312727273</v>
      </c>
      <c r="I168" s="33">
        <v>379.06299631818177</v>
      </c>
      <c r="J168" s="33">
        <v>313.94611372727269</v>
      </c>
      <c r="K168" s="33">
        <v>310.79196777272728</v>
      </c>
      <c r="L168" s="33">
        <v>310.50261613636371</v>
      </c>
      <c r="M168" s="33">
        <v>310.92638440909087</v>
      </c>
      <c r="N168" s="33">
        <v>317.66266268181818</v>
      </c>
      <c r="O168" s="33">
        <v>324.83205845454552</v>
      </c>
      <c r="P168" s="33">
        <v>332.38881563636357</v>
      </c>
      <c r="Q168" s="33">
        <v>332.6256995</v>
      </c>
      <c r="R168" s="33">
        <v>340.02050768181817</v>
      </c>
      <c r="S168" s="33">
        <v>363.2467723181818</v>
      </c>
      <c r="T168" s="33">
        <v>388.6823017142857</v>
      </c>
      <c r="U168" s="33">
        <v>312.38219681818191</v>
      </c>
      <c r="V168" s="33">
        <v>289.37520890909087</v>
      </c>
      <c r="W168" s="33">
        <v>288.29797300000001</v>
      </c>
    </row>
    <row r="169" spans="2:23" x14ac:dyDescent="0.25">
      <c r="B169" s="11" t="s">
        <v>8058</v>
      </c>
      <c r="C169" s="11" t="s">
        <v>8059</v>
      </c>
      <c r="D169" s="11" t="s">
        <v>8060</v>
      </c>
      <c r="E169" s="11" t="s">
        <v>130</v>
      </c>
      <c r="F169" s="12" t="s">
        <v>7409</v>
      </c>
      <c r="G169" s="33">
        <v>383.95851154545448</v>
      </c>
      <c r="H169" s="33">
        <v>220.5761470909091</v>
      </c>
      <c r="I169" s="33">
        <v>197.8874560454546</v>
      </c>
      <c r="J169" s="33">
        <v>136.66162113636361</v>
      </c>
      <c r="K169" s="33">
        <v>132.2901417272727</v>
      </c>
      <c r="L169" s="33">
        <v>130.59743190909089</v>
      </c>
      <c r="M169" s="33">
        <v>120.0060712727273</v>
      </c>
      <c r="N169" s="33">
        <v>125.3022308636364</v>
      </c>
      <c r="O169" s="33">
        <v>113.71193790909091</v>
      </c>
      <c r="P169" s="33">
        <v>106.3644659090909</v>
      </c>
      <c r="Q169" s="33">
        <v>109.83229163636361</v>
      </c>
      <c r="R169" s="33">
        <v>156.93945940909089</v>
      </c>
      <c r="S169" s="33">
        <v>156.04760763636361</v>
      </c>
      <c r="T169" s="33">
        <v>223.65401090909091</v>
      </c>
      <c r="U169" s="33">
        <v>217.88916259090911</v>
      </c>
      <c r="V169" s="33">
        <v>197.49566304545451</v>
      </c>
      <c r="W169" s="33">
        <v>188.58077568181821</v>
      </c>
    </row>
    <row r="170" spans="2:23" x14ac:dyDescent="0.25">
      <c r="B170" s="8" t="s">
        <v>8458</v>
      </c>
      <c r="C170" s="8" t="s">
        <v>8459</v>
      </c>
      <c r="D170" s="8" t="s">
        <v>8460</v>
      </c>
      <c r="E170" s="8" t="s">
        <v>130</v>
      </c>
      <c r="F170" s="9" t="s">
        <v>7409</v>
      </c>
      <c r="G170" s="33">
        <v>341.56754354545461</v>
      </c>
      <c r="H170" s="33">
        <v>342.35606804545449</v>
      </c>
      <c r="I170" s="33">
        <v>287.27930518181819</v>
      </c>
      <c r="J170" s="33">
        <v>233.05734104545451</v>
      </c>
      <c r="K170" s="33">
        <v>222.9399265909091</v>
      </c>
      <c r="L170" s="33">
        <v>214.71763245454551</v>
      </c>
      <c r="M170" s="33">
        <v>211.35598445454539</v>
      </c>
      <c r="N170" s="33">
        <v>220.56284236363629</v>
      </c>
      <c r="O170" s="33">
        <v>231.11472518181819</v>
      </c>
      <c r="P170" s="33">
        <v>222.59499777272731</v>
      </c>
      <c r="Q170" s="33">
        <v>222.5042494545454</v>
      </c>
      <c r="R170" s="33">
        <v>228.51072886363639</v>
      </c>
      <c r="S170" s="33">
        <v>250.32177281818181</v>
      </c>
      <c r="T170" s="33">
        <v>440.08619609090908</v>
      </c>
      <c r="U170" s="33">
        <v>403.3462214090909</v>
      </c>
      <c r="V170" s="33">
        <v>397.62550518181808</v>
      </c>
      <c r="W170" s="33">
        <v>391.74497323809521</v>
      </c>
    </row>
    <row r="171" spans="2:23" x14ac:dyDescent="0.25">
      <c r="B171" s="11" t="s">
        <v>8287</v>
      </c>
      <c r="C171" s="11" t="s">
        <v>8288</v>
      </c>
      <c r="D171" s="11" t="s">
        <v>8289</v>
      </c>
      <c r="E171" s="11" t="s">
        <v>130</v>
      </c>
      <c r="F171" s="12" t="s">
        <v>7409</v>
      </c>
      <c r="G171" s="33">
        <v>502.22828940909091</v>
      </c>
      <c r="H171" s="33">
        <v>438.29165731818188</v>
      </c>
      <c r="I171" s="33">
        <v>382.36522713636373</v>
      </c>
      <c r="J171" s="33">
        <v>326.45582559090911</v>
      </c>
      <c r="K171" s="33">
        <v>317.70136036363641</v>
      </c>
      <c r="L171" s="33">
        <v>314.43704054545458</v>
      </c>
      <c r="M171" s="33">
        <v>329.3238055909091</v>
      </c>
      <c r="N171" s="33">
        <v>320.8485025</v>
      </c>
      <c r="O171" s="33">
        <v>322.9798545909091</v>
      </c>
      <c r="P171" s="33">
        <v>305.7543199090909</v>
      </c>
      <c r="Q171" s="33">
        <v>302.67633622727271</v>
      </c>
      <c r="R171" s="33">
        <v>314.0282820909091</v>
      </c>
      <c r="S171" s="33">
        <v>332.82285504545462</v>
      </c>
      <c r="T171" s="33">
        <v>461.9375091428571</v>
      </c>
      <c r="U171" s="33">
        <v>460.60487576190479</v>
      </c>
      <c r="V171" s="33">
        <v>460.04916280952381</v>
      </c>
      <c r="W171" s="33">
        <v>472.85400866666669</v>
      </c>
    </row>
    <row r="172" spans="2:23" x14ac:dyDescent="0.25">
      <c r="B172" s="8" t="s">
        <v>8427</v>
      </c>
      <c r="C172" s="8" t="s">
        <v>8428</v>
      </c>
      <c r="D172" s="8" t="s">
        <v>8429</v>
      </c>
      <c r="E172" s="8" t="s">
        <v>130</v>
      </c>
      <c r="F172" s="9" t="s">
        <v>7409</v>
      </c>
      <c r="G172" s="33">
        <v>476.26939495454548</v>
      </c>
      <c r="H172" s="33">
        <v>418.4078347272727</v>
      </c>
      <c r="I172" s="33">
        <v>359.09856568181817</v>
      </c>
      <c r="J172" s="33">
        <v>271.20083845454542</v>
      </c>
      <c r="K172" s="33">
        <v>262.4080162272727</v>
      </c>
      <c r="L172" s="33">
        <v>263.64100968181822</v>
      </c>
      <c r="M172" s="33">
        <v>267.28638827272732</v>
      </c>
      <c r="N172" s="33">
        <v>265.06976613636363</v>
      </c>
      <c r="O172" s="33">
        <v>294.38223686363642</v>
      </c>
      <c r="P172" s="33">
        <v>299.90112013636372</v>
      </c>
      <c r="Q172" s="33">
        <v>301.73093345454549</v>
      </c>
      <c r="R172" s="33">
        <v>318.39046309090912</v>
      </c>
      <c r="S172" s="33">
        <v>304.70481045454551</v>
      </c>
      <c r="T172" s="33">
        <v>402.15219704545461</v>
      </c>
      <c r="U172" s="33">
        <v>315.55844186363629</v>
      </c>
      <c r="V172" s="33">
        <v>315.91071195454538</v>
      </c>
      <c r="W172" s="33">
        <v>315.72294795454542</v>
      </c>
    </row>
    <row r="173" spans="2:23" x14ac:dyDescent="0.25">
      <c r="B173" s="11" t="s">
        <v>8471</v>
      </c>
      <c r="C173" s="11" t="s">
        <v>8472</v>
      </c>
      <c r="D173" s="11" t="s">
        <v>8473</v>
      </c>
      <c r="E173" s="11" t="s">
        <v>130</v>
      </c>
      <c r="F173" s="12" t="s">
        <v>7409</v>
      </c>
      <c r="G173" s="33">
        <v>103.60523913636371</v>
      </c>
      <c r="H173" s="33">
        <v>78.221295863636357</v>
      </c>
      <c r="I173" s="33">
        <v>77.520098590909086</v>
      </c>
      <c r="J173" s="33">
        <v>78.78234163636364</v>
      </c>
      <c r="K173" s="33">
        <v>73.064215909090905</v>
      </c>
      <c r="L173" s="33">
        <v>72.353162181818178</v>
      </c>
      <c r="M173" s="33">
        <v>71.044727590909091</v>
      </c>
      <c r="N173" s="33">
        <v>72.867969954545458</v>
      </c>
      <c r="O173" s="33">
        <v>74.29555763636364</v>
      </c>
      <c r="P173" s="33">
        <v>71.824410727272735</v>
      </c>
      <c r="Q173" s="33">
        <v>72.210869409090904</v>
      </c>
      <c r="R173" s="33">
        <v>90.845325500000001</v>
      </c>
      <c r="S173" s="33">
        <v>78.118535863636353</v>
      </c>
      <c r="T173" s="33">
        <v>78.053081090909089</v>
      </c>
      <c r="U173" s="33">
        <v>76.861937772727273</v>
      </c>
      <c r="V173" s="33">
        <v>76.022576999999998</v>
      </c>
      <c r="W173" s="33">
        <v>74.143378499999997</v>
      </c>
    </row>
    <row r="174" spans="2:23" x14ac:dyDescent="0.25">
      <c r="B174" s="8" t="s">
        <v>8290</v>
      </c>
      <c r="C174" s="8" t="s">
        <v>8291</v>
      </c>
      <c r="D174" s="8" t="s">
        <v>8292</v>
      </c>
      <c r="E174" s="8" t="s">
        <v>130</v>
      </c>
      <c r="F174" s="9" t="s">
        <v>7409</v>
      </c>
      <c r="G174" s="33">
        <v>794.24874019999993</v>
      </c>
      <c r="H174" s="33">
        <v>700.13681731818178</v>
      </c>
      <c r="I174" s="33">
        <v>457.98125895238098</v>
      </c>
      <c r="J174" s="33">
        <v>356.52578709523812</v>
      </c>
      <c r="K174" s="33">
        <v>370.87956442857143</v>
      </c>
      <c r="L174" s="33">
        <v>371.5370068095238</v>
      </c>
      <c r="M174" s="33">
        <v>359.97292766666658</v>
      </c>
      <c r="N174" s="33">
        <v>368.21464914285713</v>
      </c>
      <c r="O174" s="33">
        <v>381.3188393809524</v>
      </c>
      <c r="P174" s="33">
        <v>478.98939676190469</v>
      </c>
      <c r="Q174" s="33">
        <v>445.66046914285721</v>
      </c>
      <c r="R174" s="33">
        <v>453.40648004761908</v>
      </c>
      <c r="S174" s="33">
        <v>434.68948115000001</v>
      </c>
      <c r="T174" s="33">
        <v>533.48823934999996</v>
      </c>
      <c r="U174" s="33">
        <v>549.68738240000005</v>
      </c>
      <c r="V174" s="33">
        <v>550.64864950000003</v>
      </c>
      <c r="W174" s="33">
        <v>551.07296655000005</v>
      </c>
    </row>
    <row r="175" spans="2:23" x14ac:dyDescent="0.25">
      <c r="B175" s="11" t="s">
        <v>8335</v>
      </c>
      <c r="C175" s="11" t="s">
        <v>8336</v>
      </c>
      <c r="D175" s="11" t="s">
        <v>8337</v>
      </c>
      <c r="E175" s="11" t="s">
        <v>130</v>
      </c>
      <c r="F175" s="12" t="s">
        <v>7409</v>
      </c>
      <c r="G175" s="33"/>
      <c r="H175" s="33">
        <v>577.80348700000002</v>
      </c>
      <c r="I175" s="33">
        <v>620.09853783333335</v>
      </c>
      <c r="J175" s="33">
        <v>597.96464620000006</v>
      </c>
      <c r="K175" s="33">
        <v>578.40868399999999</v>
      </c>
      <c r="L175" s="33">
        <v>578.80943949999994</v>
      </c>
      <c r="M175" s="33">
        <v>584.15646942857143</v>
      </c>
      <c r="N175" s="33">
        <v>574.27173212499997</v>
      </c>
      <c r="O175" s="33">
        <v>560.52252778571426</v>
      </c>
      <c r="P175" s="33">
        <v>559.86046272222222</v>
      </c>
      <c r="Q175" s="33">
        <v>573.41374293750005</v>
      </c>
      <c r="R175" s="33">
        <v>562.71507947058819</v>
      </c>
      <c r="S175" s="33">
        <v>558.88594653333337</v>
      </c>
      <c r="T175" s="33">
        <v>529.55265144999998</v>
      </c>
      <c r="U175" s="33">
        <v>525.71525926315792</v>
      </c>
      <c r="V175" s="33">
        <v>515.76708363157888</v>
      </c>
      <c r="W175" s="33">
        <v>512.00871738888895</v>
      </c>
    </row>
    <row r="176" spans="2:23" x14ac:dyDescent="0.25">
      <c r="B176" s="8" t="s">
        <v>8449</v>
      </c>
      <c r="C176" s="8" t="s">
        <v>8450</v>
      </c>
      <c r="D176" s="8" t="s">
        <v>8451</v>
      </c>
      <c r="E176" s="8" t="s">
        <v>130</v>
      </c>
      <c r="F176" s="9" t="s">
        <v>7409</v>
      </c>
      <c r="G176" s="33">
        <v>741.57051922222217</v>
      </c>
      <c r="H176" s="33">
        <v>570.13155440000003</v>
      </c>
      <c r="I176" s="33">
        <v>462.71080499999999</v>
      </c>
      <c r="J176" s="33">
        <v>451.52235583333328</v>
      </c>
      <c r="K176" s="33">
        <v>422.32799376470592</v>
      </c>
      <c r="L176" s="33">
        <v>437.91572164705877</v>
      </c>
      <c r="M176" s="33">
        <v>421.57916</v>
      </c>
      <c r="N176" s="33">
        <v>448.48600510526319</v>
      </c>
      <c r="O176" s="33">
        <v>447.77107224999997</v>
      </c>
      <c r="P176" s="33">
        <v>452.5200633888889</v>
      </c>
      <c r="Q176" s="33">
        <v>457.41299626315788</v>
      </c>
      <c r="R176" s="33">
        <v>453.57224635294119</v>
      </c>
      <c r="S176" s="33">
        <v>460.59868299999999</v>
      </c>
      <c r="T176" s="33">
        <v>516.2994226666666</v>
      </c>
      <c r="U176" s="33">
        <v>513.94171161538463</v>
      </c>
      <c r="V176" s="33">
        <v>509.28867124999999</v>
      </c>
      <c r="W176" s="33">
        <v>503.10994549999998</v>
      </c>
    </row>
    <row r="177" spans="2:23" x14ac:dyDescent="0.25">
      <c r="B177" s="11" t="s">
        <v>8552</v>
      </c>
      <c r="C177" s="11" t="s">
        <v>8553</v>
      </c>
      <c r="D177" s="11" t="s">
        <v>8554</v>
      </c>
      <c r="E177" s="11" t="s">
        <v>130</v>
      </c>
      <c r="F177" s="12" t="s">
        <v>7409</v>
      </c>
      <c r="G177" s="33">
        <v>533.28658131818179</v>
      </c>
      <c r="H177" s="33">
        <v>481.16128931818179</v>
      </c>
      <c r="I177" s="33">
        <v>482.40128095454548</v>
      </c>
      <c r="J177" s="33">
        <v>477.3802198636364</v>
      </c>
      <c r="K177" s="33">
        <v>472.49240340909091</v>
      </c>
      <c r="L177" s="33">
        <v>475.63552422727281</v>
      </c>
      <c r="M177" s="33">
        <v>474.4247896818182</v>
      </c>
      <c r="N177" s="33">
        <v>474.83768490909091</v>
      </c>
      <c r="O177" s="33">
        <v>486.87986986363637</v>
      </c>
      <c r="P177" s="33">
        <v>473.31267763636367</v>
      </c>
      <c r="Q177" s="33">
        <v>471.90235304545462</v>
      </c>
      <c r="R177" s="33">
        <v>479.76550350000002</v>
      </c>
      <c r="S177" s="33">
        <v>492.0175466818182</v>
      </c>
      <c r="T177" s="33">
        <v>534.15713636363637</v>
      </c>
      <c r="U177" s="33">
        <v>536.11271981818186</v>
      </c>
      <c r="V177" s="33">
        <v>534.85731772727274</v>
      </c>
      <c r="W177" s="33">
        <v>539.12265527272723</v>
      </c>
    </row>
    <row r="178" spans="2:23" x14ac:dyDescent="0.25">
      <c r="B178" s="8" t="s">
        <v>7917</v>
      </c>
      <c r="C178" s="8" t="s">
        <v>7918</v>
      </c>
      <c r="D178" s="8" t="s">
        <v>7919</v>
      </c>
      <c r="E178" s="8" t="s">
        <v>130</v>
      </c>
      <c r="F178" s="9" t="s">
        <v>7409</v>
      </c>
      <c r="G178" s="33">
        <v>338.12658971428573</v>
      </c>
      <c r="H178" s="33">
        <v>407.21055154545451</v>
      </c>
      <c r="I178" s="33">
        <v>205.55447790909091</v>
      </c>
      <c r="J178" s="33">
        <v>136.0099141818182</v>
      </c>
      <c r="K178" s="33">
        <v>143.74242154545459</v>
      </c>
      <c r="L178" s="33">
        <v>134.4315146363636</v>
      </c>
      <c r="M178" s="33">
        <v>128.5359616363636</v>
      </c>
      <c r="N178" s="33">
        <v>130.6738128181818</v>
      </c>
      <c r="O178" s="33">
        <v>122.25831549999999</v>
      </c>
      <c r="P178" s="33">
        <v>119.9202525</v>
      </c>
      <c r="Q178" s="33">
        <v>119.248375</v>
      </c>
      <c r="R178" s="33">
        <v>131.65772536363639</v>
      </c>
      <c r="S178" s="33">
        <v>138.26621672727271</v>
      </c>
      <c r="T178" s="33">
        <v>206.63046890909089</v>
      </c>
      <c r="U178" s="33">
        <v>232.22865818181819</v>
      </c>
      <c r="V178" s="33">
        <v>197.90501195454539</v>
      </c>
      <c r="W178" s="33">
        <v>211.4084221363637</v>
      </c>
    </row>
    <row r="179" spans="2:23" x14ac:dyDescent="0.25">
      <c r="B179" s="11" t="s">
        <v>8319</v>
      </c>
      <c r="C179" s="11" t="s">
        <v>8320</v>
      </c>
      <c r="D179" s="11" t="s">
        <v>8321</v>
      </c>
      <c r="E179" s="11" t="s">
        <v>130</v>
      </c>
      <c r="F179" s="12" t="s">
        <v>7409</v>
      </c>
      <c r="G179" s="33">
        <v>501.8502341578947</v>
      </c>
      <c r="H179" s="33">
        <v>500.15119199999998</v>
      </c>
      <c r="I179" s="33">
        <v>549.63166410000008</v>
      </c>
      <c r="J179" s="33">
        <v>496.09411269999998</v>
      </c>
      <c r="K179" s="33">
        <v>478.36959745000001</v>
      </c>
      <c r="L179" s="33">
        <v>510.51146310000001</v>
      </c>
      <c r="M179" s="33">
        <v>518.66144525000004</v>
      </c>
      <c r="N179" s="33">
        <v>525.80609979999997</v>
      </c>
      <c r="O179" s="33">
        <v>587.19228126315795</v>
      </c>
      <c r="P179" s="33">
        <v>585.9468901578947</v>
      </c>
      <c r="Q179" s="33">
        <v>533.35051700000008</v>
      </c>
      <c r="R179" s="33">
        <v>666.62089026315789</v>
      </c>
      <c r="S179" s="33">
        <v>660.77801605263164</v>
      </c>
      <c r="T179" s="33">
        <v>609.5772564736842</v>
      </c>
      <c r="U179" s="33">
        <v>575.88181411111111</v>
      </c>
      <c r="V179" s="33">
        <v>571.2039988888888</v>
      </c>
      <c r="W179" s="33">
        <v>585.87469616666669</v>
      </c>
    </row>
    <row r="180" spans="2:23" x14ac:dyDescent="0.25">
      <c r="B180" s="8" t="s">
        <v>8203</v>
      </c>
      <c r="C180" s="8" t="s">
        <v>8204</v>
      </c>
      <c r="D180" s="8" t="s">
        <v>8205</v>
      </c>
      <c r="E180" s="8" t="s">
        <v>130</v>
      </c>
      <c r="F180" s="9" t="s">
        <v>7409</v>
      </c>
      <c r="G180" s="33">
        <v>735.03649290909095</v>
      </c>
      <c r="H180" s="33">
        <v>690.88650427272728</v>
      </c>
      <c r="I180" s="33">
        <v>551.36063666666666</v>
      </c>
      <c r="J180" s="33">
        <v>452.50926819047618</v>
      </c>
      <c r="K180" s="33">
        <v>443.1802049523809</v>
      </c>
      <c r="L180" s="33">
        <v>434.93180166666667</v>
      </c>
      <c r="M180" s="33">
        <v>430.75609352380951</v>
      </c>
      <c r="N180" s="33">
        <v>418.62933576190471</v>
      </c>
      <c r="O180" s="33">
        <v>380.39308014285717</v>
      </c>
      <c r="P180" s="33">
        <v>377.02657838095229</v>
      </c>
      <c r="Q180" s="33">
        <v>388.01809876190481</v>
      </c>
      <c r="R180" s="33">
        <v>382.88134304761911</v>
      </c>
      <c r="S180" s="33">
        <v>415.98236285714279</v>
      </c>
      <c r="T180" s="33">
        <v>576.00414823809524</v>
      </c>
      <c r="U180" s="33">
        <v>574.06322928571433</v>
      </c>
      <c r="V180" s="33">
        <v>576.86893976190481</v>
      </c>
      <c r="W180" s="33">
        <v>585.44435804761906</v>
      </c>
    </row>
    <row r="181" spans="2:23" x14ac:dyDescent="0.25">
      <c r="B181" s="11" t="s">
        <v>8278</v>
      </c>
      <c r="C181" s="11" t="s">
        <v>8279</v>
      </c>
      <c r="D181" s="11" t="s">
        <v>8280</v>
      </c>
      <c r="E181" s="11" t="s">
        <v>130</v>
      </c>
      <c r="F181" s="12" t="s">
        <v>7409</v>
      </c>
      <c r="G181" s="33">
        <v>482.04783861904758</v>
      </c>
      <c r="H181" s="33">
        <v>429.38758338095238</v>
      </c>
      <c r="I181" s="33">
        <v>406.60854022727273</v>
      </c>
      <c r="J181" s="33">
        <v>302.83839763636371</v>
      </c>
      <c r="K181" s="33">
        <v>296.73392568181822</v>
      </c>
      <c r="L181" s="33">
        <v>312.23242309090909</v>
      </c>
      <c r="M181" s="33">
        <v>313.29762499999998</v>
      </c>
      <c r="N181" s="33">
        <v>314.75036854545448</v>
      </c>
      <c r="O181" s="33">
        <v>342.01656381818179</v>
      </c>
      <c r="P181" s="33">
        <v>415.84880295454548</v>
      </c>
      <c r="Q181" s="33">
        <v>409.48314372727282</v>
      </c>
      <c r="R181" s="33">
        <v>407.96828118181821</v>
      </c>
      <c r="S181" s="33">
        <v>392.07270749999998</v>
      </c>
      <c r="T181" s="33">
        <v>500.27066086363641</v>
      </c>
      <c r="U181" s="33">
        <v>466.09596218181821</v>
      </c>
      <c r="V181" s="33">
        <v>473.30759904545448</v>
      </c>
      <c r="W181" s="33">
        <v>468.37673186363639</v>
      </c>
    </row>
    <row r="182" spans="2:23" x14ac:dyDescent="0.25">
      <c r="B182" s="8" t="s">
        <v>8147</v>
      </c>
      <c r="C182" s="8" t="s">
        <v>8148</v>
      </c>
      <c r="D182" s="8" t="s">
        <v>8149</v>
      </c>
      <c r="E182" s="8" t="s">
        <v>130</v>
      </c>
      <c r="F182" s="9" t="s">
        <v>7409</v>
      </c>
      <c r="G182" s="33">
        <v>560.51290057894732</v>
      </c>
      <c r="H182" s="33">
        <v>537.74515622727279</v>
      </c>
      <c r="I182" s="33">
        <v>457.9115671363636</v>
      </c>
      <c r="J182" s="33">
        <v>418.91438654545448</v>
      </c>
      <c r="K182" s="33">
        <v>422.97782904545448</v>
      </c>
      <c r="L182" s="33">
        <v>429.38526936363633</v>
      </c>
      <c r="M182" s="33">
        <v>421.70682686363642</v>
      </c>
      <c r="N182" s="33">
        <v>421.73503045454538</v>
      </c>
      <c r="O182" s="33">
        <v>418.29837463636358</v>
      </c>
      <c r="P182" s="33">
        <v>477.90749463636371</v>
      </c>
      <c r="Q182" s="33">
        <v>477.52942872727272</v>
      </c>
      <c r="R182" s="33">
        <v>464.3475800909091</v>
      </c>
      <c r="S182" s="33">
        <v>462.23844313636363</v>
      </c>
      <c r="T182" s="33">
        <v>510.24444731818181</v>
      </c>
      <c r="U182" s="33">
        <v>512.86481000000003</v>
      </c>
      <c r="V182" s="33">
        <v>515.28889490909091</v>
      </c>
      <c r="W182" s="33">
        <v>517.87347131818183</v>
      </c>
    </row>
    <row r="183" spans="2:23" x14ac:dyDescent="0.25">
      <c r="B183" s="11" t="s">
        <v>8433</v>
      </c>
      <c r="C183" s="11" t="s">
        <v>8434</v>
      </c>
      <c r="D183" s="11" t="s">
        <v>8435</v>
      </c>
      <c r="E183" s="11" t="s">
        <v>130</v>
      </c>
      <c r="F183" s="12" t="s">
        <v>7409</v>
      </c>
      <c r="G183" s="33"/>
      <c r="H183" s="33"/>
      <c r="I183" s="33"/>
      <c r="J183" s="33">
        <v>551.838932</v>
      </c>
      <c r="K183" s="33">
        <v>594.86812700000007</v>
      </c>
      <c r="L183" s="33">
        <v>633.58355700000004</v>
      </c>
      <c r="M183" s="33">
        <v>597.47516499999995</v>
      </c>
      <c r="N183" s="33">
        <v>578.307455</v>
      </c>
      <c r="O183" s="33">
        <v>604.03319880000004</v>
      </c>
      <c r="P183" s="33">
        <v>621.68881199999998</v>
      </c>
      <c r="Q183" s="33">
        <v>565.16540199999997</v>
      </c>
      <c r="R183" s="33">
        <v>609.83163033333335</v>
      </c>
      <c r="S183" s="33">
        <v>561.05658133333338</v>
      </c>
      <c r="T183" s="33"/>
      <c r="U183" s="33"/>
      <c r="V183" s="33"/>
      <c r="W183" s="33">
        <v>500.17428699999999</v>
      </c>
    </row>
    <row r="184" spans="2:23" x14ac:dyDescent="0.25">
      <c r="B184" s="8" t="s">
        <v>8362</v>
      </c>
      <c r="C184" s="8" t="s">
        <v>8363</v>
      </c>
      <c r="D184" s="8" t="s">
        <v>8364</v>
      </c>
      <c r="E184" s="8" t="s">
        <v>130</v>
      </c>
      <c r="F184" s="9" t="s">
        <v>7409</v>
      </c>
      <c r="G184" s="33">
        <v>1386.6100335000001</v>
      </c>
      <c r="H184" s="33">
        <v>983.73068899999998</v>
      </c>
      <c r="I184" s="33">
        <v>575.61792942857141</v>
      </c>
      <c r="J184" s="33">
        <v>444.4910372857143</v>
      </c>
      <c r="K184" s="33">
        <v>433.1959858333334</v>
      </c>
      <c r="L184" s="33">
        <v>464.64170050000001</v>
      </c>
      <c r="M184" s="33">
        <v>447.6417465714286</v>
      </c>
      <c r="N184" s="33">
        <v>449.31223</v>
      </c>
      <c r="O184" s="33">
        <v>446.27546916666671</v>
      </c>
      <c r="P184" s="33">
        <v>447.34078040000003</v>
      </c>
      <c r="Q184" s="33">
        <v>434.01859339999999</v>
      </c>
      <c r="R184" s="33">
        <v>487.15232462500001</v>
      </c>
      <c r="S184" s="33">
        <v>486.56328614285712</v>
      </c>
      <c r="T184" s="33"/>
      <c r="U184" s="33"/>
      <c r="V184" s="33"/>
      <c r="W184" s="33"/>
    </row>
    <row r="185" spans="2:23" x14ac:dyDescent="0.25">
      <c r="B185" s="11" t="s">
        <v>8101</v>
      </c>
      <c r="C185" s="11" t="s">
        <v>8102</v>
      </c>
      <c r="D185" s="11" t="s">
        <v>8103</v>
      </c>
      <c r="E185" s="11" t="s">
        <v>130</v>
      </c>
      <c r="F185" s="12" t="s">
        <v>7409</v>
      </c>
      <c r="G185" s="33">
        <v>437.8194646666667</v>
      </c>
      <c r="H185" s="33">
        <v>435.76910819047617</v>
      </c>
      <c r="I185" s="33">
        <v>413.77578338095242</v>
      </c>
      <c r="J185" s="33">
        <v>438.78396995454551</v>
      </c>
      <c r="K185" s="33">
        <v>451.73467249999999</v>
      </c>
      <c r="L185" s="33">
        <v>452.81609077272731</v>
      </c>
      <c r="M185" s="33">
        <v>413.1377506818182</v>
      </c>
      <c r="N185" s="33">
        <v>425.53947322727271</v>
      </c>
      <c r="O185" s="33">
        <v>411.64101195454549</v>
      </c>
      <c r="P185" s="33">
        <v>402.83742122727273</v>
      </c>
      <c r="Q185" s="33">
        <v>402.46241872727268</v>
      </c>
      <c r="R185" s="33">
        <v>414.47134909090909</v>
      </c>
      <c r="S185" s="33">
        <v>428.26811481818191</v>
      </c>
      <c r="T185" s="33">
        <v>480.38313377272732</v>
      </c>
      <c r="U185" s="33">
        <v>457.9349762857143</v>
      </c>
      <c r="V185" s="33">
        <v>454.80933747619048</v>
      </c>
      <c r="W185" s="33">
        <v>453.15667614285718</v>
      </c>
    </row>
    <row r="186" spans="2:23" x14ac:dyDescent="0.25">
      <c r="B186" s="8" t="s">
        <v>8371</v>
      </c>
      <c r="C186" s="8" t="s">
        <v>8372</v>
      </c>
      <c r="D186" s="8" t="s">
        <v>8373</v>
      </c>
      <c r="E186" s="8" t="s">
        <v>130</v>
      </c>
      <c r="F186" s="9" t="s">
        <v>7409</v>
      </c>
      <c r="G186" s="33">
        <v>1020.636758</v>
      </c>
      <c r="H186" s="33">
        <v>793.38391033333335</v>
      </c>
      <c r="I186" s="33">
        <v>388.25190663636357</v>
      </c>
      <c r="J186" s="33">
        <v>394.3293693846154</v>
      </c>
      <c r="K186" s="33">
        <v>408.68779007142848</v>
      </c>
      <c r="L186" s="33">
        <v>391.38169578571433</v>
      </c>
      <c r="M186" s="33">
        <v>399.80435506250001</v>
      </c>
      <c r="N186" s="33">
        <v>403.35223137499997</v>
      </c>
      <c r="O186" s="33">
        <v>411.45923437499999</v>
      </c>
      <c r="P186" s="33">
        <v>429.35029524999999</v>
      </c>
      <c r="Q186" s="33">
        <v>440.97916028571427</v>
      </c>
      <c r="R186" s="33">
        <v>531.85671145454546</v>
      </c>
      <c r="S186" s="33">
        <v>495.76461119999999</v>
      </c>
      <c r="T186" s="33">
        <v>502.88254404999998</v>
      </c>
      <c r="U186" s="33">
        <v>502.56067621052631</v>
      </c>
      <c r="V186" s="33">
        <v>502.18498663157902</v>
      </c>
      <c r="W186" s="33">
        <v>500.21751111111109</v>
      </c>
    </row>
    <row r="187" spans="2:23" x14ac:dyDescent="0.25">
      <c r="B187" s="11" t="s">
        <v>8407</v>
      </c>
      <c r="C187" s="11" t="s">
        <v>8408</v>
      </c>
      <c r="D187" s="11" t="s">
        <v>8409</v>
      </c>
      <c r="E187" s="11" t="s">
        <v>130</v>
      </c>
      <c r="F187" s="12" t="s">
        <v>7409</v>
      </c>
      <c r="G187" s="33">
        <v>171.77218427272729</v>
      </c>
      <c r="H187" s="33">
        <v>113.30907500000001</v>
      </c>
      <c r="I187" s="33">
        <v>107.1548824545454</v>
      </c>
      <c r="J187" s="33">
        <v>94.650447454545443</v>
      </c>
      <c r="K187" s="33">
        <v>91.521001454545456</v>
      </c>
      <c r="L187" s="33">
        <v>92.197669636363628</v>
      </c>
      <c r="M187" s="33">
        <v>92.889654499999992</v>
      </c>
      <c r="N187" s="33">
        <v>95.592590454545459</v>
      </c>
      <c r="O187" s="33">
        <v>102.3857363636364</v>
      </c>
      <c r="P187" s="33">
        <v>99.79215540909091</v>
      </c>
      <c r="Q187" s="33">
        <v>95.848002727272714</v>
      </c>
      <c r="R187" s="33">
        <v>113.9623863181818</v>
      </c>
      <c r="S187" s="33">
        <v>102.8431557272727</v>
      </c>
      <c r="T187" s="33">
        <v>153.9404362857143</v>
      </c>
      <c r="U187" s="33">
        <v>133.7094417142857</v>
      </c>
      <c r="V187" s="33">
        <v>120.021328952381</v>
      </c>
      <c r="W187" s="33">
        <v>109.365629</v>
      </c>
    </row>
    <row r="188" spans="2:23" x14ac:dyDescent="0.25">
      <c r="B188" s="8" t="s">
        <v>8196</v>
      </c>
      <c r="C188" s="8" t="s">
        <v>8197</v>
      </c>
      <c r="D188" s="8" t="s">
        <v>8198</v>
      </c>
      <c r="E188" s="8" t="s">
        <v>130</v>
      </c>
      <c r="F188" s="9" t="s">
        <v>7409</v>
      </c>
      <c r="G188" s="33">
        <v>134.1576588181818</v>
      </c>
      <c r="H188" s="33">
        <v>113.86853045454539</v>
      </c>
      <c r="I188" s="33">
        <v>111.0381619545455</v>
      </c>
      <c r="J188" s="33">
        <v>92.83374436363637</v>
      </c>
      <c r="K188" s="33">
        <v>89.546399454545451</v>
      </c>
      <c r="L188" s="33">
        <v>99.903942545454541</v>
      </c>
      <c r="M188" s="33">
        <v>102.790954</v>
      </c>
      <c r="N188" s="33">
        <v>96.505358136363625</v>
      </c>
      <c r="O188" s="33">
        <v>101.64979418181819</v>
      </c>
      <c r="P188" s="33">
        <v>98.926044999999988</v>
      </c>
      <c r="Q188" s="33">
        <v>99.886447499999989</v>
      </c>
      <c r="R188" s="33">
        <v>139.1749957727273</v>
      </c>
      <c r="S188" s="33">
        <v>111.36682304545459</v>
      </c>
      <c r="T188" s="33">
        <v>174.1797793809524</v>
      </c>
      <c r="U188" s="33">
        <v>197.8584527142857</v>
      </c>
      <c r="V188" s="33">
        <v>212.67688095238091</v>
      </c>
      <c r="W188" s="33">
        <v>200.98546338095241</v>
      </c>
    </row>
    <row r="189" spans="2:23" x14ac:dyDescent="0.25">
      <c r="B189" s="11" t="s">
        <v>8301</v>
      </c>
      <c r="C189" s="11" t="s">
        <v>8302</v>
      </c>
      <c r="D189" s="11" t="s">
        <v>8303</v>
      </c>
      <c r="E189" s="11" t="s">
        <v>130</v>
      </c>
      <c r="F189" s="12" t="s">
        <v>7409</v>
      </c>
      <c r="G189" s="33">
        <v>356.73776138095241</v>
      </c>
      <c r="H189" s="33">
        <v>357.1646015</v>
      </c>
      <c r="I189" s="33">
        <v>584.53112049999993</v>
      </c>
      <c r="J189" s="33">
        <v>556.77208563636361</v>
      </c>
      <c r="K189" s="33">
        <v>544.55332504545447</v>
      </c>
      <c r="L189" s="33">
        <v>509.77528213636361</v>
      </c>
      <c r="M189" s="33">
        <v>490.4219879545455</v>
      </c>
      <c r="N189" s="33">
        <v>474.74943622727272</v>
      </c>
      <c r="O189" s="33">
        <v>352.42278963636358</v>
      </c>
      <c r="P189" s="33">
        <v>312.06506981818183</v>
      </c>
      <c r="Q189" s="33">
        <v>309.30957413636372</v>
      </c>
      <c r="R189" s="33">
        <v>364.31090681818182</v>
      </c>
      <c r="S189" s="33">
        <v>332.57316677272729</v>
      </c>
      <c r="T189" s="33">
        <v>336.67118850000003</v>
      </c>
      <c r="U189" s="33">
        <v>202.29215759090911</v>
      </c>
      <c r="V189" s="33">
        <v>227.2595249545455</v>
      </c>
      <c r="W189" s="33">
        <v>213.24672668181819</v>
      </c>
    </row>
    <row r="190" spans="2:23" x14ac:dyDescent="0.25">
      <c r="B190" s="8" t="s">
        <v>8178</v>
      </c>
      <c r="C190" s="8" t="s">
        <v>8179</v>
      </c>
      <c r="D190" s="8" t="s">
        <v>8180</v>
      </c>
      <c r="E190" s="8" t="s">
        <v>130</v>
      </c>
      <c r="F190" s="9" t="s">
        <v>7409</v>
      </c>
      <c r="G190" s="33">
        <v>251.00899109090909</v>
      </c>
      <c r="H190" s="33">
        <v>167.47601800000001</v>
      </c>
      <c r="I190" s="33">
        <v>183.3885887727273</v>
      </c>
      <c r="J190" s="33">
        <v>160.39545240909089</v>
      </c>
      <c r="K190" s="33">
        <v>159.0549918181818</v>
      </c>
      <c r="L190" s="33">
        <v>161.34832209090911</v>
      </c>
      <c r="M190" s="33">
        <v>162.44016999999999</v>
      </c>
      <c r="N190" s="33">
        <v>164.3741767272727</v>
      </c>
      <c r="O190" s="33">
        <v>167.14602231818179</v>
      </c>
      <c r="P190" s="33">
        <v>161.81927095454549</v>
      </c>
      <c r="Q190" s="33">
        <v>166.92987559090909</v>
      </c>
      <c r="R190" s="33">
        <v>177.17299172727269</v>
      </c>
      <c r="S190" s="33">
        <v>213.60231459090909</v>
      </c>
      <c r="T190" s="33">
        <v>284.01584404545451</v>
      </c>
      <c r="U190" s="33">
        <v>281.03273113636362</v>
      </c>
      <c r="V190" s="33">
        <v>282.9972212727273</v>
      </c>
      <c r="W190" s="33">
        <v>293.21193654545448</v>
      </c>
    </row>
    <row r="191" spans="2:23" x14ac:dyDescent="0.25">
      <c r="B191" s="11" t="s">
        <v>8310</v>
      </c>
      <c r="C191" s="11" t="s">
        <v>8311</v>
      </c>
      <c r="D191" s="11" t="s">
        <v>8312</v>
      </c>
      <c r="E191" s="11" t="s">
        <v>130</v>
      </c>
      <c r="F191" s="12" t="s">
        <v>7409</v>
      </c>
      <c r="G191" s="33">
        <v>388.99865427272732</v>
      </c>
      <c r="H191" s="33">
        <v>347.48166618181818</v>
      </c>
      <c r="I191" s="33">
        <v>312.7573522727273</v>
      </c>
      <c r="J191" s="33">
        <v>222.62766177272729</v>
      </c>
      <c r="K191" s="33">
        <v>217.4882740909091</v>
      </c>
      <c r="L191" s="33">
        <v>219.77205690909091</v>
      </c>
      <c r="M191" s="33">
        <v>221.5399542727273</v>
      </c>
      <c r="N191" s="33">
        <v>224.2590808636364</v>
      </c>
      <c r="O191" s="33">
        <v>212.42997959090911</v>
      </c>
      <c r="P191" s="33">
        <v>203.62992199999999</v>
      </c>
      <c r="Q191" s="33">
        <v>204.59263150000001</v>
      </c>
      <c r="R191" s="33">
        <v>216.7313896818182</v>
      </c>
      <c r="S191" s="33">
        <v>233.13991345454551</v>
      </c>
      <c r="T191" s="33">
        <v>338.79439431818179</v>
      </c>
      <c r="U191" s="33">
        <v>300.1700362272727</v>
      </c>
      <c r="V191" s="33">
        <v>314.87334868181819</v>
      </c>
      <c r="W191" s="33">
        <v>317.83686309090899</v>
      </c>
    </row>
    <row r="192" spans="2:23" x14ac:dyDescent="0.25">
      <c r="B192" s="8" t="s">
        <v>7893</v>
      </c>
      <c r="C192" s="8" t="s">
        <v>7894</v>
      </c>
      <c r="D192" s="8" t="s">
        <v>7895</v>
      </c>
      <c r="E192" s="8" t="s">
        <v>130</v>
      </c>
      <c r="F192" s="9" t="s">
        <v>7409</v>
      </c>
      <c r="G192" s="33">
        <v>259.46456118181823</v>
      </c>
      <c r="H192" s="33">
        <v>215.3699001818182</v>
      </c>
      <c r="I192" s="33">
        <v>197.5354587272727</v>
      </c>
      <c r="J192" s="33">
        <v>135.39482945454549</v>
      </c>
      <c r="K192" s="33">
        <v>119.6324622727273</v>
      </c>
      <c r="L192" s="33">
        <v>123.62750699999999</v>
      </c>
      <c r="M192" s="33">
        <v>135.32648104545461</v>
      </c>
      <c r="N192" s="33">
        <v>131.3232698636364</v>
      </c>
      <c r="O192" s="33">
        <v>155.50663549999999</v>
      </c>
      <c r="P192" s="33">
        <v>118.26858431818179</v>
      </c>
      <c r="Q192" s="33">
        <v>129.77071895454549</v>
      </c>
      <c r="R192" s="33">
        <v>178.95270868181819</v>
      </c>
      <c r="S192" s="33">
        <v>168.16709522727271</v>
      </c>
      <c r="T192" s="33">
        <v>368.26499904545449</v>
      </c>
      <c r="U192" s="33">
        <v>365.85311781818177</v>
      </c>
      <c r="V192" s="33">
        <v>256.42347786363638</v>
      </c>
      <c r="W192" s="33">
        <v>265.58769145454539</v>
      </c>
    </row>
    <row r="193" spans="2:23" x14ac:dyDescent="0.25">
      <c r="B193" s="11" t="s">
        <v>8033</v>
      </c>
      <c r="C193" s="11" t="s">
        <v>8034</v>
      </c>
      <c r="D193" s="11" t="s">
        <v>8035</v>
      </c>
      <c r="E193" s="11" t="s">
        <v>130</v>
      </c>
      <c r="F193" s="12" t="s">
        <v>7409</v>
      </c>
      <c r="G193" s="33">
        <v>243.0703015</v>
      </c>
      <c r="H193" s="33">
        <v>188.54580695454541</v>
      </c>
      <c r="I193" s="33">
        <v>157.8200536190476</v>
      </c>
      <c r="J193" s="33">
        <v>142.01727754545459</v>
      </c>
      <c r="K193" s="33">
        <v>118.0387584545455</v>
      </c>
      <c r="L193" s="33">
        <v>121.6324106818182</v>
      </c>
      <c r="M193" s="33">
        <v>110.6599944090909</v>
      </c>
      <c r="N193" s="33">
        <v>126.58962059090911</v>
      </c>
      <c r="O193" s="33">
        <v>111.9836006818182</v>
      </c>
      <c r="P193" s="33">
        <v>102.63957413636361</v>
      </c>
      <c r="Q193" s="33">
        <v>103.9264587272727</v>
      </c>
      <c r="R193" s="33">
        <v>127.5604740454546</v>
      </c>
      <c r="S193" s="33">
        <v>137.42904822727269</v>
      </c>
      <c r="T193" s="33">
        <v>215.1609793181818</v>
      </c>
      <c r="U193" s="33">
        <v>204.9670564090909</v>
      </c>
      <c r="V193" s="33">
        <v>187.58854742857139</v>
      </c>
      <c r="W193" s="33">
        <v>181.7781526190476</v>
      </c>
    </row>
    <row r="194" spans="2:23" x14ac:dyDescent="0.25">
      <c r="B194" s="8" t="s">
        <v>8344</v>
      </c>
      <c r="C194" s="8" t="s">
        <v>8345</v>
      </c>
      <c r="D194" s="8" t="s">
        <v>8346</v>
      </c>
      <c r="E194" s="8" t="s">
        <v>130</v>
      </c>
      <c r="F194" s="9" t="s">
        <v>7409</v>
      </c>
      <c r="G194" s="33">
        <v>250.86268127272729</v>
      </c>
      <c r="H194" s="33">
        <v>200.9884466818182</v>
      </c>
      <c r="I194" s="33">
        <v>261.67372549999999</v>
      </c>
      <c r="J194" s="33">
        <v>208.98757345454541</v>
      </c>
      <c r="K194" s="33">
        <v>205.9613893181818</v>
      </c>
      <c r="L194" s="33">
        <v>205.48050745454549</v>
      </c>
      <c r="M194" s="33">
        <v>205.22877831818181</v>
      </c>
      <c r="N194" s="33">
        <v>219.2913823181818</v>
      </c>
      <c r="O194" s="33">
        <v>218.51072640909089</v>
      </c>
      <c r="P194" s="33">
        <v>210.0588128636364</v>
      </c>
      <c r="Q194" s="33">
        <v>212.9527129545454</v>
      </c>
      <c r="R194" s="33">
        <v>226.2924849545455</v>
      </c>
      <c r="S194" s="33">
        <v>234.31394963636359</v>
      </c>
      <c r="T194" s="33">
        <v>304.1448053181818</v>
      </c>
      <c r="U194" s="33">
        <v>258.94487959090912</v>
      </c>
      <c r="V194" s="33">
        <v>235.32137263636369</v>
      </c>
      <c r="W194" s="33">
        <v>238.76300599999999</v>
      </c>
    </row>
    <row r="195" spans="2:23" x14ac:dyDescent="0.25">
      <c r="B195" s="11" t="s">
        <v>8484</v>
      </c>
      <c r="C195" s="11" t="s">
        <v>8485</v>
      </c>
      <c r="D195" s="11" t="s">
        <v>8486</v>
      </c>
      <c r="E195" s="11" t="s">
        <v>130</v>
      </c>
      <c r="F195" s="12" t="s">
        <v>7409</v>
      </c>
      <c r="G195" s="33">
        <v>408.99690018181809</v>
      </c>
      <c r="H195" s="33">
        <v>412.26498099999998</v>
      </c>
      <c r="I195" s="33">
        <v>460.49361140909087</v>
      </c>
      <c r="J195" s="33">
        <v>424.942949</v>
      </c>
      <c r="K195" s="33">
        <v>418.00647572727269</v>
      </c>
      <c r="L195" s="33">
        <v>418.82941463636371</v>
      </c>
      <c r="M195" s="33">
        <v>403.71794377272732</v>
      </c>
      <c r="N195" s="33">
        <v>441.83647172727268</v>
      </c>
      <c r="O195" s="33">
        <v>512.16469913636365</v>
      </c>
      <c r="P195" s="33">
        <v>484.09828809090908</v>
      </c>
      <c r="Q195" s="33">
        <v>480.40680168181819</v>
      </c>
      <c r="R195" s="33">
        <v>502.89555727272727</v>
      </c>
      <c r="S195" s="33">
        <v>504.56326195454551</v>
      </c>
      <c r="T195" s="33">
        <v>517.5903853636363</v>
      </c>
      <c r="U195" s="33">
        <v>510.19278995454539</v>
      </c>
      <c r="V195" s="33">
        <v>517.70158586363641</v>
      </c>
      <c r="W195" s="33">
        <v>514.82748959090907</v>
      </c>
    </row>
    <row r="196" spans="2:23" x14ac:dyDescent="0.25">
      <c r="B196" s="8" t="s">
        <v>8536</v>
      </c>
      <c r="C196" s="8" t="s">
        <v>8537</v>
      </c>
      <c r="D196" s="8" t="s">
        <v>8538</v>
      </c>
      <c r="E196" s="8" t="s">
        <v>130</v>
      </c>
      <c r="F196" s="9" t="s">
        <v>7409</v>
      </c>
      <c r="G196" s="33">
        <v>1392.556861722222</v>
      </c>
      <c r="H196" s="33">
        <v>1359.537059777778</v>
      </c>
      <c r="I196" s="33">
        <v>952.83862099999999</v>
      </c>
      <c r="J196" s="33">
        <v>710.3211480588235</v>
      </c>
      <c r="K196" s="33">
        <v>719.34749788888894</v>
      </c>
      <c r="L196" s="33">
        <v>760.10112233333325</v>
      </c>
      <c r="M196" s="33">
        <v>792.31259499999999</v>
      </c>
      <c r="N196" s="33">
        <v>762.45814872222229</v>
      </c>
      <c r="O196" s="33">
        <v>732.89753273684209</v>
      </c>
      <c r="P196" s="33">
        <v>732.03334589473673</v>
      </c>
      <c r="Q196" s="33">
        <v>715.54221552631589</v>
      </c>
      <c r="R196" s="33">
        <v>720.51879478947365</v>
      </c>
      <c r="S196" s="33">
        <v>699.64562616666672</v>
      </c>
      <c r="T196" s="33">
        <v>964.07319526315791</v>
      </c>
      <c r="U196" s="33">
        <v>949.30911142105253</v>
      </c>
      <c r="V196" s="33">
        <v>972.32133515789474</v>
      </c>
      <c r="W196" s="33">
        <v>968.36982973684201</v>
      </c>
    </row>
    <row r="197" spans="2:23" x14ac:dyDescent="0.25">
      <c r="B197" s="11" t="s">
        <v>7947</v>
      </c>
      <c r="C197" s="11" t="s">
        <v>7948</v>
      </c>
      <c r="D197" s="11" t="s">
        <v>7949</v>
      </c>
      <c r="E197" s="11" t="s">
        <v>130</v>
      </c>
      <c r="F197" s="12" t="s">
        <v>7409</v>
      </c>
      <c r="G197" s="33">
        <v>272.24157395454552</v>
      </c>
      <c r="H197" s="33">
        <v>251.44702654545449</v>
      </c>
      <c r="I197" s="33">
        <v>196.97010040909089</v>
      </c>
      <c r="J197" s="33">
        <v>185.69021781818179</v>
      </c>
      <c r="K197" s="33">
        <v>191.4727024545455</v>
      </c>
      <c r="L197" s="33">
        <v>204.54740154545451</v>
      </c>
      <c r="M197" s="33">
        <v>206.38676645454549</v>
      </c>
      <c r="N197" s="33">
        <v>202.55525336363641</v>
      </c>
      <c r="O197" s="33">
        <v>208.27903731818179</v>
      </c>
      <c r="P197" s="33">
        <v>195.6537625</v>
      </c>
      <c r="Q197" s="33">
        <v>208.0170866818182</v>
      </c>
      <c r="R197" s="33">
        <v>219.60145804545459</v>
      </c>
      <c r="S197" s="33">
        <v>201.13046022727269</v>
      </c>
      <c r="T197" s="33">
        <v>273.54710518181821</v>
      </c>
      <c r="U197" s="33">
        <v>234.41963923809519</v>
      </c>
      <c r="V197" s="33">
        <v>182.38866204545451</v>
      </c>
      <c r="W197" s="33">
        <v>170.43761268181819</v>
      </c>
    </row>
    <row r="198" spans="2:23" x14ac:dyDescent="0.25">
      <c r="B198" s="8" t="s">
        <v>8465</v>
      </c>
      <c r="C198" s="8" t="s">
        <v>8466</v>
      </c>
      <c r="D198" s="8" t="s">
        <v>8467</v>
      </c>
      <c r="E198" s="8" t="s">
        <v>130</v>
      </c>
      <c r="F198" s="9" t="s">
        <v>7409</v>
      </c>
      <c r="G198" s="33">
        <v>430.49288272727267</v>
      </c>
      <c r="H198" s="33">
        <v>402.13223345454549</v>
      </c>
      <c r="I198" s="33">
        <v>427.49497313636363</v>
      </c>
      <c r="J198" s="33">
        <v>382.74888822727269</v>
      </c>
      <c r="K198" s="33">
        <v>382.43405754545461</v>
      </c>
      <c r="L198" s="33">
        <v>376.71556104545448</v>
      </c>
      <c r="M198" s="33">
        <v>382.51236236363638</v>
      </c>
      <c r="N198" s="33">
        <v>391.93508059090908</v>
      </c>
      <c r="O198" s="33">
        <v>378.20435218181808</v>
      </c>
      <c r="P198" s="33">
        <v>355.49494081818182</v>
      </c>
      <c r="Q198" s="33">
        <v>357.91890895454549</v>
      </c>
      <c r="R198" s="33">
        <v>365.81584113636359</v>
      </c>
      <c r="S198" s="33">
        <v>376.04505640909088</v>
      </c>
      <c r="T198" s="33">
        <v>393.33534277272719</v>
      </c>
      <c r="U198" s="33">
        <v>368.55864213636357</v>
      </c>
      <c r="V198" s="33">
        <v>374.15482236363641</v>
      </c>
      <c r="W198" s="33">
        <v>384.01125068181813</v>
      </c>
    </row>
    <row r="199" spans="2:23" x14ac:dyDescent="0.25">
      <c r="B199" s="11" t="s">
        <v>7994</v>
      </c>
      <c r="C199" s="11" t="s">
        <v>7995</v>
      </c>
      <c r="D199" s="11" t="s">
        <v>7996</v>
      </c>
      <c r="E199" s="11" t="s">
        <v>130</v>
      </c>
      <c r="F199" s="12" t="s">
        <v>7409</v>
      </c>
      <c r="G199" s="33">
        <v>320.00618986363639</v>
      </c>
      <c r="H199" s="33">
        <v>234.87975118181819</v>
      </c>
      <c r="I199" s="33">
        <v>245.26563545454539</v>
      </c>
      <c r="J199" s="33">
        <v>244.6718433181818</v>
      </c>
      <c r="K199" s="33">
        <v>245.2533232727273</v>
      </c>
      <c r="L199" s="33">
        <v>247.66487227272731</v>
      </c>
      <c r="M199" s="33">
        <v>231.9689627272727</v>
      </c>
      <c r="N199" s="33">
        <v>197.7901217727273</v>
      </c>
      <c r="O199" s="33">
        <v>192.48982931818179</v>
      </c>
      <c r="P199" s="33">
        <v>197.07979536363641</v>
      </c>
      <c r="Q199" s="33">
        <v>196.08534236363641</v>
      </c>
      <c r="R199" s="33">
        <v>209.86044195454551</v>
      </c>
      <c r="S199" s="33">
        <v>199.83444145454541</v>
      </c>
      <c r="T199" s="33">
        <v>232.6901662272727</v>
      </c>
      <c r="U199" s="33">
        <v>180.25830431818181</v>
      </c>
      <c r="V199" s="33">
        <v>134.36384642857141</v>
      </c>
      <c r="W199" s="33">
        <v>153.36145790909089</v>
      </c>
    </row>
    <row r="200" spans="2:23" x14ac:dyDescent="0.25">
      <c r="B200" s="8" t="s">
        <v>8493</v>
      </c>
      <c r="C200" s="8" t="s">
        <v>8494</v>
      </c>
      <c r="D200" s="8" t="s">
        <v>8495</v>
      </c>
      <c r="E200" s="8" t="s">
        <v>130</v>
      </c>
      <c r="F200" s="9" t="s">
        <v>7409</v>
      </c>
      <c r="G200" s="33">
        <v>422.66756415789467</v>
      </c>
      <c r="H200" s="33">
        <v>424.10961614285708</v>
      </c>
      <c r="I200" s="33">
        <v>401.21255028571431</v>
      </c>
      <c r="J200" s="33">
        <v>377.63513995454542</v>
      </c>
      <c r="K200" s="33">
        <v>349.46270027272732</v>
      </c>
      <c r="L200" s="33">
        <v>351.46978268181817</v>
      </c>
      <c r="M200" s="33">
        <v>328.93041586363643</v>
      </c>
      <c r="N200" s="33">
        <v>295.89929531818183</v>
      </c>
      <c r="O200" s="33">
        <v>400.29972572727269</v>
      </c>
      <c r="P200" s="33">
        <v>383.23087604545452</v>
      </c>
      <c r="Q200" s="33">
        <v>392.29753254545449</v>
      </c>
      <c r="R200" s="33">
        <v>419.51765577272732</v>
      </c>
      <c r="S200" s="33">
        <v>421.13852454545452</v>
      </c>
      <c r="T200" s="33">
        <v>442.84578427272731</v>
      </c>
      <c r="U200" s="33">
        <v>407.00767036363641</v>
      </c>
      <c r="V200" s="33">
        <v>405.72759481818179</v>
      </c>
      <c r="W200" s="33">
        <v>406.50771476190482</v>
      </c>
    </row>
    <row r="201" spans="2:23" x14ac:dyDescent="0.25">
      <c r="B201" s="11" t="s">
        <v>8073</v>
      </c>
      <c r="C201" s="11" t="s">
        <v>8074</v>
      </c>
      <c r="D201" s="11" t="s">
        <v>8075</v>
      </c>
      <c r="E201" s="11" t="s">
        <v>130</v>
      </c>
      <c r="F201" s="12" t="s">
        <v>7409</v>
      </c>
      <c r="G201" s="33">
        <v>170.1337346818182</v>
      </c>
      <c r="H201" s="33">
        <v>148.7736731818182</v>
      </c>
      <c r="I201" s="33">
        <v>143.33347190909089</v>
      </c>
      <c r="J201" s="33">
        <v>132.06518936363639</v>
      </c>
      <c r="K201" s="33">
        <v>127.3062872272727</v>
      </c>
      <c r="L201" s="33">
        <v>134.4265397727273</v>
      </c>
      <c r="M201" s="33">
        <v>147.03949677272729</v>
      </c>
      <c r="N201" s="33">
        <v>151.2981597727273</v>
      </c>
      <c r="O201" s="33">
        <v>141.85566386363641</v>
      </c>
      <c r="P201" s="33">
        <v>142.92329981818179</v>
      </c>
      <c r="Q201" s="33">
        <v>158.02910627272729</v>
      </c>
      <c r="R201" s="33">
        <v>204.632037</v>
      </c>
      <c r="S201" s="33">
        <v>163.7175895</v>
      </c>
      <c r="T201" s="33">
        <v>255.26359645454551</v>
      </c>
      <c r="U201" s="33">
        <v>244.83998800000001</v>
      </c>
      <c r="V201" s="33">
        <v>255.4463802272727</v>
      </c>
      <c r="W201" s="33">
        <v>261.07584745454551</v>
      </c>
    </row>
    <row r="202" spans="2:23" x14ac:dyDescent="0.25">
      <c r="B202" s="8" t="s">
        <v>8134</v>
      </c>
      <c r="C202" s="8" t="s">
        <v>8135</v>
      </c>
      <c r="D202" s="8" t="s">
        <v>8136</v>
      </c>
      <c r="E202" s="8" t="s">
        <v>130</v>
      </c>
      <c r="F202" s="9" t="s">
        <v>7409</v>
      </c>
      <c r="G202" s="33">
        <v>174.98310749999999</v>
      </c>
      <c r="H202" s="33">
        <v>140.66758027272729</v>
      </c>
      <c r="I202" s="33">
        <v>134.80432454545459</v>
      </c>
      <c r="J202" s="33">
        <v>132.01587268181819</v>
      </c>
      <c r="K202" s="33">
        <v>123.36263150000001</v>
      </c>
      <c r="L202" s="33">
        <v>121.7702326363636</v>
      </c>
      <c r="M202" s="33">
        <v>125.1201309090909</v>
      </c>
      <c r="N202" s="33">
        <v>126.3716225454545</v>
      </c>
      <c r="O202" s="33">
        <v>127.9340799090909</v>
      </c>
      <c r="P202" s="33">
        <v>125.43203159090911</v>
      </c>
      <c r="Q202" s="33">
        <v>138.09582077272731</v>
      </c>
      <c r="R202" s="33">
        <v>162.06852490909091</v>
      </c>
      <c r="S202" s="33">
        <v>140.50284686363639</v>
      </c>
      <c r="T202" s="33">
        <v>242.02153622727269</v>
      </c>
      <c r="U202" s="33">
        <v>207.57274845454549</v>
      </c>
      <c r="V202" s="33">
        <v>206.35285986363641</v>
      </c>
      <c r="W202" s="33">
        <v>204.00545363636371</v>
      </c>
    </row>
    <row r="203" spans="2:23" x14ac:dyDescent="0.25">
      <c r="B203" s="11" t="s">
        <v>8565</v>
      </c>
      <c r="C203" s="11" t="s">
        <v>8566</v>
      </c>
      <c r="D203" s="11" t="s">
        <v>8567</v>
      </c>
      <c r="E203" s="11" t="s">
        <v>130</v>
      </c>
      <c r="F203" s="12" t="s">
        <v>7409</v>
      </c>
      <c r="G203" s="33">
        <v>527.67881084999999</v>
      </c>
      <c r="H203" s="33">
        <v>517.21523190476194</v>
      </c>
      <c r="I203" s="33">
        <v>534.4247797619048</v>
      </c>
      <c r="J203" s="33">
        <v>561.85490454545459</v>
      </c>
      <c r="K203" s="33">
        <v>559.5924246818181</v>
      </c>
      <c r="L203" s="33">
        <v>561.14383872727274</v>
      </c>
      <c r="M203" s="33">
        <v>736.6775173181818</v>
      </c>
      <c r="N203" s="33">
        <v>1326.9740406000001</v>
      </c>
      <c r="O203" s="33">
        <v>1277.8829755294121</v>
      </c>
      <c r="P203" s="33">
        <v>1244.685908533334</v>
      </c>
      <c r="Q203" s="33">
        <v>1200.6775722941179</v>
      </c>
      <c r="R203" s="33">
        <v>922.09316537500001</v>
      </c>
      <c r="S203" s="33">
        <v>900.57956519047627</v>
      </c>
      <c r="T203" s="33">
        <v>531.68709100000001</v>
      </c>
      <c r="U203" s="33">
        <v>472.88507018181821</v>
      </c>
      <c r="V203" s="33">
        <v>470.42334654545448</v>
      </c>
      <c r="W203" s="33">
        <v>470.69977268181822</v>
      </c>
    </row>
    <row r="204" spans="2:23" x14ac:dyDescent="0.25">
      <c r="B204" s="8" t="s">
        <v>8231</v>
      </c>
      <c r="C204" s="8" t="s">
        <v>8232</v>
      </c>
      <c r="D204" s="8" t="s">
        <v>8233</v>
      </c>
      <c r="E204" s="8" t="s">
        <v>130</v>
      </c>
      <c r="F204" s="9" t="s">
        <v>7409</v>
      </c>
      <c r="G204" s="33">
        <v>395.0840838095238</v>
      </c>
      <c r="H204" s="33">
        <v>355.95670009090912</v>
      </c>
      <c r="I204" s="33">
        <v>379.55044786363641</v>
      </c>
      <c r="J204" s="33">
        <v>349.52165695454539</v>
      </c>
      <c r="K204" s="33">
        <v>346.11075663636359</v>
      </c>
      <c r="L204" s="33">
        <v>335.81353472727272</v>
      </c>
      <c r="M204" s="33">
        <v>339.51044904545449</v>
      </c>
      <c r="N204" s="33">
        <v>338.63942595454552</v>
      </c>
      <c r="O204" s="33">
        <v>322.28057622727277</v>
      </c>
      <c r="P204" s="33">
        <v>321.11636704545458</v>
      </c>
      <c r="Q204" s="33">
        <v>329.44334418181819</v>
      </c>
      <c r="R204" s="33">
        <v>355.95411409090912</v>
      </c>
      <c r="S204" s="33">
        <v>352.84761436363641</v>
      </c>
      <c r="T204" s="33">
        <v>396.14285768181821</v>
      </c>
      <c r="U204" s="33">
        <v>400.25999022727268</v>
      </c>
      <c r="V204" s="33">
        <v>393.26638168181819</v>
      </c>
      <c r="W204" s="33">
        <v>394.61484254545451</v>
      </c>
    </row>
    <row r="205" spans="2:23" x14ac:dyDescent="0.25">
      <c r="B205" s="11" t="s">
        <v>8587</v>
      </c>
      <c r="C205" s="11" t="s">
        <v>8588</v>
      </c>
      <c r="D205" s="11" t="s">
        <v>8589</v>
      </c>
      <c r="E205" s="11" t="s">
        <v>130</v>
      </c>
      <c r="F205" s="12" t="s">
        <v>7409</v>
      </c>
      <c r="G205" s="33">
        <v>463.89852813636372</v>
      </c>
      <c r="H205" s="33">
        <v>482.79852936363642</v>
      </c>
      <c r="I205" s="33">
        <v>478.75122263636371</v>
      </c>
      <c r="J205" s="33">
        <v>479.5049161818182</v>
      </c>
      <c r="K205" s="33">
        <v>497.09722836363642</v>
      </c>
      <c r="L205" s="33">
        <v>494.09911552380947</v>
      </c>
      <c r="M205" s="33">
        <v>494.58685280952392</v>
      </c>
      <c r="N205" s="33">
        <v>295.25091419047618</v>
      </c>
      <c r="O205" s="33">
        <v>230.4517743809524</v>
      </c>
      <c r="P205" s="33">
        <v>223.71793276190479</v>
      </c>
      <c r="Q205" s="33">
        <v>243.8058184761905</v>
      </c>
      <c r="R205" s="33">
        <v>238.85486090000001</v>
      </c>
      <c r="S205" s="33">
        <v>247.44769504999999</v>
      </c>
      <c r="T205" s="33">
        <v>234.46259794736841</v>
      </c>
      <c r="U205" s="33">
        <v>242.67843210000001</v>
      </c>
      <c r="V205" s="33">
        <v>233.50096452631581</v>
      </c>
      <c r="W205" s="33">
        <v>220.98657595</v>
      </c>
    </row>
    <row r="206" spans="2:23" x14ac:dyDescent="0.25">
      <c r="B206" s="8" t="s">
        <v>8496</v>
      </c>
      <c r="C206" s="8" t="s">
        <v>8497</v>
      </c>
      <c r="D206" s="8" t="s">
        <v>8498</v>
      </c>
      <c r="E206" s="8" t="s">
        <v>130</v>
      </c>
      <c r="F206" s="9" t="s">
        <v>7409</v>
      </c>
      <c r="G206" s="33"/>
      <c r="H206" s="33"/>
      <c r="I206" s="33">
        <v>524.87004300000001</v>
      </c>
      <c r="J206" s="33">
        <v>544.78483600000004</v>
      </c>
      <c r="K206" s="33">
        <v>495.51203199999998</v>
      </c>
      <c r="L206" s="33">
        <v>523.12419499999999</v>
      </c>
      <c r="M206" s="33"/>
      <c r="N206" s="33"/>
      <c r="O206" s="33">
        <v>674.37829299999999</v>
      </c>
      <c r="P206" s="33">
        <v>508.47502300000002</v>
      </c>
      <c r="Q206" s="33">
        <v>838.57074399999999</v>
      </c>
      <c r="R206" s="33">
        <v>499.38886200000002</v>
      </c>
      <c r="S206" s="33">
        <v>492.24935499999998</v>
      </c>
      <c r="T206" s="33">
        <v>489.97282483333328</v>
      </c>
      <c r="U206" s="33"/>
      <c r="V206" s="33"/>
      <c r="W206" s="33"/>
    </row>
    <row r="207" spans="2:23" x14ac:dyDescent="0.25">
      <c r="B207" s="11" t="s">
        <v>8270</v>
      </c>
      <c r="C207" s="11" t="s">
        <v>8271</v>
      </c>
      <c r="D207" s="11" t="s">
        <v>8272</v>
      </c>
      <c r="E207" s="11" t="s">
        <v>130</v>
      </c>
      <c r="F207" s="12" t="s">
        <v>7409</v>
      </c>
      <c r="G207" s="33">
        <v>265.40892231818191</v>
      </c>
      <c r="H207" s="33">
        <v>193.96277622727271</v>
      </c>
      <c r="I207" s="33">
        <v>188.93650222727271</v>
      </c>
      <c r="J207" s="33">
        <v>146.5087855909091</v>
      </c>
      <c r="K207" s="33">
        <v>142.4582303636364</v>
      </c>
      <c r="L207" s="33">
        <v>142.44382672727269</v>
      </c>
      <c r="M207" s="33">
        <v>150.63401890909091</v>
      </c>
      <c r="N207" s="33">
        <v>135.24549840909091</v>
      </c>
      <c r="O207" s="33">
        <v>148.10359677272729</v>
      </c>
      <c r="P207" s="33">
        <v>310.2364192</v>
      </c>
      <c r="Q207" s="33">
        <v>280.53286857142859</v>
      </c>
      <c r="R207" s="33">
        <v>252.5875353809524</v>
      </c>
      <c r="S207" s="33">
        <v>263.90874700000001</v>
      </c>
      <c r="T207" s="33">
        <v>439.07942164999997</v>
      </c>
      <c r="U207" s="33">
        <v>442.62271199999998</v>
      </c>
      <c r="V207" s="33">
        <v>452.91757109999998</v>
      </c>
      <c r="W207" s="33">
        <v>449.13604470000001</v>
      </c>
    </row>
    <row r="208" spans="2:23" x14ac:dyDescent="0.25">
      <c r="B208" s="8" t="s">
        <v>8412</v>
      </c>
      <c r="C208" s="8" t="s">
        <v>8413</v>
      </c>
      <c r="D208" s="8" t="s">
        <v>8414</v>
      </c>
      <c r="E208" s="8" t="s">
        <v>130</v>
      </c>
      <c r="F208" s="9" t="s">
        <v>7409</v>
      </c>
      <c r="G208" s="33">
        <v>415.81002285714288</v>
      </c>
      <c r="H208" s="33">
        <v>339.661316</v>
      </c>
      <c r="I208" s="33">
        <v>277.49653454999998</v>
      </c>
      <c r="J208" s="33">
        <v>214.60426759999999</v>
      </c>
      <c r="K208" s="33">
        <v>202.54503324999999</v>
      </c>
      <c r="L208" s="33">
        <v>216.67435523809519</v>
      </c>
      <c r="M208" s="33">
        <v>219.48645652380949</v>
      </c>
      <c r="N208" s="33">
        <v>214.64316252380951</v>
      </c>
      <c r="O208" s="33">
        <v>234.81457652380951</v>
      </c>
      <c r="P208" s="33">
        <v>324.82742235000001</v>
      </c>
      <c r="Q208" s="33">
        <v>310.56486614285723</v>
      </c>
      <c r="R208" s="33">
        <v>283.36163364999999</v>
      </c>
      <c r="S208" s="33">
        <v>294.37601185</v>
      </c>
      <c r="T208" s="33">
        <v>419.54879799999998</v>
      </c>
      <c r="U208" s="33">
        <v>401.68236675000003</v>
      </c>
      <c r="V208" s="33">
        <v>396.84199840000002</v>
      </c>
      <c r="W208" s="33">
        <v>396.87758960000002</v>
      </c>
    </row>
    <row r="209" spans="2:23" x14ac:dyDescent="0.25">
      <c r="B209" s="11" t="s">
        <v>8377</v>
      </c>
      <c r="C209" s="11" t="s">
        <v>8378</v>
      </c>
      <c r="D209" s="11" t="s">
        <v>8379</v>
      </c>
      <c r="E209" s="11" t="s">
        <v>130</v>
      </c>
      <c r="F209" s="12" t="s">
        <v>8153</v>
      </c>
      <c r="G209" s="33">
        <v>317.141397875</v>
      </c>
      <c r="H209" s="33">
        <v>313.8963854117647</v>
      </c>
      <c r="I209" s="33">
        <v>313.90592970588239</v>
      </c>
      <c r="J209" s="33">
        <v>314.22615470588232</v>
      </c>
      <c r="K209" s="33">
        <v>310.77711006250001</v>
      </c>
      <c r="L209" s="33">
        <v>313.71559076470589</v>
      </c>
      <c r="M209" s="33">
        <v>313.5104485294118</v>
      </c>
      <c r="N209" s="33">
        <v>314.86462188235288</v>
      </c>
      <c r="O209" s="33">
        <v>324.7530251764706</v>
      </c>
      <c r="P209" s="33">
        <v>325.49366918750002</v>
      </c>
      <c r="Q209" s="33">
        <v>323.43682468750001</v>
      </c>
      <c r="R209" s="33">
        <v>326.69283476470588</v>
      </c>
      <c r="S209" s="33">
        <v>327.27751094117639</v>
      </c>
      <c r="T209" s="33">
        <v>338.46961135294117</v>
      </c>
      <c r="U209" s="33">
        <v>336.2835418125</v>
      </c>
      <c r="V209" s="33">
        <v>327.42039618749999</v>
      </c>
      <c r="W209" s="33">
        <v>320.52729520000003</v>
      </c>
    </row>
    <row r="210" spans="2:23" x14ac:dyDescent="0.25">
      <c r="B210" s="8" t="s">
        <v>8380</v>
      </c>
      <c r="C210" s="8" t="s">
        <v>8381</v>
      </c>
      <c r="D210" s="8" t="s">
        <v>8382</v>
      </c>
      <c r="E210" s="8" t="s">
        <v>130</v>
      </c>
      <c r="F210" s="9" t="s">
        <v>8153</v>
      </c>
      <c r="G210" s="33"/>
      <c r="H210" s="33"/>
      <c r="I210" s="33">
        <v>448.45204999999999</v>
      </c>
      <c r="J210" s="33">
        <v>444.385583</v>
      </c>
      <c r="K210" s="33">
        <v>444.385583</v>
      </c>
      <c r="L210" s="33"/>
      <c r="M210" s="33">
        <v>450.65983699999998</v>
      </c>
      <c r="N210" s="33">
        <v>450.19231600000001</v>
      </c>
      <c r="O210" s="33">
        <v>450.30262449999998</v>
      </c>
      <c r="P210" s="33">
        <v>450.11708099999998</v>
      </c>
      <c r="Q210" s="33"/>
      <c r="R210" s="33">
        <v>451.86368099999999</v>
      </c>
      <c r="S210" s="33">
        <v>447.22326500000003</v>
      </c>
      <c r="T210" s="33">
        <v>452.70470833333337</v>
      </c>
      <c r="U210" s="33">
        <v>450.80984419999987</v>
      </c>
      <c r="V210" s="33">
        <v>451.88737550000002</v>
      </c>
      <c r="W210" s="33">
        <v>451.78101099999998</v>
      </c>
    </row>
    <row r="211" spans="2:23" x14ac:dyDescent="0.25">
      <c r="B211" s="11" t="s">
        <v>8380</v>
      </c>
      <c r="C211" s="11" t="s">
        <v>8381</v>
      </c>
      <c r="D211" s="11" t="s">
        <v>8474</v>
      </c>
      <c r="E211" s="11" t="s">
        <v>405</v>
      </c>
      <c r="F211" s="12" t="s">
        <v>8153</v>
      </c>
      <c r="G211" s="33"/>
      <c r="H211" s="33"/>
      <c r="I211" s="33">
        <v>225.88135650000001</v>
      </c>
      <c r="J211" s="33"/>
      <c r="K211" s="33"/>
      <c r="L211" s="33"/>
      <c r="M211" s="33"/>
      <c r="N211" s="33"/>
      <c r="O211" s="33">
        <v>226.325569</v>
      </c>
      <c r="P211" s="33">
        <v>226.325569</v>
      </c>
      <c r="Q211" s="33"/>
      <c r="R211" s="33">
        <v>228.600955</v>
      </c>
      <c r="S211" s="33">
        <v>225.49357666666671</v>
      </c>
      <c r="T211" s="33">
        <v>226.712255</v>
      </c>
      <c r="U211" s="33">
        <v>224.31483800000001</v>
      </c>
      <c r="V211" s="33">
        <v>226.96972633333331</v>
      </c>
      <c r="W211" s="33">
        <v>225.97212500000001</v>
      </c>
    </row>
    <row r="212" spans="2:23" x14ac:dyDescent="0.25">
      <c r="B212" s="8" t="s">
        <v>8452</v>
      </c>
      <c r="C212" s="8" t="s">
        <v>8453</v>
      </c>
      <c r="D212" s="8" t="s">
        <v>8454</v>
      </c>
      <c r="E212" s="8" t="s">
        <v>130</v>
      </c>
      <c r="F212" s="9" t="s">
        <v>8153</v>
      </c>
      <c r="G212" s="33">
        <v>384.272284625</v>
      </c>
      <c r="H212" s="33">
        <v>380.56326117647058</v>
      </c>
      <c r="I212" s="33">
        <v>378.38177588235288</v>
      </c>
      <c r="J212" s="33">
        <v>378.47953264705887</v>
      </c>
      <c r="K212" s="33">
        <v>378.77242541176469</v>
      </c>
      <c r="L212" s="33">
        <v>379.02352305882363</v>
      </c>
      <c r="M212" s="33">
        <v>379.99859070588229</v>
      </c>
      <c r="N212" s="33">
        <v>382.01574747058822</v>
      </c>
      <c r="O212" s="33">
        <v>381.59843776470592</v>
      </c>
      <c r="P212" s="33">
        <v>382.59077617647063</v>
      </c>
      <c r="Q212" s="33">
        <v>383.05417417647061</v>
      </c>
      <c r="R212" s="33">
        <v>396.47795676470588</v>
      </c>
      <c r="S212" s="33">
        <v>385.88586094117647</v>
      </c>
      <c r="T212" s="33">
        <v>388.25828552941181</v>
      </c>
      <c r="U212" s="33">
        <v>385.60432681250001</v>
      </c>
      <c r="V212" s="33">
        <v>384.02151205882348</v>
      </c>
      <c r="W212" s="33">
        <v>385.82924046666659</v>
      </c>
    </row>
    <row r="213" spans="2:23" x14ac:dyDescent="0.25">
      <c r="B213" s="11" t="s">
        <v>8150</v>
      </c>
      <c r="C213" s="11" t="s">
        <v>8151</v>
      </c>
      <c r="D213" s="11" t="s">
        <v>8152</v>
      </c>
      <c r="E213" s="11" t="s">
        <v>130</v>
      </c>
      <c r="F213" s="12" t="s">
        <v>8153</v>
      </c>
      <c r="G213" s="33">
        <v>120.7231492272727</v>
      </c>
      <c r="H213" s="33">
        <v>60.55215254545454</v>
      </c>
      <c r="I213" s="33">
        <v>59.539001727272733</v>
      </c>
      <c r="J213" s="33">
        <v>59.559115772727267</v>
      </c>
      <c r="K213" s="33">
        <v>59.484705727272733</v>
      </c>
      <c r="L213" s="33">
        <v>59.58536077272727</v>
      </c>
      <c r="M213" s="33">
        <v>59.440295181818193</v>
      </c>
      <c r="N213" s="33">
        <v>59.441495045454538</v>
      </c>
      <c r="O213" s="33">
        <v>59.508183454545453</v>
      </c>
      <c r="P213" s="33">
        <v>59.219581772727267</v>
      </c>
      <c r="Q213" s="33">
        <v>66.11873772727273</v>
      </c>
      <c r="R213" s="33">
        <v>98.606429863636365</v>
      </c>
      <c r="S213" s="33">
        <v>68.234617818181817</v>
      </c>
      <c r="T213" s="33">
        <v>86.740210727272725</v>
      </c>
      <c r="U213" s="33">
        <v>93.595166272727283</v>
      </c>
      <c r="V213" s="33">
        <v>64.854324681818184</v>
      </c>
      <c r="W213" s="33">
        <v>85.223091772727273</v>
      </c>
    </row>
    <row r="214" spans="2:23" x14ac:dyDescent="0.25">
      <c r="B214" s="8" t="s">
        <v>8326</v>
      </c>
      <c r="C214" s="8" t="s">
        <v>8327</v>
      </c>
      <c r="D214" s="8" t="s">
        <v>8328</v>
      </c>
      <c r="E214" s="8" t="s">
        <v>130</v>
      </c>
      <c r="F214" s="9" t="s">
        <v>8153</v>
      </c>
      <c r="G214" s="33">
        <v>117.6054510454545</v>
      </c>
      <c r="H214" s="33">
        <v>106.1072457272727</v>
      </c>
      <c r="I214" s="33">
        <v>104.66047536363639</v>
      </c>
      <c r="J214" s="33">
        <v>104.46573277272731</v>
      </c>
      <c r="K214" s="33">
        <v>104.609191</v>
      </c>
      <c r="L214" s="33">
        <v>105.1916036363636</v>
      </c>
      <c r="M214" s="33">
        <v>104.6299888181818</v>
      </c>
      <c r="N214" s="33">
        <v>103.736277</v>
      </c>
      <c r="O214" s="33">
        <v>103.6581682272727</v>
      </c>
      <c r="P214" s="33">
        <v>103.74337986363641</v>
      </c>
      <c r="Q214" s="33">
        <v>104.25654390909089</v>
      </c>
      <c r="R214" s="33">
        <v>109.23851768181819</v>
      </c>
      <c r="S214" s="33">
        <v>105.5332269090909</v>
      </c>
      <c r="T214" s="33">
        <v>107.0985906363636</v>
      </c>
      <c r="U214" s="33">
        <v>108.2407830909091</v>
      </c>
      <c r="V214" s="33">
        <v>104.0126623181818</v>
      </c>
      <c r="W214" s="33">
        <v>103.6883376818182</v>
      </c>
    </row>
    <row r="215" spans="2:23" x14ac:dyDescent="0.25">
      <c r="B215" s="11" t="s">
        <v>8030</v>
      </c>
      <c r="C215" s="11" t="s">
        <v>8031</v>
      </c>
      <c r="D215" s="11" t="s">
        <v>8032</v>
      </c>
      <c r="E215" s="11" t="s">
        <v>130</v>
      </c>
      <c r="F215" s="12" t="s">
        <v>142</v>
      </c>
      <c r="G215" s="33">
        <v>103.94335236363639</v>
      </c>
      <c r="H215" s="33">
        <v>90.537236045454549</v>
      </c>
      <c r="I215" s="33">
        <v>75.588394454545451</v>
      </c>
      <c r="J215" s="33">
        <v>72.975023545454548</v>
      </c>
      <c r="K215" s="33">
        <v>72.107378545454537</v>
      </c>
      <c r="L215" s="33">
        <v>72.021888454545447</v>
      </c>
      <c r="M215" s="33">
        <v>71.461785954545448</v>
      </c>
      <c r="N215" s="33">
        <v>71.920245545454549</v>
      </c>
      <c r="O215" s="33">
        <v>72.365821772727273</v>
      </c>
      <c r="P215" s="33">
        <v>74.781909818181816</v>
      </c>
      <c r="Q215" s="33">
        <v>79.101838272727278</v>
      </c>
      <c r="R215" s="33">
        <v>80.410840909090908</v>
      </c>
      <c r="S215" s="33">
        <v>78.24836254545454</v>
      </c>
      <c r="T215" s="33">
        <v>83.931222272727283</v>
      </c>
      <c r="U215" s="33">
        <v>80.300104727272725</v>
      </c>
      <c r="V215" s="33">
        <v>73.502272409090907</v>
      </c>
      <c r="W215" s="33">
        <v>73.430829136363641</v>
      </c>
    </row>
    <row r="216" spans="2:23" x14ac:dyDescent="0.25">
      <c r="B216" s="8" t="s">
        <v>8036</v>
      </c>
      <c r="C216" s="8" t="s">
        <v>8037</v>
      </c>
      <c r="D216" s="8" t="s">
        <v>8038</v>
      </c>
      <c r="E216" s="8" t="s">
        <v>130</v>
      </c>
      <c r="F216" s="9" t="s">
        <v>142</v>
      </c>
      <c r="G216" s="33">
        <v>105.0797745909091</v>
      </c>
      <c r="H216" s="33">
        <v>61.895612136363638</v>
      </c>
      <c r="I216" s="33">
        <v>62.347920545454549</v>
      </c>
      <c r="J216" s="33">
        <v>61.951054954545462</v>
      </c>
      <c r="K216" s="33">
        <v>61.647047499999992</v>
      </c>
      <c r="L216" s="33">
        <v>61.03114281818182</v>
      </c>
      <c r="M216" s="33">
        <v>61.03215909090909</v>
      </c>
      <c r="N216" s="33">
        <v>61.65384931818182</v>
      </c>
      <c r="O216" s="33">
        <v>61.361645409090897</v>
      </c>
      <c r="P216" s="33">
        <v>61.393097409090913</v>
      </c>
      <c r="Q216" s="33">
        <v>64.553210681818186</v>
      </c>
      <c r="R216" s="33">
        <v>81.135724636363634</v>
      </c>
      <c r="S216" s="33">
        <v>64.626015590909091</v>
      </c>
      <c r="T216" s="33">
        <v>74.428409818181819</v>
      </c>
      <c r="U216" s="33">
        <v>82.038783409090911</v>
      </c>
      <c r="V216" s="33">
        <v>66.165639727272733</v>
      </c>
      <c r="W216" s="33">
        <v>64.82922540909091</v>
      </c>
    </row>
    <row r="217" spans="2:23" x14ac:dyDescent="0.25">
      <c r="B217" s="11" t="s">
        <v>7845</v>
      </c>
      <c r="C217" s="11" t="s">
        <v>7846</v>
      </c>
      <c r="D217" s="11" t="s">
        <v>7847</v>
      </c>
      <c r="E217" s="11" t="s">
        <v>130</v>
      </c>
      <c r="F217" s="12" t="s">
        <v>142</v>
      </c>
      <c r="G217" s="33">
        <v>10.86076413636364</v>
      </c>
      <c r="H217" s="33">
        <v>10.68566672727273</v>
      </c>
      <c r="I217" s="33">
        <v>10.570795863636359</v>
      </c>
      <c r="J217" s="33">
        <v>10.418769272727269</v>
      </c>
      <c r="K217" s="33">
        <v>10.319288136363641</v>
      </c>
      <c r="L217" s="33">
        <v>10.9566155</v>
      </c>
      <c r="M217" s="33">
        <v>10.41149459090909</v>
      </c>
      <c r="N217" s="33">
        <v>11.019047409090909</v>
      </c>
      <c r="O217" s="33">
        <v>11.457508409090909</v>
      </c>
      <c r="P217" s="33">
        <v>11.749935272727271</v>
      </c>
      <c r="Q217" s="33">
        <v>11.933804727272729</v>
      </c>
      <c r="R217" s="33">
        <v>13.996276863636361</v>
      </c>
      <c r="S217" s="33">
        <v>13.05785672727273</v>
      </c>
      <c r="T217" s="33">
        <v>16.57432877272727</v>
      </c>
      <c r="U217" s="33">
        <v>15.94469222727273</v>
      </c>
      <c r="V217" s="33">
        <v>14.07011154545455</v>
      </c>
      <c r="W217" s="33">
        <v>14.88898509090909</v>
      </c>
    </row>
    <row r="218" spans="2:23" x14ac:dyDescent="0.25">
      <c r="B218" s="8" t="s">
        <v>7972</v>
      </c>
      <c r="C218" s="8" t="s">
        <v>7973</v>
      </c>
      <c r="D218" s="8" t="s">
        <v>7974</v>
      </c>
      <c r="E218" s="8" t="s">
        <v>130</v>
      </c>
      <c r="F218" s="9" t="s">
        <v>142</v>
      </c>
      <c r="G218" s="33">
        <v>84.358512772727281</v>
      </c>
      <c r="H218" s="33">
        <v>67.209798954545462</v>
      </c>
      <c r="I218" s="33">
        <v>65.418792954545452</v>
      </c>
      <c r="J218" s="33">
        <v>64.246864909090903</v>
      </c>
      <c r="K218" s="33">
        <v>64.289002772727272</v>
      </c>
      <c r="L218" s="33">
        <v>64.093761181818181</v>
      </c>
      <c r="M218" s="33">
        <v>64.523023454545452</v>
      </c>
      <c r="N218" s="33">
        <v>65.445268318181817</v>
      </c>
      <c r="O218" s="33">
        <v>65.474446227272722</v>
      </c>
      <c r="P218" s="33">
        <v>66.235522409090905</v>
      </c>
      <c r="Q218" s="33">
        <v>68.306699363636369</v>
      </c>
      <c r="R218" s="33">
        <v>88.294264681818177</v>
      </c>
      <c r="S218" s="33">
        <v>68.023852772727281</v>
      </c>
      <c r="T218" s="33">
        <v>76.202841090909089</v>
      </c>
      <c r="U218" s="33">
        <v>77.170314590909086</v>
      </c>
      <c r="V218" s="33">
        <v>69.579658363636369</v>
      </c>
      <c r="W218" s="33">
        <v>70.396975272727275</v>
      </c>
    </row>
    <row r="219" spans="2:23" x14ac:dyDescent="0.25">
      <c r="B219" s="11" t="s">
        <v>7902</v>
      </c>
      <c r="C219" s="11" t="s">
        <v>7903</v>
      </c>
      <c r="D219" s="11" t="s">
        <v>7904</v>
      </c>
      <c r="E219" s="11" t="s">
        <v>130</v>
      </c>
      <c r="F219" s="12" t="s">
        <v>142</v>
      </c>
      <c r="G219" s="33">
        <v>101.60744013636361</v>
      </c>
      <c r="H219" s="33">
        <v>93.766004136363648</v>
      </c>
      <c r="I219" s="33">
        <v>89.08864190909091</v>
      </c>
      <c r="J219" s="33">
        <v>94.804540272727266</v>
      </c>
      <c r="K219" s="33">
        <v>103.78703759090909</v>
      </c>
      <c r="L219" s="33">
        <v>124.57849631818181</v>
      </c>
      <c r="M219" s="33">
        <v>83.80443654545455</v>
      </c>
      <c r="N219" s="33">
        <v>92.415686863636367</v>
      </c>
      <c r="O219" s="33">
        <v>87.589189818181822</v>
      </c>
      <c r="P219" s="33">
        <v>86.876749045454545</v>
      </c>
      <c r="Q219" s="33">
        <v>91.112058409090906</v>
      </c>
      <c r="R219" s="33">
        <v>110.84266322727269</v>
      </c>
      <c r="S219" s="33">
        <v>115.9996027272727</v>
      </c>
      <c r="T219" s="33">
        <v>121.61552031818179</v>
      </c>
      <c r="U219" s="33">
        <v>109.6221783181818</v>
      </c>
      <c r="V219" s="33">
        <v>101.7637882727273</v>
      </c>
      <c r="W219" s="33">
        <v>113.31900540909091</v>
      </c>
    </row>
    <row r="220" spans="2:23" x14ac:dyDescent="0.25">
      <c r="B220" s="8" t="s">
        <v>7866</v>
      </c>
      <c r="C220" s="8" t="s">
        <v>7867</v>
      </c>
      <c r="D220" s="8" t="s">
        <v>7868</v>
      </c>
      <c r="E220" s="8" t="s">
        <v>130</v>
      </c>
      <c r="F220" s="9" t="s">
        <v>142</v>
      </c>
      <c r="G220" s="33">
        <v>21.364328409090909</v>
      </c>
      <c r="H220" s="33">
        <v>20.806021090909091</v>
      </c>
      <c r="I220" s="33">
        <v>21.243699681818178</v>
      </c>
      <c r="J220" s="33">
        <v>20.95885677272727</v>
      </c>
      <c r="K220" s="33">
        <v>20.37393854545455</v>
      </c>
      <c r="L220" s="33">
        <v>21.620246818181819</v>
      </c>
      <c r="M220" s="33">
        <v>20.644237363636361</v>
      </c>
      <c r="N220" s="33">
        <v>21.771803272727269</v>
      </c>
      <c r="O220" s="33">
        <v>22.852687863636369</v>
      </c>
      <c r="P220" s="33">
        <v>22.994889636363631</v>
      </c>
      <c r="Q220" s="33">
        <v>23.885175318181819</v>
      </c>
      <c r="R220" s="33">
        <v>26.820191545454541</v>
      </c>
      <c r="S220" s="33">
        <v>23.874246954545459</v>
      </c>
      <c r="T220" s="33">
        <v>29.70750745454545</v>
      </c>
      <c r="U220" s="33">
        <v>29.184984045454549</v>
      </c>
      <c r="V220" s="33">
        <v>25.44236095454545</v>
      </c>
      <c r="W220" s="33">
        <v>26.014653454545449</v>
      </c>
    </row>
    <row r="221" spans="2:23" x14ac:dyDescent="0.25">
      <c r="B221" s="11" t="s">
        <v>8067</v>
      </c>
      <c r="C221" s="11" t="s">
        <v>8068</v>
      </c>
      <c r="D221" s="11" t="s">
        <v>8069</v>
      </c>
      <c r="E221" s="11" t="s">
        <v>130</v>
      </c>
      <c r="F221" s="12" t="s">
        <v>142</v>
      </c>
      <c r="G221" s="33">
        <v>77.077661590909088</v>
      </c>
      <c r="H221" s="33">
        <v>63.802737772727284</v>
      </c>
      <c r="I221" s="33">
        <v>60.120359090909091</v>
      </c>
      <c r="J221" s="33">
        <v>60.083286000000001</v>
      </c>
      <c r="K221" s="33">
        <v>63.410663227272728</v>
      </c>
      <c r="L221" s="33">
        <v>62.091080272727282</v>
      </c>
      <c r="M221" s="33">
        <v>62.567935181818193</v>
      </c>
      <c r="N221" s="33">
        <v>63.117883136363638</v>
      </c>
      <c r="O221" s="33">
        <v>64.315122227272724</v>
      </c>
      <c r="P221" s="33">
        <v>65.606061409090913</v>
      </c>
      <c r="Q221" s="33">
        <v>68.02261654545454</v>
      </c>
      <c r="R221" s="33">
        <v>77.257752227272718</v>
      </c>
      <c r="S221" s="33">
        <v>69.871372136363632</v>
      </c>
      <c r="T221" s="33">
        <v>76.42214827272727</v>
      </c>
      <c r="U221" s="33">
        <v>78.615285318181819</v>
      </c>
      <c r="V221" s="33">
        <v>71.776850090909093</v>
      </c>
      <c r="W221" s="33">
        <v>74.300316090909078</v>
      </c>
    </row>
    <row r="222" spans="2:23" x14ac:dyDescent="0.25">
      <c r="B222" s="8" t="s">
        <v>8212</v>
      </c>
      <c r="C222" s="8" t="s">
        <v>8213</v>
      </c>
      <c r="D222" s="8" t="s">
        <v>8214</v>
      </c>
      <c r="E222" s="8" t="s">
        <v>130</v>
      </c>
      <c r="F222" s="9" t="s">
        <v>142</v>
      </c>
      <c r="G222" s="33">
        <v>207.9063800909091</v>
      </c>
      <c r="H222" s="33">
        <v>199.72863563636361</v>
      </c>
      <c r="I222" s="33">
        <v>197.7445275</v>
      </c>
      <c r="J222" s="33">
        <v>195.31797359090911</v>
      </c>
      <c r="K222" s="33">
        <v>195.26681431818179</v>
      </c>
      <c r="L222" s="33">
        <v>197.15687477272729</v>
      </c>
      <c r="M222" s="33">
        <v>199.44906881818179</v>
      </c>
      <c r="N222" s="33">
        <v>198.69072568181821</v>
      </c>
      <c r="O222" s="33">
        <v>197.36397168181821</v>
      </c>
      <c r="P222" s="33">
        <v>196.86792518181821</v>
      </c>
      <c r="Q222" s="33">
        <v>195.5721672272727</v>
      </c>
      <c r="R222" s="33">
        <v>201.2756426818182</v>
      </c>
      <c r="S222" s="33">
        <v>196.94660545454539</v>
      </c>
      <c r="T222" s="33">
        <v>199.26601659090909</v>
      </c>
      <c r="U222" s="33">
        <v>201.8812544090909</v>
      </c>
      <c r="V222" s="33">
        <v>197.34834354545461</v>
      </c>
      <c r="W222" s="33">
        <v>200.96242695454549</v>
      </c>
    </row>
    <row r="223" spans="2:23" x14ac:dyDescent="0.25">
      <c r="B223" s="11" t="s">
        <v>8206</v>
      </c>
      <c r="C223" s="11" t="s">
        <v>8207</v>
      </c>
      <c r="D223" s="11" t="s">
        <v>8208</v>
      </c>
      <c r="E223" s="11" t="s">
        <v>130</v>
      </c>
      <c r="F223" s="12" t="s">
        <v>142</v>
      </c>
      <c r="G223" s="33">
        <v>109.3216606363636</v>
      </c>
      <c r="H223" s="33">
        <v>93.078656227272731</v>
      </c>
      <c r="I223" s="33">
        <v>93.414842363636367</v>
      </c>
      <c r="J223" s="33">
        <v>92.673549954545464</v>
      </c>
      <c r="K223" s="33">
        <v>93.128744272727275</v>
      </c>
      <c r="L223" s="33">
        <v>94.140730272727282</v>
      </c>
      <c r="M223" s="33">
        <v>94.837958954545456</v>
      </c>
      <c r="N223" s="33">
        <v>94.264668090909083</v>
      </c>
      <c r="O223" s="33">
        <v>94.109991363636354</v>
      </c>
      <c r="P223" s="33">
        <v>93.029301409090905</v>
      </c>
      <c r="Q223" s="33">
        <v>93.731452909090919</v>
      </c>
      <c r="R223" s="33">
        <v>102.2432215</v>
      </c>
      <c r="S223" s="33">
        <v>93.331952045454543</v>
      </c>
      <c r="T223" s="33">
        <v>96.915230454545451</v>
      </c>
      <c r="U223" s="33">
        <v>97.525864727272719</v>
      </c>
      <c r="V223" s="33">
        <v>94.11130877272727</v>
      </c>
      <c r="W223" s="33">
        <v>94.296357999999998</v>
      </c>
    </row>
    <row r="224" spans="2:23" x14ac:dyDescent="0.25">
      <c r="B224" s="8" t="s">
        <v>7863</v>
      </c>
      <c r="C224" s="8" t="s">
        <v>7864</v>
      </c>
      <c r="D224" s="8" t="s">
        <v>7865</v>
      </c>
      <c r="E224" s="8" t="s">
        <v>130</v>
      </c>
      <c r="F224" s="9" t="s">
        <v>142</v>
      </c>
      <c r="G224" s="33">
        <v>39.999506136363642</v>
      </c>
      <c r="H224" s="33">
        <v>37.193332272727282</v>
      </c>
      <c r="I224" s="33">
        <v>35.177311500000002</v>
      </c>
      <c r="J224" s="33">
        <v>34.26229281818182</v>
      </c>
      <c r="K224" s="33">
        <v>34.839317999999999</v>
      </c>
      <c r="L224" s="33">
        <v>35.218252727272727</v>
      </c>
      <c r="M224" s="33">
        <v>34.667654090909089</v>
      </c>
      <c r="N224" s="33">
        <v>36.221208863636363</v>
      </c>
      <c r="O224" s="33">
        <v>36.00269572727273</v>
      </c>
      <c r="P224" s="33">
        <v>34.165564136363628</v>
      </c>
      <c r="Q224" s="33">
        <v>33.522532090909102</v>
      </c>
      <c r="R224" s="33">
        <v>38.794073727272718</v>
      </c>
      <c r="S224" s="33">
        <v>35.919127590909092</v>
      </c>
      <c r="T224" s="33">
        <v>40.757920590909087</v>
      </c>
      <c r="U224" s="33">
        <v>38.488081545454548</v>
      </c>
      <c r="V224" s="33">
        <v>36.3306155</v>
      </c>
      <c r="W224" s="33">
        <v>37.494535636363644</v>
      </c>
    </row>
    <row r="225" spans="2:23" x14ac:dyDescent="0.25">
      <c r="B225" s="11" t="s">
        <v>8082</v>
      </c>
      <c r="C225" s="11" t="s">
        <v>8083</v>
      </c>
      <c r="D225" s="11" t="s">
        <v>8084</v>
      </c>
      <c r="E225" s="11" t="s">
        <v>130</v>
      </c>
      <c r="F225" s="12" t="s">
        <v>142</v>
      </c>
      <c r="G225" s="33">
        <v>82.754618272727271</v>
      </c>
      <c r="H225" s="33">
        <v>68.511512954545452</v>
      </c>
      <c r="I225" s="33">
        <v>65.666959045454547</v>
      </c>
      <c r="J225" s="33">
        <v>65.426934363636363</v>
      </c>
      <c r="K225" s="33">
        <v>65.413521590909099</v>
      </c>
      <c r="L225" s="33">
        <v>65.298485045454541</v>
      </c>
      <c r="M225" s="33">
        <v>64.961490772727274</v>
      </c>
      <c r="N225" s="33">
        <v>65.092947272727272</v>
      </c>
      <c r="O225" s="33">
        <v>65.85466913636364</v>
      </c>
      <c r="P225" s="33">
        <v>65.582183227272722</v>
      </c>
      <c r="Q225" s="33">
        <v>67.174375136363636</v>
      </c>
      <c r="R225" s="33">
        <v>73.39760086363637</v>
      </c>
      <c r="S225" s="33">
        <v>67.694279863636368</v>
      </c>
      <c r="T225" s="33">
        <v>70.348780272727268</v>
      </c>
      <c r="U225" s="33">
        <v>73.450286227272727</v>
      </c>
      <c r="V225" s="33">
        <v>68.173357772727272</v>
      </c>
      <c r="W225" s="33">
        <v>68.429500863636363</v>
      </c>
    </row>
    <row r="226" spans="2:23" x14ac:dyDescent="0.25">
      <c r="B226" s="8" t="s">
        <v>8398</v>
      </c>
      <c r="C226" s="8" t="s">
        <v>8399</v>
      </c>
      <c r="D226" s="8" t="s">
        <v>8400</v>
      </c>
      <c r="E226" s="8" t="s">
        <v>130</v>
      </c>
      <c r="F226" s="9" t="s">
        <v>795</v>
      </c>
      <c r="G226" s="33">
        <v>51.913102772727278</v>
      </c>
      <c r="H226" s="33">
        <v>42.620194454545462</v>
      </c>
      <c r="I226" s="33">
        <v>35.94460881818182</v>
      </c>
      <c r="J226" s="33">
        <v>31.017055090909089</v>
      </c>
      <c r="K226" s="33">
        <v>30.291487772727269</v>
      </c>
      <c r="L226" s="33">
        <v>26.016133136363639</v>
      </c>
      <c r="M226" s="33">
        <v>20.904909619047618</v>
      </c>
      <c r="N226" s="33">
        <v>26.026441681818181</v>
      </c>
      <c r="O226" s="33">
        <v>26.424176954545459</v>
      </c>
      <c r="P226" s="33">
        <v>26.36336972727273</v>
      </c>
      <c r="Q226" s="33">
        <v>28.761349136363641</v>
      </c>
      <c r="R226" s="33">
        <v>45.367661363636358</v>
      </c>
      <c r="S226" s="33">
        <v>30.88518995454546</v>
      </c>
      <c r="T226" s="33">
        <v>33.28582890909091</v>
      </c>
      <c r="U226" s="33">
        <v>35.425545499999998</v>
      </c>
      <c r="V226" s="33">
        <v>33.469010681818183</v>
      </c>
      <c r="W226" s="33">
        <v>26.44339504545454</v>
      </c>
    </row>
    <row r="227" spans="2:23" x14ac:dyDescent="0.25">
      <c r="B227" s="11" t="s">
        <v>8190</v>
      </c>
      <c r="C227" s="11" t="s">
        <v>8191</v>
      </c>
      <c r="D227" s="11" t="s">
        <v>8192</v>
      </c>
      <c r="E227" s="11" t="s">
        <v>130</v>
      </c>
      <c r="F227" s="12" t="s">
        <v>795</v>
      </c>
      <c r="G227" s="33">
        <v>54.568695136363637</v>
      </c>
      <c r="H227" s="33">
        <v>46.925414863636362</v>
      </c>
      <c r="I227" s="33">
        <v>45.997733136363642</v>
      </c>
      <c r="J227" s="33">
        <v>29.921718181818179</v>
      </c>
      <c r="K227" s="33">
        <v>30.437602636363639</v>
      </c>
      <c r="L227" s="33">
        <v>31.360664428571429</v>
      </c>
      <c r="M227" s="33">
        <v>45.326049380952377</v>
      </c>
      <c r="N227" s="33">
        <v>27.831504045454551</v>
      </c>
      <c r="O227" s="33">
        <v>26.103357272727269</v>
      </c>
      <c r="P227" s="33">
        <v>26.183920545454541</v>
      </c>
      <c r="Q227" s="33">
        <v>29.461744954545459</v>
      </c>
      <c r="R227" s="33">
        <v>46.435460545454539</v>
      </c>
      <c r="S227" s="33">
        <v>45.848291954545452</v>
      </c>
      <c r="T227" s="33">
        <v>41.769948681818192</v>
      </c>
      <c r="U227" s="33">
        <v>41.167126727272723</v>
      </c>
      <c r="V227" s="33">
        <v>32.800334909090907</v>
      </c>
      <c r="W227" s="33">
        <v>31.956266500000002</v>
      </c>
    </row>
    <row r="228" spans="2:23" x14ac:dyDescent="0.25">
      <c r="B228" s="8" t="s">
        <v>8284</v>
      </c>
      <c r="C228" s="8" t="s">
        <v>8285</v>
      </c>
      <c r="D228" s="8" t="s">
        <v>8286</v>
      </c>
      <c r="E228" s="8" t="s">
        <v>130</v>
      </c>
      <c r="F228" s="9" t="s">
        <v>795</v>
      </c>
      <c r="G228" s="33">
        <v>129.38991045454549</v>
      </c>
      <c r="H228" s="33">
        <v>131.67709959090911</v>
      </c>
      <c r="I228" s="33">
        <v>132.10721772727271</v>
      </c>
      <c r="J228" s="33">
        <v>130.1491398571429</v>
      </c>
      <c r="K228" s="33">
        <v>132.6979759090909</v>
      </c>
      <c r="L228" s="33">
        <v>132.3011491818182</v>
      </c>
      <c r="M228" s="33">
        <v>131.86915413636359</v>
      </c>
      <c r="N228" s="33">
        <v>131.4495373181818</v>
      </c>
      <c r="O228" s="33">
        <v>130.60062504545451</v>
      </c>
      <c r="P228" s="33">
        <v>132.01546231818179</v>
      </c>
      <c r="Q228" s="33">
        <v>132.0253786363636</v>
      </c>
      <c r="R228" s="33">
        <v>132.80594657142859</v>
      </c>
      <c r="S228" s="33">
        <v>132.9313447619048</v>
      </c>
      <c r="T228" s="33">
        <v>132.13134700000001</v>
      </c>
      <c r="U228" s="33">
        <v>131.86723076190481</v>
      </c>
      <c r="V228" s="33">
        <v>131.24159523809519</v>
      </c>
      <c r="W228" s="33">
        <v>131.85808885714289</v>
      </c>
    </row>
    <row r="229" spans="2:23" x14ac:dyDescent="0.25">
      <c r="B229" s="11" t="s">
        <v>8181</v>
      </c>
      <c r="C229" s="11" t="s">
        <v>8182</v>
      </c>
      <c r="D229" s="11" t="s">
        <v>8183</v>
      </c>
      <c r="E229" s="11" t="s">
        <v>130</v>
      </c>
      <c r="F229" s="12" t="s">
        <v>795</v>
      </c>
      <c r="G229" s="33">
        <v>107.7542080909091</v>
      </c>
      <c r="H229" s="33">
        <v>111.2105624090909</v>
      </c>
      <c r="I229" s="33">
        <v>110.0027451363636</v>
      </c>
      <c r="J229" s="33">
        <v>110.38327971428571</v>
      </c>
      <c r="K229" s="33">
        <v>111.0788200909091</v>
      </c>
      <c r="L229" s="33">
        <v>111.7351203181818</v>
      </c>
      <c r="M229" s="33">
        <v>111.6567846363636</v>
      </c>
      <c r="N229" s="33">
        <v>111.3210572272727</v>
      </c>
      <c r="O229" s="33">
        <v>111.7586988636364</v>
      </c>
      <c r="P229" s="33">
        <v>111.7945228636364</v>
      </c>
      <c r="Q229" s="33">
        <v>110.1999183636364</v>
      </c>
      <c r="R229" s="33">
        <v>109.50998613636359</v>
      </c>
      <c r="S229" s="33">
        <v>111.5167480909091</v>
      </c>
      <c r="T229" s="33">
        <v>110.1852199545454</v>
      </c>
      <c r="U229" s="33">
        <v>109.8769074090909</v>
      </c>
      <c r="V229" s="33">
        <v>110.5557564545455</v>
      </c>
      <c r="W229" s="33">
        <v>110.0403102727273</v>
      </c>
    </row>
    <row r="230" spans="2:23" x14ac:dyDescent="0.25">
      <c r="B230" s="8" t="s">
        <v>7932</v>
      </c>
      <c r="C230" s="8" t="s">
        <v>7933</v>
      </c>
      <c r="D230" s="8" t="s">
        <v>7934</v>
      </c>
      <c r="E230" s="8" t="s">
        <v>130</v>
      </c>
      <c r="F230" s="9" t="s">
        <v>795</v>
      </c>
      <c r="G230" s="33">
        <v>29.352857454545461</v>
      </c>
      <c r="H230" s="33">
        <v>20.782219909090909</v>
      </c>
      <c r="I230" s="33">
        <v>19.240016363636361</v>
      </c>
      <c r="J230" s="33">
        <v>19.675461181818179</v>
      </c>
      <c r="K230" s="33">
        <v>18.715427999999999</v>
      </c>
      <c r="L230" s="33">
        <v>19.333298454545449</v>
      </c>
      <c r="M230" s="33">
        <v>18.56250504545455</v>
      </c>
      <c r="N230" s="33">
        <v>19.423986318181822</v>
      </c>
      <c r="O230" s="33">
        <v>18.71836495454545</v>
      </c>
      <c r="P230" s="33">
        <v>18.049841045454549</v>
      </c>
      <c r="Q230" s="33">
        <v>18.694361272727271</v>
      </c>
      <c r="R230" s="33">
        <v>23.615200727272729</v>
      </c>
      <c r="S230" s="33">
        <v>20.40836395454545</v>
      </c>
      <c r="T230" s="33">
        <v>22.567309999999999</v>
      </c>
      <c r="U230" s="33">
        <v>22.944592727272731</v>
      </c>
      <c r="V230" s="33">
        <v>21.63236595454546</v>
      </c>
      <c r="W230" s="33">
        <v>21.53375863636364</v>
      </c>
    </row>
    <row r="231" spans="2:23" x14ac:dyDescent="0.25">
      <c r="B231" s="11" t="s">
        <v>7944</v>
      </c>
      <c r="C231" s="11" t="s">
        <v>7945</v>
      </c>
      <c r="D231" s="11" t="s">
        <v>7946</v>
      </c>
      <c r="E231" s="11" t="s">
        <v>130</v>
      </c>
      <c r="F231" s="12" t="s">
        <v>795</v>
      </c>
      <c r="G231" s="33">
        <v>28.81734059090909</v>
      </c>
      <c r="H231" s="33">
        <v>22.040641181818181</v>
      </c>
      <c r="I231" s="33">
        <v>20.296378318181819</v>
      </c>
      <c r="J231" s="33">
        <v>19.803509727272729</v>
      </c>
      <c r="K231" s="33">
        <v>20.209831909090909</v>
      </c>
      <c r="L231" s="33">
        <v>20.587677681818182</v>
      </c>
      <c r="M231" s="33">
        <v>19.983039909090909</v>
      </c>
      <c r="N231" s="33">
        <v>20.702389681818179</v>
      </c>
      <c r="O231" s="33">
        <v>20.361685727272729</v>
      </c>
      <c r="P231" s="33">
        <v>20.172985636363631</v>
      </c>
      <c r="Q231" s="33">
        <v>21.051208363636359</v>
      </c>
      <c r="R231" s="33">
        <v>25.624613772727269</v>
      </c>
      <c r="S231" s="33">
        <v>22.902114545454541</v>
      </c>
      <c r="T231" s="33">
        <v>24.392959954545461</v>
      </c>
      <c r="U231" s="33">
        <v>23.810174545454551</v>
      </c>
      <c r="V231" s="33">
        <v>22.992231590909089</v>
      </c>
      <c r="W231" s="33">
        <v>22.406512318181822</v>
      </c>
    </row>
    <row r="232" spans="2:23" x14ac:dyDescent="0.25">
      <c r="B232" s="8" t="s">
        <v>8187</v>
      </c>
      <c r="C232" s="8" t="s">
        <v>8188</v>
      </c>
      <c r="D232" s="8" t="s">
        <v>8189</v>
      </c>
      <c r="E232" s="8" t="s">
        <v>130</v>
      </c>
      <c r="F232" s="9" t="s">
        <v>795</v>
      </c>
      <c r="G232" s="33">
        <v>100.23369752631579</v>
      </c>
      <c r="H232" s="33">
        <v>95.823630949999995</v>
      </c>
      <c r="I232" s="33">
        <v>93.539369649999998</v>
      </c>
      <c r="J232" s="33">
        <v>95.708605894736849</v>
      </c>
      <c r="K232" s="33">
        <v>93.325387578947371</v>
      </c>
      <c r="L232" s="33">
        <v>93.395948105263159</v>
      </c>
      <c r="M232" s="33">
        <v>94.461052947368415</v>
      </c>
      <c r="N232" s="33">
        <v>94.422761789473682</v>
      </c>
      <c r="O232" s="33">
        <v>95.987273900000005</v>
      </c>
      <c r="P232" s="33">
        <v>95.228511049999994</v>
      </c>
      <c r="Q232" s="33">
        <v>96.508006649999999</v>
      </c>
      <c r="R232" s="33">
        <v>96.140233649999999</v>
      </c>
      <c r="S232" s="33">
        <v>94.741637900000001</v>
      </c>
      <c r="T232" s="33">
        <v>232.25456199999999</v>
      </c>
      <c r="U232" s="33">
        <v>153.95323300000001</v>
      </c>
      <c r="V232" s="33">
        <v>140.05937299999999</v>
      </c>
      <c r="W232" s="33">
        <v>114.1622035</v>
      </c>
    </row>
    <row r="233" spans="2:23" x14ac:dyDescent="0.25">
      <c r="B233" s="11" t="s">
        <v>8350</v>
      </c>
      <c r="C233" s="11" t="s">
        <v>8351</v>
      </c>
      <c r="D233" s="11" t="s">
        <v>8352</v>
      </c>
      <c r="E233" s="11" t="s">
        <v>130</v>
      </c>
      <c r="F233" s="12" t="s">
        <v>795</v>
      </c>
      <c r="G233" s="33">
        <v>115.44337400000001</v>
      </c>
      <c r="H233" s="33">
        <v>118.15241</v>
      </c>
      <c r="I233" s="33">
        <v>116.477469</v>
      </c>
      <c r="J233" s="33">
        <v>112.76483</v>
      </c>
      <c r="K233" s="33">
        <v>113.75838299999999</v>
      </c>
      <c r="L233" s="33">
        <v>101.16468399999999</v>
      </c>
      <c r="M233" s="33">
        <v>72.124641999999994</v>
      </c>
      <c r="N233" s="33">
        <v>125.10456600000001</v>
      </c>
      <c r="O233" s="33">
        <v>114.33005900000001</v>
      </c>
      <c r="P233" s="33">
        <v>114.404871</v>
      </c>
      <c r="Q233" s="33">
        <v>131.213548</v>
      </c>
      <c r="R233" s="33">
        <v>123.150278</v>
      </c>
      <c r="S233" s="33">
        <v>119.43293</v>
      </c>
      <c r="T233" s="33"/>
      <c r="U233" s="33"/>
      <c r="V233" s="33"/>
      <c r="W233" s="33"/>
    </row>
    <row r="234" spans="2:23" x14ac:dyDescent="0.25">
      <c r="B234" s="8" t="s">
        <v>7975</v>
      </c>
      <c r="C234" s="8" t="s">
        <v>7976</v>
      </c>
      <c r="D234" s="8" t="s">
        <v>7977</v>
      </c>
      <c r="E234" s="8" t="s">
        <v>130</v>
      </c>
      <c r="F234" s="9" t="s">
        <v>795</v>
      </c>
      <c r="G234" s="33">
        <v>24.153661954545459</v>
      </c>
      <c r="H234" s="33">
        <v>19.486295409090911</v>
      </c>
      <c r="I234" s="33">
        <v>18.193885999999999</v>
      </c>
      <c r="J234" s="33">
        <v>17.922376227272728</v>
      </c>
      <c r="K234" s="33">
        <v>17.52485077272727</v>
      </c>
      <c r="L234" s="33">
        <v>16.968308681818179</v>
      </c>
      <c r="M234" s="33">
        <v>16.365935909090911</v>
      </c>
      <c r="N234" s="33">
        <v>16.660095318181821</v>
      </c>
      <c r="O234" s="33">
        <v>16.480271181818178</v>
      </c>
      <c r="P234" s="33">
        <v>16.259135681818179</v>
      </c>
      <c r="Q234" s="33">
        <v>17.232051727272729</v>
      </c>
      <c r="R234" s="33">
        <v>20.342127181818181</v>
      </c>
      <c r="S234" s="33">
        <v>17.958935772727269</v>
      </c>
      <c r="T234" s="33">
        <v>19.879046181818179</v>
      </c>
      <c r="U234" s="33">
        <v>19.38014263636364</v>
      </c>
      <c r="V234" s="33">
        <v>18.902307</v>
      </c>
      <c r="W234" s="33">
        <v>18.142020681818181</v>
      </c>
    </row>
    <row r="235" spans="2:23" x14ac:dyDescent="0.25">
      <c r="B235" s="11" t="s">
        <v>8061</v>
      </c>
      <c r="C235" s="11" t="s">
        <v>8062</v>
      </c>
      <c r="D235" s="11" t="s">
        <v>8063</v>
      </c>
      <c r="E235" s="11" t="s">
        <v>130</v>
      </c>
      <c r="F235" s="12" t="s">
        <v>795</v>
      </c>
      <c r="G235" s="33">
        <v>24.23859518181818</v>
      </c>
      <c r="H235" s="33">
        <v>20.710730000000002</v>
      </c>
      <c r="I235" s="33">
        <v>19.734144000000001</v>
      </c>
      <c r="J235" s="33">
        <v>19.367089727272731</v>
      </c>
      <c r="K235" s="33">
        <v>19.13522245454546</v>
      </c>
      <c r="L235" s="33">
        <v>19.215192500000001</v>
      </c>
      <c r="M235" s="33">
        <v>18.674850863636369</v>
      </c>
      <c r="N235" s="33">
        <v>19.29117190909091</v>
      </c>
      <c r="O235" s="33">
        <v>18.67117290909091</v>
      </c>
      <c r="P235" s="33">
        <v>18.372130681818181</v>
      </c>
      <c r="Q235" s="33">
        <v>19.423079727272729</v>
      </c>
      <c r="R235" s="33">
        <v>21.425509863636361</v>
      </c>
      <c r="S235" s="33">
        <v>19.85796481818182</v>
      </c>
      <c r="T235" s="33">
        <v>19.592588090909089</v>
      </c>
      <c r="U235" s="33">
        <v>20.422122909090909</v>
      </c>
      <c r="V235" s="33">
        <v>18.92381054545454</v>
      </c>
      <c r="W235" s="33">
        <v>19.156812409090911</v>
      </c>
    </row>
    <row r="236" spans="2:23" x14ac:dyDescent="0.25">
      <c r="B236" s="8" t="s">
        <v>8332</v>
      </c>
      <c r="C236" s="8" t="s">
        <v>8333</v>
      </c>
      <c r="D236" s="8" t="s">
        <v>8334</v>
      </c>
      <c r="E236" s="8" t="s">
        <v>130</v>
      </c>
      <c r="F236" s="9" t="s">
        <v>795</v>
      </c>
      <c r="G236" s="33">
        <v>140.29464513636361</v>
      </c>
      <c r="H236" s="33">
        <v>140.56864609090911</v>
      </c>
      <c r="I236" s="33">
        <v>140.2950468636364</v>
      </c>
      <c r="J236" s="33">
        <v>138.03103757142861</v>
      </c>
      <c r="K236" s="33">
        <v>138.61882172727269</v>
      </c>
      <c r="L236" s="33">
        <v>138.17473409090911</v>
      </c>
      <c r="M236" s="33">
        <v>138.54037604545451</v>
      </c>
      <c r="N236" s="33">
        <v>138.67543977272729</v>
      </c>
      <c r="O236" s="33">
        <v>137.90060245454549</v>
      </c>
      <c r="P236" s="33">
        <v>135.88923318181821</v>
      </c>
      <c r="Q236" s="33">
        <v>138.28571454545451</v>
      </c>
      <c r="R236" s="33">
        <v>140.32937359090911</v>
      </c>
      <c r="S236" s="33">
        <v>141.0822041363636</v>
      </c>
      <c r="T236" s="33">
        <v>144.94702563636361</v>
      </c>
      <c r="U236" s="33">
        <v>145.23690986363641</v>
      </c>
      <c r="V236" s="33">
        <v>144.87210445454551</v>
      </c>
      <c r="W236" s="33">
        <v>145.5206867272727</v>
      </c>
    </row>
    <row r="237" spans="2:23" x14ac:dyDescent="0.25">
      <c r="B237" s="11" t="s">
        <v>8264</v>
      </c>
      <c r="C237" s="11" t="s">
        <v>8265</v>
      </c>
      <c r="D237" s="11" t="s">
        <v>8266</v>
      </c>
      <c r="E237" s="11" t="s">
        <v>130</v>
      </c>
      <c r="F237" s="12" t="s">
        <v>795</v>
      </c>
      <c r="G237" s="33">
        <v>147.30280690909089</v>
      </c>
      <c r="H237" s="33">
        <v>148.15598522727271</v>
      </c>
      <c r="I237" s="33">
        <v>148.72158845454541</v>
      </c>
      <c r="J237" s="33">
        <v>149.08861990476191</v>
      </c>
      <c r="K237" s="33">
        <v>149.3276964545455</v>
      </c>
      <c r="L237" s="33">
        <v>151.07030309090911</v>
      </c>
      <c r="M237" s="33">
        <v>154.65464499999999</v>
      </c>
      <c r="N237" s="33">
        <v>158.18484459090911</v>
      </c>
      <c r="O237" s="33">
        <v>152.66416277272731</v>
      </c>
      <c r="P237" s="33">
        <v>151.4583290909091</v>
      </c>
      <c r="Q237" s="33">
        <v>151.04006468181819</v>
      </c>
      <c r="R237" s="33">
        <v>153.06454481818179</v>
      </c>
      <c r="S237" s="33">
        <v>152.13741690909089</v>
      </c>
      <c r="T237" s="33">
        <v>151.83978722727269</v>
      </c>
      <c r="U237" s="33">
        <v>154.14403122727271</v>
      </c>
      <c r="V237" s="33">
        <v>153.47983145454549</v>
      </c>
      <c r="W237" s="33">
        <v>152.79134886363639</v>
      </c>
    </row>
    <row r="238" spans="2:23" x14ac:dyDescent="0.25">
      <c r="B238" s="8" t="s">
        <v>7920</v>
      </c>
      <c r="C238" s="8" t="s">
        <v>7921</v>
      </c>
      <c r="D238" s="8" t="s">
        <v>7922</v>
      </c>
      <c r="E238" s="8" t="s">
        <v>130</v>
      </c>
      <c r="F238" s="9" t="s">
        <v>795</v>
      </c>
      <c r="G238" s="33">
        <v>34.843951181818177</v>
      </c>
      <c r="H238" s="33">
        <v>24.731439727272729</v>
      </c>
      <c r="I238" s="33">
        <v>22.47272427272727</v>
      </c>
      <c r="J238" s="33">
        <v>22.5847035</v>
      </c>
      <c r="K238" s="33">
        <v>22.417611227272729</v>
      </c>
      <c r="L238" s="33">
        <v>23.197439136363641</v>
      </c>
      <c r="M238" s="33">
        <v>21.807446681818181</v>
      </c>
      <c r="N238" s="33">
        <v>22.318010999999998</v>
      </c>
      <c r="O238" s="33">
        <v>22.632336181818179</v>
      </c>
      <c r="P238" s="33">
        <v>21.31370404545455</v>
      </c>
      <c r="Q238" s="33">
        <v>22.884137272727269</v>
      </c>
      <c r="R238" s="33">
        <v>26.72836668181818</v>
      </c>
      <c r="S238" s="33">
        <v>24.00810940909091</v>
      </c>
      <c r="T238" s="33">
        <v>25.814901500000001</v>
      </c>
      <c r="U238" s="33">
        <v>25.55911495454545</v>
      </c>
      <c r="V238" s="33">
        <v>24.490455545454552</v>
      </c>
      <c r="W238" s="33">
        <v>24.40443395454546</v>
      </c>
    </row>
    <row r="239" spans="2:23" x14ac:dyDescent="0.25">
      <c r="B239" s="11" t="s">
        <v>8490</v>
      </c>
      <c r="C239" s="11" t="s">
        <v>8491</v>
      </c>
      <c r="D239" s="11" t="s">
        <v>8492</v>
      </c>
      <c r="E239" s="11" t="s">
        <v>130</v>
      </c>
      <c r="F239" s="12" t="s">
        <v>795</v>
      </c>
      <c r="G239" s="33">
        <v>202.41618272727271</v>
      </c>
      <c r="H239" s="33">
        <v>201.6873685909091</v>
      </c>
      <c r="I239" s="33">
        <v>200.96630590909089</v>
      </c>
      <c r="J239" s="33">
        <v>196.46035114285709</v>
      </c>
      <c r="K239" s="33">
        <v>198.61168309090911</v>
      </c>
      <c r="L239" s="33">
        <v>198.28267118181819</v>
      </c>
      <c r="M239" s="33">
        <v>196.26415622727271</v>
      </c>
      <c r="N239" s="33">
        <v>194.50872333333331</v>
      </c>
      <c r="O239" s="33">
        <v>196.18547054545451</v>
      </c>
      <c r="P239" s="33">
        <v>195.97776022727271</v>
      </c>
      <c r="Q239" s="33">
        <v>196.07069072727271</v>
      </c>
      <c r="R239" s="33">
        <v>199.1661845454546</v>
      </c>
      <c r="S239" s="33">
        <v>200.72434163636359</v>
      </c>
      <c r="T239" s="33">
        <v>201.7534389090909</v>
      </c>
      <c r="U239" s="33">
        <v>199.09378413636361</v>
      </c>
      <c r="V239" s="33">
        <v>194.8520495909091</v>
      </c>
      <c r="W239" s="33">
        <v>192.87954604545459</v>
      </c>
    </row>
    <row r="240" spans="2:23" x14ac:dyDescent="0.25">
      <c r="B240" s="8" t="s">
        <v>8548</v>
      </c>
      <c r="C240" s="8" t="s">
        <v>8549</v>
      </c>
      <c r="D240" s="8" t="s">
        <v>8550</v>
      </c>
      <c r="E240" s="8" t="s">
        <v>130</v>
      </c>
      <c r="F240" s="9" t="s">
        <v>795</v>
      </c>
      <c r="G240" s="33">
        <v>31.40506836363636</v>
      </c>
      <c r="H240" s="33">
        <v>34.362579545454537</v>
      </c>
      <c r="I240" s="33">
        <v>31.47021068181818</v>
      </c>
      <c r="J240" s="33">
        <v>24.14480822727273</v>
      </c>
      <c r="K240" s="33">
        <v>47.223652045454543</v>
      </c>
      <c r="L240" s="33">
        <v>45.656546409090907</v>
      </c>
      <c r="M240" s="33">
        <v>45.776308499999999</v>
      </c>
      <c r="N240" s="33">
        <v>39.196456590909087</v>
      </c>
      <c r="O240" s="33">
        <v>23.651946227272731</v>
      </c>
      <c r="P240" s="33">
        <v>22.951989727272728</v>
      </c>
      <c r="Q240" s="33">
        <v>61.040730136363628</v>
      </c>
      <c r="R240" s="33">
        <v>57.654704318181821</v>
      </c>
      <c r="S240" s="33">
        <v>43.296296772727267</v>
      </c>
      <c r="T240" s="33">
        <v>48.447516454545458</v>
      </c>
      <c r="U240" s="33">
        <v>39.087691681818178</v>
      </c>
      <c r="V240" s="33">
        <v>29.60131322727273</v>
      </c>
      <c r="W240" s="33">
        <v>33.501124181818177</v>
      </c>
    </row>
    <row r="241" spans="2:23" x14ac:dyDescent="0.25">
      <c r="B241" s="11" t="s">
        <v>8365</v>
      </c>
      <c r="C241" s="11" t="s">
        <v>8366</v>
      </c>
      <c r="D241" s="11" t="s">
        <v>8367</v>
      </c>
      <c r="E241" s="11" t="s">
        <v>130</v>
      </c>
      <c r="F241" s="12" t="s">
        <v>795</v>
      </c>
      <c r="G241" s="33">
        <v>37.824051681818183</v>
      </c>
      <c r="H241" s="33">
        <v>34.858682136363633</v>
      </c>
      <c r="I241" s="33">
        <v>30.546747863636369</v>
      </c>
      <c r="J241" s="33">
        <v>25.405855363636359</v>
      </c>
      <c r="K241" s="33">
        <v>47.101043090909087</v>
      </c>
      <c r="L241" s="33">
        <v>46.41827840909091</v>
      </c>
      <c r="M241" s="33">
        <v>46.347709454545452</v>
      </c>
      <c r="N241" s="33">
        <v>40.015155999999998</v>
      </c>
      <c r="O241" s="33">
        <v>25.994624999999999</v>
      </c>
      <c r="P241" s="33">
        <v>25.207896727272729</v>
      </c>
      <c r="Q241" s="33">
        <v>57.128499000000012</v>
      </c>
      <c r="R241" s="33">
        <v>57.466213545454551</v>
      </c>
      <c r="S241" s="33">
        <v>42.070292045454543</v>
      </c>
      <c r="T241" s="33">
        <v>38.050099681818182</v>
      </c>
      <c r="U241" s="33">
        <v>36.432233409090912</v>
      </c>
      <c r="V241" s="33">
        <v>31.495578999999999</v>
      </c>
      <c r="W241" s="33">
        <v>32.730004772727277</v>
      </c>
    </row>
    <row r="242" spans="2:23" x14ac:dyDescent="0.25">
      <c r="B242" s="8" t="s">
        <v>8511</v>
      </c>
      <c r="C242" s="8" t="s">
        <v>8512</v>
      </c>
      <c r="D242" s="8" t="s">
        <v>8513</v>
      </c>
      <c r="E242" s="8" t="s">
        <v>130</v>
      </c>
      <c r="F242" s="9" t="s">
        <v>795</v>
      </c>
      <c r="G242" s="33">
        <v>246.85909622727269</v>
      </c>
      <c r="H242" s="33">
        <v>248.92870136363641</v>
      </c>
      <c r="I242" s="33">
        <v>249.6673799090909</v>
      </c>
      <c r="J242" s="33">
        <v>248.54846995454551</v>
      </c>
      <c r="K242" s="33">
        <v>246.76004104761901</v>
      </c>
      <c r="L242" s="33">
        <v>247.0942195714286</v>
      </c>
      <c r="M242" s="33">
        <v>247.5538636190476</v>
      </c>
      <c r="N242" s="33">
        <v>250.83733081818181</v>
      </c>
      <c r="O242" s="33">
        <v>246.69829609090911</v>
      </c>
      <c r="P242" s="33">
        <v>247.96910190909091</v>
      </c>
      <c r="Q242" s="33">
        <v>249.73013522727271</v>
      </c>
      <c r="R242" s="33">
        <v>248.21575799999999</v>
      </c>
      <c r="S242" s="33">
        <v>257.30307027272733</v>
      </c>
      <c r="T242" s="33">
        <v>258.63124331818182</v>
      </c>
      <c r="U242" s="33">
        <v>257.10529154545452</v>
      </c>
      <c r="V242" s="33">
        <v>254.8176210454545</v>
      </c>
      <c r="W242" s="33">
        <v>256.2910388636364</v>
      </c>
    </row>
    <row r="243" spans="2:23" x14ac:dyDescent="0.25">
      <c r="B243" s="11" t="s">
        <v>8347</v>
      </c>
      <c r="C243" s="11" t="s">
        <v>8348</v>
      </c>
      <c r="D243" s="11" t="s">
        <v>8349</v>
      </c>
      <c r="E243" s="11" t="s">
        <v>130</v>
      </c>
      <c r="F243" s="12" t="s">
        <v>795</v>
      </c>
      <c r="G243" s="33">
        <v>28.94985572727273</v>
      </c>
      <c r="H243" s="33">
        <v>32.995973954545462</v>
      </c>
      <c r="I243" s="33">
        <v>26.152673318181819</v>
      </c>
      <c r="J243" s="33">
        <v>20.25345713636364</v>
      </c>
      <c r="K243" s="33">
        <v>25.99607540909091</v>
      </c>
      <c r="L243" s="33">
        <v>23.697003090909089</v>
      </c>
      <c r="M243" s="33">
        <v>24.942745136363641</v>
      </c>
      <c r="N243" s="33">
        <v>22.33398245454546</v>
      </c>
      <c r="O243" s="33">
        <v>19.080401818181819</v>
      </c>
      <c r="P243" s="33">
        <v>18.52614554545454</v>
      </c>
      <c r="Q243" s="33">
        <v>48.18734259090909</v>
      </c>
      <c r="R243" s="33">
        <v>52.215228181818183</v>
      </c>
      <c r="S243" s="33">
        <v>43.335313227272728</v>
      </c>
      <c r="T243" s="33">
        <v>40.620561090909092</v>
      </c>
      <c r="U243" s="33">
        <v>33.615460090909089</v>
      </c>
      <c r="V243" s="33">
        <v>28.629447409090911</v>
      </c>
      <c r="W243" s="33">
        <v>32.62209036363636</v>
      </c>
    </row>
    <row r="244" spans="2:23" x14ac:dyDescent="0.25">
      <c r="B244" s="8" t="s">
        <v>8243</v>
      </c>
      <c r="C244" s="8" t="s">
        <v>8244</v>
      </c>
      <c r="D244" s="8" t="s">
        <v>8245</v>
      </c>
      <c r="E244" s="8" t="s">
        <v>130</v>
      </c>
      <c r="F244" s="9" t="s">
        <v>795</v>
      </c>
      <c r="G244" s="33">
        <v>48.536645499999992</v>
      </c>
      <c r="H244" s="33">
        <v>47.959055181818186</v>
      </c>
      <c r="I244" s="33">
        <v>41.876700954545463</v>
      </c>
      <c r="J244" s="33">
        <v>37.766602772727268</v>
      </c>
      <c r="K244" s="33">
        <v>42.703398772727283</v>
      </c>
      <c r="L244" s="33">
        <v>42.415601318181821</v>
      </c>
      <c r="M244" s="33">
        <v>42.452723772727268</v>
      </c>
      <c r="N244" s="33">
        <v>40.553599090909088</v>
      </c>
      <c r="O244" s="33">
        <v>36.275210000000001</v>
      </c>
      <c r="P244" s="33">
        <v>36.751059681818177</v>
      </c>
      <c r="Q244" s="33">
        <v>64.675841363636366</v>
      </c>
      <c r="R244" s="33">
        <v>70.94916781818182</v>
      </c>
      <c r="S244" s="33">
        <v>55.24764413636364</v>
      </c>
      <c r="T244" s="33">
        <v>60.632999181818178</v>
      </c>
      <c r="U244" s="33">
        <v>53.587545409090907</v>
      </c>
      <c r="V244" s="33">
        <v>45.472618681818183</v>
      </c>
      <c r="W244" s="33">
        <v>50.363142000000003</v>
      </c>
    </row>
    <row r="245" spans="2:23" x14ac:dyDescent="0.25">
      <c r="B245" s="11" t="s">
        <v>8307</v>
      </c>
      <c r="C245" s="11" t="s">
        <v>8308</v>
      </c>
      <c r="D245" s="11" t="s">
        <v>8309</v>
      </c>
      <c r="E245" s="11" t="s">
        <v>130</v>
      </c>
      <c r="F245" s="12" t="s">
        <v>795</v>
      </c>
      <c r="G245" s="33">
        <v>52.076144772727282</v>
      </c>
      <c r="H245" s="33">
        <v>50.392898227272731</v>
      </c>
      <c r="I245" s="33">
        <v>45.153400954545447</v>
      </c>
      <c r="J245" s="33">
        <v>40.829985363636361</v>
      </c>
      <c r="K245" s="33">
        <v>44.679513772727269</v>
      </c>
      <c r="L245" s="33">
        <v>42.790811545454552</v>
      </c>
      <c r="M245" s="33">
        <v>42.36410327272727</v>
      </c>
      <c r="N245" s="33">
        <v>42.008114954545462</v>
      </c>
      <c r="O245" s="33">
        <v>40.086735909090912</v>
      </c>
      <c r="P245" s="33">
        <v>39.867566681818182</v>
      </c>
      <c r="Q245" s="33">
        <v>64.940968818181815</v>
      </c>
      <c r="R245" s="33">
        <v>72.528811590909086</v>
      </c>
      <c r="S245" s="33">
        <v>60.678425954545453</v>
      </c>
      <c r="T245" s="33">
        <v>58.88887981818182</v>
      </c>
      <c r="U245" s="33">
        <v>58.985530136363643</v>
      </c>
      <c r="V245" s="33">
        <v>48.379503954545463</v>
      </c>
      <c r="W245" s="33">
        <v>51.658359727272718</v>
      </c>
    </row>
    <row r="246" spans="2:23" x14ac:dyDescent="0.25">
      <c r="B246" s="8" t="s">
        <v>8184</v>
      </c>
      <c r="C246" s="8" t="s">
        <v>8185</v>
      </c>
      <c r="D246" s="8" t="s">
        <v>8186</v>
      </c>
      <c r="E246" s="8" t="s">
        <v>130</v>
      </c>
      <c r="F246" s="9" t="s">
        <v>795</v>
      </c>
      <c r="G246" s="33">
        <v>33.845398863636369</v>
      </c>
      <c r="H246" s="33">
        <v>17.80408818181818</v>
      </c>
      <c r="I246" s="33">
        <v>16.44623727272727</v>
      </c>
      <c r="J246" s="33">
        <v>12.744107909090911</v>
      </c>
      <c r="K246" s="33">
        <v>17.13681272727273</v>
      </c>
      <c r="L246" s="33">
        <v>15.598374636363641</v>
      </c>
      <c r="M246" s="33">
        <v>15.44240768181818</v>
      </c>
      <c r="N246" s="33">
        <v>14.847233181818179</v>
      </c>
      <c r="O246" s="33">
        <v>13.45146845454545</v>
      </c>
      <c r="P246" s="33">
        <v>12.43769140909091</v>
      </c>
      <c r="Q246" s="33">
        <v>31.20309345454546</v>
      </c>
      <c r="R246" s="33">
        <v>31.399723909090909</v>
      </c>
      <c r="S246" s="33">
        <v>26.372838272727279</v>
      </c>
      <c r="T246" s="33">
        <v>28.195679318181821</v>
      </c>
      <c r="U246" s="33">
        <v>25.657104227272729</v>
      </c>
      <c r="V246" s="33">
        <v>16.3471285</v>
      </c>
      <c r="W246" s="33">
        <v>16.025719409090911</v>
      </c>
    </row>
    <row r="247" spans="2:23" x14ac:dyDescent="0.25">
      <c r="B247" s="11" t="s">
        <v>8240</v>
      </c>
      <c r="C247" s="11" t="s">
        <v>8241</v>
      </c>
      <c r="D247" s="11" t="s">
        <v>8242</v>
      </c>
      <c r="E247" s="11" t="s">
        <v>130</v>
      </c>
      <c r="F247" s="12" t="s">
        <v>795</v>
      </c>
      <c r="G247" s="33">
        <v>139.8865712272727</v>
      </c>
      <c r="H247" s="33">
        <v>136.49050140909091</v>
      </c>
      <c r="I247" s="33">
        <v>133.82803427272731</v>
      </c>
      <c r="J247" s="33">
        <v>130.06304904545459</v>
      </c>
      <c r="K247" s="33">
        <v>148.29972131818181</v>
      </c>
      <c r="L247" s="33">
        <v>144.9930238181818</v>
      </c>
      <c r="M247" s="33">
        <v>142.53112127272729</v>
      </c>
      <c r="N247" s="33">
        <v>140.38818772727271</v>
      </c>
      <c r="O247" s="33">
        <v>133.3209238181818</v>
      </c>
      <c r="P247" s="33">
        <v>131.25147095454551</v>
      </c>
      <c r="Q247" s="33">
        <v>156.7656759090909</v>
      </c>
      <c r="R247" s="33">
        <v>160.4817128636364</v>
      </c>
      <c r="S247" s="33">
        <v>154.03035659090909</v>
      </c>
      <c r="T247" s="33">
        <v>147.13026681818181</v>
      </c>
      <c r="U247" s="33">
        <v>151.9750215454545</v>
      </c>
      <c r="V247" s="33">
        <v>143.15992104545461</v>
      </c>
      <c r="W247" s="33">
        <v>143.6113804545455</v>
      </c>
    </row>
    <row r="248" spans="2:23" x14ac:dyDescent="0.25">
      <c r="B248" s="8" t="s">
        <v>7854</v>
      </c>
      <c r="C248" s="8" t="s">
        <v>7855</v>
      </c>
      <c r="D248" s="8" t="s">
        <v>7856</v>
      </c>
      <c r="E248" s="8" t="s">
        <v>130</v>
      </c>
      <c r="F248" s="9" t="s">
        <v>795</v>
      </c>
      <c r="G248" s="33">
        <v>15.81787363636364</v>
      </c>
      <c r="H248" s="33">
        <v>14.60987122727273</v>
      </c>
      <c r="I248" s="33">
        <v>14.149652636363641</v>
      </c>
      <c r="J248" s="33">
        <v>13.715246590909089</v>
      </c>
      <c r="K248" s="33">
        <v>13.34644577272727</v>
      </c>
      <c r="L248" s="33">
        <v>13.739834772727271</v>
      </c>
      <c r="M248" s="33">
        <v>13.691738090909091</v>
      </c>
      <c r="N248" s="33">
        <v>13.65126327272727</v>
      </c>
      <c r="O248" s="33">
        <v>13.71657268181818</v>
      </c>
      <c r="P248" s="33">
        <v>13.25206468181818</v>
      </c>
      <c r="Q248" s="33">
        <v>15.05127072727273</v>
      </c>
      <c r="R248" s="33">
        <v>19.392821545454549</v>
      </c>
      <c r="S248" s="33">
        <v>14.936795772727271</v>
      </c>
      <c r="T248" s="33">
        <v>48.442394590909089</v>
      </c>
      <c r="U248" s="33">
        <v>29.175727318181821</v>
      </c>
      <c r="V248" s="33">
        <v>28.71872713636364</v>
      </c>
      <c r="W248" s="33">
        <v>22.832625954545449</v>
      </c>
    </row>
    <row r="249" spans="2:23" x14ac:dyDescent="0.25">
      <c r="B249" s="11" t="s">
        <v>7869</v>
      </c>
      <c r="C249" s="11" t="s">
        <v>7870</v>
      </c>
      <c r="D249" s="11" t="s">
        <v>7871</v>
      </c>
      <c r="E249" s="11" t="s">
        <v>130</v>
      </c>
      <c r="F249" s="12" t="s">
        <v>795</v>
      </c>
      <c r="G249" s="33">
        <v>22.43930904545455</v>
      </c>
      <c r="H249" s="33">
        <v>19.592170318181822</v>
      </c>
      <c r="I249" s="33">
        <v>16.506648363636369</v>
      </c>
      <c r="J249" s="33">
        <v>15.999349</v>
      </c>
      <c r="K249" s="33">
        <v>16.444697454545459</v>
      </c>
      <c r="L249" s="33">
        <v>16.69132077272727</v>
      </c>
      <c r="M249" s="33">
        <v>16.934037818181821</v>
      </c>
      <c r="N249" s="33">
        <v>19.427812090909089</v>
      </c>
      <c r="O249" s="33">
        <v>17.399917181818179</v>
      </c>
      <c r="P249" s="33">
        <v>16.40022645454545</v>
      </c>
      <c r="Q249" s="33">
        <v>18.004729363636361</v>
      </c>
      <c r="R249" s="33">
        <v>24.842610772727269</v>
      </c>
      <c r="S249" s="33">
        <v>19.635105227272732</v>
      </c>
      <c r="T249" s="33">
        <v>50.865393545454538</v>
      </c>
      <c r="U249" s="33">
        <v>39.929505727272733</v>
      </c>
      <c r="V249" s="33">
        <v>32.463509181818182</v>
      </c>
      <c r="W249" s="33">
        <v>29.751734363636359</v>
      </c>
    </row>
    <row r="250" spans="2:23" x14ac:dyDescent="0.25">
      <c r="B250" s="8" t="s">
        <v>8070</v>
      </c>
      <c r="C250" s="8" t="s">
        <v>8071</v>
      </c>
      <c r="D250" s="8" t="s">
        <v>8072</v>
      </c>
      <c r="E250" s="8" t="s">
        <v>130</v>
      </c>
      <c r="F250" s="9" t="s">
        <v>795</v>
      </c>
      <c r="G250" s="33">
        <v>78.762233136363633</v>
      </c>
      <c r="H250" s="33">
        <v>83.062726850000004</v>
      </c>
      <c r="I250" s="33">
        <v>88.778946727272725</v>
      </c>
      <c r="J250" s="33">
        <v>83.845329045454548</v>
      </c>
      <c r="K250" s="33">
        <v>83.376861727272725</v>
      </c>
      <c r="L250" s="33">
        <v>82.642964454545464</v>
      </c>
      <c r="M250" s="33">
        <v>85.136438045454554</v>
      </c>
      <c r="N250" s="33">
        <v>87.731365227272718</v>
      </c>
      <c r="O250" s="33">
        <v>88.871608954545451</v>
      </c>
      <c r="P250" s="33">
        <v>92.265275772727264</v>
      </c>
      <c r="Q250" s="33">
        <v>88.594736999999995</v>
      </c>
      <c r="R250" s="33">
        <v>93.919418590909103</v>
      </c>
      <c r="S250" s="33">
        <v>95.31137195454545</v>
      </c>
      <c r="T250" s="33">
        <v>118.06353804761901</v>
      </c>
      <c r="U250" s="33">
        <v>105.7926204285714</v>
      </c>
      <c r="V250" s="33">
        <v>104.1422471904762</v>
      </c>
      <c r="W250" s="33">
        <v>105.3670269047619</v>
      </c>
    </row>
    <row r="251" spans="2:23" x14ac:dyDescent="0.25">
      <c r="B251" s="11" t="s">
        <v>8137</v>
      </c>
      <c r="C251" s="11" t="s">
        <v>8138</v>
      </c>
      <c r="D251" s="11" t="s">
        <v>8139</v>
      </c>
      <c r="E251" s="11" t="s">
        <v>130</v>
      </c>
      <c r="F251" s="12" t="s">
        <v>795</v>
      </c>
      <c r="G251" s="33">
        <v>103.6756277272727</v>
      </c>
      <c r="H251" s="33">
        <v>115.3781068095238</v>
      </c>
      <c r="I251" s="33">
        <v>114.98240936363641</v>
      </c>
      <c r="J251" s="33">
        <v>116.6798243181818</v>
      </c>
      <c r="K251" s="33">
        <v>117.4305175909091</v>
      </c>
      <c r="L251" s="33">
        <v>118.9668861818182</v>
      </c>
      <c r="M251" s="33">
        <v>119.1867816818182</v>
      </c>
      <c r="N251" s="33">
        <v>118.4880139090909</v>
      </c>
      <c r="O251" s="33">
        <v>117.13656354545449</v>
      </c>
      <c r="P251" s="33">
        <v>123.920601</v>
      </c>
      <c r="Q251" s="33">
        <v>123.6953186363636</v>
      </c>
      <c r="R251" s="33">
        <v>130.68226440909089</v>
      </c>
      <c r="S251" s="33">
        <v>130.7206147272727</v>
      </c>
      <c r="T251" s="33">
        <v>149.52228614285721</v>
      </c>
      <c r="U251" s="33">
        <v>160.25245766666669</v>
      </c>
      <c r="V251" s="33">
        <v>139.919375</v>
      </c>
      <c r="W251" s="33">
        <v>140.05047099999999</v>
      </c>
    </row>
    <row r="252" spans="2:23" x14ac:dyDescent="0.25">
      <c r="B252" s="8" t="s">
        <v>7848</v>
      </c>
      <c r="C252" s="8" t="s">
        <v>7849</v>
      </c>
      <c r="D252" s="8" t="s">
        <v>7850</v>
      </c>
      <c r="E252" s="8" t="s">
        <v>130</v>
      </c>
      <c r="F252" s="9" t="s">
        <v>795</v>
      </c>
      <c r="G252" s="33">
        <v>11.94256459090909</v>
      </c>
      <c r="H252" s="33">
        <v>12.192021590909089</v>
      </c>
      <c r="I252" s="33">
        <v>12.77712172727273</v>
      </c>
      <c r="J252" s="33">
        <v>12.52591890909091</v>
      </c>
      <c r="K252" s="33">
        <v>12.49619168181818</v>
      </c>
      <c r="L252" s="33">
        <v>12.12310427272727</v>
      </c>
      <c r="M252" s="33">
        <v>12.475396818181819</v>
      </c>
      <c r="N252" s="33">
        <v>12.852428909090911</v>
      </c>
      <c r="O252" s="33">
        <v>13.31638609090909</v>
      </c>
      <c r="P252" s="33">
        <v>13.189664</v>
      </c>
      <c r="Q252" s="33">
        <v>13.80714754545455</v>
      </c>
      <c r="R252" s="33">
        <v>15.61354109090909</v>
      </c>
      <c r="S252" s="33">
        <v>14.868451681818181</v>
      </c>
      <c r="T252" s="33">
        <v>19.645046454545451</v>
      </c>
      <c r="U252" s="33">
        <v>19.219112181818179</v>
      </c>
      <c r="V252" s="33">
        <v>17.402838227272731</v>
      </c>
      <c r="W252" s="33">
        <v>17.051543318181821</v>
      </c>
    </row>
    <row r="253" spans="2:23" x14ac:dyDescent="0.25">
      <c r="B253" s="11" t="s">
        <v>8052</v>
      </c>
      <c r="C253" s="11" t="s">
        <v>8053</v>
      </c>
      <c r="D253" s="11" t="s">
        <v>8054</v>
      </c>
      <c r="E253" s="11" t="s">
        <v>130</v>
      </c>
      <c r="F253" s="12" t="s">
        <v>795</v>
      </c>
      <c r="G253" s="33">
        <v>82.166860136363638</v>
      </c>
      <c r="H253" s="33">
        <v>63.78063322727273</v>
      </c>
      <c r="I253" s="33">
        <v>63.374858954545452</v>
      </c>
      <c r="J253" s="33">
        <v>62.885687727272732</v>
      </c>
      <c r="K253" s="33">
        <v>63.395168818181823</v>
      </c>
      <c r="L253" s="33">
        <v>62.917991636363631</v>
      </c>
      <c r="M253" s="33">
        <v>62.389139727272727</v>
      </c>
      <c r="N253" s="33">
        <v>64.143174000000002</v>
      </c>
      <c r="O253" s="33">
        <v>64.043037227272734</v>
      </c>
      <c r="P253" s="33">
        <v>63.412560818181817</v>
      </c>
      <c r="Q253" s="33">
        <v>64.156310954545447</v>
      </c>
      <c r="R253" s="33">
        <v>72.778873090909087</v>
      </c>
      <c r="S253" s="33">
        <v>63.642556954545448</v>
      </c>
      <c r="T253" s="33">
        <v>68.785479954545451</v>
      </c>
      <c r="U253" s="33">
        <v>70.398479409090911</v>
      </c>
      <c r="V253" s="33">
        <v>64.064139318181816</v>
      </c>
      <c r="W253" s="33">
        <v>65.143292545454543</v>
      </c>
    </row>
    <row r="254" spans="2:23" x14ac:dyDescent="0.25">
      <c r="B254" s="8" t="s">
        <v>7929</v>
      </c>
      <c r="C254" s="8" t="s">
        <v>7930</v>
      </c>
      <c r="D254" s="8" t="s">
        <v>7931</v>
      </c>
      <c r="E254" s="8" t="s">
        <v>130</v>
      </c>
      <c r="F254" s="9" t="s">
        <v>795</v>
      </c>
      <c r="G254" s="33">
        <v>72.424329954545456</v>
      </c>
      <c r="H254" s="33">
        <v>59.467569409090913</v>
      </c>
      <c r="I254" s="33">
        <v>58.100531454545461</v>
      </c>
      <c r="J254" s="33">
        <v>59.068647954545447</v>
      </c>
      <c r="K254" s="33">
        <v>58.690168</v>
      </c>
      <c r="L254" s="33">
        <v>60.620783227272717</v>
      </c>
      <c r="M254" s="33">
        <v>70.093249636363637</v>
      </c>
      <c r="N254" s="33">
        <v>63.41230386363636</v>
      </c>
      <c r="O254" s="33">
        <v>59.870645999999986</v>
      </c>
      <c r="P254" s="33">
        <v>58.869972863636363</v>
      </c>
      <c r="Q254" s="33">
        <v>59.770516363636368</v>
      </c>
      <c r="R254" s="33">
        <v>66.807292545454544</v>
      </c>
      <c r="S254" s="33">
        <v>60.992895909090912</v>
      </c>
      <c r="T254" s="33">
        <v>76.575904454545466</v>
      </c>
      <c r="U254" s="33">
        <v>87.357077727272724</v>
      </c>
      <c r="V254" s="33">
        <v>62.367015454545459</v>
      </c>
      <c r="W254" s="33">
        <v>61.925114045454549</v>
      </c>
    </row>
    <row r="255" spans="2:23" x14ac:dyDescent="0.25">
      <c r="B255" s="11" t="s">
        <v>8079</v>
      </c>
      <c r="C255" s="11" t="s">
        <v>8080</v>
      </c>
      <c r="D255" s="11" t="s">
        <v>8081</v>
      </c>
      <c r="E255" s="11" t="s">
        <v>130</v>
      </c>
      <c r="F255" s="12" t="s">
        <v>795</v>
      </c>
      <c r="G255" s="33">
        <v>78.289581727272719</v>
      </c>
      <c r="H255" s="33">
        <v>63.297669999999997</v>
      </c>
      <c r="I255" s="33">
        <v>63.458516000000003</v>
      </c>
      <c r="J255" s="33">
        <v>63.234323318181822</v>
      </c>
      <c r="K255" s="33">
        <v>63.11290718181818</v>
      </c>
      <c r="L255" s="33">
        <v>66.402878363636361</v>
      </c>
      <c r="M255" s="33">
        <v>65.114677227272736</v>
      </c>
      <c r="N255" s="33">
        <v>63.764053318181823</v>
      </c>
      <c r="O255" s="33">
        <v>63.803376727272727</v>
      </c>
      <c r="P255" s="33">
        <v>63.794503863636358</v>
      </c>
      <c r="Q255" s="33">
        <v>64.487423681818186</v>
      </c>
      <c r="R255" s="33">
        <v>70.78973268181818</v>
      </c>
      <c r="S255" s="33">
        <v>65.914299772727276</v>
      </c>
      <c r="T255" s="33">
        <v>70.816678954545452</v>
      </c>
      <c r="U255" s="33">
        <v>71.328192590909097</v>
      </c>
      <c r="V255" s="33">
        <v>65.701325545454552</v>
      </c>
      <c r="W255" s="33">
        <v>66.821173727272722</v>
      </c>
    </row>
    <row r="256" spans="2:23" x14ac:dyDescent="0.25">
      <c r="B256" s="8" t="s">
        <v>8127</v>
      </c>
      <c r="C256" s="8" t="s">
        <v>8128</v>
      </c>
      <c r="D256" s="8" t="s">
        <v>8129</v>
      </c>
      <c r="E256" s="8" t="s">
        <v>130</v>
      </c>
      <c r="F256" s="9" t="s">
        <v>795</v>
      </c>
      <c r="G256" s="33">
        <v>98.591200545454555</v>
      </c>
      <c r="H256" s="33">
        <v>83.384847181818174</v>
      </c>
      <c r="I256" s="33">
        <v>84.599806272727264</v>
      </c>
      <c r="J256" s="33">
        <v>83.787021454545453</v>
      </c>
      <c r="K256" s="33">
        <v>84.319545863636364</v>
      </c>
      <c r="L256" s="33">
        <v>86.350596090909093</v>
      </c>
      <c r="M256" s="33">
        <v>85.456990863636364</v>
      </c>
      <c r="N256" s="33">
        <v>85.099549090909093</v>
      </c>
      <c r="O256" s="33">
        <v>85.121284363636363</v>
      </c>
      <c r="P256" s="33">
        <v>86.017449272727276</v>
      </c>
      <c r="Q256" s="33">
        <v>87.800877954545456</v>
      </c>
      <c r="R256" s="33">
        <v>94.163093363636349</v>
      </c>
      <c r="S256" s="33">
        <v>89.378894545454543</v>
      </c>
      <c r="T256" s="33">
        <v>93.169782590909094</v>
      </c>
      <c r="U256" s="33">
        <v>95.657575863636353</v>
      </c>
      <c r="V256" s="33">
        <v>89.836831636363641</v>
      </c>
      <c r="W256" s="33">
        <v>88.681341863636362</v>
      </c>
    </row>
    <row r="257" spans="2:23" x14ac:dyDescent="0.25">
      <c r="B257" s="11" t="s">
        <v>7896</v>
      </c>
      <c r="C257" s="11" t="s">
        <v>7897</v>
      </c>
      <c r="D257" s="11" t="s">
        <v>7898</v>
      </c>
      <c r="E257" s="11" t="s">
        <v>130</v>
      </c>
      <c r="F257" s="12" t="s">
        <v>795</v>
      </c>
      <c r="G257" s="33">
        <v>19.99010640909091</v>
      </c>
      <c r="H257" s="33">
        <v>18.978907227272732</v>
      </c>
      <c r="I257" s="33">
        <v>19.04592072727273</v>
      </c>
      <c r="J257" s="33">
        <v>18.757298590909091</v>
      </c>
      <c r="K257" s="33">
        <v>19.559559409090909</v>
      </c>
      <c r="L257" s="33">
        <v>20.048782409090911</v>
      </c>
      <c r="M257" s="33">
        <v>19.55891504545454</v>
      </c>
      <c r="N257" s="33">
        <v>20.077383818181818</v>
      </c>
      <c r="O257" s="33">
        <v>19.660573181818179</v>
      </c>
      <c r="P257" s="33">
        <v>19.36226036363637</v>
      </c>
      <c r="Q257" s="33">
        <v>20.481958772727271</v>
      </c>
      <c r="R257" s="33">
        <v>23.12154009090909</v>
      </c>
      <c r="S257" s="33">
        <v>21.813036227272729</v>
      </c>
      <c r="T257" s="33">
        <v>26.866756954545451</v>
      </c>
      <c r="U257" s="33">
        <v>25.70855286363636</v>
      </c>
      <c r="V257" s="33">
        <v>23.44794418181818</v>
      </c>
      <c r="W257" s="33">
        <v>24.298909227272731</v>
      </c>
    </row>
    <row r="258" spans="2:23" x14ac:dyDescent="0.25">
      <c r="B258" s="8" t="s">
        <v>8130</v>
      </c>
      <c r="C258" s="8" t="s">
        <v>8131</v>
      </c>
      <c r="D258" s="8" t="s">
        <v>8132</v>
      </c>
      <c r="E258" s="8" t="s">
        <v>130</v>
      </c>
      <c r="F258" s="9" t="s">
        <v>795</v>
      </c>
      <c r="G258" s="33">
        <v>85.016037363636372</v>
      </c>
      <c r="H258" s="33">
        <v>70.756933681818182</v>
      </c>
      <c r="I258" s="33">
        <v>68.4173495</v>
      </c>
      <c r="J258" s="33">
        <v>67.643801863636369</v>
      </c>
      <c r="K258" s="33">
        <v>68.452363772727267</v>
      </c>
      <c r="L258" s="33">
        <v>67.148467909090911</v>
      </c>
      <c r="M258" s="33">
        <v>67.131166909090908</v>
      </c>
      <c r="N258" s="33">
        <v>69.526237909090909</v>
      </c>
      <c r="O258" s="33">
        <v>70.364066636363631</v>
      </c>
      <c r="P258" s="33">
        <v>71.342233409090909</v>
      </c>
      <c r="Q258" s="33">
        <v>73.041253227272719</v>
      </c>
      <c r="R258" s="33">
        <v>78.46316631818182</v>
      </c>
      <c r="S258" s="33">
        <v>70.49835209090908</v>
      </c>
      <c r="T258" s="33">
        <v>76.083255818181811</v>
      </c>
      <c r="U258" s="33">
        <v>75.047118954545454</v>
      </c>
      <c r="V258" s="33">
        <v>70.378518409090915</v>
      </c>
      <c r="W258" s="33">
        <v>73.658935318181818</v>
      </c>
    </row>
    <row r="259" spans="2:23" x14ac:dyDescent="0.25">
      <c r="B259" s="11" t="s">
        <v>7887</v>
      </c>
      <c r="C259" s="11" t="s">
        <v>7888</v>
      </c>
      <c r="D259" s="11" t="s">
        <v>7889</v>
      </c>
      <c r="E259" s="11" t="s">
        <v>130</v>
      </c>
      <c r="F259" s="12" t="s">
        <v>795</v>
      </c>
      <c r="G259" s="33">
        <v>51.047401454545451</v>
      </c>
      <c r="H259" s="33">
        <v>53.056638863636373</v>
      </c>
      <c r="I259" s="33">
        <v>53.052207500000002</v>
      </c>
      <c r="J259" s="33">
        <v>52.158603272727277</v>
      </c>
      <c r="K259" s="33">
        <v>54.010502136363627</v>
      </c>
      <c r="L259" s="33">
        <v>56.497718227272728</v>
      </c>
      <c r="M259" s="33">
        <v>52.86298913636363</v>
      </c>
      <c r="N259" s="33">
        <v>53.611671090909091</v>
      </c>
      <c r="O259" s="33">
        <v>54.899114681818183</v>
      </c>
      <c r="P259" s="33">
        <v>50.92753954545455</v>
      </c>
      <c r="Q259" s="33">
        <v>54.192743999999998</v>
      </c>
      <c r="R259" s="33">
        <v>60.32576472727272</v>
      </c>
      <c r="S259" s="33">
        <v>53.370194136363629</v>
      </c>
      <c r="T259" s="33">
        <v>63.709657227272722</v>
      </c>
      <c r="U259" s="33">
        <v>65.142064454545462</v>
      </c>
      <c r="V259" s="33">
        <v>60.623642136363642</v>
      </c>
      <c r="W259" s="33">
        <v>60.614806500000007</v>
      </c>
    </row>
    <row r="260" spans="2:23" x14ac:dyDescent="0.25">
      <c r="B260" s="8" t="s">
        <v>7953</v>
      </c>
      <c r="C260" s="8" t="s">
        <v>7954</v>
      </c>
      <c r="D260" s="8" t="s">
        <v>7955</v>
      </c>
      <c r="E260" s="8" t="s">
        <v>130</v>
      </c>
      <c r="F260" s="9" t="s">
        <v>795</v>
      </c>
      <c r="G260" s="33">
        <v>52.258273142857142</v>
      </c>
      <c r="H260" s="33">
        <v>38.225749818181818</v>
      </c>
      <c r="I260" s="33">
        <v>36.26104627272727</v>
      </c>
      <c r="J260" s="33">
        <v>35.578947954545463</v>
      </c>
      <c r="K260" s="33">
        <v>35.212714818181823</v>
      </c>
      <c r="L260" s="33">
        <v>35.002658590909093</v>
      </c>
      <c r="M260" s="33">
        <v>35.886400045454543</v>
      </c>
      <c r="N260" s="33">
        <v>35.445058272727273</v>
      </c>
      <c r="O260" s="33">
        <v>35.517807500000004</v>
      </c>
      <c r="P260" s="33">
        <v>35.253320954545458</v>
      </c>
      <c r="Q260" s="33">
        <v>36.127607772727274</v>
      </c>
      <c r="R260" s="33">
        <v>40.116059818181817</v>
      </c>
      <c r="S260" s="33">
        <v>37.116165181818182</v>
      </c>
      <c r="T260" s="33">
        <v>42.312564500000001</v>
      </c>
      <c r="U260" s="33">
        <v>44.443255454545458</v>
      </c>
      <c r="V260" s="33">
        <v>37.604680999999999</v>
      </c>
      <c r="W260" s="33">
        <v>36.823111636363642</v>
      </c>
    </row>
    <row r="261" spans="2:23" x14ac:dyDescent="0.25">
      <c r="B261" s="11" t="s">
        <v>7890</v>
      </c>
      <c r="C261" s="11" t="s">
        <v>7891</v>
      </c>
      <c r="D261" s="11" t="s">
        <v>7892</v>
      </c>
      <c r="E261" s="11" t="s">
        <v>130</v>
      </c>
      <c r="F261" s="12" t="s">
        <v>795</v>
      </c>
      <c r="G261" s="33">
        <v>16.908626272727268</v>
      </c>
      <c r="H261" s="33">
        <v>15.909178318181819</v>
      </c>
      <c r="I261" s="33">
        <v>15.81722054545455</v>
      </c>
      <c r="J261" s="33">
        <v>16.19935640909091</v>
      </c>
      <c r="K261" s="33">
        <v>15.830266772727271</v>
      </c>
      <c r="L261" s="33">
        <v>16.001242090909091</v>
      </c>
      <c r="M261" s="33">
        <v>16.08445822727273</v>
      </c>
      <c r="N261" s="33">
        <v>16.048019136363639</v>
      </c>
      <c r="O261" s="33">
        <v>16.179160772727268</v>
      </c>
      <c r="P261" s="33">
        <v>16.16078836363636</v>
      </c>
      <c r="Q261" s="33">
        <v>16.509414499999998</v>
      </c>
      <c r="R261" s="33">
        <v>17.432487090909088</v>
      </c>
      <c r="S261" s="33">
        <v>16.261949000000001</v>
      </c>
      <c r="T261" s="33">
        <v>27.97645663636364</v>
      </c>
      <c r="U261" s="33">
        <v>22.338343590909091</v>
      </c>
      <c r="V261" s="33">
        <v>23.216165590909089</v>
      </c>
      <c r="W261" s="33">
        <v>21.54422781818182</v>
      </c>
    </row>
    <row r="262" spans="2:23" x14ac:dyDescent="0.25">
      <c r="B262" s="8" t="s">
        <v>7978</v>
      </c>
      <c r="C262" s="8" t="s">
        <v>7979</v>
      </c>
      <c r="D262" s="8" t="s">
        <v>7980</v>
      </c>
      <c r="E262" s="8" t="s">
        <v>130</v>
      </c>
      <c r="F262" s="9" t="s">
        <v>795</v>
      </c>
      <c r="G262" s="33">
        <v>26.53087736363636</v>
      </c>
      <c r="H262" s="33">
        <v>29.15312918181818</v>
      </c>
      <c r="I262" s="33">
        <v>22.62746222727273</v>
      </c>
      <c r="J262" s="33">
        <v>22.02321427272727</v>
      </c>
      <c r="K262" s="33">
        <v>22.258770545454549</v>
      </c>
      <c r="L262" s="33">
        <v>23.737531818181822</v>
      </c>
      <c r="M262" s="33">
        <v>21.343151772727271</v>
      </c>
      <c r="N262" s="33">
        <v>21.386757090909089</v>
      </c>
      <c r="O262" s="33">
        <v>21.011616681818179</v>
      </c>
      <c r="P262" s="33">
        <v>21.13749709090909</v>
      </c>
      <c r="Q262" s="33">
        <v>22.244520272727279</v>
      </c>
      <c r="R262" s="33">
        <v>23.431252727272732</v>
      </c>
      <c r="S262" s="33">
        <v>21.136874454545449</v>
      </c>
      <c r="T262" s="33">
        <v>37.409552863636357</v>
      </c>
      <c r="U262" s="33">
        <v>32.546751818181818</v>
      </c>
      <c r="V262" s="33">
        <v>33.062775909090902</v>
      </c>
      <c r="W262" s="33">
        <v>31.603337818181821</v>
      </c>
    </row>
    <row r="263" spans="2:23" x14ac:dyDescent="0.25">
      <c r="B263" s="11" t="s">
        <v>7969</v>
      </c>
      <c r="C263" s="11" t="s">
        <v>7970</v>
      </c>
      <c r="D263" s="11" t="s">
        <v>7971</v>
      </c>
      <c r="E263" s="11" t="s">
        <v>130</v>
      </c>
      <c r="F263" s="12" t="s">
        <v>795</v>
      </c>
      <c r="G263" s="33">
        <v>78.162683909090916</v>
      </c>
      <c r="H263" s="33">
        <v>76.782258200000001</v>
      </c>
      <c r="I263" s="33">
        <v>77.061144714285717</v>
      </c>
      <c r="J263" s="33">
        <v>82.072572285714287</v>
      </c>
      <c r="K263" s="33">
        <v>85.27583376190475</v>
      </c>
      <c r="L263" s="33">
        <v>81.736668904761899</v>
      </c>
      <c r="M263" s="33">
        <v>82.200489047619044</v>
      </c>
      <c r="N263" s="33">
        <v>81.239200571428569</v>
      </c>
      <c r="O263" s="33">
        <v>82.723196238095241</v>
      </c>
      <c r="P263" s="33">
        <v>85.823962476190474</v>
      </c>
      <c r="Q263" s="33">
        <v>92.509198909090912</v>
      </c>
      <c r="R263" s="33">
        <v>84.749496666666673</v>
      </c>
      <c r="S263" s="33">
        <v>81.678388666666663</v>
      </c>
      <c r="T263" s="33">
        <v>95.030231499999999</v>
      </c>
      <c r="U263" s="33">
        <v>96.525927350000003</v>
      </c>
      <c r="V263" s="33">
        <v>88.587720300000001</v>
      </c>
      <c r="W263" s="33">
        <v>87.895284700000005</v>
      </c>
    </row>
    <row r="264" spans="2:23" x14ac:dyDescent="0.25">
      <c r="B264" s="8" t="s">
        <v>8200</v>
      </c>
      <c r="C264" s="8" t="s">
        <v>8201</v>
      </c>
      <c r="D264" s="8" t="s">
        <v>8202</v>
      </c>
      <c r="E264" s="8" t="s">
        <v>130</v>
      </c>
      <c r="F264" s="9" t="s">
        <v>795</v>
      </c>
      <c r="G264" s="33">
        <v>94.749082454545444</v>
      </c>
      <c r="H264" s="33">
        <v>96.285642476190475</v>
      </c>
      <c r="I264" s="33">
        <v>98.584223818181812</v>
      </c>
      <c r="J264" s="33">
        <v>97.037881818181816</v>
      </c>
      <c r="K264" s="33">
        <v>96.558764545454551</v>
      </c>
      <c r="L264" s="33">
        <v>96.350286590909093</v>
      </c>
      <c r="M264" s="33">
        <v>99.161325818181822</v>
      </c>
      <c r="N264" s="33">
        <v>98.401661045454546</v>
      </c>
      <c r="O264" s="33">
        <v>98.612204227272727</v>
      </c>
      <c r="P264" s="33">
        <v>100.0257405</v>
      </c>
      <c r="Q264" s="33">
        <v>100.6689520454545</v>
      </c>
      <c r="R264" s="33">
        <v>106.42690590909091</v>
      </c>
      <c r="S264" s="33">
        <v>104.9767310909091</v>
      </c>
      <c r="T264" s="33">
        <v>119.96380423809519</v>
      </c>
      <c r="U264" s="33">
        <v>123.362396</v>
      </c>
      <c r="V264" s="33">
        <v>116.40558495238091</v>
      </c>
      <c r="W264" s="33">
        <v>116.48374933333329</v>
      </c>
    </row>
    <row r="265" spans="2:23" x14ac:dyDescent="0.25">
      <c r="B265" s="11" t="s">
        <v>7987</v>
      </c>
      <c r="C265" s="11" t="s">
        <v>7988</v>
      </c>
      <c r="D265" s="11" t="s">
        <v>7989</v>
      </c>
      <c r="E265" s="11" t="s">
        <v>130</v>
      </c>
      <c r="F265" s="12" t="s">
        <v>795</v>
      </c>
      <c r="G265" s="33">
        <v>118.17801477272729</v>
      </c>
      <c r="H265" s="33">
        <v>106.5810322727273</v>
      </c>
      <c r="I265" s="33">
        <v>104.73623504545451</v>
      </c>
      <c r="J265" s="33">
        <v>104.3746215</v>
      </c>
      <c r="K265" s="33">
        <v>104.31231018181821</v>
      </c>
      <c r="L265" s="33">
        <v>104.39172404545459</v>
      </c>
      <c r="M265" s="33">
        <v>105.5442047272727</v>
      </c>
      <c r="N265" s="33">
        <v>105.89994940909089</v>
      </c>
      <c r="O265" s="33">
        <v>105.4217761818182</v>
      </c>
      <c r="P265" s="33">
        <v>108.137722</v>
      </c>
      <c r="Q265" s="33">
        <v>111.5078202727273</v>
      </c>
      <c r="R265" s="33">
        <v>124.0822551818182</v>
      </c>
      <c r="S265" s="33">
        <v>114.0300028636364</v>
      </c>
      <c r="T265" s="33">
        <v>122.8480507142857</v>
      </c>
      <c r="U265" s="33">
        <v>118.3281830952381</v>
      </c>
      <c r="V265" s="33">
        <v>117.5392208095238</v>
      </c>
      <c r="W265" s="33">
        <v>111.6638986190476</v>
      </c>
    </row>
    <row r="266" spans="2:23" x14ac:dyDescent="0.25">
      <c r="B266" s="8" t="s">
        <v>8124</v>
      </c>
      <c r="C266" s="8" t="s">
        <v>8125</v>
      </c>
      <c r="D266" s="8" t="s">
        <v>8126</v>
      </c>
      <c r="E266" s="8" t="s">
        <v>130</v>
      </c>
      <c r="F266" s="9" t="s">
        <v>795</v>
      </c>
      <c r="G266" s="33">
        <v>63.649264000000002</v>
      </c>
      <c r="H266" s="33">
        <v>60.948739499999988</v>
      </c>
      <c r="I266" s="33">
        <v>55.716369590909089</v>
      </c>
      <c r="J266" s="33">
        <v>49.151556863636372</v>
      </c>
      <c r="K266" s="33">
        <v>73.495632727272721</v>
      </c>
      <c r="L266" s="33">
        <v>72.908431545454548</v>
      </c>
      <c r="M266" s="33">
        <v>72.066210727272733</v>
      </c>
      <c r="N266" s="33">
        <v>64.577493772727266</v>
      </c>
      <c r="O266" s="33">
        <v>48.677533545454537</v>
      </c>
      <c r="P266" s="33">
        <v>48.688101000000003</v>
      </c>
      <c r="Q266" s="33">
        <v>88.899514318181815</v>
      </c>
      <c r="R266" s="33">
        <v>82.625088954545447</v>
      </c>
      <c r="S266" s="33">
        <v>66.364434181818183</v>
      </c>
      <c r="T266" s="33">
        <v>72.067725409090912</v>
      </c>
      <c r="U266" s="33">
        <v>67.265905409090905</v>
      </c>
      <c r="V266" s="33">
        <v>57.389557590909092</v>
      </c>
      <c r="W266" s="33">
        <v>60.76691931818182</v>
      </c>
    </row>
    <row r="267" spans="2:23" x14ac:dyDescent="0.25">
      <c r="B267" s="11" t="s">
        <v>8404</v>
      </c>
      <c r="C267" s="11" t="s">
        <v>8405</v>
      </c>
      <c r="D267" s="11" t="s">
        <v>8406</v>
      </c>
      <c r="E267" s="11" t="s">
        <v>130</v>
      </c>
      <c r="F267" s="12" t="s">
        <v>795</v>
      </c>
      <c r="G267" s="33">
        <v>226.26808581818179</v>
      </c>
      <c r="H267" s="33">
        <v>226.52705800000001</v>
      </c>
      <c r="I267" s="33">
        <v>226.27771990909091</v>
      </c>
      <c r="J267" s="33">
        <v>227.02909336363641</v>
      </c>
      <c r="K267" s="33">
        <v>226.95323919047621</v>
      </c>
      <c r="L267" s="33">
        <v>227.0436343809524</v>
      </c>
      <c r="M267" s="33">
        <v>223.4720317619047</v>
      </c>
      <c r="N267" s="33">
        <v>221.19839890909091</v>
      </c>
      <c r="O267" s="33">
        <v>215.81921863636359</v>
      </c>
      <c r="P267" s="33">
        <v>215.7687347727273</v>
      </c>
      <c r="Q267" s="33">
        <v>216.6345146363636</v>
      </c>
      <c r="R267" s="33">
        <v>219.00885604545451</v>
      </c>
      <c r="S267" s="33">
        <v>218.7325463636364</v>
      </c>
      <c r="T267" s="33">
        <v>219.15403727272729</v>
      </c>
      <c r="U267" s="33">
        <v>218.09384595454549</v>
      </c>
      <c r="V267" s="33">
        <v>215.76100304545449</v>
      </c>
      <c r="W267" s="33">
        <v>206.15414357142859</v>
      </c>
    </row>
    <row r="268" spans="2:23" x14ac:dyDescent="0.25">
      <c r="B268" s="8" t="s">
        <v>8144</v>
      </c>
      <c r="C268" s="8" t="s">
        <v>8145</v>
      </c>
      <c r="D268" s="8" t="s">
        <v>8146</v>
      </c>
      <c r="E268" s="8" t="s">
        <v>130</v>
      </c>
      <c r="F268" s="9" t="s">
        <v>795</v>
      </c>
      <c r="G268" s="33">
        <v>28.314261681818181</v>
      </c>
      <c r="H268" s="33">
        <v>27.04456113636364</v>
      </c>
      <c r="I268" s="33">
        <v>23.342245636363639</v>
      </c>
      <c r="J268" s="33">
        <v>19.236086045454549</v>
      </c>
      <c r="K268" s="33">
        <v>35.63966836363636</v>
      </c>
      <c r="L268" s="33">
        <v>35.720041909090909</v>
      </c>
      <c r="M268" s="33">
        <v>35.64951036363636</v>
      </c>
      <c r="N268" s="33">
        <v>30.773182227272731</v>
      </c>
      <c r="O268" s="33">
        <v>20.029726727272731</v>
      </c>
      <c r="P268" s="33">
        <v>19.180710181818181</v>
      </c>
      <c r="Q268" s="33">
        <v>45.990863090909087</v>
      </c>
      <c r="R268" s="33">
        <v>44.185752227272729</v>
      </c>
      <c r="S268" s="33">
        <v>34.201393863636362</v>
      </c>
      <c r="T268" s="33">
        <v>35.112619545454542</v>
      </c>
      <c r="U268" s="33">
        <v>30.27987118181818</v>
      </c>
      <c r="V268" s="33">
        <v>25.04030563636363</v>
      </c>
      <c r="W268" s="33">
        <v>25.95757186363636</v>
      </c>
    </row>
    <row r="269" spans="2:23" x14ac:dyDescent="0.25">
      <c r="B269" s="11" t="s">
        <v>8055</v>
      </c>
      <c r="C269" s="11" t="s">
        <v>8056</v>
      </c>
      <c r="D269" s="11" t="s">
        <v>8057</v>
      </c>
      <c r="E269" s="11" t="s">
        <v>130</v>
      </c>
      <c r="F269" s="12" t="s">
        <v>795</v>
      </c>
      <c r="G269" s="33">
        <v>36.48865568181818</v>
      </c>
      <c r="H269" s="33">
        <v>36.642039318181823</v>
      </c>
      <c r="I269" s="33">
        <v>31.867513863636361</v>
      </c>
      <c r="J269" s="33">
        <v>26.480683772727271</v>
      </c>
      <c r="K269" s="33">
        <v>33.395048409090911</v>
      </c>
      <c r="L269" s="33">
        <v>29.788908272727269</v>
      </c>
      <c r="M269" s="33">
        <v>29.38184404545455</v>
      </c>
      <c r="N269" s="33">
        <v>28.404398136363639</v>
      </c>
      <c r="O269" s="33">
        <v>26.171809136363638</v>
      </c>
      <c r="P269" s="33">
        <v>25.058136363636361</v>
      </c>
      <c r="Q269" s="33">
        <v>49.18048372727273</v>
      </c>
      <c r="R269" s="33">
        <v>58.533970409090912</v>
      </c>
      <c r="S269" s="33">
        <v>39.654259227272718</v>
      </c>
      <c r="T269" s="33">
        <v>54.196968545454553</v>
      </c>
      <c r="U269" s="33">
        <v>44.958893863636369</v>
      </c>
      <c r="V269" s="33">
        <v>33.184669681818178</v>
      </c>
      <c r="W269" s="33">
        <v>36.107399863636367</v>
      </c>
    </row>
    <row r="270" spans="2:23" x14ac:dyDescent="0.25">
      <c r="B270" s="8" t="s">
        <v>8160</v>
      </c>
      <c r="C270" s="8" t="s">
        <v>8161</v>
      </c>
      <c r="D270" s="8" t="s">
        <v>8162</v>
      </c>
      <c r="E270" s="8" t="s">
        <v>130</v>
      </c>
      <c r="F270" s="9" t="s">
        <v>795</v>
      </c>
      <c r="G270" s="33">
        <v>234.74754768181819</v>
      </c>
      <c r="H270" s="33">
        <v>222.32418345454539</v>
      </c>
      <c r="I270" s="33">
        <v>211.67206168181821</v>
      </c>
      <c r="J270" s="33">
        <v>189.82769409090909</v>
      </c>
      <c r="K270" s="33">
        <v>259.70658468181819</v>
      </c>
      <c r="L270" s="33">
        <v>255.8423438181818</v>
      </c>
      <c r="M270" s="33">
        <v>256.0494608636364</v>
      </c>
      <c r="N270" s="33">
        <v>235.83940440909089</v>
      </c>
      <c r="O270" s="33">
        <v>189.26820518181819</v>
      </c>
      <c r="P270" s="33">
        <v>186.64238449999999</v>
      </c>
      <c r="Q270" s="33">
        <v>320.63419881818191</v>
      </c>
      <c r="R270" s="33">
        <v>314.40633454545463</v>
      </c>
      <c r="S270" s="33">
        <v>264.62402159090908</v>
      </c>
      <c r="T270" s="33">
        <v>266.80665031818182</v>
      </c>
      <c r="U270" s="33">
        <v>235.4203654545455</v>
      </c>
      <c r="V270" s="33">
        <v>215.1272318181818</v>
      </c>
      <c r="W270" s="33">
        <v>222.03880295454539</v>
      </c>
    </row>
    <row r="271" spans="2:23" x14ac:dyDescent="0.25">
      <c r="B271" s="11" t="s">
        <v>8418</v>
      </c>
      <c r="C271" s="11" t="s">
        <v>8419</v>
      </c>
      <c r="D271" s="11" t="s">
        <v>8420</v>
      </c>
      <c r="E271" s="11" t="s">
        <v>130</v>
      </c>
      <c r="F271" s="12" t="s">
        <v>795</v>
      </c>
      <c r="G271" s="33">
        <v>108.25937999999999</v>
      </c>
      <c r="H271" s="33">
        <v>77.286823727272733</v>
      </c>
      <c r="I271" s="33">
        <v>76.743231727272729</v>
      </c>
      <c r="J271" s="33">
        <v>76.905726090909084</v>
      </c>
      <c r="K271" s="33">
        <v>80.223082636363642</v>
      </c>
      <c r="L271" s="33">
        <v>73.493770045454553</v>
      </c>
      <c r="M271" s="33">
        <v>75.858793363636366</v>
      </c>
      <c r="N271" s="33">
        <v>74.507371409090908</v>
      </c>
      <c r="O271" s="33">
        <v>74.778883772727283</v>
      </c>
      <c r="P271" s="33">
        <v>74.2244855</v>
      </c>
      <c r="Q271" s="33">
        <v>73.953545409090907</v>
      </c>
      <c r="R271" s="33">
        <v>79.181585999999996</v>
      </c>
      <c r="S271" s="33">
        <v>76.083392272727281</v>
      </c>
      <c r="T271" s="33">
        <v>74.029575363636368</v>
      </c>
      <c r="U271" s="33">
        <v>72.682761090909082</v>
      </c>
      <c r="V271" s="33">
        <v>72.606640681818192</v>
      </c>
      <c r="W271" s="33">
        <v>104.4402795909091</v>
      </c>
    </row>
    <row r="272" spans="2:23" x14ac:dyDescent="0.25">
      <c r="B272" s="8" t="s">
        <v>8246</v>
      </c>
      <c r="C272" s="8" t="s">
        <v>8247</v>
      </c>
      <c r="D272" s="8" t="s">
        <v>8248</v>
      </c>
      <c r="E272" s="8" t="s">
        <v>130</v>
      </c>
      <c r="F272" s="9" t="s">
        <v>795</v>
      </c>
      <c r="G272" s="33">
        <v>142.0512458571429</v>
      </c>
      <c r="H272" s="33">
        <v>131.58222822727271</v>
      </c>
      <c r="I272" s="33">
        <v>129.45646140909091</v>
      </c>
      <c r="J272" s="33">
        <v>128.67629581818181</v>
      </c>
      <c r="K272" s="33">
        <v>133.95415636363629</v>
      </c>
      <c r="L272" s="33">
        <v>133.1578132272727</v>
      </c>
      <c r="M272" s="33">
        <v>129.66563400000001</v>
      </c>
      <c r="N272" s="33">
        <v>132.62278690909091</v>
      </c>
      <c r="O272" s="33">
        <v>127.2539707272727</v>
      </c>
      <c r="P272" s="33">
        <v>123.8228876363636</v>
      </c>
      <c r="Q272" s="33">
        <v>125.21035454545451</v>
      </c>
      <c r="R272" s="33">
        <v>130.69818236363639</v>
      </c>
      <c r="S272" s="33">
        <v>130.17819154545461</v>
      </c>
      <c r="T272" s="33">
        <v>138.6579415909091</v>
      </c>
      <c r="U272" s="33">
        <v>148.8039782380952</v>
      </c>
      <c r="V272" s="33">
        <v>143.53500615789471</v>
      </c>
      <c r="W272" s="33">
        <v>148.6038532631579</v>
      </c>
    </row>
    <row r="273" spans="2:23" x14ac:dyDescent="0.25">
      <c r="B273" s="11" t="s">
        <v>8446</v>
      </c>
      <c r="C273" s="11" t="s">
        <v>8447</v>
      </c>
      <c r="D273" s="11" t="s">
        <v>8448</v>
      </c>
      <c r="E273" s="11" t="s">
        <v>130</v>
      </c>
      <c r="F273" s="12" t="s">
        <v>795</v>
      </c>
      <c r="G273" s="33">
        <v>102.2709234545455</v>
      </c>
      <c r="H273" s="33">
        <v>76.446569954545453</v>
      </c>
      <c r="I273" s="33">
        <v>75.24418822727273</v>
      </c>
      <c r="J273" s="33">
        <v>73.781490590909101</v>
      </c>
      <c r="K273" s="33">
        <v>75.360665363636357</v>
      </c>
      <c r="L273" s="33">
        <v>73.333879454545453</v>
      </c>
      <c r="M273" s="33">
        <v>73.818038000000001</v>
      </c>
      <c r="N273" s="33">
        <v>83.610415000000003</v>
      </c>
      <c r="O273" s="33">
        <v>95.05427868181819</v>
      </c>
      <c r="P273" s="33">
        <v>82.901951454545454</v>
      </c>
      <c r="Q273" s="33">
        <v>73.430435545454543</v>
      </c>
      <c r="R273" s="33">
        <v>74.437296545454544</v>
      </c>
      <c r="S273" s="33">
        <v>75.109471272727262</v>
      </c>
      <c r="T273" s="33">
        <v>73.71661977272727</v>
      </c>
      <c r="U273" s="33">
        <v>73.516557272727269</v>
      </c>
      <c r="V273" s="33">
        <v>72.623991500000002</v>
      </c>
      <c r="W273" s="33">
        <v>89.572948409090912</v>
      </c>
    </row>
    <row r="274" spans="2:23" x14ac:dyDescent="0.25">
      <c r="B274" s="8" t="s">
        <v>8401</v>
      </c>
      <c r="C274" s="8" t="s">
        <v>8402</v>
      </c>
      <c r="D274" s="8" t="s">
        <v>8403</v>
      </c>
      <c r="E274" s="8" t="s">
        <v>130</v>
      </c>
      <c r="F274" s="9" t="s">
        <v>795</v>
      </c>
      <c r="G274" s="33">
        <v>118.47953845454541</v>
      </c>
      <c r="H274" s="33">
        <v>93.886116619047627</v>
      </c>
      <c r="I274" s="33">
        <v>96.006471190476191</v>
      </c>
      <c r="J274" s="33">
        <v>92.779890428571434</v>
      </c>
      <c r="K274" s="33">
        <v>93.493846952380949</v>
      </c>
      <c r="L274" s="33">
        <v>91.694551619047616</v>
      </c>
      <c r="M274" s="33">
        <v>94.12868785714285</v>
      </c>
      <c r="N274" s="33">
        <v>101.00046033333339</v>
      </c>
      <c r="O274" s="33">
        <v>122.1311104761905</v>
      </c>
      <c r="P274" s="33">
        <v>103.08210163157899</v>
      </c>
      <c r="Q274" s="33">
        <v>93.199222599999999</v>
      </c>
      <c r="R274" s="33">
        <v>99.573893523809517</v>
      </c>
      <c r="S274" s="33">
        <v>97.93135923809524</v>
      </c>
      <c r="T274" s="33">
        <v>93.787235499999994</v>
      </c>
      <c r="U274" s="33">
        <v>90.003823823529402</v>
      </c>
      <c r="V274" s="33">
        <v>92.073679562500004</v>
      </c>
      <c r="W274" s="33">
        <v>126.2053168571429</v>
      </c>
    </row>
    <row r="275" spans="2:23" x14ac:dyDescent="0.25">
      <c r="B275" s="11" t="s">
        <v>8255</v>
      </c>
      <c r="C275" s="11" t="s">
        <v>8256</v>
      </c>
      <c r="D275" s="11" t="s">
        <v>8257</v>
      </c>
      <c r="E275" s="11" t="s">
        <v>130</v>
      </c>
      <c r="F275" s="12" t="s">
        <v>795</v>
      </c>
      <c r="G275" s="33">
        <v>50.783561363636373</v>
      </c>
      <c r="H275" s="33">
        <v>63.132498909090913</v>
      </c>
      <c r="I275" s="33">
        <v>41.97030022727273</v>
      </c>
      <c r="J275" s="33">
        <v>39.661705363636372</v>
      </c>
      <c r="K275" s="33">
        <v>40.850496681818179</v>
      </c>
      <c r="L275" s="33">
        <v>36.687820227272717</v>
      </c>
      <c r="M275" s="33">
        <v>36.994974045454541</v>
      </c>
      <c r="N275" s="33">
        <v>46.151582500000004</v>
      </c>
      <c r="O275" s="33">
        <v>40.008485590909089</v>
      </c>
      <c r="P275" s="33">
        <v>40.71687318181818</v>
      </c>
      <c r="Q275" s="33">
        <v>38.606459863636367</v>
      </c>
      <c r="R275" s="33">
        <v>55.815976818181817</v>
      </c>
      <c r="S275" s="33">
        <v>38.156691772727271</v>
      </c>
      <c r="T275" s="33">
        <v>40.005672181818177</v>
      </c>
      <c r="U275" s="33">
        <v>42.129228863636357</v>
      </c>
      <c r="V275" s="33">
        <v>43.650647136363638</v>
      </c>
      <c r="W275" s="33">
        <v>40.574667272727282</v>
      </c>
    </row>
    <row r="276" spans="2:23" x14ac:dyDescent="0.25">
      <c r="B276" s="8" t="s">
        <v>7959</v>
      </c>
      <c r="C276" s="8" t="s">
        <v>7960</v>
      </c>
      <c r="D276" s="8" t="s">
        <v>7961</v>
      </c>
      <c r="E276" s="8" t="s">
        <v>130</v>
      </c>
      <c r="F276" s="9" t="s">
        <v>133</v>
      </c>
      <c r="G276" s="33">
        <v>104.4283114090909</v>
      </c>
      <c r="H276" s="33">
        <v>81.861514818181817</v>
      </c>
      <c r="I276" s="33">
        <v>81.633308999999997</v>
      </c>
      <c r="J276" s="33">
        <v>75.687146818181816</v>
      </c>
      <c r="K276" s="33">
        <v>78.87335377272727</v>
      </c>
      <c r="L276" s="33">
        <v>82.656102272727267</v>
      </c>
      <c r="M276" s="33">
        <v>78.915046590909085</v>
      </c>
      <c r="N276" s="33">
        <v>79.104755863636356</v>
      </c>
      <c r="O276" s="33">
        <v>85.857930954545452</v>
      </c>
      <c r="P276" s="33">
        <v>80.582447999999999</v>
      </c>
      <c r="Q276" s="33">
        <v>90.772540045454548</v>
      </c>
      <c r="R276" s="33">
        <v>98.462727590909083</v>
      </c>
      <c r="S276" s="33">
        <v>84.334434181818182</v>
      </c>
      <c r="T276" s="33">
        <v>90.82234413636364</v>
      </c>
      <c r="U276" s="33">
        <v>87.51498609090909</v>
      </c>
      <c r="V276" s="33">
        <v>80.437861545454538</v>
      </c>
      <c r="W276" s="33">
        <v>77.69135895454545</v>
      </c>
    </row>
    <row r="277" spans="2:23" x14ac:dyDescent="0.25">
      <c r="B277" s="11" t="s">
        <v>7959</v>
      </c>
      <c r="C277" s="11" t="s">
        <v>7960</v>
      </c>
      <c r="D277" s="11" t="s">
        <v>8199</v>
      </c>
      <c r="E277" s="11" t="s">
        <v>405</v>
      </c>
      <c r="F277" s="12" t="s">
        <v>133</v>
      </c>
      <c r="G277" s="33">
        <v>120.1332291363636</v>
      </c>
      <c r="H277" s="33">
        <v>113.1333205454545</v>
      </c>
      <c r="I277" s="33">
        <v>109.55614577272731</v>
      </c>
      <c r="J277" s="33">
        <v>107.7252895454545</v>
      </c>
      <c r="K277" s="33">
        <v>106.3602382272727</v>
      </c>
      <c r="L277" s="33">
        <v>106.03826186363639</v>
      </c>
      <c r="M277" s="33">
        <v>109.9426243181818</v>
      </c>
      <c r="N277" s="33">
        <v>118.93754759090911</v>
      </c>
      <c r="O277" s="33">
        <v>127.0114234090909</v>
      </c>
      <c r="P277" s="33">
        <v>121.7860405454545</v>
      </c>
      <c r="Q277" s="33">
        <v>131.1636146363636</v>
      </c>
      <c r="R277" s="33">
        <v>126.37677363636359</v>
      </c>
      <c r="S277" s="33">
        <v>121.7746501363636</v>
      </c>
      <c r="T277" s="33">
        <v>128.73963390909091</v>
      </c>
      <c r="U277" s="33">
        <v>116.3624607272727</v>
      </c>
      <c r="V277" s="33">
        <v>113.93519036363639</v>
      </c>
      <c r="W277" s="33">
        <v>118.3608545454545</v>
      </c>
    </row>
    <row r="278" spans="2:23" x14ac:dyDescent="0.25">
      <c r="B278" s="8" t="s">
        <v>8018</v>
      </c>
      <c r="C278" s="8" t="s">
        <v>8019</v>
      </c>
      <c r="D278" s="8" t="s">
        <v>8020</v>
      </c>
      <c r="E278" s="8" t="s">
        <v>130</v>
      </c>
      <c r="F278" s="9" t="s">
        <v>133</v>
      </c>
      <c r="G278" s="33">
        <v>96.256831045454547</v>
      </c>
      <c r="H278" s="33">
        <v>97.730979454545462</v>
      </c>
      <c r="I278" s="33">
        <v>93.745452909090915</v>
      </c>
      <c r="J278" s="33">
        <v>84.626223136363635</v>
      </c>
      <c r="K278" s="33">
        <v>77.808010318181815</v>
      </c>
      <c r="L278" s="33">
        <v>89.028027681818173</v>
      </c>
      <c r="M278" s="33">
        <v>94.016301545454553</v>
      </c>
      <c r="N278" s="33">
        <v>92.845689681818172</v>
      </c>
      <c r="O278" s="33">
        <v>105.63701590909091</v>
      </c>
      <c r="P278" s="33">
        <v>95.488242636363623</v>
      </c>
      <c r="Q278" s="33">
        <v>107.7681911363636</v>
      </c>
      <c r="R278" s="33">
        <v>121.1854000454546</v>
      </c>
      <c r="S278" s="33">
        <v>101.1069693181818</v>
      </c>
      <c r="T278" s="33">
        <v>120.4060692272727</v>
      </c>
      <c r="U278" s="33">
        <v>113.68127022727271</v>
      </c>
      <c r="V278" s="33">
        <v>110.2006313636364</v>
      </c>
      <c r="W278" s="33">
        <v>110.7769192727273</v>
      </c>
    </row>
    <row r="279" spans="2:23" x14ac:dyDescent="0.25">
      <c r="B279" s="11" t="s">
        <v>8018</v>
      </c>
      <c r="C279" s="11" t="s">
        <v>8019</v>
      </c>
      <c r="D279" s="11" t="s">
        <v>8277</v>
      </c>
      <c r="E279" s="11" t="s">
        <v>405</v>
      </c>
      <c r="F279" s="12" t="s">
        <v>133</v>
      </c>
      <c r="G279" s="33">
        <v>105.6727089545455</v>
      </c>
      <c r="H279" s="33">
        <v>97.985022409090917</v>
      </c>
      <c r="I279" s="33">
        <v>98.239976954545455</v>
      </c>
      <c r="J279" s="33">
        <v>92.625389545454539</v>
      </c>
      <c r="K279" s="33">
        <v>88.098127545454545</v>
      </c>
      <c r="L279" s="33">
        <v>93.861617500000008</v>
      </c>
      <c r="M279" s="33">
        <v>102.6150718181818</v>
      </c>
      <c r="N279" s="33">
        <v>112.2418738181818</v>
      </c>
      <c r="O279" s="33">
        <v>118.1144377727273</v>
      </c>
      <c r="P279" s="33">
        <v>111.25271736363641</v>
      </c>
      <c r="Q279" s="33">
        <v>117.1036201818182</v>
      </c>
      <c r="R279" s="33">
        <v>131.61225381818181</v>
      </c>
      <c r="S279" s="33">
        <v>105.6021605454545</v>
      </c>
      <c r="T279" s="33">
        <v>128.7465665</v>
      </c>
      <c r="U279" s="33">
        <v>122.5203782272727</v>
      </c>
      <c r="V279" s="33">
        <v>120.42118181818179</v>
      </c>
      <c r="W279" s="33">
        <v>123.0192292727273</v>
      </c>
    </row>
    <row r="282" spans="2:23" x14ac:dyDescent="0.25">
      <c r="B282" s="20" t="s">
        <v>8717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4"/>
  <sheetViews>
    <sheetView workbookViewId="0"/>
  </sheetViews>
  <sheetFormatPr defaultRowHeight="15" x14ac:dyDescent="0.25"/>
  <sheetData>
    <row r="1" spans="1:2" x14ac:dyDescent="0.25">
      <c r="B1" t="s">
        <v>101</v>
      </c>
    </row>
    <row r="2" spans="1:2" x14ac:dyDescent="0.25">
      <c r="A2" t="s">
        <v>102</v>
      </c>
      <c r="B2">
        <v>17020.85242011178</v>
      </c>
    </row>
    <row r="3" spans="1:2" x14ac:dyDescent="0.25">
      <c r="A3" t="s">
        <v>103</v>
      </c>
      <c r="B3">
        <v>15439.892121210911</v>
      </c>
    </row>
    <row r="4" spans="1:2" x14ac:dyDescent="0.25">
      <c r="A4" t="s">
        <v>104</v>
      </c>
      <c r="B4">
        <v>14825.44731264142</v>
      </c>
    </row>
    <row r="5" spans="1:2" x14ac:dyDescent="0.25">
      <c r="A5" t="s">
        <v>105</v>
      </c>
      <c r="B5">
        <v>16353.73078292086</v>
      </c>
    </row>
    <row r="6" spans="1:2" x14ac:dyDescent="0.25">
      <c r="A6" t="s">
        <v>106</v>
      </c>
      <c r="B6">
        <v>14316.331336002821</v>
      </c>
    </row>
    <row r="7" spans="1:2" x14ac:dyDescent="0.25">
      <c r="A7" t="s">
        <v>107</v>
      </c>
      <c r="B7">
        <v>15584.183907294881</v>
      </c>
    </row>
    <row r="8" spans="1:2" x14ac:dyDescent="0.25">
      <c r="A8" t="s">
        <v>108</v>
      </c>
      <c r="B8">
        <v>18801.84490784258</v>
      </c>
    </row>
    <row r="9" spans="1:2" x14ac:dyDescent="0.25">
      <c r="A9" t="s">
        <v>109</v>
      </c>
      <c r="B9">
        <v>19388.450531632428</v>
      </c>
    </row>
    <row r="10" spans="1:2" x14ac:dyDescent="0.25">
      <c r="A10" t="s">
        <v>110</v>
      </c>
      <c r="B10">
        <v>16824.850584413671</v>
      </c>
    </row>
    <row r="11" spans="1:2" x14ac:dyDescent="0.25">
      <c r="A11" t="s">
        <v>111</v>
      </c>
      <c r="B11">
        <v>20241.880753152291</v>
      </c>
    </row>
    <row r="12" spans="1:2" x14ac:dyDescent="0.25">
      <c r="A12" t="s">
        <v>112</v>
      </c>
      <c r="B12">
        <v>22404.611164912239</v>
      </c>
    </row>
    <row r="13" spans="1:2" x14ac:dyDescent="0.25">
      <c r="A13" t="s">
        <v>113</v>
      </c>
      <c r="B13">
        <v>20818.121590697549</v>
      </c>
    </row>
    <row r="14" spans="1:2" x14ac:dyDescent="0.25">
      <c r="A14" t="s">
        <v>114</v>
      </c>
      <c r="B14">
        <v>26247.255449658762</v>
      </c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N2455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9" width="21" customWidth="1"/>
    <col min="10" max="10" width="8" customWidth="1"/>
    <col min="11" max="14" width="28" customWidth="1"/>
  </cols>
  <sheetData>
    <row r="2" spans="2:14" ht="30" customHeight="1" x14ac:dyDescent="0.25">
      <c r="B2" s="1" t="s">
        <v>115</v>
      </c>
    </row>
    <row r="3" spans="2:14" ht="15.95" customHeight="1" x14ac:dyDescent="0.25">
      <c r="B3" s="2" t="s">
        <v>1</v>
      </c>
    </row>
    <row r="6" spans="2:14" ht="30" customHeight="1" x14ac:dyDescent="0.25">
      <c r="B6" s="21"/>
      <c r="C6" s="21" t="s">
        <v>6</v>
      </c>
      <c r="D6" s="21" t="s">
        <v>7</v>
      </c>
      <c r="E6" s="21" t="s">
        <v>8</v>
      </c>
      <c r="F6" s="21" t="s">
        <v>116</v>
      </c>
      <c r="G6" s="21" t="s">
        <v>117</v>
      </c>
      <c r="H6" s="21" t="s">
        <v>118</v>
      </c>
      <c r="I6" s="22" t="s">
        <v>119</v>
      </c>
      <c r="J6" s="21" t="s">
        <v>120</v>
      </c>
      <c r="K6" s="36" t="s">
        <v>121</v>
      </c>
      <c r="L6" s="35"/>
      <c r="M6" s="21" t="s">
        <v>122</v>
      </c>
      <c r="N6" s="23" t="s">
        <v>123</v>
      </c>
    </row>
    <row r="7" spans="2:14" ht="22.5" customHeight="1" x14ac:dyDescent="0.25">
      <c r="B7" s="5"/>
      <c r="C7" s="4" t="s">
        <v>124</v>
      </c>
      <c r="D7" s="5"/>
      <c r="E7" s="5"/>
      <c r="F7" s="5"/>
      <c r="G7" s="5"/>
      <c r="H7" s="5"/>
      <c r="I7" s="24"/>
      <c r="J7" s="5"/>
      <c r="K7" s="5" t="s">
        <v>5</v>
      </c>
      <c r="L7" s="5" t="s">
        <v>125</v>
      </c>
      <c r="M7" s="5" t="s">
        <v>5</v>
      </c>
      <c r="N7" s="5" t="s">
        <v>5</v>
      </c>
    </row>
    <row r="8" spans="2:14" x14ac:dyDescent="0.25">
      <c r="B8" s="25">
        <v>1</v>
      </c>
      <c r="C8" s="8" t="s">
        <v>11</v>
      </c>
      <c r="D8" s="8" t="s">
        <v>12</v>
      </c>
      <c r="E8" s="8" t="s">
        <v>13</v>
      </c>
      <c r="F8" s="8" t="s">
        <v>126</v>
      </c>
      <c r="G8" s="8" t="s">
        <v>127</v>
      </c>
      <c r="H8" s="8" t="s">
        <v>128</v>
      </c>
      <c r="I8" s="25" t="s">
        <v>129</v>
      </c>
      <c r="J8" s="8" t="s">
        <v>130</v>
      </c>
      <c r="K8" s="10">
        <v>951.06879663999996</v>
      </c>
      <c r="L8" s="10">
        <v>950.69504288999997</v>
      </c>
      <c r="M8" s="10">
        <v>103648.01</v>
      </c>
      <c r="N8" s="10">
        <v>2.2209545454545498</v>
      </c>
    </row>
    <row r="9" spans="2:14" x14ac:dyDescent="0.25">
      <c r="B9" s="26">
        <v>2</v>
      </c>
      <c r="C9" s="11" t="s">
        <v>14</v>
      </c>
      <c r="D9" s="11" t="s">
        <v>15</v>
      </c>
      <c r="E9" s="11" t="s">
        <v>16</v>
      </c>
      <c r="F9" s="11" t="s">
        <v>126</v>
      </c>
      <c r="G9" s="11" t="s">
        <v>127</v>
      </c>
      <c r="H9" s="11" t="s">
        <v>128</v>
      </c>
      <c r="I9" s="26" t="s">
        <v>131</v>
      </c>
      <c r="J9" s="11" t="s">
        <v>130</v>
      </c>
      <c r="K9" s="13">
        <v>871.44918359500002</v>
      </c>
      <c r="L9" s="13">
        <v>344.16823305000003</v>
      </c>
      <c r="M9" s="13">
        <v>7397.62</v>
      </c>
      <c r="N9" s="13">
        <v>4.4501363636363598</v>
      </c>
    </row>
    <row r="10" spans="2:14" x14ac:dyDescent="0.25">
      <c r="B10" s="25">
        <v>3</v>
      </c>
      <c r="C10" s="8" t="s">
        <v>17</v>
      </c>
      <c r="D10" s="8" t="s">
        <v>18</v>
      </c>
      <c r="E10" s="8" t="s">
        <v>19</v>
      </c>
      <c r="F10" s="8" t="s">
        <v>126</v>
      </c>
      <c r="G10" s="8" t="s">
        <v>127</v>
      </c>
      <c r="H10" s="8" t="s">
        <v>132</v>
      </c>
      <c r="I10" s="25" t="s">
        <v>129</v>
      </c>
      <c r="J10" s="8" t="s">
        <v>130</v>
      </c>
      <c r="K10" s="10">
        <v>831.15008851499908</v>
      </c>
      <c r="L10" s="10">
        <v>609.15639246000001</v>
      </c>
      <c r="M10" s="10">
        <v>89643.17</v>
      </c>
      <c r="N10" s="10">
        <v>2.30127272727273</v>
      </c>
    </row>
    <row r="11" spans="2:14" x14ac:dyDescent="0.25">
      <c r="B11" s="26">
        <v>4</v>
      </c>
      <c r="C11" s="11" t="s">
        <v>42</v>
      </c>
      <c r="D11" s="11" t="s">
        <v>43</v>
      </c>
      <c r="E11" s="11" t="s">
        <v>44</v>
      </c>
      <c r="F11" s="11" t="s">
        <v>133</v>
      </c>
      <c r="G11" s="11" t="s">
        <v>127</v>
      </c>
      <c r="H11" s="11" t="s">
        <v>134</v>
      </c>
      <c r="I11" s="26" t="s">
        <v>129</v>
      </c>
      <c r="J11" s="11" t="s">
        <v>130</v>
      </c>
      <c r="K11" s="13">
        <v>677.28271110599997</v>
      </c>
      <c r="L11" s="13">
        <v>550.40864667900007</v>
      </c>
      <c r="M11" s="13">
        <v>12737.27</v>
      </c>
      <c r="N11" s="13">
        <v>0.58536363636363598</v>
      </c>
    </row>
    <row r="12" spans="2:14" x14ac:dyDescent="0.25">
      <c r="B12" s="25">
        <v>5</v>
      </c>
      <c r="C12" s="8" t="s">
        <v>20</v>
      </c>
      <c r="D12" s="8" t="s">
        <v>21</v>
      </c>
      <c r="E12" s="8" t="s">
        <v>22</v>
      </c>
      <c r="F12" s="8" t="s">
        <v>135</v>
      </c>
      <c r="G12" s="8" t="s">
        <v>127</v>
      </c>
      <c r="H12" s="8" t="s">
        <v>132</v>
      </c>
      <c r="I12" s="25" t="s">
        <v>129</v>
      </c>
      <c r="J12" s="8" t="s">
        <v>130</v>
      </c>
      <c r="K12" s="10">
        <v>409.1716624</v>
      </c>
      <c r="L12" s="10">
        <v>300.02420072000001</v>
      </c>
      <c r="M12" s="10">
        <v>15952.67</v>
      </c>
      <c r="N12" s="10">
        <v>3.5258181818181802</v>
      </c>
    </row>
    <row r="13" spans="2:14" x14ac:dyDescent="0.25">
      <c r="B13" s="26">
        <v>6</v>
      </c>
      <c r="C13" s="11" t="s">
        <v>23</v>
      </c>
      <c r="D13" s="11" t="s">
        <v>24</v>
      </c>
      <c r="E13" s="11" t="s">
        <v>25</v>
      </c>
      <c r="F13" s="11" t="s">
        <v>126</v>
      </c>
      <c r="G13" s="11" t="s">
        <v>127</v>
      </c>
      <c r="H13" s="11" t="s">
        <v>128</v>
      </c>
      <c r="I13" s="26" t="s">
        <v>129</v>
      </c>
      <c r="J13" s="11" t="s">
        <v>130</v>
      </c>
      <c r="K13" s="13">
        <v>402.17990472499997</v>
      </c>
      <c r="L13" s="13">
        <v>260.16716234500001</v>
      </c>
      <c r="M13" s="13">
        <v>10076.26</v>
      </c>
      <c r="N13" s="13">
        <v>5.9669545454545503</v>
      </c>
    </row>
    <row r="14" spans="2:14" x14ac:dyDescent="0.25">
      <c r="B14" s="25">
        <v>7</v>
      </c>
      <c r="C14" s="8" t="s">
        <v>26</v>
      </c>
      <c r="D14" s="8" t="s">
        <v>27</v>
      </c>
      <c r="E14" s="8" t="s">
        <v>28</v>
      </c>
      <c r="F14" s="8" t="s">
        <v>126</v>
      </c>
      <c r="G14" s="8" t="s">
        <v>127</v>
      </c>
      <c r="H14" s="8" t="s">
        <v>128</v>
      </c>
      <c r="I14" s="25" t="s">
        <v>129</v>
      </c>
      <c r="J14" s="8" t="s">
        <v>130</v>
      </c>
      <c r="K14" s="10">
        <v>376.84155426000001</v>
      </c>
      <c r="L14" s="10">
        <v>303.12363233999997</v>
      </c>
      <c r="M14" s="10">
        <v>6448.75</v>
      </c>
      <c r="N14" s="10">
        <v>3.1779999999999999</v>
      </c>
    </row>
    <row r="15" spans="2:14" x14ac:dyDescent="0.25">
      <c r="B15" s="26">
        <v>8</v>
      </c>
      <c r="C15" s="11" t="s">
        <v>29</v>
      </c>
      <c r="D15" s="11" t="s">
        <v>30</v>
      </c>
      <c r="E15" s="11" t="s">
        <v>31</v>
      </c>
      <c r="F15" s="11" t="s">
        <v>126</v>
      </c>
      <c r="G15" s="11" t="s">
        <v>127</v>
      </c>
      <c r="H15" s="11" t="s">
        <v>128</v>
      </c>
      <c r="I15" s="26" t="s">
        <v>129</v>
      </c>
      <c r="J15" s="11" t="s">
        <v>130</v>
      </c>
      <c r="K15" s="13">
        <v>282.07850560000003</v>
      </c>
      <c r="L15" s="13">
        <v>239.4242984</v>
      </c>
      <c r="M15" s="13">
        <v>16128.94</v>
      </c>
      <c r="N15" s="13">
        <v>3.8495454545454502</v>
      </c>
    </row>
    <row r="16" spans="2:14" x14ac:dyDescent="0.25">
      <c r="B16" s="25">
        <v>9</v>
      </c>
      <c r="C16" s="8" t="s">
        <v>32</v>
      </c>
      <c r="D16" s="8" t="s">
        <v>33</v>
      </c>
      <c r="E16" s="8" t="s">
        <v>34</v>
      </c>
      <c r="F16" s="8" t="s">
        <v>126</v>
      </c>
      <c r="G16" s="8" t="s">
        <v>127</v>
      </c>
      <c r="H16" s="8" t="s">
        <v>132</v>
      </c>
      <c r="I16" s="25" t="s">
        <v>129</v>
      </c>
      <c r="J16" s="8" t="s">
        <v>130</v>
      </c>
      <c r="K16" s="10">
        <v>230.53410923000001</v>
      </c>
      <c r="L16" s="10">
        <v>186.94340252000001</v>
      </c>
      <c r="M16" s="10">
        <v>16204.88</v>
      </c>
      <c r="N16" s="10">
        <v>3.4964090909090899</v>
      </c>
    </row>
    <row r="17" spans="2:14" x14ac:dyDescent="0.25">
      <c r="B17" s="26">
        <v>10</v>
      </c>
      <c r="C17" s="11" t="s">
        <v>136</v>
      </c>
      <c r="D17" s="11" t="s">
        <v>137</v>
      </c>
      <c r="E17" s="11" t="s">
        <v>138</v>
      </c>
      <c r="F17" s="11" t="s">
        <v>133</v>
      </c>
      <c r="G17" s="11" t="s">
        <v>127</v>
      </c>
      <c r="H17" s="11" t="s">
        <v>132</v>
      </c>
      <c r="I17" s="26" t="s">
        <v>129</v>
      </c>
      <c r="J17" s="11" t="s">
        <v>130</v>
      </c>
      <c r="K17" s="13">
        <v>205.64270085499999</v>
      </c>
      <c r="L17" s="13">
        <v>160.15927726000001</v>
      </c>
      <c r="M17" s="13">
        <v>13636.91</v>
      </c>
      <c r="N17" s="13">
        <v>3.2014999999999998</v>
      </c>
    </row>
    <row r="18" spans="2:14" x14ac:dyDescent="0.25">
      <c r="B18" s="25">
        <v>11</v>
      </c>
      <c r="C18" s="8" t="s">
        <v>139</v>
      </c>
      <c r="D18" s="8" t="s">
        <v>140</v>
      </c>
      <c r="E18" s="8" t="s">
        <v>141</v>
      </c>
      <c r="F18" s="8" t="s">
        <v>126</v>
      </c>
      <c r="G18" s="8" t="s">
        <v>127</v>
      </c>
      <c r="H18" s="8" t="s">
        <v>128</v>
      </c>
      <c r="I18" s="25" t="s">
        <v>131</v>
      </c>
      <c r="J18" s="8" t="s">
        <v>130</v>
      </c>
      <c r="K18" s="10">
        <v>203.35578727999999</v>
      </c>
      <c r="L18" s="10">
        <v>166.87152466000001</v>
      </c>
      <c r="M18" s="10">
        <v>4669.92</v>
      </c>
      <c r="N18" s="10">
        <v>4.2433181818181804</v>
      </c>
    </row>
    <row r="19" spans="2:14" x14ac:dyDescent="0.25">
      <c r="B19" s="26">
        <v>12</v>
      </c>
      <c r="C19" s="11" t="s">
        <v>35</v>
      </c>
      <c r="D19" s="11" t="s">
        <v>36</v>
      </c>
      <c r="E19" s="11" t="s">
        <v>37</v>
      </c>
      <c r="F19" s="11" t="s">
        <v>142</v>
      </c>
      <c r="G19" s="11" t="s">
        <v>127</v>
      </c>
      <c r="H19" s="11" t="s">
        <v>128</v>
      </c>
      <c r="I19" s="26" t="s">
        <v>129</v>
      </c>
      <c r="J19" s="11" t="s">
        <v>130</v>
      </c>
      <c r="K19" s="13">
        <v>200.66558773</v>
      </c>
      <c r="L19" s="13">
        <v>75.203892765000006</v>
      </c>
      <c r="M19" s="13">
        <v>1564.12</v>
      </c>
      <c r="N19" s="13">
        <v>10.872181818181801</v>
      </c>
    </row>
    <row r="20" spans="2:14" x14ac:dyDescent="0.25">
      <c r="B20" s="25">
        <v>13</v>
      </c>
      <c r="C20" s="8" t="s">
        <v>143</v>
      </c>
      <c r="D20" s="8" t="s">
        <v>144</v>
      </c>
      <c r="E20" s="8" t="s">
        <v>145</v>
      </c>
      <c r="F20" s="8" t="s">
        <v>135</v>
      </c>
      <c r="G20" s="8" t="s">
        <v>127</v>
      </c>
      <c r="H20" s="8" t="s">
        <v>128</v>
      </c>
      <c r="I20" s="25" t="s">
        <v>129</v>
      </c>
      <c r="J20" s="8" t="s">
        <v>130</v>
      </c>
      <c r="K20" s="10">
        <v>184.47999984500001</v>
      </c>
      <c r="L20" s="10">
        <v>114.50302888500001</v>
      </c>
      <c r="M20" s="10">
        <v>17730.3</v>
      </c>
      <c r="N20" s="10">
        <v>2.7819090909090902</v>
      </c>
    </row>
    <row r="21" spans="2:14" x14ac:dyDescent="0.25">
      <c r="B21" s="26">
        <v>14</v>
      </c>
      <c r="C21" s="11" t="s">
        <v>38</v>
      </c>
      <c r="D21" s="11" t="s">
        <v>39</v>
      </c>
      <c r="E21" s="11" t="s">
        <v>40</v>
      </c>
      <c r="F21" s="11" t="s">
        <v>133</v>
      </c>
      <c r="G21" s="11" t="s">
        <v>127</v>
      </c>
      <c r="H21" s="11" t="s">
        <v>128</v>
      </c>
      <c r="I21" s="26" t="s">
        <v>129</v>
      </c>
      <c r="J21" s="11" t="s">
        <v>130</v>
      </c>
      <c r="K21" s="13">
        <v>181.79348938000001</v>
      </c>
      <c r="L21" s="13">
        <v>129.19979735999999</v>
      </c>
      <c r="M21" s="13">
        <v>4133.4799999999996</v>
      </c>
      <c r="N21" s="13">
        <v>9.9618181818181792</v>
      </c>
    </row>
    <row r="22" spans="2:14" x14ac:dyDescent="0.25">
      <c r="B22" s="25">
        <v>15</v>
      </c>
      <c r="C22" s="8" t="s">
        <v>146</v>
      </c>
      <c r="D22" s="8" t="s">
        <v>147</v>
      </c>
      <c r="E22" s="8" t="s">
        <v>148</v>
      </c>
      <c r="F22" s="8" t="s">
        <v>149</v>
      </c>
      <c r="G22" s="8" t="s">
        <v>127</v>
      </c>
      <c r="H22" s="8" t="s">
        <v>132</v>
      </c>
      <c r="I22" s="25" t="s">
        <v>129</v>
      </c>
      <c r="J22" s="8" t="s">
        <v>130</v>
      </c>
      <c r="K22" s="10">
        <v>177.26525027</v>
      </c>
      <c r="L22" s="10">
        <v>102.476924133</v>
      </c>
      <c r="M22" s="10">
        <v>9749.06</v>
      </c>
      <c r="N22" s="10">
        <v>4.3760454545454497</v>
      </c>
    </row>
    <row r="23" spans="2:14" x14ac:dyDescent="0.25">
      <c r="B23" s="26">
        <v>16</v>
      </c>
      <c r="C23" s="11" t="s">
        <v>150</v>
      </c>
      <c r="D23" s="11" t="s">
        <v>151</v>
      </c>
      <c r="E23" s="11" t="s">
        <v>152</v>
      </c>
      <c r="F23" s="11" t="s">
        <v>133</v>
      </c>
      <c r="G23" s="11" t="s">
        <v>127</v>
      </c>
      <c r="H23" s="11" t="s">
        <v>128</v>
      </c>
      <c r="I23" s="26" t="s">
        <v>129</v>
      </c>
      <c r="J23" s="11" t="s">
        <v>130</v>
      </c>
      <c r="K23" s="13">
        <v>175.21976796999999</v>
      </c>
      <c r="L23" s="13">
        <v>186.63519633999999</v>
      </c>
      <c r="M23" s="13">
        <v>4619.9399999999996</v>
      </c>
      <c r="N23" s="13">
        <v>3.7304545454545499</v>
      </c>
    </row>
    <row r="24" spans="2:14" x14ac:dyDescent="0.25">
      <c r="B24" s="25">
        <v>17</v>
      </c>
      <c r="C24" s="8" t="s">
        <v>153</v>
      </c>
      <c r="D24" s="8" t="s">
        <v>154</v>
      </c>
      <c r="E24" s="8" t="s">
        <v>155</v>
      </c>
      <c r="F24" s="8" t="s">
        <v>126</v>
      </c>
      <c r="G24" s="8" t="s">
        <v>127</v>
      </c>
      <c r="H24" s="8" t="s">
        <v>128</v>
      </c>
      <c r="I24" s="25" t="s">
        <v>129</v>
      </c>
      <c r="J24" s="8" t="s">
        <v>130</v>
      </c>
      <c r="K24" s="10">
        <v>173.76953282700001</v>
      </c>
      <c r="L24" s="10">
        <v>115.313063908</v>
      </c>
      <c r="M24" s="10">
        <v>20924.919999999998</v>
      </c>
      <c r="N24" s="10">
        <v>4.5819090909090896</v>
      </c>
    </row>
    <row r="25" spans="2:14" x14ac:dyDescent="0.25">
      <c r="B25" s="26">
        <v>18</v>
      </c>
      <c r="C25" s="11" t="s">
        <v>156</v>
      </c>
      <c r="D25" s="11" t="s">
        <v>157</v>
      </c>
      <c r="E25" s="11" t="s">
        <v>158</v>
      </c>
      <c r="F25" s="11" t="s">
        <v>126</v>
      </c>
      <c r="G25" s="11" t="s">
        <v>127</v>
      </c>
      <c r="H25" s="11" t="s">
        <v>128</v>
      </c>
      <c r="I25" s="26" t="s">
        <v>131</v>
      </c>
      <c r="J25" s="11" t="s">
        <v>130</v>
      </c>
      <c r="K25" s="13">
        <v>162.38804317</v>
      </c>
      <c r="L25" s="13">
        <v>116.82360144499999</v>
      </c>
      <c r="M25" s="13">
        <v>6031.11</v>
      </c>
      <c r="N25" s="13">
        <v>4.2619090909090902</v>
      </c>
    </row>
    <row r="26" spans="2:14" x14ac:dyDescent="0.25">
      <c r="B26" s="25">
        <v>19</v>
      </c>
      <c r="C26" s="8" t="s">
        <v>159</v>
      </c>
      <c r="D26" s="8" t="s">
        <v>160</v>
      </c>
      <c r="E26" s="8" t="s">
        <v>161</v>
      </c>
      <c r="F26" s="8" t="s">
        <v>162</v>
      </c>
      <c r="G26" s="8" t="s">
        <v>127</v>
      </c>
      <c r="H26" s="8" t="s">
        <v>128</v>
      </c>
      <c r="I26" s="25" t="s">
        <v>131</v>
      </c>
      <c r="J26" s="8" t="s">
        <v>130</v>
      </c>
      <c r="K26" s="10">
        <v>160.08970040099999</v>
      </c>
      <c r="L26" s="10">
        <v>126.614287088</v>
      </c>
      <c r="M26" s="10">
        <v>3283.82</v>
      </c>
      <c r="N26" s="10">
        <v>5.3203181818181804</v>
      </c>
    </row>
    <row r="27" spans="2:14" x14ac:dyDescent="0.25">
      <c r="B27" s="26">
        <v>20</v>
      </c>
      <c r="C27" s="11" t="s">
        <v>163</v>
      </c>
      <c r="D27" s="11" t="s">
        <v>164</v>
      </c>
      <c r="E27" s="11" t="s">
        <v>165</v>
      </c>
      <c r="F27" s="11" t="s">
        <v>135</v>
      </c>
      <c r="G27" s="11" t="s">
        <v>127</v>
      </c>
      <c r="H27" s="11" t="s">
        <v>132</v>
      </c>
      <c r="I27" s="26" t="s">
        <v>131</v>
      </c>
      <c r="J27" s="11" t="s">
        <v>130</v>
      </c>
      <c r="K27" s="13">
        <v>159.98885677999999</v>
      </c>
      <c r="L27" s="13">
        <v>129.32256133999999</v>
      </c>
      <c r="M27" s="13">
        <v>15584.99</v>
      </c>
      <c r="N27" s="13">
        <v>4.1674090909090902</v>
      </c>
    </row>
    <row r="28" spans="2:14" x14ac:dyDescent="0.25">
      <c r="B28" s="25">
        <v>21</v>
      </c>
      <c r="C28" s="8" t="s">
        <v>166</v>
      </c>
      <c r="D28" s="8" t="s">
        <v>167</v>
      </c>
      <c r="E28" s="8" t="s">
        <v>168</v>
      </c>
      <c r="F28" s="8" t="s">
        <v>133</v>
      </c>
      <c r="G28" s="8" t="s">
        <v>127</v>
      </c>
      <c r="H28" s="8" t="s">
        <v>128</v>
      </c>
      <c r="I28" s="25" t="s">
        <v>129</v>
      </c>
      <c r="J28" s="8" t="s">
        <v>130</v>
      </c>
      <c r="K28" s="10">
        <v>158.96233536</v>
      </c>
      <c r="L28" s="10">
        <v>131.4212948</v>
      </c>
      <c r="M28" s="10">
        <v>12152.45</v>
      </c>
      <c r="N28" s="10">
        <v>5.8142727272727299</v>
      </c>
    </row>
    <row r="29" spans="2:14" x14ac:dyDescent="0.25">
      <c r="B29" s="26">
        <v>22</v>
      </c>
      <c r="C29" s="11" t="s">
        <v>169</v>
      </c>
      <c r="D29" s="11" t="s">
        <v>170</v>
      </c>
      <c r="E29" s="11" t="s">
        <v>171</v>
      </c>
      <c r="F29" s="11" t="s">
        <v>133</v>
      </c>
      <c r="G29" s="11" t="s">
        <v>127</v>
      </c>
      <c r="H29" s="11" t="s">
        <v>128</v>
      </c>
      <c r="I29" s="26" t="s">
        <v>129</v>
      </c>
      <c r="J29" s="11" t="s">
        <v>130</v>
      </c>
      <c r="K29" s="13">
        <v>155.34018287999999</v>
      </c>
      <c r="L29" s="13">
        <v>103.31592035</v>
      </c>
      <c r="M29" s="13">
        <v>4062.47</v>
      </c>
      <c r="N29" s="13">
        <v>3.6298636363636398</v>
      </c>
    </row>
    <row r="30" spans="2:14" x14ac:dyDescent="0.25">
      <c r="B30" s="25">
        <v>23</v>
      </c>
      <c r="C30" s="8" t="s">
        <v>172</v>
      </c>
      <c r="D30" s="8" t="s">
        <v>173</v>
      </c>
      <c r="E30" s="8" t="s">
        <v>174</v>
      </c>
      <c r="F30" s="8" t="s">
        <v>133</v>
      </c>
      <c r="G30" s="8" t="s">
        <v>127</v>
      </c>
      <c r="H30" s="8" t="s">
        <v>128</v>
      </c>
      <c r="I30" s="25" t="s">
        <v>129</v>
      </c>
      <c r="J30" s="8" t="s">
        <v>130</v>
      </c>
      <c r="K30" s="10">
        <v>149.32570218999999</v>
      </c>
      <c r="L30" s="10">
        <v>98.868375099999994</v>
      </c>
      <c r="M30" s="10">
        <v>4289.76</v>
      </c>
      <c r="N30" s="10">
        <v>6.7481363636363598</v>
      </c>
    </row>
    <row r="31" spans="2:14" x14ac:dyDescent="0.25">
      <c r="B31" s="26">
        <v>24</v>
      </c>
      <c r="C31" s="11" t="s">
        <v>175</v>
      </c>
      <c r="D31" s="11" t="s">
        <v>176</v>
      </c>
      <c r="E31" s="11" t="s">
        <v>177</v>
      </c>
      <c r="F31" s="11" t="s">
        <v>178</v>
      </c>
      <c r="G31" s="11" t="s">
        <v>127</v>
      </c>
      <c r="H31" s="11" t="s">
        <v>132</v>
      </c>
      <c r="I31" s="26" t="s">
        <v>131</v>
      </c>
      <c r="J31" s="11" t="s">
        <v>130</v>
      </c>
      <c r="K31" s="13">
        <v>148.562637709</v>
      </c>
      <c r="L31" s="13">
        <v>101.643706943</v>
      </c>
      <c r="M31" s="13">
        <v>10495.23</v>
      </c>
      <c r="N31" s="13">
        <v>4.7477272727272704</v>
      </c>
    </row>
    <row r="32" spans="2:14" x14ac:dyDescent="0.25">
      <c r="B32" s="25">
        <v>25</v>
      </c>
      <c r="C32" s="8" t="s">
        <v>179</v>
      </c>
      <c r="D32" s="8" t="s">
        <v>180</v>
      </c>
      <c r="E32" s="8" t="s">
        <v>181</v>
      </c>
      <c r="F32" s="8" t="s">
        <v>182</v>
      </c>
      <c r="G32" s="8" t="s">
        <v>127</v>
      </c>
      <c r="H32" s="8" t="s">
        <v>128</v>
      </c>
      <c r="I32" s="25" t="s">
        <v>129</v>
      </c>
      <c r="J32" s="8" t="s">
        <v>130</v>
      </c>
      <c r="K32" s="10">
        <v>146.39740013549999</v>
      </c>
      <c r="L32" s="10">
        <v>92.744288975499998</v>
      </c>
      <c r="M32" s="10">
        <v>6497.4</v>
      </c>
      <c r="N32" s="10">
        <v>4.02131818181818</v>
      </c>
    </row>
    <row r="33" spans="2:14" x14ac:dyDescent="0.25">
      <c r="B33" s="26">
        <v>26</v>
      </c>
      <c r="C33" s="11" t="s">
        <v>183</v>
      </c>
      <c r="D33" s="11" t="s">
        <v>184</v>
      </c>
      <c r="E33" s="11" t="s">
        <v>185</v>
      </c>
      <c r="F33" s="11" t="s">
        <v>126</v>
      </c>
      <c r="G33" s="11" t="s">
        <v>127</v>
      </c>
      <c r="H33" s="11" t="s">
        <v>128</v>
      </c>
      <c r="I33" s="26" t="s">
        <v>131</v>
      </c>
      <c r="J33" s="11" t="s">
        <v>130</v>
      </c>
      <c r="K33" s="13">
        <v>136.34558843799999</v>
      </c>
      <c r="L33" s="13">
        <v>99.053299297999999</v>
      </c>
      <c r="M33" s="13">
        <v>17958.349999999999</v>
      </c>
      <c r="N33" s="13">
        <v>2.9149090909090898</v>
      </c>
    </row>
    <row r="34" spans="2:14" x14ac:dyDescent="0.25">
      <c r="B34" s="25">
        <v>27</v>
      </c>
      <c r="C34" s="8" t="s">
        <v>186</v>
      </c>
      <c r="D34" s="8" t="s">
        <v>187</v>
      </c>
      <c r="E34" s="8" t="s">
        <v>188</v>
      </c>
      <c r="F34" s="8" t="s">
        <v>126</v>
      </c>
      <c r="G34" s="8" t="s">
        <v>127</v>
      </c>
      <c r="H34" s="8" t="s">
        <v>128</v>
      </c>
      <c r="I34" s="25" t="s">
        <v>129</v>
      </c>
      <c r="J34" s="8" t="s">
        <v>130</v>
      </c>
      <c r="K34" s="10">
        <v>133.04874826299999</v>
      </c>
      <c r="L34" s="10">
        <v>67.104226233999995</v>
      </c>
      <c r="M34" s="10">
        <v>4727.45</v>
      </c>
      <c r="N34" s="10">
        <v>8.3332727272727301</v>
      </c>
    </row>
    <row r="35" spans="2:14" x14ac:dyDescent="0.25">
      <c r="B35" s="26">
        <v>28</v>
      </c>
      <c r="C35" s="11" t="s">
        <v>189</v>
      </c>
      <c r="D35" s="11" t="s">
        <v>190</v>
      </c>
      <c r="E35" s="11" t="s">
        <v>191</v>
      </c>
      <c r="F35" s="11" t="s">
        <v>126</v>
      </c>
      <c r="G35" s="11" t="s">
        <v>127</v>
      </c>
      <c r="H35" s="11" t="s">
        <v>132</v>
      </c>
      <c r="I35" s="26" t="s">
        <v>129</v>
      </c>
      <c r="J35" s="11" t="s">
        <v>130</v>
      </c>
      <c r="K35" s="13">
        <v>130.94217893199999</v>
      </c>
      <c r="L35" s="13">
        <v>132.00602683899999</v>
      </c>
      <c r="M35" s="13">
        <v>4749.1000000000004</v>
      </c>
      <c r="N35" s="13">
        <v>8.9838181818181795</v>
      </c>
    </row>
    <row r="36" spans="2:14" x14ac:dyDescent="0.25">
      <c r="B36" s="25">
        <v>29</v>
      </c>
      <c r="C36" s="8" t="s">
        <v>192</v>
      </c>
      <c r="D36" s="8" t="s">
        <v>193</v>
      </c>
      <c r="E36" s="8" t="s">
        <v>194</v>
      </c>
      <c r="F36" s="8" t="s">
        <v>126</v>
      </c>
      <c r="G36" s="8" t="s">
        <v>127</v>
      </c>
      <c r="H36" s="8" t="s">
        <v>132</v>
      </c>
      <c r="I36" s="25" t="s">
        <v>131</v>
      </c>
      <c r="J36" s="8" t="s">
        <v>130</v>
      </c>
      <c r="K36" s="10">
        <v>128.68332626</v>
      </c>
      <c r="L36" s="10">
        <v>57.267672619999999</v>
      </c>
      <c r="M36" s="10">
        <v>2420.38</v>
      </c>
      <c r="N36" s="10">
        <v>8.5874090909090892</v>
      </c>
    </row>
    <row r="37" spans="2:14" x14ac:dyDescent="0.25">
      <c r="B37" s="26">
        <v>30</v>
      </c>
      <c r="C37" s="11" t="s">
        <v>195</v>
      </c>
      <c r="D37" s="11" t="s">
        <v>196</v>
      </c>
      <c r="E37" s="11" t="s">
        <v>197</v>
      </c>
      <c r="F37" s="11" t="s">
        <v>149</v>
      </c>
      <c r="G37" s="11" t="s">
        <v>127</v>
      </c>
      <c r="H37" s="11" t="s">
        <v>132</v>
      </c>
      <c r="I37" s="26" t="s">
        <v>129</v>
      </c>
      <c r="J37" s="11" t="s">
        <v>130</v>
      </c>
      <c r="K37" s="13">
        <v>125.52526585</v>
      </c>
      <c r="L37" s="13">
        <v>78.041353450000003</v>
      </c>
      <c r="M37" s="13">
        <v>2273.17</v>
      </c>
      <c r="N37" s="13">
        <v>5.0200454545454498</v>
      </c>
    </row>
    <row r="38" spans="2:14" x14ac:dyDescent="0.25">
      <c r="B38" s="25">
        <v>31</v>
      </c>
      <c r="C38" s="8" t="s">
        <v>198</v>
      </c>
      <c r="D38" s="8" t="s">
        <v>199</v>
      </c>
      <c r="E38" s="8" t="s">
        <v>200</v>
      </c>
      <c r="F38" s="8" t="s">
        <v>182</v>
      </c>
      <c r="G38" s="8" t="s">
        <v>127</v>
      </c>
      <c r="H38" s="8" t="s">
        <v>132</v>
      </c>
      <c r="I38" s="25" t="s">
        <v>129</v>
      </c>
      <c r="J38" s="8" t="s">
        <v>130</v>
      </c>
      <c r="K38" s="10">
        <v>117.90948469999999</v>
      </c>
      <c r="L38" s="10">
        <v>64.878600599999999</v>
      </c>
      <c r="M38" s="10">
        <v>8487.43</v>
      </c>
      <c r="N38" s="10">
        <v>5.17831818181818</v>
      </c>
    </row>
    <row r="39" spans="2:14" x14ac:dyDescent="0.25">
      <c r="B39" s="26">
        <v>32</v>
      </c>
      <c r="C39" s="11" t="s">
        <v>201</v>
      </c>
      <c r="D39" s="11" t="s">
        <v>202</v>
      </c>
      <c r="E39" s="11" t="s">
        <v>203</v>
      </c>
      <c r="F39" s="11" t="s">
        <v>135</v>
      </c>
      <c r="G39" s="11" t="s">
        <v>127</v>
      </c>
      <c r="H39" s="11" t="s">
        <v>128</v>
      </c>
      <c r="I39" s="26" t="s">
        <v>131</v>
      </c>
      <c r="J39" s="11" t="s">
        <v>130</v>
      </c>
      <c r="K39" s="13">
        <v>116.220892095</v>
      </c>
      <c r="L39" s="13">
        <v>92.38208917</v>
      </c>
      <c r="M39" s="13">
        <v>43420.33</v>
      </c>
      <c r="N39" s="13">
        <v>3.3642272727272702</v>
      </c>
    </row>
    <row r="40" spans="2:14" x14ac:dyDescent="0.25">
      <c r="B40" s="25">
        <v>33</v>
      </c>
      <c r="C40" s="8" t="s">
        <v>204</v>
      </c>
      <c r="D40" s="8" t="s">
        <v>205</v>
      </c>
      <c r="E40" s="8" t="s">
        <v>206</v>
      </c>
      <c r="F40" s="8" t="s">
        <v>149</v>
      </c>
      <c r="G40" s="8" t="s">
        <v>127</v>
      </c>
      <c r="H40" s="8" t="s">
        <v>128</v>
      </c>
      <c r="I40" s="25" t="s">
        <v>131</v>
      </c>
      <c r="J40" s="8" t="s">
        <v>130</v>
      </c>
      <c r="K40" s="10">
        <v>115.44430032</v>
      </c>
      <c r="L40" s="10">
        <v>53.799014200000002</v>
      </c>
      <c r="M40" s="10">
        <v>13100.54</v>
      </c>
      <c r="N40" s="10">
        <v>2.9784090909090901</v>
      </c>
    </row>
    <row r="41" spans="2:14" x14ac:dyDescent="0.25">
      <c r="B41" s="26">
        <v>34</v>
      </c>
      <c r="C41" s="11" t="s">
        <v>207</v>
      </c>
      <c r="D41" s="11" t="s">
        <v>208</v>
      </c>
      <c r="E41" s="11" t="s">
        <v>209</v>
      </c>
      <c r="F41" s="11" t="s">
        <v>126</v>
      </c>
      <c r="G41" s="11" t="s">
        <v>127</v>
      </c>
      <c r="H41" s="11" t="s">
        <v>128</v>
      </c>
      <c r="I41" s="26" t="s">
        <v>131</v>
      </c>
      <c r="J41" s="11" t="s">
        <v>130</v>
      </c>
      <c r="K41" s="13">
        <v>114.462660915</v>
      </c>
      <c r="L41" s="13">
        <v>68.413914689999999</v>
      </c>
      <c r="M41" s="13">
        <v>2576.39</v>
      </c>
      <c r="N41" s="13">
        <v>7.4259545454545499</v>
      </c>
    </row>
    <row r="42" spans="2:14" x14ac:dyDescent="0.25">
      <c r="B42" s="25">
        <v>35</v>
      </c>
      <c r="C42" s="8" t="s">
        <v>73</v>
      </c>
      <c r="D42" s="8" t="s">
        <v>74</v>
      </c>
      <c r="E42" s="8" t="s">
        <v>75</v>
      </c>
      <c r="F42" s="8" t="s">
        <v>142</v>
      </c>
      <c r="G42" s="8" t="s">
        <v>127</v>
      </c>
      <c r="H42" s="8" t="s">
        <v>128</v>
      </c>
      <c r="I42" s="25" t="s">
        <v>129</v>
      </c>
      <c r="J42" s="8" t="s">
        <v>130</v>
      </c>
      <c r="K42" s="10">
        <v>107.26490665999999</v>
      </c>
      <c r="L42" s="10">
        <v>59.188584900000002</v>
      </c>
      <c r="M42" s="10">
        <v>2335.85</v>
      </c>
      <c r="N42" s="10">
        <v>12.940636363636401</v>
      </c>
    </row>
    <row r="43" spans="2:14" x14ac:dyDescent="0.25">
      <c r="B43" s="26">
        <v>36</v>
      </c>
      <c r="C43" s="11" t="s">
        <v>76</v>
      </c>
      <c r="D43" s="11" t="s">
        <v>77</v>
      </c>
      <c r="E43" s="11" t="s">
        <v>78</v>
      </c>
      <c r="F43" s="11" t="s">
        <v>182</v>
      </c>
      <c r="G43" s="11" t="s">
        <v>127</v>
      </c>
      <c r="H43" s="11" t="s">
        <v>128</v>
      </c>
      <c r="I43" s="26" t="s">
        <v>129</v>
      </c>
      <c r="J43" s="11" t="s">
        <v>130</v>
      </c>
      <c r="K43" s="13">
        <v>103.92553264999999</v>
      </c>
      <c r="L43" s="13">
        <v>34.90501398</v>
      </c>
      <c r="M43" s="13">
        <v>650.89</v>
      </c>
      <c r="N43" s="13">
        <v>16.671409090909101</v>
      </c>
    </row>
    <row r="44" spans="2:14" x14ac:dyDescent="0.25">
      <c r="B44" s="25">
        <v>37</v>
      </c>
      <c r="C44" s="8" t="s">
        <v>79</v>
      </c>
      <c r="D44" s="8" t="s">
        <v>80</v>
      </c>
      <c r="E44" s="8" t="s">
        <v>81</v>
      </c>
      <c r="F44" s="8" t="s">
        <v>126</v>
      </c>
      <c r="G44" s="8" t="s">
        <v>127</v>
      </c>
      <c r="H44" s="8" t="s">
        <v>132</v>
      </c>
      <c r="I44" s="25" t="s">
        <v>129</v>
      </c>
      <c r="J44" s="8" t="s">
        <v>130</v>
      </c>
      <c r="K44" s="10">
        <v>103.74624935999999</v>
      </c>
      <c r="L44" s="10">
        <v>74.485487304000003</v>
      </c>
      <c r="M44" s="10">
        <v>7742.19</v>
      </c>
      <c r="N44" s="10">
        <v>7.7660909090909103</v>
      </c>
    </row>
    <row r="45" spans="2:14" x14ac:dyDescent="0.25">
      <c r="B45" s="26">
        <v>38</v>
      </c>
      <c r="C45" s="11" t="s">
        <v>210</v>
      </c>
      <c r="D45" s="11" t="s">
        <v>211</v>
      </c>
      <c r="E45" s="11" t="s">
        <v>212</v>
      </c>
      <c r="F45" s="11" t="s">
        <v>126</v>
      </c>
      <c r="G45" s="11" t="s">
        <v>127</v>
      </c>
      <c r="H45" s="11" t="s">
        <v>128</v>
      </c>
      <c r="I45" s="26" t="s">
        <v>129</v>
      </c>
      <c r="J45" s="11" t="s">
        <v>130</v>
      </c>
      <c r="K45" s="13">
        <v>99.048717999999994</v>
      </c>
      <c r="L45" s="13">
        <v>65.427856520000006</v>
      </c>
      <c r="M45" s="13">
        <v>4351.25</v>
      </c>
      <c r="N45" s="13">
        <v>3.7247727272727298</v>
      </c>
    </row>
    <row r="46" spans="2:14" x14ac:dyDescent="0.25">
      <c r="B46" s="25">
        <v>39</v>
      </c>
      <c r="C46" s="8" t="s">
        <v>213</v>
      </c>
      <c r="D46" s="8" t="s">
        <v>214</v>
      </c>
      <c r="E46" s="8" t="s">
        <v>215</v>
      </c>
      <c r="F46" s="8" t="s">
        <v>133</v>
      </c>
      <c r="G46" s="8" t="s">
        <v>127</v>
      </c>
      <c r="H46" s="8" t="s">
        <v>134</v>
      </c>
      <c r="I46" s="25" t="s">
        <v>129</v>
      </c>
      <c r="J46" s="8" t="s">
        <v>130</v>
      </c>
      <c r="K46" s="10">
        <v>94.046583084999995</v>
      </c>
      <c r="L46" s="10">
        <v>39.583998869999988</v>
      </c>
      <c r="M46" s="10">
        <v>4371.2</v>
      </c>
      <c r="N46" s="10">
        <v>4.0579545454545496</v>
      </c>
    </row>
    <row r="47" spans="2:14" x14ac:dyDescent="0.25">
      <c r="B47" s="26">
        <v>40</v>
      </c>
      <c r="C47" s="11" t="s">
        <v>216</v>
      </c>
      <c r="D47" s="11" t="s">
        <v>217</v>
      </c>
      <c r="E47" s="11" t="s">
        <v>218</v>
      </c>
      <c r="F47" s="11" t="s">
        <v>219</v>
      </c>
      <c r="G47" s="11" t="s">
        <v>127</v>
      </c>
      <c r="H47" s="11" t="s">
        <v>128</v>
      </c>
      <c r="I47" s="26" t="s">
        <v>131</v>
      </c>
      <c r="J47" s="11" t="s">
        <v>130</v>
      </c>
      <c r="K47" s="13">
        <v>92.052245299999996</v>
      </c>
      <c r="L47" s="13">
        <v>74.474906500000003</v>
      </c>
      <c r="M47" s="13">
        <v>8247.44</v>
      </c>
      <c r="N47" s="13">
        <v>4.6230000000000002</v>
      </c>
    </row>
    <row r="48" spans="2:14" x14ac:dyDescent="0.25">
      <c r="B48" s="25">
        <v>41</v>
      </c>
      <c r="C48" s="8" t="s">
        <v>220</v>
      </c>
      <c r="D48" s="8" t="s">
        <v>221</v>
      </c>
      <c r="E48" s="8" t="s">
        <v>222</v>
      </c>
      <c r="F48" s="8" t="s">
        <v>126</v>
      </c>
      <c r="G48" s="8" t="s">
        <v>127</v>
      </c>
      <c r="H48" s="8" t="s">
        <v>132</v>
      </c>
      <c r="I48" s="25" t="s">
        <v>129</v>
      </c>
      <c r="J48" s="8" t="s">
        <v>130</v>
      </c>
      <c r="K48" s="10">
        <v>89.112981250000004</v>
      </c>
      <c r="L48" s="10">
        <v>71.630509140000001</v>
      </c>
      <c r="M48" s="10">
        <v>7768.47</v>
      </c>
      <c r="N48" s="10">
        <v>4.23190909090909</v>
      </c>
    </row>
    <row r="49" spans="2:14" x14ac:dyDescent="0.25">
      <c r="B49" s="26">
        <v>42</v>
      </c>
      <c r="C49" s="11" t="s">
        <v>223</v>
      </c>
      <c r="D49" s="11" t="s">
        <v>224</v>
      </c>
      <c r="E49" s="11" t="s">
        <v>225</v>
      </c>
      <c r="F49" s="11" t="s">
        <v>133</v>
      </c>
      <c r="G49" s="11" t="s">
        <v>127</v>
      </c>
      <c r="H49" s="11" t="s">
        <v>128</v>
      </c>
      <c r="I49" s="26" t="s">
        <v>129</v>
      </c>
      <c r="J49" s="11" t="s">
        <v>130</v>
      </c>
      <c r="K49" s="13">
        <v>88.924290599999992</v>
      </c>
      <c r="L49" s="13">
        <v>101.60464415</v>
      </c>
      <c r="M49" s="13">
        <v>2089.36</v>
      </c>
      <c r="N49" s="13">
        <v>6.4619090909090904</v>
      </c>
    </row>
    <row r="50" spans="2:14" x14ac:dyDescent="0.25">
      <c r="B50" s="25">
        <v>43</v>
      </c>
      <c r="C50" s="8" t="s">
        <v>226</v>
      </c>
      <c r="D50" s="8" t="s">
        <v>227</v>
      </c>
      <c r="E50" s="8" t="s">
        <v>228</v>
      </c>
      <c r="F50" s="8" t="s">
        <v>182</v>
      </c>
      <c r="G50" s="8" t="s">
        <v>127</v>
      </c>
      <c r="H50" s="8" t="s">
        <v>134</v>
      </c>
      <c r="I50" s="25" t="s">
        <v>129</v>
      </c>
      <c r="J50" s="8" t="s">
        <v>130</v>
      </c>
      <c r="K50" s="10">
        <v>87.487661700000004</v>
      </c>
      <c r="L50" s="10">
        <v>89.490021120000009</v>
      </c>
      <c r="M50" s="10">
        <v>3984.29</v>
      </c>
      <c r="N50" s="10">
        <v>4.1467272727272704</v>
      </c>
    </row>
    <row r="51" spans="2:14" x14ac:dyDescent="0.25">
      <c r="B51" s="26">
        <v>44</v>
      </c>
      <c r="C51" s="11" t="s">
        <v>45</v>
      </c>
      <c r="D51" s="11" t="s">
        <v>46</v>
      </c>
      <c r="E51" s="11" t="s">
        <v>47</v>
      </c>
      <c r="F51" s="11" t="s">
        <v>126</v>
      </c>
      <c r="G51" s="11" t="s">
        <v>127</v>
      </c>
      <c r="H51" s="11" t="s">
        <v>132</v>
      </c>
      <c r="I51" s="26" t="s">
        <v>131</v>
      </c>
      <c r="J51" s="11" t="s">
        <v>130</v>
      </c>
      <c r="K51" s="13">
        <v>86.784248964</v>
      </c>
      <c r="L51" s="13">
        <v>48.856544237999998</v>
      </c>
      <c r="M51" s="13">
        <v>5583.22</v>
      </c>
      <c r="N51" s="13">
        <v>5.6775454545454496</v>
      </c>
    </row>
    <row r="52" spans="2:14" x14ac:dyDescent="0.25">
      <c r="B52" s="25">
        <v>45</v>
      </c>
      <c r="C52" s="8" t="s">
        <v>229</v>
      </c>
      <c r="D52" s="8" t="s">
        <v>230</v>
      </c>
      <c r="E52" s="8" t="s">
        <v>231</v>
      </c>
      <c r="F52" s="8" t="s">
        <v>182</v>
      </c>
      <c r="G52" s="8" t="s">
        <v>127</v>
      </c>
      <c r="H52" s="8" t="s">
        <v>128</v>
      </c>
      <c r="I52" s="25" t="s">
        <v>129</v>
      </c>
      <c r="J52" s="8" t="s">
        <v>130</v>
      </c>
      <c r="K52" s="10">
        <v>86.145050680000011</v>
      </c>
      <c r="L52" s="10">
        <v>54.263289579999999</v>
      </c>
      <c r="M52" s="10">
        <v>2873.86</v>
      </c>
      <c r="N52" s="10">
        <v>5.1855000000000002</v>
      </c>
    </row>
    <row r="53" spans="2:14" x14ac:dyDescent="0.25">
      <c r="B53" s="26">
        <v>46</v>
      </c>
      <c r="C53" s="11" t="s">
        <v>232</v>
      </c>
      <c r="D53" s="11" t="s">
        <v>233</v>
      </c>
      <c r="E53" s="11" t="s">
        <v>234</v>
      </c>
      <c r="F53" s="11" t="s">
        <v>133</v>
      </c>
      <c r="G53" s="11" t="s">
        <v>127</v>
      </c>
      <c r="H53" s="11" t="s">
        <v>132</v>
      </c>
      <c r="I53" s="26" t="s">
        <v>131</v>
      </c>
      <c r="J53" s="11" t="s">
        <v>130</v>
      </c>
      <c r="K53" s="13">
        <v>83.279434391999999</v>
      </c>
      <c r="L53" s="13">
        <v>58.871867428000002</v>
      </c>
      <c r="M53" s="13">
        <v>3595.91</v>
      </c>
      <c r="N53" s="13">
        <v>4.2354090909090898</v>
      </c>
    </row>
    <row r="54" spans="2:14" x14ac:dyDescent="0.25">
      <c r="B54" s="25">
        <v>47</v>
      </c>
      <c r="C54" s="8" t="s">
        <v>48</v>
      </c>
      <c r="D54" s="8" t="s">
        <v>49</v>
      </c>
      <c r="E54" s="8" t="s">
        <v>50</v>
      </c>
      <c r="F54" s="8" t="s">
        <v>126</v>
      </c>
      <c r="G54" s="8" t="s">
        <v>127</v>
      </c>
      <c r="H54" s="8" t="s">
        <v>128</v>
      </c>
      <c r="I54" s="25" t="s">
        <v>131</v>
      </c>
      <c r="J54" s="8" t="s">
        <v>130</v>
      </c>
      <c r="K54" s="10">
        <v>81.960451637999995</v>
      </c>
      <c r="L54" s="10">
        <v>65.08129237</v>
      </c>
      <c r="M54" s="10">
        <v>1327.46</v>
      </c>
      <c r="N54" s="10">
        <v>3.2557727272727299</v>
      </c>
    </row>
    <row r="55" spans="2:14" x14ac:dyDescent="0.25">
      <c r="B55" s="26">
        <v>48</v>
      </c>
      <c r="C55" s="11" t="s">
        <v>82</v>
      </c>
      <c r="D55" s="11" t="s">
        <v>83</v>
      </c>
      <c r="E55" s="11" t="s">
        <v>84</v>
      </c>
      <c r="F55" s="11" t="s">
        <v>126</v>
      </c>
      <c r="G55" s="11" t="s">
        <v>127</v>
      </c>
      <c r="H55" s="11" t="s">
        <v>128</v>
      </c>
      <c r="I55" s="26" t="s">
        <v>129</v>
      </c>
      <c r="J55" s="11" t="s">
        <v>130</v>
      </c>
      <c r="K55" s="13">
        <v>80.944724461999996</v>
      </c>
      <c r="L55" s="13">
        <v>72.974410827999989</v>
      </c>
      <c r="M55" s="13">
        <v>8082.3</v>
      </c>
      <c r="N55" s="13">
        <v>6.0161818181818196</v>
      </c>
    </row>
    <row r="56" spans="2:14" x14ac:dyDescent="0.25">
      <c r="B56" s="25">
        <v>49</v>
      </c>
      <c r="C56" s="8" t="s">
        <v>235</v>
      </c>
      <c r="D56" s="8" t="s">
        <v>236</v>
      </c>
      <c r="E56" s="8" t="s">
        <v>237</v>
      </c>
      <c r="F56" s="8" t="s">
        <v>126</v>
      </c>
      <c r="G56" s="8" t="s">
        <v>127</v>
      </c>
      <c r="H56" s="8" t="s">
        <v>132</v>
      </c>
      <c r="I56" s="25" t="s">
        <v>129</v>
      </c>
      <c r="J56" s="8" t="s">
        <v>130</v>
      </c>
      <c r="K56" s="10">
        <v>80.347480279999999</v>
      </c>
      <c r="L56" s="10">
        <v>54.631800589999997</v>
      </c>
      <c r="M56" s="10">
        <v>2494.7600000000002</v>
      </c>
      <c r="N56" s="10">
        <v>7.2508181818181798</v>
      </c>
    </row>
    <row r="57" spans="2:14" x14ac:dyDescent="0.25">
      <c r="B57" s="26">
        <v>50</v>
      </c>
      <c r="C57" s="11" t="s">
        <v>238</v>
      </c>
      <c r="D57" s="11" t="s">
        <v>239</v>
      </c>
      <c r="E57" s="11" t="s">
        <v>240</v>
      </c>
      <c r="F57" s="11" t="s">
        <v>219</v>
      </c>
      <c r="G57" s="11" t="s">
        <v>127</v>
      </c>
      <c r="H57" s="11" t="s">
        <v>134</v>
      </c>
      <c r="I57" s="26" t="s">
        <v>129</v>
      </c>
      <c r="J57" s="11" t="s">
        <v>130</v>
      </c>
      <c r="K57" s="13">
        <v>79.752316520000093</v>
      </c>
      <c r="L57" s="13">
        <v>89.381517459999898</v>
      </c>
      <c r="M57" s="13">
        <v>813.61</v>
      </c>
      <c r="N57" s="13">
        <v>4.5769090909090897</v>
      </c>
    </row>
    <row r="58" spans="2:14" x14ac:dyDescent="0.25">
      <c r="B58" s="25">
        <v>51</v>
      </c>
      <c r="C58" s="8" t="s">
        <v>241</v>
      </c>
      <c r="D58" s="8" t="s">
        <v>242</v>
      </c>
      <c r="E58" s="8" t="s">
        <v>243</v>
      </c>
      <c r="F58" s="8" t="s">
        <v>182</v>
      </c>
      <c r="G58" s="8" t="s">
        <v>127</v>
      </c>
      <c r="H58" s="8" t="s">
        <v>134</v>
      </c>
      <c r="I58" s="25" t="s">
        <v>129</v>
      </c>
      <c r="J58" s="8" t="s">
        <v>130</v>
      </c>
      <c r="K58" s="10">
        <v>79.265033700000004</v>
      </c>
      <c r="L58" s="10">
        <v>47.521468900000002</v>
      </c>
      <c r="M58" s="10">
        <v>2143.35</v>
      </c>
      <c r="N58" s="10">
        <v>9.3420909090909099</v>
      </c>
    </row>
    <row r="59" spans="2:14" x14ac:dyDescent="0.25">
      <c r="B59" s="26">
        <v>52</v>
      </c>
      <c r="C59" s="11" t="s">
        <v>244</v>
      </c>
      <c r="D59" s="11" t="s">
        <v>245</v>
      </c>
      <c r="E59" s="11" t="s">
        <v>246</v>
      </c>
      <c r="F59" s="11" t="s">
        <v>149</v>
      </c>
      <c r="G59" s="11" t="s">
        <v>127</v>
      </c>
      <c r="H59" s="11" t="s">
        <v>128</v>
      </c>
      <c r="I59" s="26" t="s">
        <v>129</v>
      </c>
      <c r="J59" s="11" t="s">
        <v>130</v>
      </c>
      <c r="K59" s="13">
        <v>78.470306581000003</v>
      </c>
      <c r="L59" s="13">
        <v>71.111478777499997</v>
      </c>
      <c r="M59" s="13">
        <v>6767.38</v>
      </c>
      <c r="N59" s="13">
        <v>3.4765000000000001</v>
      </c>
    </row>
    <row r="60" spans="2:14" x14ac:dyDescent="0.25">
      <c r="B60" s="25">
        <v>53</v>
      </c>
      <c r="C60" s="8" t="s">
        <v>51</v>
      </c>
      <c r="D60" s="8" t="s">
        <v>52</v>
      </c>
      <c r="E60" s="8" t="s">
        <v>53</v>
      </c>
      <c r="F60" s="8" t="s">
        <v>126</v>
      </c>
      <c r="G60" s="8" t="s">
        <v>127</v>
      </c>
      <c r="H60" s="8" t="s">
        <v>132</v>
      </c>
      <c r="I60" s="25" t="s">
        <v>131</v>
      </c>
      <c r="J60" s="8" t="s">
        <v>130</v>
      </c>
      <c r="K60" s="10">
        <v>77.363063220000001</v>
      </c>
      <c r="L60" s="10">
        <v>45.961338410000003</v>
      </c>
      <c r="M60" s="10">
        <v>9994.23</v>
      </c>
      <c r="N60" s="10">
        <v>3.3761363636363599</v>
      </c>
    </row>
    <row r="61" spans="2:14" x14ac:dyDescent="0.25">
      <c r="B61" s="26">
        <v>54</v>
      </c>
      <c r="C61" s="11" t="s">
        <v>247</v>
      </c>
      <c r="D61" s="11" t="s">
        <v>248</v>
      </c>
      <c r="E61" s="11" t="s">
        <v>249</v>
      </c>
      <c r="F61" s="11" t="s">
        <v>135</v>
      </c>
      <c r="G61" s="11" t="s">
        <v>127</v>
      </c>
      <c r="H61" s="11" t="s">
        <v>132</v>
      </c>
      <c r="I61" s="26" t="s">
        <v>131</v>
      </c>
      <c r="J61" s="11" t="s">
        <v>130</v>
      </c>
      <c r="K61" s="13">
        <v>74.241828589999997</v>
      </c>
      <c r="L61" s="13">
        <v>61.182746700000003</v>
      </c>
      <c r="M61" s="13">
        <v>4699.28</v>
      </c>
      <c r="N61" s="13">
        <v>8.5305</v>
      </c>
    </row>
    <row r="62" spans="2:14" x14ac:dyDescent="0.25">
      <c r="B62" s="25">
        <v>55</v>
      </c>
      <c r="C62" s="8" t="s">
        <v>250</v>
      </c>
      <c r="D62" s="8" t="s">
        <v>251</v>
      </c>
      <c r="E62" s="8" t="s">
        <v>252</v>
      </c>
      <c r="F62" s="8" t="s">
        <v>126</v>
      </c>
      <c r="G62" s="8" t="s">
        <v>127</v>
      </c>
      <c r="H62" s="8" t="s">
        <v>128</v>
      </c>
      <c r="I62" s="25" t="s">
        <v>129</v>
      </c>
      <c r="J62" s="8" t="s">
        <v>130</v>
      </c>
      <c r="K62" s="10">
        <v>72.338563700000009</v>
      </c>
      <c r="L62" s="10">
        <v>31.872563100000001</v>
      </c>
      <c r="M62" s="10">
        <v>2817.77</v>
      </c>
      <c r="N62" s="10">
        <v>9.95468181818182</v>
      </c>
    </row>
    <row r="63" spans="2:14" x14ac:dyDescent="0.25">
      <c r="B63" s="26">
        <v>56</v>
      </c>
      <c r="C63" s="11" t="s">
        <v>253</v>
      </c>
      <c r="D63" s="11" t="s">
        <v>254</v>
      </c>
      <c r="E63" s="11" t="s">
        <v>255</v>
      </c>
      <c r="F63" s="11" t="s">
        <v>149</v>
      </c>
      <c r="G63" s="11" t="s">
        <v>127</v>
      </c>
      <c r="H63" s="11" t="s">
        <v>132</v>
      </c>
      <c r="I63" s="26" t="s">
        <v>129</v>
      </c>
      <c r="J63" s="11" t="s">
        <v>130</v>
      </c>
      <c r="K63" s="13">
        <v>71.983193389999997</v>
      </c>
      <c r="L63" s="13">
        <v>60.850858479999999</v>
      </c>
      <c r="M63" s="13">
        <v>4747.96</v>
      </c>
      <c r="N63" s="13">
        <v>6.5658636363636402</v>
      </c>
    </row>
    <row r="64" spans="2:14" x14ac:dyDescent="0.25">
      <c r="B64" s="25">
        <v>57</v>
      </c>
      <c r="C64" s="8" t="s">
        <v>256</v>
      </c>
      <c r="D64" s="8" t="s">
        <v>257</v>
      </c>
      <c r="E64" s="8" t="s">
        <v>258</v>
      </c>
      <c r="F64" s="8" t="s">
        <v>182</v>
      </c>
      <c r="G64" s="8" t="s">
        <v>127</v>
      </c>
      <c r="H64" s="8" t="s">
        <v>134</v>
      </c>
      <c r="I64" s="25" t="s">
        <v>129</v>
      </c>
      <c r="J64" s="8" t="s">
        <v>130</v>
      </c>
      <c r="K64" s="10">
        <v>71.555288494999999</v>
      </c>
      <c r="L64" s="10">
        <v>46.708362809999997</v>
      </c>
      <c r="M64" s="10">
        <v>932.39</v>
      </c>
      <c r="N64" s="10">
        <v>15.005681818181801</v>
      </c>
    </row>
    <row r="65" spans="2:14" x14ac:dyDescent="0.25">
      <c r="B65" s="26">
        <v>58</v>
      </c>
      <c r="C65" s="11" t="s">
        <v>259</v>
      </c>
      <c r="D65" s="11" t="s">
        <v>260</v>
      </c>
      <c r="E65" s="11" t="s">
        <v>261</v>
      </c>
      <c r="F65" s="11" t="s">
        <v>126</v>
      </c>
      <c r="G65" s="11" t="s">
        <v>127</v>
      </c>
      <c r="H65" s="11" t="s">
        <v>128</v>
      </c>
      <c r="I65" s="26" t="s">
        <v>129</v>
      </c>
      <c r="J65" s="11" t="s">
        <v>130</v>
      </c>
      <c r="K65" s="13">
        <v>71.393906528000002</v>
      </c>
      <c r="L65" s="13">
        <v>88.359627142000008</v>
      </c>
      <c r="M65" s="13">
        <v>737.24</v>
      </c>
      <c r="N65" s="13">
        <v>5.1300909090909101</v>
      </c>
    </row>
    <row r="66" spans="2:14" x14ac:dyDescent="0.25">
      <c r="B66" s="25">
        <v>59</v>
      </c>
      <c r="C66" s="8" t="s">
        <v>262</v>
      </c>
      <c r="D66" s="8" t="s">
        <v>263</v>
      </c>
      <c r="E66" s="8" t="s">
        <v>264</v>
      </c>
      <c r="F66" s="8" t="s">
        <v>126</v>
      </c>
      <c r="G66" s="8" t="s">
        <v>127</v>
      </c>
      <c r="H66" s="8" t="s">
        <v>132</v>
      </c>
      <c r="I66" s="25" t="s">
        <v>129</v>
      </c>
      <c r="J66" s="8" t="s">
        <v>130</v>
      </c>
      <c r="K66" s="10">
        <v>71.041337530000007</v>
      </c>
      <c r="L66" s="10">
        <v>59.209634530000002</v>
      </c>
      <c r="M66" s="10">
        <v>3907.62</v>
      </c>
      <c r="N66" s="10">
        <v>6.6085909090909096</v>
      </c>
    </row>
    <row r="67" spans="2:14" x14ac:dyDescent="0.25">
      <c r="B67" s="26">
        <v>60</v>
      </c>
      <c r="C67" s="11" t="s">
        <v>265</v>
      </c>
      <c r="D67" s="11" t="s">
        <v>266</v>
      </c>
      <c r="E67" s="11" t="s">
        <v>267</v>
      </c>
      <c r="F67" s="11" t="s">
        <v>126</v>
      </c>
      <c r="G67" s="11" t="s">
        <v>127</v>
      </c>
      <c r="H67" s="11" t="s">
        <v>134</v>
      </c>
      <c r="I67" s="26" t="s">
        <v>129</v>
      </c>
      <c r="J67" s="11" t="s">
        <v>130</v>
      </c>
      <c r="K67" s="13">
        <v>69.59478270919999</v>
      </c>
      <c r="L67" s="13">
        <v>61.532607516600002</v>
      </c>
      <c r="M67" s="13">
        <v>8301.5400000000009</v>
      </c>
      <c r="N67" s="13">
        <v>3.36104545454545</v>
      </c>
    </row>
    <row r="68" spans="2:14" x14ac:dyDescent="0.25">
      <c r="B68" s="25">
        <v>61</v>
      </c>
      <c r="C68" s="8" t="s">
        <v>268</v>
      </c>
      <c r="D68" s="8" t="s">
        <v>269</v>
      </c>
      <c r="E68" s="8" t="s">
        <v>270</v>
      </c>
      <c r="F68" s="8" t="s">
        <v>126</v>
      </c>
      <c r="G68" s="8" t="s">
        <v>127</v>
      </c>
      <c r="H68" s="8" t="s">
        <v>128</v>
      </c>
      <c r="I68" s="25" t="s">
        <v>131</v>
      </c>
      <c r="J68" s="8" t="s">
        <v>130</v>
      </c>
      <c r="K68" s="10">
        <v>69.337169643999999</v>
      </c>
      <c r="L68" s="10">
        <v>50.732593523999988</v>
      </c>
      <c r="M68" s="10">
        <v>807.48</v>
      </c>
      <c r="N68" s="10">
        <v>7.38090909090909</v>
      </c>
    </row>
    <row r="69" spans="2:14" x14ac:dyDescent="0.25">
      <c r="B69" s="26">
        <v>62</v>
      </c>
      <c r="C69" s="11" t="s">
        <v>85</v>
      </c>
      <c r="D69" s="11" t="s">
        <v>86</v>
      </c>
      <c r="E69" s="11" t="s">
        <v>87</v>
      </c>
      <c r="F69" s="11" t="s">
        <v>142</v>
      </c>
      <c r="G69" s="11" t="s">
        <v>127</v>
      </c>
      <c r="H69" s="11" t="s">
        <v>128</v>
      </c>
      <c r="I69" s="26" t="s">
        <v>131</v>
      </c>
      <c r="J69" s="11" t="s">
        <v>130</v>
      </c>
      <c r="K69" s="13">
        <v>68.821986174999992</v>
      </c>
      <c r="L69" s="13">
        <v>32.351514080000001</v>
      </c>
      <c r="M69" s="13">
        <v>1210.3499999999999</v>
      </c>
      <c r="N69" s="13">
        <v>10.7617727272727</v>
      </c>
    </row>
    <row r="70" spans="2:14" x14ac:dyDescent="0.25">
      <c r="B70" s="25">
        <v>63</v>
      </c>
      <c r="C70" s="8" t="s">
        <v>271</v>
      </c>
      <c r="D70" s="8" t="s">
        <v>272</v>
      </c>
      <c r="E70" s="8" t="s">
        <v>273</v>
      </c>
      <c r="F70" s="8" t="s">
        <v>126</v>
      </c>
      <c r="G70" s="8" t="s">
        <v>127</v>
      </c>
      <c r="H70" s="8" t="s">
        <v>128</v>
      </c>
      <c r="I70" s="25" t="s">
        <v>131</v>
      </c>
      <c r="J70" s="8" t="s">
        <v>130</v>
      </c>
      <c r="K70" s="10">
        <v>68.812104260000012</v>
      </c>
      <c r="L70" s="10">
        <v>51.436655600000002</v>
      </c>
      <c r="M70" s="10">
        <v>191.38</v>
      </c>
      <c r="N70" s="10">
        <v>8.6011363636363605</v>
      </c>
    </row>
    <row r="71" spans="2:14" x14ac:dyDescent="0.25">
      <c r="B71" s="26">
        <v>64</v>
      </c>
      <c r="C71" s="11" t="s">
        <v>88</v>
      </c>
      <c r="D71" s="11" t="s">
        <v>89</v>
      </c>
      <c r="E71" s="11" t="s">
        <v>90</v>
      </c>
      <c r="F71" s="11" t="s">
        <v>133</v>
      </c>
      <c r="G71" s="11" t="s">
        <v>127</v>
      </c>
      <c r="H71" s="11" t="s">
        <v>128</v>
      </c>
      <c r="I71" s="26" t="s">
        <v>129</v>
      </c>
      <c r="J71" s="11" t="s">
        <v>130</v>
      </c>
      <c r="K71" s="13">
        <v>68.328978834999987</v>
      </c>
      <c r="L71" s="13">
        <v>49.614746949999997</v>
      </c>
      <c r="M71" s="13">
        <v>7022.04</v>
      </c>
      <c r="N71" s="13">
        <v>6.1198636363636396</v>
      </c>
    </row>
    <row r="72" spans="2:14" x14ac:dyDescent="0.25">
      <c r="B72" s="25">
        <v>65</v>
      </c>
      <c r="C72" s="8" t="s">
        <v>274</v>
      </c>
      <c r="D72" s="8" t="s">
        <v>275</v>
      </c>
      <c r="E72" s="8" t="s">
        <v>276</v>
      </c>
      <c r="F72" s="8" t="s">
        <v>162</v>
      </c>
      <c r="G72" s="8" t="s">
        <v>127</v>
      </c>
      <c r="H72" s="8" t="s">
        <v>128</v>
      </c>
      <c r="I72" s="25" t="s">
        <v>129</v>
      </c>
      <c r="J72" s="8" t="s">
        <v>130</v>
      </c>
      <c r="K72" s="10">
        <v>67.131263099999998</v>
      </c>
      <c r="L72" s="10">
        <v>69.985327220000002</v>
      </c>
      <c r="M72" s="10">
        <v>1339.98</v>
      </c>
      <c r="N72" s="10">
        <v>3.7910909090909102</v>
      </c>
    </row>
    <row r="73" spans="2:14" x14ac:dyDescent="0.25">
      <c r="B73" s="26">
        <v>66</v>
      </c>
      <c r="C73" s="11" t="s">
        <v>277</v>
      </c>
      <c r="D73" s="11" t="s">
        <v>278</v>
      </c>
      <c r="E73" s="11" t="s">
        <v>279</v>
      </c>
      <c r="F73" s="11" t="s">
        <v>280</v>
      </c>
      <c r="G73" s="11" t="s">
        <v>127</v>
      </c>
      <c r="H73" s="11" t="s">
        <v>128</v>
      </c>
      <c r="I73" s="26" t="s">
        <v>129</v>
      </c>
      <c r="J73" s="11" t="s">
        <v>130</v>
      </c>
      <c r="K73" s="13">
        <v>66.330318001999999</v>
      </c>
      <c r="L73" s="13">
        <v>24.589986681999999</v>
      </c>
      <c r="M73" s="13">
        <v>634.22</v>
      </c>
      <c r="N73" s="13">
        <v>16.025636363636401</v>
      </c>
    </row>
    <row r="74" spans="2:14" x14ac:dyDescent="0.25">
      <c r="B74" s="25">
        <v>67</v>
      </c>
      <c r="C74" s="8" t="s">
        <v>281</v>
      </c>
      <c r="D74" s="8" t="s">
        <v>282</v>
      </c>
      <c r="E74" s="8" t="s">
        <v>283</v>
      </c>
      <c r="F74" s="8" t="s">
        <v>133</v>
      </c>
      <c r="G74" s="8" t="s">
        <v>127</v>
      </c>
      <c r="H74" s="8" t="s">
        <v>134</v>
      </c>
      <c r="I74" s="25" t="s">
        <v>129</v>
      </c>
      <c r="J74" s="8" t="s">
        <v>130</v>
      </c>
      <c r="K74" s="10">
        <v>65.784806799999998</v>
      </c>
      <c r="L74" s="10">
        <v>59.784857250000002</v>
      </c>
      <c r="M74" s="10">
        <v>420.2</v>
      </c>
      <c r="N74" s="10">
        <v>9.2547272727272691</v>
      </c>
    </row>
    <row r="75" spans="2:14" x14ac:dyDescent="0.25">
      <c r="B75" s="26">
        <v>68</v>
      </c>
      <c r="C75" s="11" t="s">
        <v>284</v>
      </c>
      <c r="D75" s="11" t="s">
        <v>285</v>
      </c>
      <c r="E75" s="11" t="s">
        <v>286</v>
      </c>
      <c r="F75" s="11" t="s">
        <v>142</v>
      </c>
      <c r="G75" s="11" t="s">
        <v>127</v>
      </c>
      <c r="H75" s="11" t="s">
        <v>128</v>
      </c>
      <c r="I75" s="26" t="s">
        <v>129</v>
      </c>
      <c r="J75" s="11" t="s">
        <v>130</v>
      </c>
      <c r="K75" s="13">
        <v>64.586413253000003</v>
      </c>
      <c r="L75" s="13">
        <v>59.893337318</v>
      </c>
      <c r="M75" s="13">
        <v>300.27999999999997</v>
      </c>
      <c r="N75" s="13">
        <v>36.027227272727302</v>
      </c>
    </row>
    <row r="76" spans="2:14" x14ac:dyDescent="0.25">
      <c r="B76" s="25">
        <v>69</v>
      </c>
      <c r="C76" s="8" t="s">
        <v>287</v>
      </c>
      <c r="D76" s="8" t="s">
        <v>288</v>
      </c>
      <c r="E76" s="8" t="s">
        <v>289</v>
      </c>
      <c r="F76" s="8" t="s">
        <v>149</v>
      </c>
      <c r="G76" s="8" t="s">
        <v>127</v>
      </c>
      <c r="H76" s="8" t="s">
        <v>132</v>
      </c>
      <c r="I76" s="25" t="s">
        <v>129</v>
      </c>
      <c r="J76" s="8" t="s">
        <v>130</v>
      </c>
      <c r="K76" s="10">
        <v>64.336582300000003</v>
      </c>
      <c r="L76" s="10">
        <v>57.746780149999999</v>
      </c>
      <c r="M76" s="10">
        <v>3689.84</v>
      </c>
      <c r="N76" s="10">
        <v>5.3406363636363601</v>
      </c>
    </row>
    <row r="77" spans="2:14" x14ac:dyDescent="0.25">
      <c r="B77" s="26">
        <v>70</v>
      </c>
      <c r="C77" s="11" t="s">
        <v>290</v>
      </c>
      <c r="D77" s="11" t="s">
        <v>291</v>
      </c>
      <c r="E77" s="11" t="s">
        <v>292</v>
      </c>
      <c r="F77" s="11" t="s">
        <v>162</v>
      </c>
      <c r="G77" s="11" t="s">
        <v>127</v>
      </c>
      <c r="H77" s="11" t="s">
        <v>128</v>
      </c>
      <c r="I77" s="26" t="s">
        <v>131</v>
      </c>
      <c r="J77" s="11" t="s">
        <v>130</v>
      </c>
      <c r="K77" s="13">
        <v>64.189421969999998</v>
      </c>
      <c r="L77" s="13">
        <v>71.473030105000007</v>
      </c>
      <c r="M77" s="13">
        <v>870.7</v>
      </c>
      <c r="N77" s="13">
        <v>7.2365909090909097</v>
      </c>
    </row>
    <row r="78" spans="2:14" x14ac:dyDescent="0.25">
      <c r="B78" s="25">
        <v>71</v>
      </c>
      <c r="C78" s="8" t="s">
        <v>54</v>
      </c>
      <c r="D78" s="8" t="s">
        <v>55</v>
      </c>
      <c r="E78" s="8" t="s">
        <v>56</v>
      </c>
      <c r="F78" s="8" t="s">
        <v>126</v>
      </c>
      <c r="G78" s="8" t="s">
        <v>127</v>
      </c>
      <c r="H78" s="8" t="s">
        <v>132</v>
      </c>
      <c r="I78" s="25" t="s">
        <v>131</v>
      </c>
      <c r="J78" s="8" t="s">
        <v>130</v>
      </c>
      <c r="K78" s="10">
        <v>63.780974832099993</v>
      </c>
      <c r="L78" s="10">
        <v>50.565812024400003</v>
      </c>
      <c r="M78" s="10">
        <v>1387.96</v>
      </c>
      <c r="N78" s="10">
        <v>8.7104090909090903</v>
      </c>
    </row>
    <row r="79" spans="2:14" x14ac:dyDescent="0.25">
      <c r="B79" s="26">
        <v>72</v>
      </c>
      <c r="C79" s="11" t="s">
        <v>293</v>
      </c>
      <c r="D79" s="11" t="s">
        <v>294</v>
      </c>
      <c r="E79" s="11" t="s">
        <v>295</v>
      </c>
      <c r="F79" s="11" t="s">
        <v>133</v>
      </c>
      <c r="G79" s="11" t="s">
        <v>127</v>
      </c>
      <c r="H79" s="11" t="s">
        <v>128</v>
      </c>
      <c r="I79" s="26" t="s">
        <v>129</v>
      </c>
      <c r="J79" s="11" t="s">
        <v>130</v>
      </c>
      <c r="K79" s="13">
        <v>62.363572560000001</v>
      </c>
      <c r="L79" s="13">
        <v>40.94200678</v>
      </c>
      <c r="M79" s="13">
        <v>2481.6999999999998</v>
      </c>
      <c r="N79" s="13">
        <v>5.4225000000000003</v>
      </c>
    </row>
    <row r="80" spans="2:14" x14ac:dyDescent="0.25">
      <c r="B80" s="25">
        <v>73</v>
      </c>
      <c r="C80" s="8" t="s">
        <v>57</v>
      </c>
      <c r="D80" s="8" t="s">
        <v>58</v>
      </c>
      <c r="E80" s="8" t="s">
        <v>59</v>
      </c>
      <c r="F80" s="8" t="s">
        <v>126</v>
      </c>
      <c r="G80" s="8" t="s">
        <v>127</v>
      </c>
      <c r="H80" s="8" t="s">
        <v>132</v>
      </c>
      <c r="I80" s="25" t="s">
        <v>131</v>
      </c>
      <c r="J80" s="8" t="s">
        <v>130</v>
      </c>
      <c r="K80" s="10">
        <v>61.586118435800003</v>
      </c>
      <c r="L80" s="10">
        <v>49.316268723</v>
      </c>
      <c r="M80" s="10">
        <v>1673.86</v>
      </c>
      <c r="N80" s="10">
        <v>7.0612272727272698</v>
      </c>
    </row>
    <row r="81" spans="2:14" x14ac:dyDescent="0.25">
      <c r="B81" s="26">
        <v>74</v>
      </c>
      <c r="C81" s="11" t="s">
        <v>296</v>
      </c>
      <c r="D81" s="11" t="s">
        <v>297</v>
      </c>
      <c r="E81" s="11" t="s">
        <v>298</v>
      </c>
      <c r="F81" s="11" t="s">
        <v>133</v>
      </c>
      <c r="G81" s="11" t="s">
        <v>127</v>
      </c>
      <c r="H81" s="11" t="s">
        <v>128</v>
      </c>
      <c r="I81" s="26" t="s">
        <v>129</v>
      </c>
      <c r="J81" s="11" t="s">
        <v>130</v>
      </c>
      <c r="K81" s="13">
        <v>60.592739399999999</v>
      </c>
      <c r="L81" s="13">
        <v>50.127313530000002</v>
      </c>
      <c r="M81" s="13">
        <v>1044.6199999999999</v>
      </c>
      <c r="N81" s="13">
        <v>4.4477727272727297</v>
      </c>
    </row>
    <row r="82" spans="2:14" x14ac:dyDescent="0.25">
      <c r="B82" s="25">
        <v>75</v>
      </c>
      <c r="C82" s="8" t="s">
        <v>299</v>
      </c>
      <c r="D82" s="8" t="s">
        <v>300</v>
      </c>
      <c r="E82" s="8" t="s">
        <v>301</v>
      </c>
      <c r="F82" s="8" t="s">
        <v>126</v>
      </c>
      <c r="G82" s="8" t="s">
        <v>127</v>
      </c>
      <c r="H82" s="8" t="s">
        <v>128</v>
      </c>
      <c r="I82" s="25" t="s">
        <v>129</v>
      </c>
      <c r="J82" s="8" t="s">
        <v>130</v>
      </c>
      <c r="K82" s="10">
        <v>60.195049912000002</v>
      </c>
      <c r="L82" s="10">
        <v>30.627534541999999</v>
      </c>
      <c r="M82" s="10">
        <v>474.53</v>
      </c>
      <c r="N82" s="10">
        <v>13.2731363636364</v>
      </c>
    </row>
    <row r="83" spans="2:14" x14ac:dyDescent="0.25">
      <c r="B83" s="26">
        <v>76</v>
      </c>
      <c r="C83" s="11" t="s">
        <v>60</v>
      </c>
      <c r="D83" s="11" t="s">
        <v>61</v>
      </c>
      <c r="E83" s="11" t="s">
        <v>62</v>
      </c>
      <c r="F83" s="11" t="s">
        <v>126</v>
      </c>
      <c r="G83" s="11" t="s">
        <v>127</v>
      </c>
      <c r="H83" s="11" t="s">
        <v>132</v>
      </c>
      <c r="I83" s="26" t="s">
        <v>131</v>
      </c>
      <c r="J83" s="11" t="s">
        <v>130</v>
      </c>
      <c r="K83" s="13">
        <v>59.656733610000003</v>
      </c>
      <c r="L83" s="13">
        <v>57.618112725000003</v>
      </c>
      <c r="M83" s="13">
        <v>3113.89</v>
      </c>
      <c r="N83" s="13">
        <v>3.11163636363636</v>
      </c>
    </row>
    <row r="84" spans="2:14" x14ac:dyDescent="0.25">
      <c r="B84" s="25">
        <v>77</v>
      </c>
      <c r="C84" s="8" t="s">
        <v>302</v>
      </c>
      <c r="D84" s="8" t="s">
        <v>303</v>
      </c>
      <c r="E84" s="8" t="s">
        <v>304</v>
      </c>
      <c r="F84" s="8" t="s">
        <v>133</v>
      </c>
      <c r="G84" s="8" t="s">
        <v>127</v>
      </c>
      <c r="H84" s="8" t="s">
        <v>128</v>
      </c>
      <c r="I84" s="25" t="s">
        <v>129</v>
      </c>
      <c r="J84" s="8" t="s">
        <v>130</v>
      </c>
      <c r="K84" s="10">
        <v>59.11481526</v>
      </c>
      <c r="L84" s="10">
        <v>34.331930219999997</v>
      </c>
      <c r="M84" s="10">
        <v>1281.77</v>
      </c>
      <c r="N84" s="10">
        <v>10.4048181818182</v>
      </c>
    </row>
    <row r="85" spans="2:14" x14ac:dyDescent="0.25">
      <c r="B85" s="26">
        <v>78</v>
      </c>
      <c r="C85" s="11" t="s">
        <v>305</v>
      </c>
      <c r="D85" s="11" t="s">
        <v>306</v>
      </c>
      <c r="E85" s="11" t="s">
        <v>307</v>
      </c>
      <c r="F85" s="11" t="s">
        <v>126</v>
      </c>
      <c r="G85" s="11" t="s">
        <v>127</v>
      </c>
      <c r="H85" s="11" t="s">
        <v>132</v>
      </c>
      <c r="I85" s="26" t="s">
        <v>129</v>
      </c>
      <c r="J85" s="11" t="s">
        <v>130</v>
      </c>
      <c r="K85" s="13">
        <v>58.568130467800003</v>
      </c>
      <c r="L85" s="13">
        <v>39.357371479800001</v>
      </c>
      <c r="M85" s="13">
        <v>792.78</v>
      </c>
      <c r="N85" s="13">
        <v>3.2537727272727301</v>
      </c>
    </row>
    <row r="86" spans="2:14" x14ac:dyDescent="0.25">
      <c r="B86" s="25">
        <v>79</v>
      </c>
      <c r="C86" s="8" t="s">
        <v>308</v>
      </c>
      <c r="D86" s="8" t="s">
        <v>309</v>
      </c>
      <c r="E86" s="8" t="s">
        <v>310</v>
      </c>
      <c r="F86" s="8" t="s">
        <v>133</v>
      </c>
      <c r="G86" s="8" t="s">
        <v>127</v>
      </c>
      <c r="H86" s="8" t="s">
        <v>132</v>
      </c>
      <c r="I86" s="25" t="s">
        <v>129</v>
      </c>
      <c r="J86" s="8" t="s">
        <v>130</v>
      </c>
      <c r="K86" s="10">
        <v>58.347152418</v>
      </c>
      <c r="L86" s="10">
        <v>50.075481324000002</v>
      </c>
      <c r="M86" s="10">
        <v>5341.24</v>
      </c>
      <c r="N86" s="10">
        <v>5.7246818181818204</v>
      </c>
    </row>
    <row r="87" spans="2:14" x14ac:dyDescent="0.25">
      <c r="B87" s="26">
        <v>80</v>
      </c>
      <c r="C87" s="11" t="s">
        <v>311</v>
      </c>
      <c r="D87" s="11" t="s">
        <v>312</v>
      </c>
      <c r="E87" s="11" t="s">
        <v>313</v>
      </c>
      <c r="F87" s="11" t="s">
        <v>133</v>
      </c>
      <c r="G87" s="11" t="s">
        <v>127</v>
      </c>
      <c r="H87" s="11" t="s">
        <v>128</v>
      </c>
      <c r="I87" s="26" t="s">
        <v>129</v>
      </c>
      <c r="J87" s="11" t="s">
        <v>130</v>
      </c>
      <c r="K87" s="13">
        <v>58.094032374999998</v>
      </c>
      <c r="L87" s="13">
        <v>53.369225194999999</v>
      </c>
      <c r="M87" s="13">
        <v>8422.51</v>
      </c>
      <c r="N87" s="13">
        <v>4.61168181818182</v>
      </c>
    </row>
    <row r="88" spans="2:14" x14ac:dyDescent="0.25">
      <c r="B88" s="25">
        <v>81</v>
      </c>
      <c r="C88" s="8" t="s">
        <v>314</v>
      </c>
      <c r="D88" s="8" t="s">
        <v>315</v>
      </c>
      <c r="E88" s="8" t="s">
        <v>316</v>
      </c>
      <c r="F88" s="8" t="s">
        <v>133</v>
      </c>
      <c r="G88" s="8" t="s">
        <v>127</v>
      </c>
      <c r="H88" s="8" t="s">
        <v>128</v>
      </c>
      <c r="I88" s="25" t="s">
        <v>129</v>
      </c>
      <c r="J88" s="8" t="s">
        <v>130</v>
      </c>
      <c r="K88" s="10">
        <v>57.868283179999999</v>
      </c>
      <c r="L88" s="10">
        <v>29.182677382000001</v>
      </c>
      <c r="M88" s="10">
        <v>2009.17</v>
      </c>
      <c r="N88" s="10">
        <v>6.4146363636363599</v>
      </c>
    </row>
    <row r="89" spans="2:14" x14ac:dyDescent="0.25">
      <c r="B89" s="26">
        <v>82</v>
      </c>
      <c r="C89" s="11" t="s">
        <v>317</v>
      </c>
      <c r="D89" s="11" t="s">
        <v>318</v>
      </c>
      <c r="E89" s="11" t="s">
        <v>319</v>
      </c>
      <c r="F89" s="11" t="s">
        <v>133</v>
      </c>
      <c r="G89" s="11" t="s">
        <v>127</v>
      </c>
      <c r="H89" s="11" t="s">
        <v>134</v>
      </c>
      <c r="I89" s="26" t="s">
        <v>131</v>
      </c>
      <c r="J89" s="11" t="s">
        <v>130</v>
      </c>
      <c r="K89" s="13">
        <v>57.409864906000003</v>
      </c>
      <c r="L89" s="13">
        <v>39.795699055</v>
      </c>
      <c r="M89" s="13">
        <v>864.51</v>
      </c>
      <c r="N89" s="13">
        <v>4.0021818181818203</v>
      </c>
    </row>
    <row r="90" spans="2:14" x14ac:dyDescent="0.25">
      <c r="B90" s="25">
        <v>83</v>
      </c>
      <c r="C90" s="8" t="s">
        <v>320</v>
      </c>
      <c r="D90" s="8" t="s">
        <v>321</v>
      </c>
      <c r="E90" s="8" t="s">
        <v>322</v>
      </c>
      <c r="F90" s="8" t="s">
        <v>133</v>
      </c>
      <c r="G90" s="8" t="s">
        <v>127</v>
      </c>
      <c r="H90" s="8" t="s">
        <v>134</v>
      </c>
      <c r="I90" s="25" t="s">
        <v>129</v>
      </c>
      <c r="J90" s="8" t="s">
        <v>130</v>
      </c>
      <c r="K90" s="10">
        <v>57.023843541700003</v>
      </c>
      <c r="L90" s="10">
        <v>60.470055465199998</v>
      </c>
      <c r="M90" s="10">
        <v>105.2</v>
      </c>
      <c r="N90" s="10">
        <v>7.2731818181818202</v>
      </c>
    </row>
    <row r="91" spans="2:14" x14ac:dyDescent="0.25">
      <c r="B91" s="26">
        <v>84</v>
      </c>
      <c r="C91" s="11" t="s">
        <v>323</v>
      </c>
      <c r="D91" s="11" t="s">
        <v>324</v>
      </c>
      <c r="E91" s="11" t="s">
        <v>325</v>
      </c>
      <c r="F91" s="11" t="s">
        <v>133</v>
      </c>
      <c r="G91" s="11" t="s">
        <v>127</v>
      </c>
      <c r="H91" s="11" t="s">
        <v>128</v>
      </c>
      <c r="I91" s="26" t="s">
        <v>131</v>
      </c>
      <c r="J91" s="11" t="s">
        <v>130</v>
      </c>
      <c r="K91" s="13">
        <v>56.746246509999999</v>
      </c>
      <c r="L91" s="13">
        <v>74.939935519999992</v>
      </c>
      <c r="M91" s="13">
        <v>3592.52</v>
      </c>
      <c r="N91" s="13">
        <v>4.45022727272727</v>
      </c>
    </row>
    <row r="92" spans="2:14" x14ac:dyDescent="0.25">
      <c r="B92" s="25">
        <v>85</v>
      </c>
      <c r="C92" s="8" t="s">
        <v>326</v>
      </c>
      <c r="D92" s="8" t="s">
        <v>327</v>
      </c>
      <c r="E92" s="8" t="s">
        <v>328</v>
      </c>
      <c r="F92" s="8" t="s">
        <v>133</v>
      </c>
      <c r="G92" s="8" t="s">
        <v>127</v>
      </c>
      <c r="H92" s="8" t="s">
        <v>128</v>
      </c>
      <c r="I92" s="25" t="s">
        <v>129</v>
      </c>
      <c r="J92" s="8" t="s">
        <v>130</v>
      </c>
      <c r="K92" s="10">
        <v>56.639245440000003</v>
      </c>
      <c r="L92" s="10">
        <v>36.950218229999997</v>
      </c>
      <c r="M92" s="10">
        <v>2126.61</v>
      </c>
      <c r="N92" s="10">
        <v>7.4189545454545396</v>
      </c>
    </row>
    <row r="93" spans="2:14" x14ac:dyDescent="0.25">
      <c r="B93" s="26">
        <v>86</v>
      </c>
      <c r="C93" s="11" t="s">
        <v>63</v>
      </c>
      <c r="D93" s="11" t="s">
        <v>64</v>
      </c>
      <c r="E93" s="11" t="s">
        <v>65</v>
      </c>
      <c r="F93" s="11" t="s">
        <v>126</v>
      </c>
      <c r="G93" s="11" t="s">
        <v>127</v>
      </c>
      <c r="H93" s="11" t="s">
        <v>132</v>
      </c>
      <c r="I93" s="26" t="s">
        <v>131</v>
      </c>
      <c r="J93" s="11" t="s">
        <v>130</v>
      </c>
      <c r="K93" s="13">
        <v>56.388980584000002</v>
      </c>
      <c r="L93" s="13">
        <v>9.4025503260000001</v>
      </c>
      <c r="M93" s="13">
        <v>4231.62</v>
      </c>
      <c r="N93" s="13">
        <v>16.232954545454501</v>
      </c>
    </row>
    <row r="94" spans="2:14" x14ac:dyDescent="0.25">
      <c r="B94" s="25">
        <v>87</v>
      </c>
      <c r="C94" s="8" t="s">
        <v>329</v>
      </c>
      <c r="D94" s="8" t="s">
        <v>330</v>
      </c>
      <c r="E94" s="8" t="s">
        <v>331</v>
      </c>
      <c r="F94" s="8" t="s">
        <v>126</v>
      </c>
      <c r="G94" s="8" t="s">
        <v>127</v>
      </c>
      <c r="H94" s="8" t="s">
        <v>128</v>
      </c>
      <c r="I94" s="25" t="s">
        <v>129</v>
      </c>
      <c r="J94" s="8" t="s">
        <v>130</v>
      </c>
      <c r="K94" s="10">
        <v>56.075802549999999</v>
      </c>
      <c r="L94" s="10">
        <v>54.846659250000002</v>
      </c>
      <c r="M94" s="10">
        <v>885.08</v>
      </c>
      <c r="N94" s="10">
        <v>7.6027727272727299</v>
      </c>
    </row>
    <row r="95" spans="2:14" x14ac:dyDescent="0.25">
      <c r="B95" s="26">
        <v>88</v>
      </c>
      <c r="C95" s="11" t="s">
        <v>332</v>
      </c>
      <c r="D95" s="11" t="s">
        <v>333</v>
      </c>
      <c r="E95" s="11" t="s">
        <v>334</v>
      </c>
      <c r="F95" s="11" t="s">
        <v>219</v>
      </c>
      <c r="G95" s="11" t="s">
        <v>127</v>
      </c>
      <c r="H95" s="11" t="s">
        <v>134</v>
      </c>
      <c r="I95" s="26" t="s">
        <v>129</v>
      </c>
      <c r="J95" s="11" t="s">
        <v>130</v>
      </c>
      <c r="K95" s="13">
        <v>55.203492320000002</v>
      </c>
      <c r="L95" s="13">
        <v>43.599192810000012</v>
      </c>
      <c r="M95" s="13">
        <v>5758.4</v>
      </c>
      <c r="N95" s="13">
        <v>5.1449090909090902</v>
      </c>
    </row>
    <row r="96" spans="2:14" x14ac:dyDescent="0.25">
      <c r="B96" s="25">
        <v>89</v>
      </c>
      <c r="C96" s="8" t="s">
        <v>335</v>
      </c>
      <c r="D96" s="8" t="s">
        <v>336</v>
      </c>
      <c r="E96" s="8" t="s">
        <v>337</v>
      </c>
      <c r="F96" s="8" t="s">
        <v>149</v>
      </c>
      <c r="G96" s="8" t="s">
        <v>127</v>
      </c>
      <c r="H96" s="8" t="s">
        <v>128</v>
      </c>
      <c r="I96" s="25" t="s">
        <v>129</v>
      </c>
      <c r="J96" s="8" t="s">
        <v>130</v>
      </c>
      <c r="K96" s="10">
        <v>54.940847120000001</v>
      </c>
      <c r="L96" s="10">
        <v>39.579819540000003</v>
      </c>
      <c r="M96" s="10">
        <v>1139.45</v>
      </c>
      <c r="N96" s="10">
        <v>8.9732727272727306</v>
      </c>
    </row>
    <row r="97" spans="2:14" x14ac:dyDescent="0.25">
      <c r="B97" s="26">
        <v>90</v>
      </c>
      <c r="C97" s="11" t="s">
        <v>338</v>
      </c>
      <c r="D97" s="11" t="s">
        <v>339</v>
      </c>
      <c r="E97" s="11" t="s">
        <v>340</v>
      </c>
      <c r="F97" s="11" t="s">
        <v>182</v>
      </c>
      <c r="G97" s="11" t="s">
        <v>127</v>
      </c>
      <c r="H97" s="11" t="s">
        <v>134</v>
      </c>
      <c r="I97" s="26" t="s">
        <v>129</v>
      </c>
      <c r="J97" s="11" t="s">
        <v>130</v>
      </c>
      <c r="K97" s="13">
        <v>54.757302770000003</v>
      </c>
      <c r="L97" s="13">
        <v>14.666331120000001</v>
      </c>
      <c r="M97" s="13">
        <v>120.87</v>
      </c>
      <c r="N97" s="13">
        <v>11.088272727272701</v>
      </c>
    </row>
    <row r="98" spans="2:14" x14ac:dyDescent="0.25">
      <c r="B98" s="25">
        <v>91</v>
      </c>
      <c r="C98" s="8" t="s">
        <v>341</v>
      </c>
      <c r="D98" s="8" t="s">
        <v>342</v>
      </c>
      <c r="E98" s="8" t="s">
        <v>343</v>
      </c>
      <c r="F98" s="8" t="s">
        <v>126</v>
      </c>
      <c r="G98" s="8" t="s">
        <v>127</v>
      </c>
      <c r="H98" s="8" t="s">
        <v>132</v>
      </c>
      <c r="I98" s="25" t="s">
        <v>131</v>
      </c>
      <c r="J98" s="8" t="s">
        <v>130</v>
      </c>
      <c r="K98" s="10">
        <v>54.719629695000002</v>
      </c>
      <c r="L98" s="10">
        <v>35.706465594999997</v>
      </c>
      <c r="M98" s="10">
        <v>7906.12</v>
      </c>
      <c r="N98" s="10">
        <v>3.9775454545454498</v>
      </c>
    </row>
    <row r="99" spans="2:14" x14ac:dyDescent="0.25">
      <c r="B99" s="26">
        <v>92</v>
      </c>
      <c r="C99" s="11" t="s">
        <v>91</v>
      </c>
      <c r="D99" s="11" t="s">
        <v>92</v>
      </c>
      <c r="E99" s="11" t="s">
        <v>93</v>
      </c>
      <c r="F99" s="11" t="s">
        <v>126</v>
      </c>
      <c r="G99" s="11" t="s">
        <v>127</v>
      </c>
      <c r="H99" s="11" t="s">
        <v>128</v>
      </c>
      <c r="I99" s="26" t="s">
        <v>131</v>
      </c>
      <c r="J99" s="11" t="s">
        <v>130</v>
      </c>
      <c r="K99" s="13">
        <v>54.544072257000003</v>
      </c>
      <c r="L99" s="13">
        <v>60.615375464000003</v>
      </c>
      <c r="M99" s="13">
        <v>1818.98</v>
      </c>
      <c r="N99" s="13">
        <v>14.7835454545455</v>
      </c>
    </row>
    <row r="100" spans="2:14" x14ac:dyDescent="0.25">
      <c r="B100" s="25">
        <v>93</v>
      </c>
      <c r="C100" s="8" t="s">
        <v>66</v>
      </c>
      <c r="D100" s="8" t="s">
        <v>67</v>
      </c>
      <c r="E100" s="8" t="s">
        <v>68</v>
      </c>
      <c r="F100" s="8" t="s">
        <v>126</v>
      </c>
      <c r="G100" s="8" t="s">
        <v>127</v>
      </c>
      <c r="H100" s="8" t="s">
        <v>132</v>
      </c>
      <c r="I100" s="25" t="s">
        <v>131</v>
      </c>
      <c r="J100" s="8" t="s">
        <v>130</v>
      </c>
      <c r="K100" s="10">
        <v>53.677556610000003</v>
      </c>
      <c r="L100" s="10">
        <v>61.821282795000002</v>
      </c>
      <c r="M100" s="10">
        <v>5047.57</v>
      </c>
      <c r="N100" s="10">
        <v>4.8435909090909099</v>
      </c>
    </row>
    <row r="101" spans="2:14" x14ac:dyDescent="0.25">
      <c r="B101" s="26">
        <v>94</v>
      </c>
      <c r="C101" s="11" t="s">
        <v>94</v>
      </c>
      <c r="D101" s="11" t="s">
        <v>95</v>
      </c>
      <c r="E101" s="11" t="s">
        <v>96</v>
      </c>
      <c r="F101" s="11" t="s">
        <v>162</v>
      </c>
      <c r="G101" s="11" t="s">
        <v>127</v>
      </c>
      <c r="H101" s="11" t="s">
        <v>128</v>
      </c>
      <c r="I101" s="26" t="s">
        <v>131</v>
      </c>
      <c r="J101" s="11" t="s">
        <v>130</v>
      </c>
      <c r="K101" s="13">
        <v>53.218632650000004</v>
      </c>
      <c r="L101" s="13">
        <v>46.183230080000001</v>
      </c>
      <c r="M101" s="13">
        <v>1156.02</v>
      </c>
      <c r="N101" s="13">
        <v>12.0655</v>
      </c>
    </row>
    <row r="102" spans="2:14" x14ac:dyDescent="0.25">
      <c r="B102" s="25">
        <v>95</v>
      </c>
      <c r="C102" s="8" t="s">
        <v>69</v>
      </c>
      <c r="D102" s="8" t="s">
        <v>70</v>
      </c>
      <c r="E102" s="8" t="s">
        <v>71</v>
      </c>
      <c r="F102" s="8" t="s">
        <v>182</v>
      </c>
      <c r="G102" s="8" t="s">
        <v>127</v>
      </c>
      <c r="H102" s="8" t="s">
        <v>134</v>
      </c>
      <c r="I102" s="25" t="s">
        <v>129</v>
      </c>
      <c r="J102" s="8" t="s">
        <v>130</v>
      </c>
      <c r="K102" s="10">
        <v>53.006295309000002</v>
      </c>
      <c r="L102" s="10">
        <v>43.177324413000001</v>
      </c>
      <c r="M102" s="10">
        <v>2031.64</v>
      </c>
      <c r="N102" s="10">
        <v>1.6405909090909101</v>
      </c>
    </row>
    <row r="103" spans="2:14" x14ac:dyDescent="0.25">
      <c r="B103" s="26">
        <v>96</v>
      </c>
      <c r="C103" s="11" t="s">
        <v>97</v>
      </c>
      <c r="D103" s="11" t="s">
        <v>98</v>
      </c>
      <c r="E103" s="11" t="s">
        <v>99</v>
      </c>
      <c r="F103" s="11" t="s">
        <v>126</v>
      </c>
      <c r="G103" s="11" t="s">
        <v>127</v>
      </c>
      <c r="H103" s="11" t="s">
        <v>132</v>
      </c>
      <c r="I103" s="26" t="s">
        <v>131</v>
      </c>
      <c r="J103" s="11" t="s">
        <v>130</v>
      </c>
      <c r="K103" s="13">
        <v>51.949388040899997</v>
      </c>
      <c r="L103" s="13">
        <v>47.334504532399997</v>
      </c>
      <c r="M103" s="13">
        <v>3933.71</v>
      </c>
      <c r="N103" s="13">
        <v>6.5830000000000002</v>
      </c>
    </row>
    <row r="104" spans="2:14" x14ac:dyDescent="0.25">
      <c r="B104" s="25">
        <v>97</v>
      </c>
      <c r="C104" s="8" t="s">
        <v>344</v>
      </c>
      <c r="D104" s="8" t="s">
        <v>345</v>
      </c>
      <c r="E104" s="8" t="s">
        <v>346</v>
      </c>
      <c r="F104" s="8" t="s">
        <v>182</v>
      </c>
      <c r="G104" s="8" t="s">
        <v>127</v>
      </c>
      <c r="H104" s="8" t="s">
        <v>134</v>
      </c>
      <c r="I104" s="25" t="s">
        <v>131</v>
      </c>
      <c r="J104" s="8" t="s">
        <v>130</v>
      </c>
      <c r="K104" s="10">
        <v>51.051369891999997</v>
      </c>
      <c r="L104" s="10">
        <v>30.083107475999999</v>
      </c>
      <c r="M104" s="10">
        <v>2862.65</v>
      </c>
      <c r="N104" s="10">
        <v>3.7035</v>
      </c>
    </row>
    <row r="105" spans="2:14" x14ac:dyDescent="0.25">
      <c r="B105" s="26">
        <v>98</v>
      </c>
      <c r="C105" s="11" t="s">
        <v>347</v>
      </c>
      <c r="D105" s="11" t="s">
        <v>348</v>
      </c>
      <c r="E105" s="11" t="s">
        <v>349</v>
      </c>
      <c r="F105" s="11" t="s">
        <v>126</v>
      </c>
      <c r="G105" s="11" t="s">
        <v>127</v>
      </c>
      <c r="H105" s="11" t="s">
        <v>128</v>
      </c>
      <c r="I105" s="26" t="s">
        <v>129</v>
      </c>
      <c r="J105" s="11" t="s">
        <v>130</v>
      </c>
      <c r="K105" s="13">
        <v>50.975059846999997</v>
      </c>
      <c r="L105" s="13">
        <v>24.756616907000002</v>
      </c>
      <c r="M105" s="13">
        <v>3242.45</v>
      </c>
      <c r="N105" s="13">
        <v>5.9211818181818199</v>
      </c>
    </row>
    <row r="106" spans="2:14" x14ac:dyDescent="0.25">
      <c r="B106" s="25">
        <v>99</v>
      </c>
      <c r="C106" s="8" t="s">
        <v>350</v>
      </c>
      <c r="D106" s="8" t="s">
        <v>351</v>
      </c>
      <c r="E106" s="8" t="s">
        <v>352</v>
      </c>
      <c r="F106" s="8" t="s">
        <v>126</v>
      </c>
      <c r="G106" s="8" t="s">
        <v>127</v>
      </c>
      <c r="H106" s="8" t="s">
        <v>128</v>
      </c>
      <c r="I106" s="25" t="s">
        <v>129</v>
      </c>
      <c r="J106" s="8" t="s">
        <v>130</v>
      </c>
      <c r="K106" s="10">
        <v>50.694694787000003</v>
      </c>
      <c r="L106" s="10">
        <v>24.581213088999998</v>
      </c>
      <c r="M106" s="10">
        <v>1014.37</v>
      </c>
      <c r="N106" s="10">
        <v>17.176818181818199</v>
      </c>
    </row>
    <row r="107" spans="2:14" x14ac:dyDescent="0.25">
      <c r="B107" s="26">
        <v>100</v>
      </c>
      <c r="C107" s="11" t="s">
        <v>353</v>
      </c>
      <c r="D107" s="11" t="s">
        <v>354</v>
      </c>
      <c r="E107" s="11" t="s">
        <v>355</v>
      </c>
      <c r="F107" s="11" t="s">
        <v>356</v>
      </c>
      <c r="G107" s="11" t="s">
        <v>127</v>
      </c>
      <c r="H107" s="11" t="s">
        <v>128</v>
      </c>
      <c r="I107" s="26" t="s">
        <v>129</v>
      </c>
      <c r="J107" s="11" t="s">
        <v>130</v>
      </c>
      <c r="K107" s="13">
        <v>50.651070455000003</v>
      </c>
      <c r="L107" s="13">
        <v>29.089448300000001</v>
      </c>
      <c r="M107" s="13">
        <v>1147.18</v>
      </c>
      <c r="N107" s="13">
        <v>13.7260909090909</v>
      </c>
    </row>
    <row r="108" spans="2:14" x14ac:dyDescent="0.25">
      <c r="B108" s="25">
        <v>101</v>
      </c>
      <c r="C108" s="8" t="s">
        <v>357</v>
      </c>
      <c r="D108" s="8" t="s">
        <v>358</v>
      </c>
      <c r="E108" s="8" t="s">
        <v>359</v>
      </c>
      <c r="F108" s="8" t="s">
        <v>126</v>
      </c>
      <c r="G108" s="8" t="s">
        <v>127</v>
      </c>
      <c r="H108" s="8" t="s">
        <v>128</v>
      </c>
      <c r="I108" s="25" t="s">
        <v>129</v>
      </c>
      <c r="J108" s="8" t="s">
        <v>130</v>
      </c>
      <c r="K108" s="10">
        <v>50.508500996000002</v>
      </c>
      <c r="L108" s="10">
        <v>60.058744728000001</v>
      </c>
      <c r="M108" s="10">
        <v>4697.33</v>
      </c>
      <c r="N108" s="10">
        <v>12.0321363636364</v>
      </c>
    </row>
    <row r="109" spans="2:14" x14ac:dyDescent="0.25">
      <c r="B109" s="26">
        <v>102</v>
      </c>
      <c r="C109" s="11" t="s">
        <v>360</v>
      </c>
      <c r="D109" s="11" t="s">
        <v>361</v>
      </c>
      <c r="E109" s="11" t="s">
        <v>362</v>
      </c>
      <c r="F109" s="11" t="s">
        <v>126</v>
      </c>
      <c r="G109" s="11" t="s">
        <v>127</v>
      </c>
      <c r="H109" s="11" t="s">
        <v>132</v>
      </c>
      <c r="I109" s="26" t="s">
        <v>129</v>
      </c>
      <c r="J109" s="11" t="s">
        <v>130</v>
      </c>
      <c r="K109" s="13">
        <v>49.780715221999998</v>
      </c>
      <c r="L109" s="13">
        <v>41.052834957999998</v>
      </c>
      <c r="M109" s="13">
        <v>3790.14</v>
      </c>
      <c r="N109" s="13">
        <v>6.0597727272727298</v>
      </c>
    </row>
    <row r="110" spans="2:14" x14ac:dyDescent="0.25">
      <c r="B110" s="25">
        <v>103</v>
      </c>
      <c r="C110" s="8" t="s">
        <v>363</v>
      </c>
      <c r="D110" s="8" t="s">
        <v>364</v>
      </c>
      <c r="E110" s="8" t="s">
        <v>365</v>
      </c>
      <c r="F110" s="8" t="s">
        <v>133</v>
      </c>
      <c r="G110" s="8" t="s">
        <v>127</v>
      </c>
      <c r="H110" s="8" t="s">
        <v>128</v>
      </c>
      <c r="I110" s="25" t="s">
        <v>129</v>
      </c>
      <c r="J110" s="8" t="s">
        <v>130</v>
      </c>
      <c r="K110" s="10">
        <v>49.319096375000001</v>
      </c>
      <c r="L110" s="10">
        <v>19.839848405000001</v>
      </c>
      <c r="M110" s="10">
        <v>464.08</v>
      </c>
      <c r="N110" s="10">
        <v>14.1812272727273</v>
      </c>
    </row>
    <row r="111" spans="2:14" x14ac:dyDescent="0.25">
      <c r="B111" s="26">
        <v>104</v>
      </c>
      <c r="C111" s="11" t="s">
        <v>366</v>
      </c>
      <c r="D111" s="11" t="s">
        <v>367</v>
      </c>
      <c r="E111" s="11" t="s">
        <v>368</v>
      </c>
      <c r="F111" s="11" t="s">
        <v>126</v>
      </c>
      <c r="G111" s="11" t="s">
        <v>127</v>
      </c>
      <c r="H111" s="11" t="s">
        <v>132</v>
      </c>
      <c r="I111" s="26" t="s">
        <v>129</v>
      </c>
      <c r="J111" s="11" t="s">
        <v>130</v>
      </c>
      <c r="K111" s="13">
        <v>49.144450706999997</v>
      </c>
      <c r="L111" s="13">
        <v>38.882603160999999</v>
      </c>
      <c r="M111" s="13">
        <v>2960.82</v>
      </c>
      <c r="N111" s="13">
        <v>5.6117727272727302</v>
      </c>
    </row>
    <row r="112" spans="2:14" x14ac:dyDescent="0.25">
      <c r="B112" s="25">
        <v>105</v>
      </c>
      <c r="C112" s="8" t="s">
        <v>369</v>
      </c>
      <c r="D112" s="8" t="s">
        <v>370</v>
      </c>
      <c r="E112" s="8" t="s">
        <v>371</v>
      </c>
      <c r="F112" s="8" t="s">
        <v>126</v>
      </c>
      <c r="G112" s="8" t="s">
        <v>127</v>
      </c>
      <c r="H112" s="8" t="s">
        <v>128</v>
      </c>
      <c r="I112" s="25" t="s">
        <v>131</v>
      </c>
      <c r="J112" s="8" t="s">
        <v>130</v>
      </c>
      <c r="K112" s="10">
        <v>49.016996895000013</v>
      </c>
      <c r="L112" s="10">
        <v>61.953844080000003</v>
      </c>
      <c r="M112" s="10">
        <v>3807.11</v>
      </c>
      <c r="N112" s="10">
        <v>7.0563181818181802</v>
      </c>
    </row>
    <row r="113" spans="2:14" x14ac:dyDescent="0.25">
      <c r="B113" s="26">
        <v>106</v>
      </c>
      <c r="C113" s="11" t="s">
        <v>372</v>
      </c>
      <c r="D113" s="11" t="s">
        <v>373</v>
      </c>
      <c r="E113" s="11" t="s">
        <v>374</v>
      </c>
      <c r="F113" s="11" t="s">
        <v>149</v>
      </c>
      <c r="G113" s="11" t="s">
        <v>127</v>
      </c>
      <c r="H113" s="11" t="s">
        <v>128</v>
      </c>
      <c r="I113" s="26" t="s">
        <v>129</v>
      </c>
      <c r="J113" s="11" t="s">
        <v>130</v>
      </c>
      <c r="K113" s="13">
        <v>48.966547380000002</v>
      </c>
      <c r="L113" s="13">
        <v>48.141108690000003</v>
      </c>
      <c r="M113" s="13">
        <v>4491.38</v>
      </c>
      <c r="N113" s="13">
        <v>9.4528181818181807</v>
      </c>
    </row>
    <row r="114" spans="2:14" x14ac:dyDescent="0.25">
      <c r="B114" s="25">
        <v>107</v>
      </c>
      <c r="C114" s="8" t="s">
        <v>375</v>
      </c>
      <c r="D114" s="8" t="s">
        <v>376</v>
      </c>
      <c r="E114" s="8" t="s">
        <v>377</v>
      </c>
      <c r="F114" s="8" t="s">
        <v>182</v>
      </c>
      <c r="G114" s="8" t="s">
        <v>127</v>
      </c>
      <c r="H114" s="8" t="s">
        <v>134</v>
      </c>
      <c r="I114" s="25" t="s">
        <v>131</v>
      </c>
      <c r="J114" s="8" t="s">
        <v>130</v>
      </c>
      <c r="K114" s="10">
        <v>48.732467509999999</v>
      </c>
      <c r="L114" s="10">
        <v>40.905236534999993</v>
      </c>
      <c r="M114" s="10">
        <v>4983.9399999999996</v>
      </c>
      <c r="N114" s="10">
        <v>4.7918636363636402</v>
      </c>
    </row>
    <row r="115" spans="2:14" x14ac:dyDescent="0.25">
      <c r="B115" s="26">
        <v>108</v>
      </c>
      <c r="C115" s="11" t="s">
        <v>378</v>
      </c>
      <c r="D115" s="11" t="s">
        <v>379</v>
      </c>
      <c r="E115" s="11" t="s">
        <v>380</v>
      </c>
      <c r="F115" s="11" t="s">
        <v>126</v>
      </c>
      <c r="G115" s="11" t="s">
        <v>127</v>
      </c>
      <c r="H115" s="11" t="s">
        <v>128</v>
      </c>
      <c r="I115" s="26" t="s">
        <v>129</v>
      </c>
      <c r="J115" s="11" t="s">
        <v>130</v>
      </c>
      <c r="K115" s="13">
        <v>48.520098580000003</v>
      </c>
      <c r="L115" s="13">
        <v>32.537885365000001</v>
      </c>
      <c r="M115" s="13">
        <v>6362.15</v>
      </c>
      <c r="N115" s="13">
        <v>3.7804090909090902</v>
      </c>
    </row>
    <row r="116" spans="2:14" x14ac:dyDescent="0.25">
      <c r="B116" s="25">
        <v>109</v>
      </c>
      <c r="C116" s="8" t="s">
        <v>381</v>
      </c>
      <c r="D116" s="8" t="s">
        <v>382</v>
      </c>
      <c r="E116" s="8" t="s">
        <v>383</v>
      </c>
      <c r="F116" s="8" t="s">
        <v>126</v>
      </c>
      <c r="G116" s="8" t="s">
        <v>127</v>
      </c>
      <c r="H116" s="8" t="s">
        <v>128</v>
      </c>
      <c r="I116" s="25" t="s">
        <v>129</v>
      </c>
      <c r="J116" s="8" t="s">
        <v>130</v>
      </c>
      <c r="K116" s="10">
        <v>48.290942923999999</v>
      </c>
      <c r="L116" s="10">
        <v>28.900870938000001</v>
      </c>
      <c r="M116" s="10">
        <v>4297.3500000000004</v>
      </c>
      <c r="N116" s="10">
        <v>9.9552272727272708</v>
      </c>
    </row>
    <row r="117" spans="2:14" x14ac:dyDescent="0.25">
      <c r="B117" s="26">
        <v>110</v>
      </c>
      <c r="C117" s="11" t="s">
        <v>384</v>
      </c>
      <c r="D117" s="11" t="s">
        <v>385</v>
      </c>
      <c r="E117" s="11" t="s">
        <v>386</v>
      </c>
      <c r="F117" s="11" t="s">
        <v>126</v>
      </c>
      <c r="G117" s="11" t="s">
        <v>127</v>
      </c>
      <c r="H117" s="11" t="s">
        <v>132</v>
      </c>
      <c r="I117" s="26" t="s">
        <v>129</v>
      </c>
      <c r="J117" s="11" t="s">
        <v>130</v>
      </c>
      <c r="K117" s="13">
        <v>48.272823111999998</v>
      </c>
      <c r="L117" s="13">
        <v>34.654482104000003</v>
      </c>
      <c r="M117" s="13">
        <v>2968.47</v>
      </c>
      <c r="N117" s="13">
        <v>11.401999999999999</v>
      </c>
    </row>
    <row r="118" spans="2:14" x14ac:dyDescent="0.25">
      <c r="B118" s="25">
        <v>111</v>
      </c>
      <c r="C118" s="8" t="s">
        <v>387</v>
      </c>
      <c r="D118" s="8" t="s">
        <v>388</v>
      </c>
      <c r="E118" s="8" t="s">
        <v>389</v>
      </c>
      <c r="F118" s="8" t="s">
        <v>126</v>
      </c>
      <c r="G118" s="8" t="s">
        <v>127</v>
      </c>
      <c r="H118" s="8" t="s">
        <v>128</v>
      </c>
      <c r="I118" s="25" t="s">
        <v>129</v>
      </c>
      <c r="J118" s="8" t="s">
        <v>130</v>
      </c>
      <c r="K118" s="10">
        <v>47.651698570000001</v>
      </c>
      <c r="L118" s="10">
        <v>45.900317358000002</v>
      </c>
      <c r="M118" s="10">
        <v>8525.2000000000007</v>
      </c>
      <c r="N118" s="10">
        <v>6.2804545454545497</v>
      </c>
    </row>
    <row r="119" spans="2:14" x14ac:dyDescent="0.25">
      <c r="B119" s="26">
        <v>112</v>
      </c>
      <c r="C119" s="11" t="s">
        <v>390</v>
      </c>
      <c r="D119" s="11" t="s">
        <v>391</v>
      </c>
      <c r="E119" s="11" t="s">
        <v>392</v>
      </c>
      <c r="F119" s="11" t="s">
        <v>126</v>
      </c>
      <c r="G119" s="11" t="s">
        <v>127</v>
      </c>
      <c r="H119" s="11" t="s">
        <v>132</v>
      </c>
      <c r="I119" s="26" t="s">
        <v>131</v>
      </c>
      <c r="J119" s="11" t="s">
        <v>130</v>
      </c>
      <c r="K119" s="13">
        <v>47.201755140000003</v>
      </c>
      <c r="L119" s="13">
        <v>60.441262549999998</v>
      </c>
      <c r="M119" s="13">
        <v>2904.53</v>
      </c>
      <c r="N119" s="13">
        <v>12.5151818181818</v>
      </c>
    </row>
    <row r="120" spans="2:14" x14ac:dyDescent="0.25">
      <c r="B120" s="25">
        <v>113</v>
      </c>
      <c r="C120" s="8" t="s">
        <v>393</v>
      </c>
      <c r="D120" s="8" t="s">
        <v>394</v>
      </c>
      <c r="E120" s="8" t="s">
        <v>395</v>
      </c>
      <c r="F120" s="8" t="s">
        <v>133</v>
      </c>
      <c r="G120" s="8" t="s">
        <v>127</v>
      </c>
      <c r="H120" s="8" t="s">
        <v>134</v>
      </c>
      <c r="I120" s="25" t="s">
        <v>129</v>
      </c>
      <c r="J120" s="8" t="s">
        <v>130</v>
      </c>
      <c r="K120" s="10">
        <v>46.606867286000004</v>
      </c>
      <c r="L120" s="10">
        <v>28.447687781999999</v>
      </c>
      <c r="M120" s="10">
        <v>173.99</v>
      </c>
      <c r="N120" s="10">
        <v>4.8570454545454496</v>
      </c>
    </row>
    <row r="121" spans="2:14" x14ac:dyDescent="0.25">
      <c r="B121" s="26">
        <v>114</v>
      </c>
      <c r="C121" s="11" t="s">
        <v>396</v>
      </c>
      <c r="D121" s="11" t="s">
        <v>397</v>
      </c>
      <c r="E121" s="11" t="s">
        <v>398</v>
      </c>
      <c r="F121" s="11" t="s">
        <v>133</v>
      </c>
      <c r="G121" s="11" t="s">
        <v>127</v>
      </c>
      <c r="H121" s="11" t="s">
        <v>128</v>
      </c>
      <c r="I121" s="26" t="s">
        <v>129</v>
      </c>
      <c r="J121" s="11" t="s">
        <v>130</v>
      </c>
      <c r="K121" s="13">
        <v>46.226101369999988</v>
      </c>
      <c r="L121" s="13">
        <v>52.515732415000002</v>
      </c>
      <c r="M121" s="13">
        <v>2370.29</v>
      </c>
      <c r="N121" s="13">
        <v>10.901863636363601</v>
      </c>
    </row>
    <row r="122" spans="2:14" x14ac:dyDescent="0.25">
      <c r="B122" s="25">
        <v>115</v>
      </c>
      <c r="C122" s="8" t="s">
        <v>399</v>
      </c>
      <c r="D122" s="8" t="s">
        <v>400</v>
      </c>
      <c r="E122" s="8" t="s">
        <v>401</v>
      </c>
      <c r="F122" s="8" t="s">
        <v>219</v>
      </c>
      <c r="G122" s="8" t="s">
        <v>127</v>
      </c>
      <c r="H122" s="8" t="s">
        <v>134</v>
      </c>
      <c r="I122" s="25" t="s">
        <v>129</v>
      </c>
      <c r="J122" s="8" t="s">
        <v>130</v>
      </c>
      <c r="K122" s="10">
        <v>45.595095700000002</v>
      </c>
      <c r="L122" s="10">
        <v>39.934140249999999</v>
      </c>
      <c r="M122" s="10">
        <v>28029.5</v>
      </c>
      <c r="N122" s="10">
        <v>3.5648636363636399</v>
      </c>
    </row>
    <row r="123" spans="2:14" x14ac:dyDescent="0.25">
      <c r="B123" s="26">
        <v>116</v>
      </c>
      <c r="C123" s="11" t="s">
        <v>402</v>
      </c>
      <c r="D123" s="11" t="s">
        <v>403</v>
      </c>
      <c r="E123" s="11" t="s">
        <v>404</v>
      </c>
      <c r="F123" s="11" t="s">
        <v>182</v>
      </c>
      <c r="G123" s="11" t="s">
        <v>127</v>
      </c>
      <c r="H123" s="11" t="s">
        <v>128</v>
      </c>
      <c r="I123" s="26" t="s">
        <v>129</v>
      </c>
      <c r="J123" s="11" t="s">
        <v>405</v>
      </c>
      <c r="K123" s="13">
        <v>45.436942778093702</v>
      </c>
      <c r="L123" s="13">
        <v>26.796779729421502</v>
      </c>
      <c r="M123" s="13"/>
      <c r="N123" s="13">
        <v>16.6562727272727</v>
      </c>
    </row>
    <row r="124" spans="2:14" x14ac:dyDescent="0.25">
      <c r="B124" s="25">
        <v>117</v>
      </c>
      <c r="C124" s="8" t="s">
        <v>406</v>
      </c>
      <c r="D124" s="8" t="s">
        <v>407</v>
      </c>
      <c r="E124" s="8" t="s">
        <v>408</v>
      </c>
      <c r="F124" s="8" t="s">
        <v>142</v>
      </c>
      <c r="G124" s="8" t="s">
        <v>127</v>
      </c>
      <c r="H124" s="8" t="s">
        <v>128</v>
      </c>
      <c r="I124" s="25" t="s">
        <v>129</v>
      </c>
      <c r="J124" s="8" t="s">
        <v>130</v>
      </c>
      <c r="K124" s="10">
        <v>44.779254190000003</v>
      </c>
      <c r="L124" s="10">
        <v>40.154220010000003</v>
      </c>
      <c r="M124" s="10">
        <v>317.08999999999997</v>
      </c>
      <c r="N124" s="10">
        <v>30.5900454545455</v>
      </c>
    </row>
    <row r="125" spans="2:14" x14ac:dyDescent="0.25">
      <c r="B125" s="26">
        <v>118</v>
      </c>
      <c r="C125" s="11" t="s">
        <v>409</v>
      </c>
      <c r="D125" s="11" t="s">
        <v>410</v>
      </c>
      <c r="E125" s="11" t="s">
        <v>411</v>
      </c>
      <c r="F125" s="11" t="s">
        <v>126</v>
      </c>
      <c r="G125" s="11" t="s">
        <v>127</v>
      </c>
      <c r="H125" s="11" t="s">
        <v>132</v>
      </c>
      <c r="I125" s="26" t="s">
        <v>131</v>
      </c>
      <c r="J125" s="11" t="s">
        <v>130</v>
      </c>
      <c r="K125" s="13">
        <v>44.537302269999998</v>
      </c>
      <c r="L125" s="13">
        <v>41.716527906000003</v>
      </c>
      <c r="M125" s="13">
        <v>7178.38</v>
      </c>
      <c r="N125" s="13">
        <v>4.8748636363636404</v>
      </c>
    </row>
    <row r="126" spans="2:14" x14ac:dyDescent="0.25">
      <c r="B126" s="25">
        <v>119</v>
      </c>
      <c r="C126" s="8" t="s">
        <v>412</v>
      </c>
      <c r="D126" s="8" t="s">
        <v>413</v>
      </c>
      <c r="E126" s="8" t="s">
        <v>414</v>
      </c>
      <c r="F126" s="8" t="s">
        <v>182</v>
      </c>
      <c r="G126" s="8" t="s">
        <v>127</v>
      </c>
      <c r="H126" s="8" t="s">
        <v>134</v>
      </c>
      <c r="I126" s="25" t="s">
        <v>129</v>
      </c>
      <c r="J126" s="8" t="s">
        <v>130</v>
      </c>
      <c r="K126" s="10">
        <v>44.391292999999997</v>
      </c>
      <c r="L126" s="10">
        <v>36.445872999999999</v>
      </c>
      <c r="M126" s="10">
        <v>847.99</v>
      </c>
      <c r="N126" s="10">
        <v>13.253500000000001</v>
      </c>
    </row>
    <row r="127" spans="2:14" x14ac:dyDescent="0.25">
      <c r="B127" s="26">
        <v>120</v>
      </c>
      <c r="C127" s="11" t="s">
        <v>415</v>
      </c>
      <c r="D127" s="11" t="s">
        <v>416</v>
      </c>
      <c r="E127" s="11" t="s">
        <v>417</v>
      </c>
      <c r="F127" s="11" t="s">
        <v>149</v>
      </c>
      <c r="G127" s="11" t="s">
        <v>127</v>
      </c>
      <c r="H127" s="11" t="s">
        <v>128</v>
      </c>
      <c r="I127" s="26" t="s">
        <v>129</v>
      </c>
      <c r="J127" s="11" t="s">
        <v>130</v>
      </c>
      <c r="K127" s="13">
        <v>43.504138679999997</v>
      </c>
      <c r="L127" s="13">
        <v>23.094300075</v>
      </c>
      <c r="M127" s="13">
        <v>4446.75</v>
      </c>
      <c r="N127" s="13">
        <v>8.0392272727272704</v>
      </c>
    </row>
    <row r="128" spans="2:14" x14ac:dyDescent="0.25">
      <c r="B128" s="25">
        <v>121</v>
      </c>
      <c r="C128" s="8" t="s">
        <v>418</v>
      </c>
      <c r="D128" s="8" t="s">
        <v>419</v>
      </c>
      <c r="E128" s="8" t="s">
        <v>420</v>
      </c>
      <c r="F128" s="8" t="s">
        <v>126</v>
      </c>
      <c r="G128" s="8" t="s">
        <v>127</v>
      </c>
      <c r="H128" s="8" t="s">
        <v>132</v>
      </c>
      <c r="I128" s="25" t="s">
        <v>131</v>
      </c>
      <c r="J128" s="8" t="s">
        <v>130</v>
      </c>
      <c r="K128" s="10">
        <v>43.363633654099999</v>
      </c>
      <c r="L128" s="10">
        <v>30.0433434961</v>
      </c>
      <c r="M128" s="10">
        <v>2840.64</v>
      </c>
      <c r="N128" s="10">
        <v>4.5202727272727303</v>
      </c>
    </row>
    <row r="129" spans="2:14" x14ac:dyDescent="0.25">
      <c r="B129" s="26">
        <v>122</v>
      </c>
      <c r="C129" s="11" t="s">
        <v>421</v>
      </c>
      <c r="D129" s="11" t="s">
        <v>422</v>
      </c>
      <c r="E129" s="11" t="s">
        <v>423</v>
      </c>
      <c r="F129" s="11" t="s">
        <v>182</v>
      </c>
      <c r="G129" s="11" t="s">
        <v>127</v>
      </c>
      <c r="H129" s="11" t="s">
        <v>134</v>
      </c>
      <c r="I129" s="26" t="s">
        <v>131</v>
      </c>
      <c r="J129" s="11" t="s">
        <v>130</v>
      </c>
      <c r="K129" s="13">
        <v>43.35520872</v>
      </c>
      <c r="L129" s="13">
        <v>38.72602904</v>
      </c>
      <c r="M129" s="13">
        <v>7626.29</v>
      </c>
      <c r="N129" s="13">
        <v>5.6706363636363601</v>
      </c>
    </row>
    <row r="130" spans="2:14" x14ac:dyDescent="0.25">
      <c r="B130" s="25">
        <v>123</v>
      </c>
      <c r="C130" s="8" t="s">
        <v>424</v>
      </c>
      <c r="D130" s="8" t="s">
        <v>425</v>
      </c>
      <c r="E130" s="8" t="s">
        <v>426</v>
      </c>
      <c r="F130" s="8" t="s">
        <v>126</v>
      </c>
      <c r="G130" s="8" t="s">
        <v>127</v>
      </c>
      <c r="H130" s="8" t="s">
        <v>128</v>
      </c>
      <c r="I130" s="25" t="s">
        <v>131</v>
      </c>
      <c r="J130" s="8" t="s">
        <v>130</v>
      </c>
      <c r="K130" s="10">
        <v>43.333657330000001</v>
      </c>
      <c r="L130" s="10">
        <v>25.169463709999999</v>
      </c>
      <c r="M130" s="10">
        <v>200.83</v>
      </c>
      <c r="N130" s="10">
        <v>8.9760909090909102</v>
      </c>
    </row>
    <row r="131" spans="2:14" x14ac:dyDescent="0.25">
      <c r="B131" s="26">
        <v>124</v>
      </c>
      <c r="C131" s="11" t="s">
        <v>427</v>
      </c>
      <c r="D131" s="11" t="s">
        <v>428</v>
      </c>
      <c r="E131" s="11" t="s">
        <v>429</v>
      </c>
      <c r="F131" s="11" t="s">
        <v>126</v>
      </c>
      <c r="G131" s="11" t="s">
        <v>430</v>
      </c>
      <c r="H131" s="11" t="s">
        <v>128</v>
      </c>
      <c r="I131" s="26" t="s">
        <v>129</v>
      </c>
      <c r="J131" s="11" t="s">
        <v>130</v>
      </c>
      <c r="K131" s="13">
        <v>43.182434800999999</v>
      </c>
      <c r="L131" s="13">
        <v>39.366133283299988</v>
      </c>
      <c r="M131" s="13">
        <v>272.3</v>
      </c>
      <c r="N131" s="13">
        <v>2.13963636363636</v>
      </c>
    </row>
    <row r="132" spans="2:14" x14ac:dyDescent="0.25">
      <c r="B132" s="25">
        <v>125</v>
      </c>
      <c r="C132" s="8" t="s">
        <v>431</v>
      </c>
      <c r="D132" s="8" t="s">
        <v>432</v>
      </c>
      <c r="E132" s="8" t="s">
        <v>433</v>
      </c>
      <c r="F132" s="8" t="s">
        <v>126</v>
      </c>
      <c r="G132" s="8" t="s">
        <v>127</v>
      </c>
      <c r="H132" s="8" t="s">
        <v>132</v>
      </c>
      <c r="I132" s="25" t="s">
        <v>131</v>
      </c>
      <c r="J132" s="8" t="s">
        <v>130</v>
      </c>
      <c r="K132" s="10">
        <v>42.761880548000001</v>
      </c>
      <c r="L132" s="10">
        <v>39.752572042700002</v>
      </c>
      <c r="M132" s="10">
        <v>1028</v>
      </c>
      <c r="N132" s="10">
        <v>10.179545454545501</v>
      </c>
    </row>
    <row r="133" spans="2:14" x14ac:dyDescent="0.25">
      <c r="B133" s="26">
        <v>126</v>
      </c>
      <c r="C133" s="11" t="s">
        <v>434</v>
      </c>
      <c r="D133" s="11" t="s">
        <v>435</v>
      </c>
      <c r="E133" s="11" t="s">
        <v>436</v>
      </c>
      <c r="F133" s="11" t="s">
        <v>126</v>
      </c>
      <c r="G133" s="11" t="s">
        <v>127</v>
      </c>
      <c r="H133" s="11" t="s">
        <v>128</v>
      </c>
      <c r="I133" s="26" t="s">
        <v>129</v>
      </c>
      <c r="J133" s="11" t="s">
        <v>130</v>
      </c>
      <c r="K133" s="13">
        <v>42.339034079999998</v>
      </c>
      <c r="L133" s="13">
        <v>28.606971206000001</v>
      </c>
      <c r="M133" s="13">
        <v>2123.9</v>
      </c>
      <c r="N133" s="13">
        <v>13.806272727272701</v>
      </c>
    </row>
    <row r="134" spans="2:14" x14ac:dyDescent="0.25">
      <c r="B134" s="25">
        <v>127</v>
      </c>
      <c r="C134" s="8" t="s">
        <v>437</v>
      </c>
      <c r="D134" s="8" t="s">
        <v>438</v>
      </c>
      <c r="E134" s="8" t="s">
        <v>439</v>
      </c>
      <c r="F134" s="8" t="s">
        <v>182</v>
      </c>
      <c r="G134" s="8" t="s">
        <v>127</v>
      </c>
      <c r="H134" s="8" t="s">
        <v>134</v>
      </c>
      <c r="I134" s="25" t="s">
        <v>129</v>
      </c>
      <c r="J134" s="8" t="s">
        <v>130</v>
      </c>
      <c r="K134" s="10">
        <v>42.00739832</v>
      </c>
      <c r="L134" s="10">
        <v>31.254034319999999</v>
      </c>
      <c r="M134" s="10">
        <v>4506.59</v>
      </c>
      <c r="N134" s="10">
        <v>4.6985000000000001</v>
      </c>
    </row>
    <row r="135" spans="2:14" x14ac:dyDescent="0.25">
      <c r="B135" s="26">
        <v>128</v>
      </c>
      <c r="C135" s="11" t="s">
        <v>440</v>
      </c>
      <c r="D135" s="11" t="s">
        <v>441</v>
      </c>
      <c r="E135" s="11" t="s">
        <v>442</v>
      </c>
      <c r="F135" s="11" t="s">
        <v>126</v>
      </c>
      <c r="G135" s="11" t="s">
        <v>127</v>
      </c>
      <c r="H135" s="11" t="s">
        <v>132</v>
      </c>
      <c r="I135" s="26" t="s">
        <v>129</v>
      </c>
      <c r="J135" s="11" t="s">
        <v>130</v>
      </c>
      <c r="K135" s="13">
        <v>41.820452552100001</v>
      </c>
      <c r="L135" s="13">
        <v>16.612288197000002</v>
      </c>
      <c r="M135" s="13">
        <v>1840.38</v>
      </c>
      <c r="N135" s="13">
        <v>7.3647272727272703</v>
      </c>
    </row>
    <row r="136" spans="2:14" x14ac:dyDescent="0.25">
      <c r="B136" s="25">
        <v>129</v>
      </c>
      <c r="C136" s="8" t="s">
        <v>443</v>
      </c>
      <c r="D136" s="8" t="s">
        <v>444</v>
      </c>
      <c r="E136" s="8" t="s">
        <v>445</v>
      </c>
      <c r="F136" s="8" t="s">
        <v>182</v>
      </c>
      <c r="G136" s="8" t="s">
        <v>127</v>
      </c>
      <c r="H136" s="8" t="s">
        <v>134</v>
      </c>
      <c r="I136" s="25" t="s">
        <v>129</v>
      </c>
      <c r="J136" s="8" t="s">
        <v>130</v>
      </c>
      <c r="K136" s="10">
        <v>40.940727314999997</v>
      </c>
      <c r="L136" s="10">
        <v>29.146178540000001</v>
      </c>
      <c r="M136" s="10">
        <v>2241.0500000000002</v>
      </c>
      <c r="N136" s="10">
        <v>4.3748181818181804</v>
      </c>
    </row>
    <row r="137" spans="2:14" x14ac:dyDescent="0.25">
      <c r="B137" s="26">
        <v>130</v>
      </c>
      <c r="C137" s="11" t="s">
        <v>446</v>
      </c>
      <c r="D137" s="11" t="s">
        <v>447</v>
      </c>
      <c r="E137" s="11" t="s">
        <v>448</v>
      </c>
      <c r="F137" s="11" t="s">
        <v>162</v>
      </c>
      <c r="G137" s="11" t="s">
        <v>127</v>
      </c>
      <c r="H137" s="11" t="s">
        <v>128</v>
      </c>
      <c r="I137" s="26" t="s">
        <v>131</v>
      </c>
      <c r="J137" s="11" t="s">
        <v>130</v>
      </c>
      <c r="K137" s="13">
        <v>40.875290460000002</v>
      </c>
      <c r="L137" s="13">
        <v>14.160583431999999</v>
      </c>
      <c r="M137" s="13">
        <v>989.02</v>
      </c>
      <c r="N137" s="13">
        <v>9.1547727272727304</v>
      </c>
    </row>
    <row r="138" spans="2:14" x14ac:dyDescent="0.25">
      <c r="B138" s="25">
        <v>131</v>
      </c>
      <c r="C138" s="8" t="s">
        <v>449</v>
      </c>
      <c r="D138" s="8" t="s">
        <v>450</v>
      </c>
      <c r="E138" s="8" t="s">
        <v>451</v>
      </c>
      <c r="F138" s="8" t="s">
        <v>126</v>
      </c>
      <c r="G138" s="8" t="s">
        <v>127</v>
      </c>
      <c r="H138" s="8" t="s">
        <v>132</v>
      </c>
      <c r="I138" s="25" t="s">
        <v>129</v>
      </c>
      <c r="J138" s="8" t="s">
        <v>130</v>
      </c>
      <c r="K138" s="10">
        <v>40.830103999999999</v>
      </c>
      <c r="L138" s="10">
        <v>53.353784220000001</v>
      </c>
      <c r="M138" s="10">
        <v>3389.08</v>
      </c>
      <c r="N138" s="10">
        <v>6.1921363636363598</v>
      </c>
    </row>
    <row r="139" spans="2:14" x14ac:dyDescent="0.25">
      <c r="B139" s="26">
        <v>132</v>
      </c>
      <c r="C139" s="11" t="s">
        <v>452</v>
      </c>
      <c r="D139" s="11" t="s">
        <v>453</v>
      </c>
      <c r="E139" s="11" t="s">
        <v>454</v>
      </c>
      <c r="F139" s="11" t="s">
        <v>455</v>
      </c>
      <c r="G139" s="11" t="s">
        <v>430</v>
      </c>
      <c r="H139" s="11" t="s">
        <v>132</v>
      </c>
      <c r="I139" s="26" t="s">
        <v>131</v>
      </c>
      <c r="J139" s="11" t="s">
        <v>130</v>
      </c>
      <c r="K139" s="13">
        <v>39.992003009999998</v>
      </c>
      <c r="L139" s="13">
        <v>31.568934590000001</v>
      </c>
      <c r="M139" s="13">
        <v>352.54</v>
      </c>
      <c r="N139" s="13">
        <v>24.023681818181799</v>
      </c>
    </row>
    <row r="140" spans="2:14" x14ac:dyDescent="0.25">
      <c r="B140" s="25">
        <v>133</v>
      </c>
      <c r="C140" s="8" t="s">
        <v>456</v>
      </c>
      <c r="D140" s="8" t="s">
        <v>457</v>
      </c>
      <c r="E140" s="8" t="s">
        <v>458</v>
      </c>
      <c r="F140" s="8" t="s">
        <v>459</v>
      </c>
      <c r="G140" s="8" t="s">
        <v>127</v>
      </c>
      <c r="H140" s="8" t="s">
        <v>128</v>
      </c>
      <c r="I140" s="25" t="s">
        <v>129</v>
      </c>
      <c r="J140" s="8" t="s">
        <v>130</v>
      </c>
      <c r="K140" s="10">
        <v>39.810643372999998</v>
      </c>
      <c r="L140" s="10">
        <v>26.795482691</v>
      </c>
      <c r="M140" s="10">
        <v>1431.01</v>
      </c>
      <c r="N140" s="10">
        <v>6.66295454545455</v>
      </c>
    </row>
    <row r="141" spans="2:14" x14ac:dyDescent="0.25">
      <c r="B141" s="26">
        <v>134</v>
      </c>
      <c r="C141" s="11" t="s">
        <v>460</v>
      </c>
      <c r="D141" s="11" t="s">
        <v>461</v>
      </c>
      <c r="E141" s="11" t="s">
        <v>462</v>
      </c>
      <c r="F141" s="11" t="s">
        <v>459</v>
      </c>
      <c r="G141" s="11" t="s">
        <v>127</v>
      </c>
      <c r="H141" s="11" t="s">
        <v>128</v>
      </c>
      <c r="I141" s="26" t="s">
        <v>131</v>
      </c>
      <c r="J141" s="11" t="s">
        <v>130</v>
      </c>
      <c r="K141" s="13">
        <v>39.576725099999997</v>
      </c>
      <c r="L141" s="13">
        <v>39.321356539999996</v>
      </c>
      <c r="M141" s="13">
        <v>4445.2299999999996</v>
      </c>
      <c r="N141" s="13">
        <v>7.3505000000000003</v>
      </c>
    </row>
    <row r="142" spans="2:14" x14ac:dyDescent="0.25">
      <c r="B142" s="25">
        <v>135</v>
      </c>
      <c r="C142" s="8" t="s">
        <v>463</v>
      </c>
      <c r="D142" s="8" t="s">
        <v>464</v>
      </c>
      <c r="E142" s="8" t="s">
        <v>465</v>
      </c>
      <c r="F142" s="8" t="s">
        <v>182</v>
      </c>
      <c r="G142" s="8" t="s">
        <v>127</v>
      </c>
      <c r="H142" s="8" t="s">
        <v>128</v>
      </c>
      <c r="I142" s="25" t="s">
        <v>131</v>
      </c>
      <c r="J142" s="8" t="s">
        <v>130</v>
      </c>
      <c r="K142" s="10">
        <v>39.420554119999998</v>
      </c>
      <c r="L142" s="10">
        <v>32.198861860000001</v>
      </c>
      <c r="M142" s="10">
        <v>1174.1199999999999</v>
      </c>
      <c r="N142" s="10">
        <v>4.7091363636363601</v>
      </c>
    </row>
    <row r="143" spans="2:14" x14ac:dyDescent="0.25">
      <c r="B143" s="26">
        <v>136</v>
      </c>
      <c r="C143" s="11" t="s">
        <v>466</v>
      </c>
      <c r="D143" s="11" t="s">
        <v>467</v>
      </c>
      <c r="E143" s="11" t="s">
        <v>468</v>
      </c>
      <c r="F143" s="11" t="s">
        <v>149</v>
      </c>
      <c r="G143" s="11" t="s">
        <v>127</v>
      </c>
      <c r="H143" s="11" t="s">
        <v>128</v>
      </c>
      <c r="I143" s="26" t="s">
        <v>131</v>
      </c>
      <c r="J143" s="11" t="s">
        <v>130</v>
      </c>
      <c r="K143" s="13">
        <v>39.325936429999999</v>
      </c>
      <c r="L143" s="13">
        <v>34.114221319999999</v>
      </c>
      <c r="M143" s="13">
        <v>3485.17</v>
      </c>
      <c r="N143" s="13">
        <v>11.3367272727273</v>
      </c>
    </row>
    <row r="144" spans="2:14" x14ac:dyDescent="0.25">
      <c r="B144" s="25">
        <v>137</v>
      </c>
      <c r="C144" s="8" t="s">
        <v>469</v>
      </c>
      <c r="D144" s="8" t="s">
        <v>470</v>
      </c>
      <c r="E144" s="8" t="s">
        <v>471</v>
      </c>
      <c r="F144" s="8" t="s">
        <v>133</v>
      </c>
      <c r="G144" s="8" t="s">
        <v>127</v>
      </c>
      <c r="H144" s="8" t="s">
        <v>132</v>
      </c>
      <c r="I144" s="25" t="s">
        <v>129</v>
      </c>
      <c r="J144" s="8" t="s">
        <v>130</v>
      </c>
      <c r="K144" s="10">
        <v>39.016036479999997</v>
      </c>
      <c r="L144" s="10">
        <v>46.176683930000003</v>
      </c>
      <c r="M144" s="10">
        <v>4400.82</v>
      </c>
      <c r="N144" s="10">
        <v>5.6771363636363601</v>
      </c>
    </row>
    <row r="145" spans="2:14" x14ac:dyDescent="0.25">
      <c r="B145" s="26">
        <v>138</v>
      </c>
      <c r="C145" s="11" t="s">
        <v>472</v>
      </c>
      <c r="D145" s="11" t="s">
        <v>473</v>
      </c>
      <c r="E145" s="11" t="s">
        <v>474</v>
      </c>
      <c r="F145" s="11" t="s">
        <v>126</v>
      </c>
      <c r="G145" s="11" t="s">
        <v>127</v>
      </c>
      <c r="H145" s="11" t="s">
        <v>128</v>
      </c>
      <c r="I145" s="26" t="s">
        <v>131</v>
      </c>
      <c r="J145" s="11" t="s">
        <v>130</v>
      </c>
      <c r="K145" s="13">
        <v>39.008770400000003</v>
      </c>
      <c r="L145" s="13">
        <v>9.3419113500000002</v>
      </c>
      <c r="M145" s="13">
        <v>333.74</v>
      </c>
      <c r="N145" s="13">
        <v>11.9736363636364</v>
      </c>
    </row>
    <row r="146" spans="2:14" x14ac:dyDescent="0.25">
      <c r="B146" s="25">
        <v>139</v>
      </c>
      <c r="C146" s="8" t="s">
        <v>475</v>
      </c>
      <c r="D146" s="8" t="s">
        <v>476</v>
      </c>
      <c r="E146" s="8" t="s">
        <v>477</v>
      </c>
      <c r="F146" s="8" t="s">
        <v>126</v>
      </c>
      <c r="G146" s="8" t="s">
        <v>127</v>
      </c>
      <c r="H146" s="8" t="s">
        <v>128</v>
      </c>
      <c r="I146" s="25" t="s">
        <v>131</v>
      </c>
      <c r="J146" s="8" t="s">
        <v>130</v>
      </c>
      <c r="K146" s="10">
        <v>38.951361185000003</v>
      </c>
      <c r="L146" s="10">
        <v>41.122528365000001</v>
      </c>
      <c r="M146" s="10">
        <v>121.33</v>
      </c>
      <c r="N146" s="10">
        <v>9.14</v>
      </c>
    </row>
    <row r="147" spans="2:14" x14ac:dyDescent="0.25">
      <c r="B147" s="26">
        <v>140</v>
      </c>
      <c r="C147" s="11" t="s">
        <v>478</v>
      </c>
      <c r="D147" s="11" t="s">
        <v>479</v>
      </c>
      <c r="E147" s="11" t="s">
        <v>480</v>
      </c>
      <c r="F147" s="11" t="s">
        <v>149</v>
      </c>
      <c r="G147" s="11" t="s">
        <v>127</v>
      </c>
      <c r="H147" s="11" t="s">
        <v>132</v>
      </c>
      <c r="I147" s="26" t="s">
        <v>129</v>
      </c>
      <c r="J147" s="11" t="s">
        <v>130</v>
      </c>
      <c r="K147" s="13">
        <v>38.767339550000003</v>
      </c>
      <c r="L147" s="13">
        <v>44.263121990000002</v>
      </c>
      <c r="M147" s="13">
        <v>563.99</v>
      </c>
      <c r="N147" s="13">
        <v>16.571909090909099</v>
      </c>
    </row>
    <row r="148" spans="2:14" x14ac:dyDescent="0.25">
      <c r="B148" s="25">
        <v>141</v>
      </c>
      <c r="C148" s="8" t="s">
        <v>481</v>
      </c>
      <c r="D148" s="8" t="s">
        <v>482</v>
      </c>
      <c r="E148" s="8" t="s">
        <v>483</v>
      </c>
      <c r="F148" s="8" t="s">
        <v>182</v>
      </c>
      <c r="G148" s="8" t="s">
        <v>127</v>
      </c>
      <c r="H148" s="8" t="s">
        <v>128</v>
      </c>
      <c r="I148" s="25" t="s">
        <v>129</v>
      </c>
      <c r="J148" s="8" t="s">
        <v>130</v>
      </c>
      <c r="K148" s="10">
        <v>37.830735880000013</v>
      </c>
      <c r="L148" s="10">
        <v>31.255437059999998</v>
      </c>
      <c r="M148" s="10">
        <v>3577.4</v>
      </c>
      <c r="N148" s="10">
        <v>9.4370454545454496</v>
      </c>
    </row>
    <row r="149" spans="2:14" x14ac:dyDescent="0.25">
      <c r="B149" s="26">
        <v>142</v>
      </c>
      <c r="C149" s="11" t="s">
        <v>484</v>
      </c>
      <c r="D149" s="11" t="s">
        <v>485</v>
      </c>
      <c r="E149" s="11" t="s">
        <v>486</v>
      </c>
      <c r="F149" s="11" t="s">
        <v>126</v>
      </c>
      <c r="G149" s="11" t="s">
        <v>127</v>
      </c>
      <c r="H149" s="11" t="s">
        <v>128</v>
      </c>
      <c r="I149" s="26" t="s">
        <v>131</v>
      </c>
      <c r="J149" s="11" t="s">
        <v>130</v>
      </c>
      <c r="K149" s="13">
        <v>37.733843757999999</v>
      </c>
      <c r="L149" s="13">
        <v>27.149075060000001</v>
      </c>
      <c r="M149" s="13">
        <v>930.72</v>
      </c>
      <c r="N149" s="13">
        <v>12.290363636363599</v>
      </c>
    </row>
    <row r="150" spans="2:14" x14ac:dyDescent="0.25">
      <c r="B150" s="25">
        <v>143</v>
      </c>
      <c r="C150" s="8" t="s">
        <v>487</v>
      </c>
      <c r="D150" s="8" t="s">
        <v>488</v>
      </c>
      <c r="E150" s="8" t="s">
        <v>489</v>
      </c>
      <c r="F150" s="8" t="s">
        <v>219</v>
      </c>
      <c r="G150" s="8" t="s">
        <v>127</v>
      </c>
      <c r="H150" s="8" t="s">
        <v>134</v>
      </c>
      <c r="I150" s="25" t="s">
        <v>129</v>
      </c>
      <c r="J150" s="8" t="s">
        <v>130</v>
      </c>
      <c r="K150" s="10">
        <v>36.442272200000012</v>
      </c>
      <c r="L150" s="10">
        <v>31.042891900000001</v>
      </c>
      <c r="M150" s="10">
        <v>301.74</v>
      </c>
      <c r="N150" s="10">
        <v>5.58913636363636</v>
      </c>
    </row>
    <row r="151" spans="2:14" x14ac:dyDescent="0.25">
      <c r="B151" s="26">
        <v>144</v>
      </c>
      <c r="C151" s="11" t="s">
        <v>490</v>
      </c>
      <c r="D151" s="11" t="s">
        <v>491</v>
      </c>
      <c r="E151" s="11" t="s">
        <v>492</v>
      </c>
      <c r="F151" s="11" t="s">
        <v>126</v>
      </c>
      <c r="G151" s="11" t="s">
        <v>127</v>
      </c>
      <c r="H151" s="11" t="s">
        <v>132</v>
      </c>
      <c r="I151" s="26" t="s">
        <v>129</v>
      </c>
      <c r="J151" s="11" t="s">
        <v>130</v>
      </c>
      <c r="K151" s="13">
        <v>36.424273586000012</v>
      </c>
      <c r="L151" s="13">
        <v>79.791095972000008</v>
      </c>
      <c r="M151" s="13">
        <v>4165.8500000000004</v>
      </c>
      <c r="N151" s="13">
        <v>7.14</v>
      </c>
    </row>
    <row r="152" spans="2:14" x14ac:dyDescent="0.25">
      <c r="B152" s="25">
        <v>145</v>
      </c>
      <c r="C152" s="8" t="s">
        <v>493</v>
      </c>
      <c r="D152" s="8" t="s">
        <v>494</v>
      </c>
      <c r="E152" s="8" t="s">
        <v>495</v>
      </c>
      <c r="F152" s="8" t="s">
        <v>133</v>
      </c>
      <c r="G152" s="8" t="s">
        <v>127</v>
      </c>
      <c r="H152" s="8" t="s">
        <v>134</v>
      </c>
      <c r="I152" s="25" t="s">
        <v>129</v>
      </c>
      <c r="J152" s="8" t="s">
        <v>130</v>
      </c>
      <c r="K152" s="10">
        <v>36.233588155</v>
      </c>
      <c r="L152" s="10">
        <v>35.784100905000003</v>
      </c>
      <c r="M152" s="10">
        <v>4559.17</v>
      </c>
      <c r="N152" s="10">
        <v>4.3615000000000004</v>
      </c>
    </row>
    <row r="153" spans="2:14" x14ac:dyDescent="0.25">
      <c r="B153" s="26">
        <v>146</v>
      </c>
      <c r="C153" s="11" t="s">
        <v>496</v>
      </c>
      <c r="D153" s="11" t="s">
        <v>497</v>
      </c>
      <c r="E153" s="11" t="s">
        <v>498</v>
      </c>
      <c r="F153" s="11" t="s">
        <v>499</v>
      </c>
      <c r="G153" s="11" t="s">
        <v>127</v>
      </c>
      <c r="H153" s="11" t="s">
        <v>134</v>
      </c>
      <c r="I153" s="26" t="s">
        <v>131</v>
      </c>
      <c r="J153" s="11" t="s">
        <v>130</v>
      </c>
      <c r="K153" s="13">
        <v>36.207208860000001</v>
      </c>
      <c r="L153" s="13">
        <v>20.100314416</v>
      </c>
      <c r="M153" s="13">
        <v>322.22000000000003</v>
      </c>
      <c r="N153" s="13">
        <v>50.9062272727273</v>
      </c>
    </row>
    <row r="154" spans="2:14" x14ac:dyDescent="0.25">
      <c r="B154" s="25">
        <v>147</v>
      </c>
      <c r="C154" s="8" t="s">
        <v>500</v>
      </c>
      <c r="D154" s="8" t="s">
        <v>501</v>
      </c>
      <c r="E154" s="8" t="s">
        <v>502</v>
      </c>
      <c r="F154" s="8" t="s">
        <v>133</v>
      </c>
      <c r="G154" s="8" t="s">
        <v>127</v>
      </c>
      <c r="H154" s="8" t="s">
        <v>128</v>
      </c>
      <c r="I154" s="25" t="s">
        <v>131</v>
      </c>
      <c r="J154" s="8" t="s">
        <v>130</v>
      </c>
      <c r="K154" s="10">
        <v>36.141582849999999</v>
      </c>
      <c r="L154" s="10">
        <v>8.5441045500000001</v>
      </c>
      <c r="M154" s="10">
        <v>305.95999999999998</v>
      </c>
      <c r="N154" s="10">
        <v>9.8317272727272709</v>
      </c>
    </row>
    <row r="155" spans="2:14" x14ac:dyDescent="0.25">
      <c r="B155" s="26">
        <v>148</v>
      </c>
      <c r="C155" s="11" t="s">
        <v>503</v>
      </c>
      <c r="D155" s="11" t="s">
        <v>504</v>
      </c>
      <c r="E155" s="11" t="s">
        <v>505</v>
      </c>
      <c r="F155" s="11" t="s">
        <v>182</v>
      </c>
      <c r="G155" s="11" t="s">
        <v>127</v>
      </c>
      <c r="H155" s="11" t="s">
        <v>128</v>
      </c>
      <c r="I155" s="26" t="s">
        <v>129</v>
      </c>
      <c r="J155" s="11" t="s">
        <v>130</v>
      </c>
      <c r="K155" s="13">
        <v>36.134317156000002</v>
      </c>
      <c r="L155" s="13">
        <v>19.333223977999999</v>
      </c>
      <c r="M155" s="13">
        <v>2582.1</v>
      </c>
      <c r="N155" s="13">
        <v>10.540772727272699</v>
      </c>
    </row>
    <row r="156" spans="2:14" x14ac:dyDescent="0.25">
      <c r="B156" s="25">
        <v>149</v>
      </c>
      <c r="C156" s="8" t="s">
        <v>506</v>
      </c>
      <c r="D156" s="8" t="s">
        <v>507</v>
      </c>
      <c r="E156" s="8" t="s">
        <v>508</v>
      </c>
      <c r="F156" s="8" t="s">
        <v>133</v>
      </c>
      <c r="G156" s="8" t="s">
        <v>127</v>
      </c>
      <c r="H156" s="8" t="s">
        <v>128</v>
      </c>
      <c r="I156" s="25" t="s">
        <v>129</v>
      </c>
      <c r="J156" s="8" t="s">
        <v>130</v>
      </c>
      <c r="K156" s="10">
        <v>35.870595235000003</v>
      </c>
      <c r="L156" s="10">
        <v>28.453775619999998</v>
      </c>
      <c r="M156" s="10">
        <v>762.69</v>
      </c>
      <c r="N156" s="10">
        <v>13.7250909090909</v>
      </c>
    </row>
    <row r="157" spans="2:14" x14ac:dyDescent="0.25">
      <c r="B157" s="26">
        <v>150</v>
      </c>
      <c r="C157" s="11" t="s">
        <v>509</v>
      </c>
      <c r="D157" s="11" t="s">
        <v>510</v>
      </c>
      <c r="E157" s="11" t="s">
        <v>511</v>
      </c>
      <c r="F157" s="11" t="s">
        <v>133</v>
      </c>
      <c r="G157" s="11" t="s">
        <v>127</v>
      </c>
      <c r="H157" s="11" t="s">
        <v>132</v>
      </c>
      <c r="I157" s="26" t="s">
        <v>129</v>
      </c>
      <c r="J157" s="11" t="s">
        <v>130</v>
      </c>
      <c r="K157" s="13">
        <v>34.902993774999999</v>
      </c>
      <c r="L157" s="13">
        <v>12.845756565</v>
      </c>
      <c r="M157" s="13">
        <v>908.36</v>
      </c>
      <c r="N157" s="13">
        <v>10.558181818181801</v>
      </c>
    </row>
    <row r="158" spans="2:14" x14ac:dyDescent="0.25">
      <c r="B158" s="25">
        <v>151</v>
      </c>
      <c r="C158" s="8" t="s">
        <v>512</v>
      </c>
      <c r="D158" s="8" t="s">
        <v>513</v>
      </c>
      <c r="E158" s="8" t="s">
        <v>514</v>
      </c>
      <c r="F158" s="8" t="s">
        <v>135</v>
      </c>
      <c r="G158" s="8" t="s">
        <v>127</v>
      </c>
      <c r="H158" s="8" t="s">
        <v>132</v>
      </c>
      <c r="I158" s="25" t="s">
        <v>131</v>
      </c>
      <c r="J158" s="8" t="s">
        <v>130</v>
      </c>
      <c r="K158" s="10">
        <v>34.720856011999999</v>
      </c>
      <c r="L158" s="10">
        <v>6.4733862059999998</v>
      </c>
      <c r="M158" s="10">
        <v>473.46</v>
      </c>
      <c r="N158" s="10">
        <v>19.906090909090899</v>
      </c>
    </row>
    <row r="159" spans="2:14" x14ac:dyDescent="0.25">
      <c r="B159" s="26">
        <v>152</v>
      </c>
      <c r="C159" s="11" t="s">
        <v>515</v>
      </c>
      <c r="D159" s="11" t="s">
        <v>516</v>
      </c>
      <c r="E159" s="11" t="s">
        <v>517</v>
      </c>
      <c r="F159" s="11" t="s">
        <v>182</v>
      </c>
      <c r="G159" s="11" t="s">
        <v>127</v>
      </c>
      <c r="H159" s="11" t="s">
        <v>134</v>
      </c>
      <c r="I159" s="26" t="s">
        <v>129</v>
      </c>
      <c r="J159" s="11" t="s">
        <v>130</v>
      </c>
      <c r="K159" s="13">
        <v>34.664751600000002</v>
      </c>
      <c r="L159" s="13">
        <v>23.56284745</v>
      </c>
      <c r="M159" s="13">
        <v>1406.99</v>
      </c>
      <c r="N159" s="13">
        <v>5.9091363636363603</v>
      </c>
    </row>
    <row r="160" spans="2:14" x14ac:dyDescent="0.25">
      <c r="B160" s="25">
        <v>153</v>
      </c>
      <c r="C160" s="8" t="s">
        <v>518</v>
      </c>
      <c r="D160" s="8" t="s">
        <v>519</v>
      </c>
      <c r="E160" s="8" t="s">
        <v>520</v>
      </c>
      <c r="F160" s="8" t="s">
        <v>133</v>
      </c>
      <c r="G160" s="8" t="s">
        <v>127</v>
      </c>
      <c r="H160" s="8" t="s">
        <v>128</v>
      </c>
      <c r="I160" s="25" t="s">
        <v>129</v>
      </c>
      <c r="J160" s="8" t="s">
        <v>130</v>
      </c>
      <c r="K160" s="10">
        <v>34.621092079999997</v>
      </c>
      <c r="L160" s="10">
        <v>26.321624270000001</v>
      </c>
      <c r="M160" s="10">
        <v>8681.4599999999991</v>
      </c>
      <c r="N160" s="10">
        <v>11.9591363636364</v>
      </c>
    </row>
    <row r="161" spans="2:14" x14ac:dyDescent="0.25">
      <c r="B161" s="26">
        <v>154</v>
      </c>
      <c r="C161" s="11" t="s">
        <v>521</v>
      </c>
      <c r="D161" s="11" t="s">
        <v>522</v>
      </c>
      <c r="E161" s="11" t="s">
        <v>523</v>
      </c>
      <c r="F161" s="11" t="s">
        <v>133</v>
      </c>
      <c r="G161" s="11" t="s">
        <v>127</v>
      </c>
      <c r="H161" s="11" t="s">
        <v>128</v>
      </c>
      <c r="I161" s="26" t="s">
        <v>131</v>
      </c>
      <c r="J161" s="11" t="s">
        <v>130</v>
      </c>
      <c r="K161" s="13">
        <v>34.61151658</v>
      </c>
      <c r="L161" s="13">
        <v>25.89672354</v>
      </c>
      <c r="M161" s="13">
        <v>1262.76</v>
      </c>
      <c r="N161" s="13">
        <v>12.0871363636364</v>
      </c>
    </row>
    <row r="162" spans="2:14" x14ac:dyDescent="0.25">
      <c r="B162" s="25">
        <v>155</v>
      </c>
      <c r="C162" s="8" t="s">
        <v>524</v>
      </c>
      <c r="D162" s="8" t="s">
        <v>525</v>
      </c>
      <c r="E162" s="8" t="s">
        <v>526</v>
      </c>
      <c r="F162" s="8" t="s">
        <v>459</v>
      </c>
      <c r="G162" s="8" t="s">
        <v>127</v>
      </c>
      <c r="H162" s="8" t="s">
        <v>128</v>
      </c>
      <c r="I162" s="25" t="s">
        <v>129</v>
      </c>
      <c r="J162" s="8" t="s">
        <v>130</v>
      </c>
      <c r="K162" s="10">
        <v>34.072085655000002</v>
      </c>
      <c r="L162" s="10">
        <v>27.43511444</v>
      </c>
      <c r="M162" s="10">
        <v>1418.97</v>
      </c>
      <c r="N162" s="10">
        <v>8.4070454545454503</v>
      </c>
    </row>
    <row r="163" spans="2:14" x14ac:dyDescent="0.25">
      <c r="B163" s="26">
        <v>156</v>
      </c>
      <c r="C163" s="11" t="s">
        <v>527</v>
      </c>
      <c r="D163" s="11" t="s">
        <v>528</v>
      </c>
      <c r="E163" s="11" t="s">
        <v>529</v>
      </c>
      <c r="F163" s="11" t="s">
        <v>133</v>
      </c>
      <c r="G163" s="11" t="s">
        <v>127</v>
      </c>
      <c r="H163" s="11" t="s">
        <v>134</v>
      </c>
      <c r="I163" s="26" t="s">
        <v>129</v>
      </c>
      <c r="J163" s="11" t="s">
        <v>130</v>
      </c>
      <c r="K163" s="13">
        <v>33.882342405000003</v>
      </c>
      <c r="L163" s="13">
        <v>33.363677099999997</v>
      </c>
      <c r="M163" s="13">
        <v>4764.42</v>
      </c>
      <c r="N163" s="13">
        <v>5.4495454545454498</v>
      </c>
    </row>
    <row r="164" spans="2:14" x14ac:dyDescent="0.25">
      <c r="B164" s="25">
        <v>157</v>
      </c>
      <c r="C164" s="8" t="s">
        <v>530</v>
      </c>
      <c r="D164" s="8" t="s">
        <v>531</v>
      </c>
      <c r="E164" s="8" t="s">
        <v>532</v>
      </c>
      <c r="F164" s="8" t="s">
        <v>178</v>
      </c>
      <c r="G164" s="8" t="s">
        <v>127</v>
      </c>
      <c r="H164" s="8" t="s">
        <v>128</v>
      </c>
      <c r="I164" s="25" t="s">
        <v>131</v>
      </c>
      <c r="J164" s="8" t="s">
        <v>130</v>
      </c>
      <c r="K164" s="10">
        <v>33.497717704000003</v>
      </c>
      <c r="L164" s="10">
        <v>21.971767512</v>
      </c>
      <c r="M164" s="10">
        <v>7174.37</v>
      </c>
      <c r="N164" s="10">
        <v>4.0075909090909096</v>
      </c>
    </row>
    <row r="165" spans="2:14" x14ac:dyDescent="0.25">
      <c r="B165" s="26">
        <v>158</v>
      </c>
      <c r="C165" s="11" t="s">
        <v>533</v>
      </c>
      <c r="D165" s="11" t="s">
        <v>534</v>
      </c>
      <c r="E165" s="11" t="s">
        <v>535</v>
      </c>
      <c r="F165" s="11" t="s">
        <v>126</v>
      </c>
      <c r="G165" s="11" t="s">
        <v>127</v>
      </c>
      <c r="H165" s="11" t="s">
        <v>128</v>
      </c>
      <c r="I165" s="26" t="s">
        <v>129</v>
      </c>
      <c r="J165" s="11" t="s">
        <v>130</v>
      </c>
      <c r="K165" s="13">
        <v>33.298186579999999</v>
      </c>
      <c r="L165" s="13">
        <v>24.339830991500001</v>
      </c>
      <c r="M165" s="13">
        <v>1747.59</v>
      </c>
      <c r="N165" s="13">
        <v>13.417999999999999</v>
      </c>
    </row>
    <row r="166" spans="2:14" x14ac:dyDescent="0.25">
      <c r="B166" s="25">
        <v>159</v>
      </c>
      <c r="C166" s="8" t="s">
        <v>536</v>
      </c>
      <c r="D166" s="8" t="s">
        <v>537</v>
      </c>
      <c r="E166" s="8" t="s">
        <v>538</v>
      </c>
      <c r="F166" s="8" t="s">
        <v>135</v>
      </c>
      <c r="G166" s="8" t="s">
        <v>127</v>
      </c>
      <c r="H166" s="8" t="s">
        <v>132</v>
      </c>
      <c r="I166" s="25" t="s">
        <v>129</v>
      </c>
      <c r="J166" s="8" t="s">
        <v>130</v>
      </c>
      <c r="K166" s="10">
        <v>32.776010092999996</v>
      </c>
      <c r="L166" s="10">
        <v>24.789738085</v>
      </c>
      <c r="M166" s="10">
        <v>979.38</v>
      </c>
      <c r="N166" s="10">
        <v>13.6473636363636</v>
      </c>
    </row>
    <row r="167" spans="2:14" x14ac:dyDescent="0.25">
      <c r="B167" s="26">
        <v>160</v>
      </c>
      <c r="C167" s="11" t="s">
        <v>539</v>
      </c>
      <c r="D167" s="11" t="s">
        <v>540</v>
      </c>
      <c r="E167" s="11" t="s">
        <v>541</v>
      </c>
      <c r="F167" s="11" t="s">
        <v>126</v>
      </c>
      <c r="G167" s="11" t="s">
        <v>127</v>
      </c>
      <c r="H167" s="11" t="s">
        <v>128</v>
      </c>
      <c r="I167" s="26" t="s">
        <v>129</v>
      </c>
      <c r="J167" s="11" t="s">
        <v>130</v>
      </c>
      <c r="K167" s="13">
        <v>32.586287984999998</v>
      </c>
      <c r="L167" s="13">
        <v>25.241282431999998</v>
      </c>
      <c r="M167" s="13">
        <v>2650.73</v>
      </c>
      <c r="N167" s="13">
        <v>14.405681818181799</v>
      </c>
    </row>
    <row r="168" spans="2:14" x14ac:dyDescent="0.25">
      <c r="B168" s="25">
        <v>161</v>
      </c>
      <c r="C168" s="8" t="s">
        <v>542</v>
      </c>
      <c r="D168" s="8" t="s">
        <v>543</v>
      </c>
      <c r="E168" s="8" t="s">
        <v>544</v>
      </c>
      <c r="F168" s="8" t="s">
        <v>135</v>
      </c>
      <c r="G168" s="8" t="s">
        <v>127</v>
      </c>
      <c r="H168" s="8" t="s">
        <v>132</v>
      </c>
      <c r="I168" s="25" t="s">
        <v>131</v>
      </c>
      <c r="J168" s="8" t="s">
        <v>130</v>
      </c>
      <c r="K168" s="10">
        <v>32.336927000000003</v>
      </c>
      <c r="L168" s="10">
        <v>22.906975379999999</v>
      </c>
      <c r="M168" s="10">
        <v>3188.35</v>
      </c>
      <c r="N168" s="10">
        <v>5.42095454545455</v>
      </c>
    </row>
    <row r="169" spans="2:14" x14ac:dyDescent="0.25">
      <c r="B169" s="26">
        <v>162</v>
      </c>
      <c r="C169" s="11" t="s">
        <v>545</v>
      </c>
      <c r="D169" s="11" t="s">
        <v>546</v>
      </c>
      <c r="E169" s="11" t="s">
        <v>547</v>
      </c>
      <c r="F169" s="11" t="s">
        <v>126</v>
      </c>
      <c r="G169" s="11" t="s">
        <v>127</v>
      </c>
      <c r="H169" s="11" t="s">
        <v>128</v>
      </c>
      <c r="I169" s="26" t="s">
        <v>129</v>
      </c>
      <c r="J169" s="11" t="s">
        <v>130</v>
      </c>
      <c r="K169" s="13">
        <v>32.322519450000001</v>
      </c>
      <c r="L169" s="13">
        <v>37.488147499999997</v>
      </c>
      <c r="M169" s="13">
        <v>1368.73</v>
      </c>
      <c r="N169" s="13">
        <v>6.0954545454545404</v>
      </c>
    </row>
    <row r="170" spans="2:14" x14ac:dyDescent="0.25">
      <c r="B170" s="25">
        <v>163</v>
      </c>
      <c r="C170" s="8" t="s">
        <v>548</v>
      </c>
      <c r="D170" s="8" t="s">
        <v>549</v>
      </c>
      <c r="E170" s="8" t="s">
        <v>550</v>
      </c>
      <c r="F170" s="8" t="s">
        <v>126</v>
      </c>
      <c r="G170" s="8" t="s">
        <v>127</v>
      </c>
      <c r="H170" s="8" t="s">
        <v>128</v>
      </c>
      <c r="I170" s="25" t="s">
        <v>131</v>
      </c>
      <c r="J170" s="8" t="s">
        <v>130</v>
      </c>
      <c r="K170" s="10">
        <v>32.121346940000002</v>
      </c>
      <c r="L170" s="10">
        <v>30.230873735999999</v>
      </c>
      <c r="M170" s="10">
        <v>1320.2</v>
      </c>
      <c r="N170" s="10">
        <v>8.8810000000000002</v>
      </c>
    </row>
    <row r="171" spans="2:14" x14ac:dyDescent="0.25">
      <c r="B171" s="26">
        <v>164</v>
      </c>
      <c r="C171" s="11" t="s">
        <v>551</v>
      </c>
      <c r="D171" s="11" t="s">
        <v>552</v>
      </c>
      <c r="E171" s="11" t="s">
        <v>553</v>
      </c>
      <c r="F171" s="11" t="s">
        <v>499</v>
      </c>
      <c r="G171" s="11" t="s">
        <v>127</v>
      </c>
      <c r="H171" s="11" t="s">
        <v>128</v>
      </c>
      <c r="I171" s="26" t="s">
        <v>129</v>
      </c>
      <c r="J171" s="11" t="s">
        <v>130</v>
      </c>
      <c r="K171" s="13">
        <v>32.104437261999998</v>
      </c>
      <c r="L171" s="13">
        <v>22.660519033</v>
      </c>
      <c r="M171" s="13">
        <v>216.33</v>
      </c>
      <c r="N171" s="13">
        <v>23.935090909090899</v>
      </c>
    </row>
    <row r="172" spans="2:14" x14ac:dyDescent="0.25">
      <c r="B172" s="25">
        <v>165</v>
      </c>
      <c r="C172" s="8" t="s">
        <v>554</v>
      </c>
      <c r="D172" s="8" t="s">
        <v>555</v>
      </c>
      <c r="E172" s="8" t="s">
        <v>556</v>
      </c>
      <c r="F172" s="8" t="s">
        <v>219</v>
      </c>
      <c r="G172" s="8" t="s">
        <v>127</v>
      </c>
      <c r="H172" s="8" t="s">
        <v>132</v>
      </c>
      <c r="I172" s="25" t="s">
        <v>129</v>
      </c>
      <c r="J172" s="8" t="s">
        <v>130</v>
      </c>
      <c r="K172" s="10">
        <v>32.094469179000001</v>
      </c>
      <c r="L172" s="10">
        <v>19.857994468000001</v>
      </c>
      <c r="M172" s="10">
        <v>721.7</v>
      </c>
      <c r="N172" s="10">
        <v>9.1493636363636401</v>
      </c>
    </row>
    <row r="173" spans="2:14" x14ac:dyDescent="0.25">
      <c r="B173" s="26">
        <v>166</v>
      </c>
      <c r="C173" s="11" t="s">
        <v>557</v>
      </c>
      <c r="D173" s="11" t="s">
        <v>558</v>
      </c>
      <c r="E173" s="11" t="s">
        <v>559</v>
      </c>
      <c r="F173" s="11" t="s">
        <v>126</v>
      </c>
      <c r="G173" s="11" t="s">
        <v>127</v>
      </c>
      <c r="H173" s="11" t="s">
        <v>132</v>
      </c>
      <c r="I173" s="26" t="s">
        <v>131</v>
      </c>
      <c r="J173" s="11" t="s">
        <v>130</v>
      </c>
      <c r="K173" s="13">
        <v>31.970626424999999</v>
      </c>
      <c r="L173" s="13">
        <v>23.78385317</v>
      </c>
      <c r="M173" s="13">
        <v>949.36</v>
      </c>
      <c r="N173" s="13">
        <v>8.9155909090909091</v>
      </c>
    </row>
    <row r="174" spans="2:14" x14ac:dyDescent="0.25">
      <c r="B174" s="25">
        <v>167</v>
      </c>
      <c r="C174" s="8" t="s">
        <v>560</v>
      </c>
      <c r="D174" s="8" t="s">
        <v>561</v>
      </c>
      <c r="E174" s="8" t="s">
        <v>562</v>
      </c>
      <c r="F174" s="8" t="s">
        <v>178</v>
      </c>
      <c r="G174" s="8" t="s">
        <v>127</v>
      </c>
      <c r="H174" s="8" t="s">
        <v>128</v>
      </c>
      <c r="I174" s="25" t="s">
        <v>131</v>
      </c>
      <c r="J174" s="8" t="s">
        <v>130</v>
      </c>
      <c r="K174" s="10">
        <v>31.938304720000001</v>
      </c>
      <c r="L174" s="10">
        <v>11.00518327</v>
      </c>
      <c r="M174" s="10">
        <v>990.38</v>
      </c>
      <c r="N174" s="10">
        <v>6.0128181818181803</v>
      </c>
    </row>
    <row r="175" spans="2:14" x14ac:dyDescent="0.25">
      <c r="B175" s="26">
        <v>168</v>
      </c>
      <c r="C175" s="11" t="s">
        <v>563</v>
      </c>
      <c r="D175" s="11" t="s">
        <v>564</v>
      </c>
      <c r="E175" s="11" t="s">
        <v>565</v>
      </c>
      <c r="F175" s="11" t="s">
        <v>219</v>
      </c>
      <c r="G175" s="11" t="s">
        <v>127</v>
      </c>
      <c r="H175" s="11" t="s">
        <v>134</v>
      </c>
      <c r="I175" s="26" t="s">
        <v>129</v>
      </c>
      <c r="J175" s="11" t="s">
        <v>130</v>
      </c>
      <c r="K175" s="13">
        <v>31.842367660000001</v>
      </c>
      <c r="L175" s="13">
        <v>25.796684944999999</v>
      </c>
      <c r="M175" s="13">
        <v>5178.99</v>
      </c>
      <c r="N175" s="13">
        <v>5.3863636363636402</v>
      </c>
    </row>
    <row r="176" spans="2:14" x14ac:dyDescent="0.25">
      <c r="B176" s="25">
        <v>169</v>
      </c>
      <c r="C176" s="8" t="s">
        <v>566</v>
      </c>
      <c r="D176" s="8" t="s">
        <v>567</v>
      </c>
      <c r="E176" s="8" t="s">
        <v>568</v>
      </c>
      <c r="F176" s="8" t="s">
        <v>133</v>
      </c>
      <c r="G176" s="8" t="s">
        <v>127</v>
      </c>
      <c r="H176" s="8" t="s">
        <v>132</v>
      </c>
      <c r="I176" s="25" t="s">
        <v>129</v>
      </c>
      <c r="J176" s="8" t="s">
        <v>130</v>
      </c>
      <c r="K176" s="10">
        <v>31.824349885</v>
      </c>
      <c r="L176" s="10">
        <v>24.606908369999999</v>
      </c>
      <c r="M176" s="10">
        <v>3541.54</v>
      </c>
      <c r="N176" s="10">
        <v>8.6962727272727296</v>
      </c>
    </row>
    <row r="177" spans="2:14" x14ac:dyDescent="0.25">
      <c r="B177" s="26">
        <v>170</v>
      </c>
      <c r="C177" s="11" t="s">
        <v>569</v>
      </c>
      <c r="D177" s="11" t="s">
        <v>570</v>
      </c>
      <c r="E177" s="11" t="s">
        <v>571</v>
      </c>
      <c r="F177" s="11" t="s">
        <v>126</v>
      </c>
      <c r="G177" s="11" t="s">
        <v>127</v>
      </c>
      <c r="H177" s="11" t="s">
        <v>132</v>
      </c>
      <c r="I177" s="26" t="s">
        <v>131</v>
      </c>
      <c r="J177" s="11" t="s">
        <v>130</v>
      </c>
      <c r="K177" s="13">
        <v>31.731104080800002</v>
      </c>
      <c r="L177" s="13">
        <v>27.4667580206</v>
      </c>
      <c r="M177" s="13">
        <v>374.98</v>
      </c>
      <c r="N177" s="13">
        <v>3.8163181818181799</v>
      </c>
    </row>
    <row r="178" spans="2:14" x14ac:dyDescent="0.25">
      <c r="B178" s="25">
        <v>171</v>
      </c>
      <c r="C178" s="8" t="s">
        <v>572</v>
      </c>
      <c r="D178" s="8" t="s">
        <v>573</v>
      </c>
      <c r="E178" s="8" t="s">
        <v>574</v>
      </c>
      <c r="F178" s="8" t="s">
        <v>126</v>
      </c>
      <c r="G178" s="8" t="s">
        <v>127</v>
      </c>
      <c r="H178" s="8" t="s">
        <v>132</v>
      </c>
      <c r="I178" s="25" t="s">
        <v>129</v>
      </c>
      <c r="J178" s="8" t="s">
        <v>130</v>
      </c>
      <c r="K178" s="10">
        <v>31.667385937999999</v>
      </c>
      <c r="L178" s="10">
        <v>12.361129644</v>
      </c>
      <c r="M178" s="10">
        <v>309.20999999999998</v>
      </c>
      <c r="N178" s="10">
        <v>8.2775909090909092</v>
      </c>
    </row>
    <row r="179" spans="2:14" x14ac:dyDescent="0.25">
      <c r="B179" s="26">
        <v>172</v>
      </c>
      <c r="C179" s="11" t="s">
        <v>575</v>
      </c>
      <c r="D179" s="11" t="s">
        <v>576</v>
      </c>
      <c r="E179" s="11" t="s">
        <v>577</v>
      </c>
      <c r="F179" s="11" t="s">
        <v>219</v>
      </c>
      <c r="G179" s="11" t="s">
        <v>127</v>
      </c>
      <c r="H179" s="11" t="s">
        <v>134</v>
      </c>
      <c r="I179" s="26" t="s">
        <v>129</v>
      </c>
      <c r="J179" s="11" t="s">
        <v>130</v>
      </c>
      <c r="K179" s="13">
        <v>30.947755465</v>
      </c>
      <c r="L179" s="13">
        <v>25.47036378</v>
      </c>
      <c r="M179" s="13">
        <v>271.72000000000003</v>
      </c>
      <c r="N179" s="13">
        <v>34.4999545454545</v>
      </c>
    </row>
    <row r="180" spans="2:14" x14ac:dyDescent="0.25">
      <c r="B180" s="25">
        <v>173</v>
      </c>
      <c r="C180" s="8" t="s">
        <v>578</v>
      </c>
      <c r="D180" s="8" t="s">
        <v>579</v>
      </c>
      <c r="E180" s="8" t="s">
        <v>580</v>
      </c>
      <c r="F180" s="8" t="s">
        <v>219</v>
      </c>
      <c r="G180" s="8" t="s">
        <v>127</v>
      </c>
      <c r="H180" s="8" t="s">
        <v>134</v>
      </c>
      <c r="I180" s="25" t="s">
        <v>129</v>
      </c>
      <c r="J180" s="8" t="s">
        <v>130</v>
      </c>
      <c r="K180" s="10">
        <v>30.840743839999998</v>
      </c>
      <c r="L180" s="10">
        <v>22.118813920000001</v>
      </c>
      <c r="M180" s="10">
        <v>115.63</v>
      </c>
      <c r="N180" s="10">
        <v>16.738409090909101</v>
      </c>
    </row>
    <row r="181" spans="2:14" x14ac:dyDescent="0.25">
      <c r="B181" s="26">
        <v>174</v>
      </c>
      <c r="C181" s="11" t="s">
        <v>581</v>
      </c>
      <c r="D181" s="11" t="s">
        <v>582</v>
      </c>
      <c r="E181" s="11" t="s">
        <v>583</v>
      </c>
      <c r="F181" s="11" t="s">
        <v>126</v>
      </c>
      <c r="G181" s="11" t="s">
        <v>127</v>
      </c>
      <c r="H181" s="11" t="s">
        <v>132</v>
      </c>
      <c r="I181" s="26" t="s">
        <v>129</v>
      </c>
      <c r="J181" s="11" t="s">
        <v>130</v>
      </c>
      <c r="K181" s="13">
        <v>30.774167045199999</v>
      </c>
      <c r="L181" s="13">
        <v>33.514818681999998</v>
      </c>
      <c r="M181" s="13">
        <v>1794.45</v>
      </c>
      <c r="N181" s="13">
        <v>8.0488181818181808</v>
      </c>
    </row>
    <row r="182" spans="2:14" x14ac:dyDescent="0.25">
      <c r="B182" s="25">
        <v>175</v>
      </c>
      <c r="C182" s="8" t="s">
        <v>584</v>
      </c>
      <c r="D182" s="8" t="s">
        <v>585</v>
      </c>
      <c r="E182" s="8" t="s">
        <v>586</v>
      </c>
      <c r="F182" s="8" t="s">
        <v>126</v>
      </c>
      <c r="G182" s="8" t="s">
        <v>127</v>
      </c>
      <c r="H182" s="8" t="s">
        <v>128</v>
      </c>
      <c r="I182" s="25" t="s">
        <v>129</v>
      </c>
      <c r="J182" s="8" t="s">
        <v>130</v>
      </c>
      <c r="K182" s="10">
        <v>30.669069788000002</v>
      </c>
      <c r="L182" s="10">
        <v>11.04036915</v>
      </c>
      <c r="M182" s="10">
        <v>569.25</v>
      </c>
      <c r="N182" s="10">
        <v>30.536727272727301</v>
      </c>
    </row>
    <row r="183" spans="2:14" x14ac:dyDescent="0.25">
      <c r="B183" s="26">
        <v>176</v>
      </c>
      <c r="C183" s="11" t="s">
        <v>587</v>
      </c>
      <c r="D183" s="11" t="s">
        <v>588</v>
      </c>
      <c r="E183" s="11" t="s">
        <v>589</v>
      </c>
      <c r="F183" s="11" t="s">
        <v>126</v>
      </c>
      <c r="G183" s="11" t="s">
        <v>127</v>
      </c>
      <c r="H183" s="11" t="s">
        <v>128</v>
      </c>
      <c r="I183" s="26" t="s">
        <v>131</v>
      </c>
      <c r="J183" s="11" t="s">
        <v>130</v>
      </c>
      <c r="K183" s="13">
        <v>30.571880790000002</v>
      </c>
      <c r="L183" s="13">
        <v>22.141404250000001</v>
      </c>
      <c r="M183" s="13">
        <v>1998.61</v>
      </c>
      <c r="N183" s="13">
        <v>13.8421818181818</v>
      </c>
    </row>
    <row r="184" spans="2:14" x14ac:dyDescent="0.25">
      <c r="B184" s="25">
        <v>177</v>
      </c>
      <c r="C184" s="8" t="s">
        <v>590</v>
      </c>
      <c r="D184" s="8" t="s">
        <v>591</v>
      </c>
      <c r="E184" s="8" t="s">
        <v>592</v>
      </c>
      <c r="F184" s="8" t="s">
        <v>133</v>
      </c>
      <c r="G184" s="8" t="s">
        <v>127</v>
      </c>
      <c r="H184" s="8" t="s">
        <v>132</v>
      </c>
      <c r="I184" s="25" t="s">
        <v>129</v>
      </c>
      <c r="J184" s="8" t="s">
        <v>130</v>
      </c>
      <c r="K184" s="10">
        <v>30.492045539999999</v>
      </c>
      <c r="L184" s="10">
        <v>52.091892450000003</v>
      </c>
      <c r="M184" s="10">
        <v>1924.75</v>
      </c>
      <c r="N184" s="10">
        <v>9.3583181818181806</v>
      </c>
    </row>
    <row r="185" spans="2:14" x14ac:dyDescent="0.25">
      <c r="B185" s="26">
        <v>178</v>
      </c>
      <c r="C185" s="11" t="s">
        <v>593</v>
      </c>
      <c r="D185" s="11" t="s">
        <v>594</v>
      </c>
      <c r="E185" s="11" t="s">
        <v>595</v>
      </c>
      <c r="F185" s="11" t="s">
        <v>135</v>
      </c>
      <c r="G185" s="11" t="s">
        <v>127</v>
      </c>
      <c r="H185" s="11" t="s">
        <v>132</v>
      </c>
      <c r="I185" s="26" t="s">
        <v>129</v>
      </c>
      <c r="J185" s="11" t="s">
        <v>130</v>
      </c>
      <c r="K185" s="13">
        <v>30.450316239999999</v>
      </c>
      <c r="L185" s="13">
        <v>23.419077040000001</v>
      </c>
      <c r="M185" s="13">
        <v>3375.48</v>
      </c>
      <c r="N185" s="13">
        <v>7.4359545454545497</v>
      </c>
    </row>
    <row r="186" spans="2:14" x14ac:dyDescent="0.25">
      <c r="B186" s="25">
        <v>179</v>
      </c>
      <c r="C186" s="8" t="s">
        <v>596</v>
      </c>
      <c r="D186" s="8" t="s">
        <v>597</v>
      </c>
      <c r="E186" s="8" t="s">
        <v>598</v>
      </c>
      <c r="F186" s="8" t="s">
        <v>133</v>
      </c>
      <c r="G186" s="8" t="s">
        <v>127</v>
      </c>
      <c r="H186" s="8" t="s">
        <v>128</v>
      </c>
      <c r="I186" s="25" t="s">
        <v>131</v>
      </c>
      <c r="J186" s="8" t="s">
        <v>130</v>
      </c>
      <c r="K186" s="10">
        <v>30.388335900000001</v>
      </c>
      <c r="L186" s="10">
        <v>18.386517399999999</v>
      </c>
      <c r="M186" s="10">
        <v>1242.72</v>
      </c>
      <c r="N186" s="10">
        <v>6.1355909090909098</v>
      </c>
    </row>
    <row r="187" spans="2:14" x14ac:dyDescent="0.25">
      <c r="B187" s="26">
        <v>180</v>
      </c>
      <c r="C187" s="11" t="s">
        <v>599</v>
      </c>
      <c r="D187" s="11" t="s">
        <v>600</v>
      </c>
      <c r="E187" s="11" t="s">
        <v>601</v>
      </c>
      <c r="F187" s="11" t="s">
        <v>455</v>
      </c>
      <c r="G187" s="11" t="s">
        <v>430</v>
      </c>
      <c r="H187" s="11" t="s">
        <v>132</v>
      </c>
      <c r="I187" s="26" t="s">
        <v>129</v>
      </c>
      <c r="J187" s="11" t="s">
        <v>130</v>
      </c>
      <c r="K187" s="13">
        <v>29.93175746</v>
      </c>
      <c r="L187" s="13">
        <v>19.574860709999999</v>
      </c>
      <c r="M187" s="13">
        <v>11098.67</v>
      </c>
      <c r="N187" s="13">
        <v>6.2128181818181796</v>
      </c>
    </row>
    <row r="188" spans="2:14" x14ac:dyDescent="0.25">
      <c r="B188" s="25">
        <v>181</v>
      </c>
      <c r="C188" s="8" t="s">
        <v>602</v>
      </c>
      <c r="D188" s="8" t="s">
        <v>603</v>
      </c>
      <c r="E188" s="8" t="s">
        <v>604</v>
      </c>
      <c r="F188" s="8" t="s">
        <v>126</v>
      </c>
      <c r="G188" s="8" t="s">
        <v>127</v>
      </c>
      <c r="H188" s="8" t="s">
        <v>128</v>
      </c>
      <c r="I188" s="25" t="s">
        <v>129</v>
      </c>
      <c r="J188" s="8" t="s">
        <v>130</v>
      </c>
      <c r="K188" s="10">
        <v>29.813192209</v>
      </c>
      <c r="L188" s="10">
        <v>32.641771503999998</v>
      </c>
      <c r="M188" s="10">
        <v>3162.6</v>
      </c>
      <c r="N188" s="10">
        <v>17.2751818181818</v>
      </c>
    </row>
    <row r="189" spans="2:14" x14ac:dyDescent="0.25">
      <c r="B189" s="26">
        <v>182</v>
      </c>
      <c r="C189" s="11" t="s">
        <v>605</v>
      </c>
      <c r="D189" s="11" t="s">
        <v>606</v>
      </c>
      <c r="E189" s="11" t="s">
        <v>607</v>
      </c>
      <c r="F189" s="11" t="s">
        <v>126</v>
      </c>
      <c r="G189" s="11" t="s">
        <v>127</v>
      </c>
      <c r="H189" s="11" t="s">
        <v>132</v>
      </c>
      <c r="I189" s="26" t="s">
        <v>129</v>
      </c>
      <c r="J189" s="11" t="s">
        <v>130</v>
      </c>
      <c r="K189" s="13">
        <v>29.68262051</v>
      </c>
      <c r="L189" s="13">
        <v>26.407360140000002</v>
      </c>
      <c r="M189" s="13">
        <v>2626.76</v>
      </c>
      <c r="N189" s="13">
        <v>10.8152272727273</v>
      </c>
    </row>
    <row r="190" spans="2:14" x14ac:dyDescent="0.25">
      <c r="B190" s="25">
        <v>183</v>
      </c>
      <c r="C190" s="8" t="s">
        <v>608</v>
      </c>
      <c r="D190" s="8" t="s">
        <v>609</v>
      </c>
      <c r="E190" s="8" t="s">
        <v>610</v>
      </c>
      <c r="F190" s="8" t="s">
        <v>611</v>
      </c>
      <c r="G190" s="8" t="s">
        <v>127</v>
      </c>
      <c r="H190" s="8" t="s">
        <v>128</v>
      </c>
      <c r="I190" s="25" t="s">
        <v>129</v>
      </c>
      <c r="J190" s="8" t="s">
        <v>130</v>
      </c>
      <c r="K190" s="10">
        <v>29.509452329999998</v>
      </c>
      <c r="L190" s="10">
        <v>25.186246409999999</v>
      </c>
      <c r="M190" s="10">
        <v>2382.02</v>
      </c>
      <c r="N190" s="10">
        <v>16.752454545454501</v>
      </c>
    </row>
    <row r="191" spans="2:14" x14ac:dyDescent="0.25">
      <c r="B191" s="26">
        <v>184</v>
      </c>
      <c r="C191" s="11" t="s">
        <v>612</v>
      </c>
      <c r="D191" s="11" t="s">
        <v>613</v>
      </c>
      <c r="E191" s="11" t="s">
        <v>614</v>
      </c>
      <c r="F191" s="11" t="s">
        <v>182</v>
      </c>
      <c r="G191" s="11" t="s">
        <v>127</v>
      </c>
      <c r="H191" s="11" t="s">
        <v>134</v>
      </c>
      <c r="I191" s="26" t="s">
        <v>131</v>
      </c>
      <c r="J191" s="11" t="s">
        <v>130</v>
      </c>
      <c r="K191" s="13">
        <v>29.463105047999999</v>
      </c>
      <c r="L191" s="13">
        <v>18.022272942000001</v>
      </c>
      <c r="M191" s="13">
        <v>2899.5</v>
      </c>
      <c r="N191" s="13">
        <v>5.2091818181818201</v>
      </c>
    </row>
    <row r="192" spans="2:14" x14ac:dyDescent="0.25">
      <c r="B192" s="25">
        <v>185</v>
      </c>
      <c r="C192" s="8" t="s">
        <v>615</v>
      </c>
      <c r="D192" s="8" t="s">
        <v>616</v>
      </c>
      <c r="E192" s="8" t="s">
        <v>617</v>
      </c>
      <c r="F192" s="8" t="s">
        <v>182</v>
      </c>
      <c r="G192" s="8" t="s">
        <v>127</v>
      </c>
      <c r="H192" s="8" t="s">
        <v>128</v>
      </c>
      <c r="I192" s="25" t="s">
        <v>129</v>
      </c>
      <c r="J192" s="8" t="s">
        <v>130</v>
      </c>
      <c r="K192" s="10">
        <v>29.434207533999999</v>
      </c>
      <c r="L192" s="10">
        <v>40.446068132000001</v>
      </c>
      <c r="M192" s="10">
        <v>3432.46</v>
      </c>
      <c r="N192" s="10">
        <v>7.0210909090909102</v>
      </c>
    </row>
    <row r="193" spans="2:14" x14ac:dyDescent="0.25">
      <c r="B193" s="26">
        <v>186</v>
      </c>
      <c r="C193" s="11" t="s">
        <v>618</v>
      </c>
      <c r="D193" s="11" t="s">
        <v>619</v>
      </c>
      <c r="E193" s="11" t="s">
        <v>620</v>
      </c>
      <c r="F193" s="11" t="s">
        <v>126</v>
      </c>
      <c r="G193" s="11" t="s">
        <v>127</v>
      </c>
      <c r="H193" s="11" t="s">
        <v>132</v>
      </c>
      <c r="I193" s="26" t="s">
        <v>131</v>
      </c>
      <c r="J193" s="11" t="s">
        <v>130</v>
      </c>
      <c r="K193" s="13">
        <v>29.321617797799998</v>
      </c>
      <c r="L193" s="13">
        <v>17.820818936399998</v>
      </c>
      <c r="M193" s="13">
        <v>1001.41</v>
      </c>
      <c r="N193" s="13">
        <v>6.6750909090909101</v>
      </c>
    </row>
    <row r="194" spans="2:14" x14ac:dyDescent="0.25">
      <c r="B194" s="25">
        <v>187</v>
      </c>
      <c r="C194" s="8" t="s">
        <v>621</v>
      </c>
      <c r="D194" s="8" t="s">
        <v>622</v>
      </c>
      <c r="E194" s="8" t="s">
        <v>623</v>
      </c>
      <c r="F194" s="8" t="s">
        <v>126</v>
      </c>
      <c r="G194" s="8" t="s">
        <v>127</v>
      </c>
      <c r="H194" s="8" t="s">
        <v>132</v>
      </c>
      <c r="I194" s="25" t="s">
        <v>131</v>
      </c>
      <c r="J194" s="8" t="s">
        <v>130</v>
      </c>
      <c r="K194" s="10">
        <v>29.208797982099998</v>
      </c>
      <c r="L194" s="10">
        <v>24.149644367600001</v>
      </c>
      <c r="M194" s="10">
        <v>840.54</v>
      </c>
      <c r="N194" s="10">
        <v>6.5886363636363603</v>
      </c>
    </row>
    <row r="195" spans="2:14" x14ac:dyDescent="0.25">
      <c r="B195" s="26">
        <v>188</v>
      </c>
      <c r="C195" s="11" t="s">
        <v>624</v>
      </c>
      <c r="D195" s="11" t="s">
        <v>625</v>
      </c>
      <c r="E195" s="11" t="s">
        <v>626</v>
      </c>
      <c r="F195" s="11" t="s">
        <v>126</v>
      </c>
      <c r="G195" s="11" t="s">
        <v>127</v>
      </c>
      <c r="H195" s="11" t="s">
        <v>128</v>
      </c>
      <c r="I195" s="26" t="s">
        <v>129</v>
      </c>
      <c r="J195" s="11" t="s">
        <v>130</v>
      </c>
      <c r="K195" s="13">
        <v>29.075595821</v>
      </c>
      <c r="L195" s="13">
        <v>20.691675463999999</v>
      </c>
      <c r="M195" s="13">
        <v>427.9</v>
      </c>
      <c r="N195" s="13">
        <v>25.9754090909091</v>
      </c>
    </row>
    <row r="196" spans="2:14" x14ac:dyDescent="0.25">
      <c r="B196" s="25">
        <v>189</v>
      </c>
      <c r="C196" s="8" t="s">
        <v>627</v>
      </c>
      <c r="D196" s="8" t="s">
        <v>628</v>
      </c>
      <c r="E196" s="8" t="s">
        <v>629</v>
      </c>
      <c r="F196" s="8" t="s">
        <v>182</v>
      </c>
      <c r="G196" s="8" t="s">
        <v>127</v>
      </c>
      <c r="H196" s="8" t="s">
        <v>134</v>
      </c>
      <c r="I196" s="25" t="s">
        <v>131</v>
      </c>
      <c r="J196" s="8" t="s">
        <v>130</v>
      </c>
      <c r="K196" s="10">
        <v>28.983969550000001</v>
      </c>
      <c r="L196" s="10">
        <v>31.988978400000001</v>
      </c>
      <c r="M196" s="10">
        <v>982.59</v>
      </c>
      <c r="N196" s="10">
        <v>5.6066818181818201</v>
      </c>
    </row>
    <row r="197" spans="2:14" x14ac:dyDescent="0.25">
      <c r="B197" s="26">
        <v>190</v>
      </c>
      <c r="C197" s="11" t="s">
        <v>630</v>
      </c>
      <c r="D197" s="11" t="s">
        <v>631</v>
      </c>
      <c r="E197" s="11" t="s">
        <v>632</v>
      </c>
      <c r="F197" s="11" t="s">
        <v>178</v>
      </c>
      <c r="G197" s="11" t="s">
        <v>127</v>
      </c>
      <c r="H197" s="11" t="s">
        <v>132</v>
      </c>
      <c r="I197" s="26" t="s">
        <v>129</v>
      </c>
      <c r="J197" s="11" t="s">
        <v>130</v>
      </c>
      <c r="K197" s="13">
        <v>28.774063612999999</v>
      </c>
      <c r="L197" s="13">
        <v>25.850893292999999</v>
      </c>
      <c r="M197" s="13">
        <v>698.37</v>
      </c>
      <c r="N197" s="13">
        <v>7.6930909090909099</v>
      </c>
    </row>
    <row r="198" spans="2:14" x14ac:dyDescent="0.25">
      <c r="B198" s="25">
        <v>191</v>
      </c>
      <c r="C198" s="8" t="s">
        <v>633</v>
      </c>
      <c r="D198" s="8" t="s">
        <v>634</v>
      </c>
      <c r="E198" s="8" t="s">
        <v>635</v>
      </c>
      <c r="F198" s="8" t="s">
        <v>611</v>
      </c>
      <c r="G198" s="8" t="s">
        <v>127</v>
      </c>
      <c r="H198" s="8" t="s">
        <v>132</v>
      </c>
      <c r="I198" s="25" t="s">
        <v>129</v>
      </c>
      <c r="J198" s="8" t="s">
        <v>130</v>
      </c>
      <c r="K198" s="10">
        <v>28.68138235</v>
      </c>
      <c r="L198" s="10">
        <v>13.199590252</v>
      </c>
      <c r="M198" s="10">
        <v>364.51</v>
      </c>
      <c r="N198" s="10">
        <v>27.8906363636364</v>
      </c>
    </row>
    <row r="199" spans="2:14" x14ac:dyDescent="0.25">
      <c r="B199" s="26">
        <v>192</v>
      </c>
      <c r="C199" s="11" t="s">
        <v>636</v>
      </c>
      <c r="D199" s="11" t="s">
        <v>637</v>
      </c>
      <c r="E199" s="11" t="s">
        <v>638</v>
      </c>
      <c r="F199" s="11" t="s">
        <v>126</v>
      </c>
      <c r="G199" s="11" t="s">
        <v>127</v>
      </c>
      <c r="H199" s="11" t="s">
        <v>132</v>
      </c>
      <c r="I199" s="26" t="s">
        <v>129</v>
      </c>
      <c r="J199" s="11" t="s">
        <v>130</v>
      </c>
      <c r="K199" s="13">
        <v>28.663062499999999</v>
      </c>
      <c r="L199" s="13">
        <v>22.8531598</v>
      </c>
      <c r="M199" s="13">
        <v>2286.06</v>
      </c>
      <c r="N199" s="13">
        <v>19.767363636363601</v>
      </c>
    </row>
    <row r="200" spans="2:14" x14ac:dyDescent="0.25">
      <c r="B200" s="25">
        <v>193</v>
      </c>
      <c r="C200" s="8" t="s">
        <v>639</v>
      </c>
      <c r="D200" s="8" t="s">
        <v>640</v>
      </c>
      <c r="E200" s="8" t="s">
        <v>641</v>
      </c>
      <c r="F200" s="8" t="s">
        <v>219</v>
      </c>
      <c r="G200" s="8" t="s">
        <v>127</v>
      </c>
      <c r="H200" s="8" t="s">
        <v>128</v>
      </c>
      <c r="I200" s="25" t="s">
        <v>129</v>
      </c>
      <c r="J200" s="8" t="s">
        <v>130</v>
      </c>
      <c r="K200" s="10">
        <v>28.565349399999999</v>
      </c>
      <c r="L200" s="10">
        <v>18.382206350000001</v>
      </c>
      <c r="M200" s="10">
        <v>3005.89</v>
      </c>
      <c r="N200" s="10">
        <v>5.9490909090909101</v>
      </c>
    </row>
    <row r="201" spans="2:14" x14ac:dyDescent="0.25">
      <c r="B201" s="26">
        <v>194</v>
      </c>
      <c r="C201" s="11" t="s">
        <v>642</v>
      </c>
      <c r="D201" s="11" t="s">
        <v>643</v>
      </c>
      <c r="E201" s="11" t="s">
        <v>644</v>
      </c>
      <c r="F201" s="11" t="s">
        <v>126</v>
      </c>
      <c r="G201" s="11" t="s">
        <v>127</v>
      </c>
      <c r="H201" s="11" t="s">
        <v>132</v>
      </c>
      <c r="I201" s="26" t="s">
        <v>131</v>
      </c>
      <c r="J201" s="11" t="s">
        <v>130</v>
      </c>
      <c r="K201" s="13">
        <v>28.546657515</v>
      </c>
      <c r="L201" s="13">
        <v>27.460535754999999</v>
      </c>
      <c r="M201" s="13">
        <v>3648.72</v>
      </c>
      <c r="N201" s="13">
        <v>8.3788181818181808</v>
      </c>
    </row>
    <row r="202" spans="2:14" x14ac:dyDescent="0.25">
      <c r="B202" s="25">
        <v>195</v>
      </c>
      <c r="C202" s="8" t="s">
        <v>645</v>
      </c>
      <c r="D202" s="8" t="s">
        <v>646</v>
      </c>
      <c r="E202" s="8" t="s">
        <v>647</v>
      </c>
      <c r="F202" s="8" t="s">
        <v>133</v>
      </c>
      <c r="G202" s="8" t="s">
        <v>127</v>
      </c>
      <c r="H202" s="8" t="s">
        <v>128</v>
      </c>
      <c r="I202" s="25" t="s">
        <v>129</v>
      </c>
      <c r="J202" s="8" t="s">
        <v>130</v>
      </c>
      <c r="K202" s="10">
        <v>28.515976944999998</v>
      </c>
      <c r="L202" s="10">
        <v>19.273948465</v>
      </c>
      <c r="M202" s="10">
        <v>1969.4</v>
      </c>
      <c r="N202" s="10">
        <v>12.511681818181801</v>
      </c>
    </row>
    <row r="203" spans="2:14" x14ac:dyDescent="0.25">
      <c r="B203" s="26">
        <v>196</v>
      </c>
      <c r="C203" s="11" t="s">
        <v>648</v>
      </c>
      <c r="D203" s="11" t="s">
        <v>649</v>
      </c>
      <c r="E203" s="11" t="s">
        <v>650</v>
      </c>
      <c r="F203" s="11" t="s">
        <v>126</v>
      </c>
      <c r="G203" s="11" t="s">
        <v>127</v>
      </c>
      <c r="H203" s="11" t="s">
        <v>128</v>
      </c>
      <c r="I203" s="26" t="s">
        <v>131</v>
      </c>
      <c r="J203" s="11" t="s">
        <v>130</v>
      </c>
      <c r="K203" s="13">
        <v>28.372955152999999</v>
      </c>
      <c r="L203" s="13">
        <v>27.085599623</v>
      </c>
      <c r="M203" s="13">
        <v>854.59</v>
      </c>
      <c r="N203" s="13">
        <v>9.3474090909090908</v>
      </c>
    </row>
    <row r="204" spans="2:14" x14ac:dyDescent="0.25">
      <c r="B204" s="25">
        <v>197</v>
      </c>
      <c r="C204" s="8" t="s">
        <v>651</v>
      </c>
      <c r="D204" s="8" t="s">
        <v>652</v>
      </c>
      <c r="E204" s="8" t="s">
        <v>653</v>
      </c>
      <c r="F204" s="8" t="s">
        <v>126</v>
      </c>
      <c r="G204" s="8" t="s">
        <v>127</v>
      </c>
      <c r="H204" s="8" t="s">
        <v>128</v>
      </c>
      <c r="I204" s="25" t="s">
        <v>131</v>
      </c>
      <c r="J204" s="8" t="s">
        <v>130</v>
      </c>
      <c r="K204" s="10">
        <v>28.315372307000001</v>
      </c>
      <c r="L204" s="10">
        <v>18.839940321</v>
      </c>
      <c r="M204" s="10">
        <v>13109.1</v>
      </c>
      <c r="N204" s="10">
        <v>6.0256818181818197</v>
      </c>
    </row>
    <row r="205" spans="2:14" x14ac:dyDescent="0.25">
      <c r="B205" s="26">
        <v>198</v>
      </c>
      <c r="C205" s="11" t="s">
        <v>654</v>
      </c>
      <c r="D205" s="11" t="s">
        <v>655</v>
      </c>
      <c r="E205" s="11" t="s">
        <v>656</v>
      </c>
      <c r="F205" s="11" t="s">
        <v>126</v>
      </c>
      <c r="G205" s="11" t="s">
        <v>127</v>
      </c>
      <c r="H205" s="11" t="s">
        <v>128</v>
      </c>
      <c r="I205" s="26" t="s">
        <v>129</v>
      </c>
      <c r="J205" s="11" t="s">
        <v>130</v>
      </c>
      <c r="K205" s="13">
        <v>28.091127780000001</v>
      </c>
      <c r="L205" s="13">
        <v>15.2879828</v>
      </c>
      <c r="M205" s="13">
        <v>2688.86</v>
      </c>
      <c r="N205" s="13">
        <v>7.0590454545454504</v>
      </c>
    </row>
    <row r="206" spans="2:14" x14ac:dyDescent="0.25">
      <c r="B206" s="25">
        <v>199</v>
      </c>
      <c r="C206" s="8" t="s">
        <v>657</v>
      </c>
      <c r="D206" s="8" t="s">
        <v>658</v>
      </c>
      <c r="E206" s="8" t="s">
        <v>659</v>
      </c>
      <c r="F206" s="8" t="s">
        <v>126</v>
      </c>
      <c r="G206" s="8" t="s">
        <v>127</v>
      </c>
      <c r="H206" s="8" t="s">
        <v>132</v>
      </c>
      <c r="I206" s="25" t="s">
        <v>131</v>
      </c>
      <c r="J206" s="8" t="s">
        <v>130</v>
      </c>
      <c r="K206" s="10">
        <v>28.022764488</v>
      </c>
      <c r="L206" s="10">
        <v>24.342550000999999</v>
      </c>
      <c r="M206" s="10">
        <v>795.47</v>
      </c>
      <c r="N206" s="10">
        <v>7.1926818181818204</v>
      </c>
    </row>
    <row r="207" spans="2:14" x14ac:dyDescent="0.25">
      <c r="B207" s="26">
        <v>200</v>
      </c>
      <c r="C207" s="11" t="s">
        <v>660</v>
      </c>
      <c r="D207" s="11" t="s">
        <v>661</v>
      </c>
      <c r="E207" s="11" t="s">
        <v>662</v>
      </c>
      <c r="F207" s="11" t="s">
        <v>149</v>
      </c>
      <c r="G207" s="11" t="s">
        <v>127</v>
      </c>
      <c r="H207" s="11" t="s">
        <v>132</v>
      </c>
      <c r="I207" s="26" t="s">
        <v>129</v>
      </c>
      <c r="J207" s="11" t="s">
        <v>130</v>
      </c>
      <c r="K207" s="13">
        <v>27.90420387</v>
      </c>
      <c r="L207" s="13">
        <v>10.79845181</v>
      </c>
      <c r="M207" s="13">
        <v>807.42</v>
      </c>
      <c r="N207" s="13">
        <v>32.598818181818203</v>
      </c>
    </row>
    <row r="208" spans="2:14" x14ac:dyDescent="0.25">
      <c r="B208" s="25">
        <v>201</v>
      </c>
      <c r="C208" s="8" t="s">
        <v>663</v>
      </c>
      <c r="D208" s="8" t="s">
        <v>664</v>
      </c>
      <c r="E208" s="8" t="s">
        <v>665</v>
      </c>
      <c r="F208" s="8" t="s">
        <v>126</v>
      </c>
      <c r="G208" s="8" t="s">
        <v>127</v>
      </c>
      <c r="H208" s="8" t="s">
        <v>132</v>
      </c>
      <c r="I208" s="25" t="s">
        <v>129</v>
      </c>
      <c r="J208" s="8" t="s">
        <v>130</v>
      </c>
      <c r="K208" s="10">
        <v>27.715682235799999</v>
      </c>
      <c r="L208" s="10">
        <v>9.9409323617999998</v>
      </c>
      <c r="M208" s="10">
        <v>1040.1099999999999</v>
      </c>
      <c r="N208" s="10">
        <v>7.73190909090909</v>
      </c>
    </row>
    <row r="209" spans="2:14" x14ac:dyDescent="0.25">
      <c r="B209" s="26">
        <v>202</v>
      </c>
      <c r="C209" s="11" t="s">
        <v>666</v>
      </c>
      <c r="D209" s="11" t="s">
        <v>667</v>
      </c>
      <c r="E209" s="11" t="s">
        <v>668</v>
      </c>
      <c r="F209" s="11" t="s">
        <v>126</v>
      </c>
      <c r="G209" s="11" t="s">
        <v>127</v>
      </c>
      <c r="H209" s="11" t="s">
        <v>128</v>
      </c>
      <c r="I209" s="26" t="s">
        <v>129</v>
      </c>
      <c r="J209" s="11" t="s">
        <v>130</v>
      </c>
      <c r="K209" s="13">
        <v>27.5791868765</v>
      </c>
      <c r="L209" s="13">
        <v>19.103416431500001</v>
      </c>
      <c r="M209" s="13">
        <v>1446.35</v>
      </c>
      <c r="N209" s="13">
        <v>13.1049545454545</v>
      </c>
    </row>
    <row r="210" spans="2:14" x14ac:dyDescent="0.25">
      <c r="B210" s="25">
        <v>203</v>
      </c>
      <c r="C210" s="8" t="s">
        <v>669</v>
      </c>
      <c r="D210" s="8" t="s">
        <v>670</v>
      </c>
      <c r="E210" s="8" t="s">
        <v>671</v>
      </c>
      <c r="F210" s="8" t="s">
        <v>126</v>
      </c>
      <c r="G210" s="8" t="s">
        <v>127</v>
      </c>
      <c r="H210" s="8" t="s">
        <v>128</v>
      </c>
      <c r="I210" s="25" t="s">
        <v>129</v>
      </c>
      <c r="J210" s="8" t="s">
        <v>405</v>
      </c>
      <c r="K210" s="10">
        <v>27.5645142878132</v>
      </c>
      <c r="L210" s="10">
        <v>72.657828605807907</v>
      </c>
      <c r="M210" s="10">
        <v>2136.48</v>
      </c>
      <c r="N210" s="10">
        <v>36.618727272727298</v>
      </c>
    </row>
    <row r="211" spans="2:14" x14ac:dyDescent="0.25">
      <c r="B211" s="26">
        <v>204</v>
      </c>
      <c r="C211" s="11" t="s">
        <v>672</v>
      </c>
      <c r="D211" s="11" t="s">
        <v>673</v>
      </c>
      <c r="E211" s="11" t="s">
        <v>674</v>
      </c>
      <c r="F211" s="11" t="s">
        <v>219</v>
      </c>
      <c r="G211" s="11" t="s">
        <v>127</v>
      </c>
      <c r="H211" s="11" t="s">
        <v>134</v>
      </c>
      <c r="I211" s="26" t="s">
        <v>131</v>
      </c>
      <c r="J211" s="11" t="s">
        <v>130</v>
      </c>
      <c r="K211" s="13">
        <v>27.459461655999998</v>
      </c>
      <c r="L211" s="13">
        <v>17.889630548</v>
      </c>
      <c r="M211" s="13">
        <v>6097</v>
      </c>
      <c r="N211" s="13">
        <v>4.1982272727272703</v>
      </c>
    </row>
    <row r="212" spans="2:14" x14ac:dyDescent="0.25">
      <c r="B212" s="25">
        <v>205</v>
      </c>
      <c r="C212" s="8" t="s">
        <v>675</v>
      </c>
      <c r="D212" s="8" t="s">
        <v>676</v>
      </c>
      <c r="E212" s="8" t="s">
        <v>677</v>
      </c>
      <c r="F212" s="8" t="s">
        <v>135</v>
      </c>
      <c r="G212" s="8" t="s">
        <v>127</v>
      </c>
      <c r="H212" s="8" t="s">
        <v>128</v>
      </c>
      <c r="I212" s="25" t="s">
        <v>131</v>
      </c>
      <c r="J212" s="8" t="s">
        <v>130</v>
      </c>
      <c r="K212" s="10">
        <v>27.39462146</v>
      </c>
      <c r="L212" s="10">
        <v>30.4538969</v>
      </c>
      <c r="M212" s="10">
        <v>2103.25</v>
      </c>
      <c r="N212" s="10">
        <v>4.5664090909090902</v>
      </c>
    </row>
    <row r="213" spans="2:14" x14ac:dyDescent="0.25">
      <c r="B213" s="26">
        <v>206</v>
      </c>
      <c r="C213" s="11" t="s">
        <v>678</v>
      </c>
      <c r="D213" s="11" t="s">
        <v>679</v>
      </c>
      <c r="E213" s="11" t="s">
        <v>680</v>
      </c>
      <c r="F213" s="11" t="s">
        <v>219</v>
      </c>
      <c r="G213" s="11" t="s">
        <v>127</v>
      </c>
      <c r="H213" s="11" t="s">
        <v>134</v>
      </c>
      <c r="I213" s="26" t="s">
        <v>129</v>
      </c>
      <c r="J213" s="11" t="s">
        <v>130</v>
      </c>
      <c r="K213" s="13">
        <v>27.299581079999999</v>
      </c>
      <c r="L213" s="13">
        <v>15.20527356</v>
      </c>
      <c r="M213" s="13">
        <v>658.09</v>
      </c>
      <c r="N213" s="13">
        <v>4.75209090909091</v>
      </c>
    </row>
    <row r="214" spans="2:14" x14ac:dyDescent="0.25">
      <c r="B214" s="25">
        <v>207</v>
      </c>
      <c r="C214" s="8" t="s">
        <v>681</v>
      </c>
      <c r="D214" s="8" t="s">
        <v>682</v>
      </c>
      <c r="E214" s="8" t="s">
        <v>683</v>
      </c>
      <c r="F214" s="8" t="s">
        <v>126</v>
      </c>
      <c r="G214" s="8" t="s">
        <v>127</v>
      </c>
      <c r="H214" s="8" t="s">
        <v>128</v>
      </c>
      <c r="I214" s="25" t="s">
        <v>129</v>
      </c>
      <c r="J214" s="8" t="s">
        <v>130</v>
      </c>
      <c r="K214" s="10">
        <v>27.224758529999999</v>
      </c>
      <c r="L214" s="10">
        <v>16.150583180000002</v>
      </c>
      <c r="M214" s="10">
        <v>1374.96</v>
      </c>
      <c r="N214" s="10">
        <v>14.3779545454545</v>
      </c>
    </row>
    <row r="215" spans="2:14" x14ac:dyDescent="0.25">
      <c r="B215" s="26">
        <v>208</v>
      </c>
      <c r="C215" s="11" t="s">
        <v>684</v>
      </c>
      <c r="D215" s="11" t="s">
        <v>685</v>
      </c>
      <c r="E215" s="11" t="s">
        <v>686</v>
      </c>
      <c r="F215" s="11" t="s">
        <v>182</v>
      </c>
      <c r="G215" s="11" t="s">
        <v>127</v>
      </c>
      <c r="H215" s="11" t="s">
        <v>134</v>
      </c>
      <c r="I215" s="26" t="s">
        <v>129</v>
      </c>
      <c r="J215" s="11" t="s">
        <v>130</v>
      </c>
      <c r="K215" s="13">
        <v>27.03560379</v>
      </c>
      <c r="L215" s="13">
        <v>15.89192147</v>
      </c>
      <c r="M215" s="13">
        <v>1132.1400000000001</v>
      </c>
      <c r="N215" s="13">
        <v>16.983045454545501</v>
      </c>
    </row>
    <row r="216" spans="2:14" x14ac:dyDescent="0.25">
      <c r="B216" s="25">
        <v>209</v>
      </c>
      <c r="C216" s="8" t="s">
        <v>687</v>
      </c>
      <c r="D216" s="8" t="s">
        <v>688</v>
      </c>
      <c r="E216" s="8" t="s">
        <v>689</v>
      </c>
      <c r="F216" s="8" t="s">
        <v>126</v>
      </c>
      <c r="G216" s="8" t="s">
        <v>127</v>
      </c>
      <c r="H216" s="8" t="s">
        <v>128</v>
      </c>
      <c r="I216" s="25" t="s">
        <v>131</v>
      </c>
      <c r="J216" s="8" t="s">
        <v>130</v>
      </c>
      <c r="K216" s="10">
        <v>26.92197869</v>
      </c>
      <c r="L216" s="10">
        <v>13.661775132000001</v>
      </c>
      <c r="M216" s="10">
        <v>856.87</v>
      </c>
      <c r="N216" s="10">
        <v>7.8429090909090897</v>
      </c>
    </row>
    <row r="217" spans="2:14" x14ac:dyDescent="0.25">
      <c r="B217" s="26">
        <v>210</v>
      </c>
      <c r="C217" s="11" t="s">
        <v>690</v>
      </c>
      <c r="D217" s="11" t="s">
        <v>691</v>
      </c>
      <c r="E217" s="11" t="s">
        <v>692</v>
      </c>
      <c r="F217" s="11" t="s">
        <v>459</v>
      </c>
      <c r="G217" s="11" t="s">
        <v>127</v>
      </c>
      <c r="H217" s="11" t="s">
        <v>128</v>
      </c>
      <c r="I217" s="26" t="s">
        <v>131</v>
      </c>
      <c r="J217" s="11" t="s">
        <v>130</v>
      </c>
      <c r="K217" s="13">
        <v>26.888857682000001</v>
      </c>
      <c r="L217" s="13">
        <v>12.361951668</v>
      </c>
      <c r="M217" s="13">
        <v>1049.8399999999999</v>
      </c>
      <c r="N217" s="13">
        <v>7.47277272727273</v>
      </c>
    </row>
    <row r="218" spans="2:14" x14ac:dyDescent="0.25">
      <c r="B218" s="25">
        <v>211</v>
      </c>
      <c r="C218" s="8" t="s">
        <v>693</v>
      </c>
      <c r="D218" s="8" t="s">
        <v>694</v>
      </c>
      <c r="E218" s="8" t="s">
        <v>695</v>
      </c>
      <c r="F218" s="8" t="s">
        <v>133</v>
      </c>
      <c r="G218" s="8" t="s">
        <v>127</v>
      </c>
      <c r="H218" s="8" t="s">
        <v>132</v>
      </c>
      <c r="I218" s="25" t="s">
        <v>129</v>
      </c>
      <c r="J218" s="8" t="s">
        <v>130</v>
      </c>
      <c r="K218" s="10">
        <v>26.829769580000001</v>
      </c>
      <c r="L218" s="10">
        <v>23.470943890000001</v>
      </c>
      <c r="M218" s="10">
        <v>2523.2800000000002</v>
      </c>
      <c r="N218" s="10">
        <v>7.4615454545454503</v>
      </c>
    </row>
    <row r="219" spans="2:14" x14ac:dyDescent="0.25">
      <c r="B219" s="26">
        <v>212</v>
      </c>
      <c r="C219" s="11" t="s">
        <v>696</v>
      </c>
      <c r="D219" s="11" t="s">
        <v>697</v>
      </c>
      <c r="E219" s="11" t="s">
        <v>698</v>
      </c>
      <c r="F219" s="11" t="s">
        <v>182</v>
      </c>
      <c r="G219" s="11" t="s">
        <v>127</v>
      </c>
      <c r="H219" s="11" t="s">
        <v>128</v>
      </c>
      <c r="I219" s="26" t="s">
        <v>129</v>
      </c>
      <c r="J219" s="11" t="s">
        <v>130</v>
      </c>
      <c r="K219" s="13">
        <v>26.811276580000001</v>
      </c>
      <c r="L219" s="13">
        <v>29.148891639999999</v>
      </c>
      <c r="M219" s="13">
        <v>2231.4499999999998</v>
      </c>
      <c r="N219" s="13">
        <v>4.9080454545454604</v>
      </c>
    </row>
    <row r="220" spans="2:14" x14ac:dyDescent="0.25">
      <c r="B220" s="25">
        <v>213</v>
      </c>
      <c r="C220" s="8" t="s">
        <v>699</v>
      </c>
      <c r="D220" s="8" t="s">
        <v>700</v>
      </c>
      <c r="E220" s="8" t="s">
        <v>701</v>
      </c>
      <c r="F220" s="8" t="s">
        <v>455</v>
      </c>
      <c r="G220" s="8" t="s">
        <v>430</v>
      </c>
      <c r="H220" s="8" t="s">
        <v>132</v>
      </c>
      <c r="I220" s="25" t="s">
        <v>129</v>
      </c>
      <c r="J220" s="8" t="s">
        <v>130</v>
      </c>
      <c r="K220" s="10">
        <v>26.775586019999999</v>
      </c>
      <c r="L220" s="10">
        <v>25.058643719999999</v>
      </c>
      <c r="M220" s="10">
        <v>5937.92</v>
      </c>
      <c r="N220" s="10">
        <v>6.9383636363636398</v>
      </c>
    </row>
    <row r="221" spans="2:14" x14ac:dyDescent="0.25">
      <c r="B221" s="26">
        <v>214</v>
      </c>
      <c r="C221" s="11" t="s">
        <v>702</v>
      </c>
      <c r="D221" s="11" t="s">
        <v>703</v>
      </c>
      <c r="E221" s="11" t="s">
        <v>704</v>
      </c>
      <c r="F221" s="11" t="s">
        <v>133</v>
      </c>
      <c r="G221" s="11" t="s">
        <v>127</v>
      </c>
      <c r="H221" s="11" t="s">
        <v>705</v>
      </c>
      <c r="I221" s="26" t="s">
        <v>129</v>
      </c>
      <c r="J221" s="11" t="s">
        <v>130</v>
      </c>
      <c r="K221" s="13">
        <v>26.768493745000001</v>
      </c>
      <c r="L221" s="13">
        <v>12.278398004</v>
      </c>
      <c r="M221" s="13">
        <v>13.41</v>
      </c>
      <c r="N221" s="13">
        <v>25.4107727272727</v>
      </c>
    </row>
    <row r="222" spans="2:14" x14ac:dyDescent="0.25">
      <c r="B222" s="25">
        <v>215</v>
      </c>
      <c r="C222" s="8" t="s">
        <v>706</v>
      </c>
      <c r="D222" s="8" t="s">
        <v>707</v>
      </c>
      <c r="E222" s="8" t="s">
        <v>708</v>
      </c>
      <c r="F222" s="8" t="s">
        <v>133</v>
      </c>
      <c r="G222" s="8" t="s">
        <v>127</v>
      </c>
      <c r="H222" s="8" t="s">
        <v>128</v>
      </c>
      <c r="I222" s="25" t="s">
        <v>129</v>
      </c>
      <c r="J222" s="8" t="s">
        <v>130</v>
      </c>
      <c r="K222" s="10">
        <v>26.740629380000001</v>
      </c>
      <c r="L222" s="10">
        <v>32.238630139999998</v>
      </c>
      <c r="M222" s="10">
        <v>4175.46</v>
      </c>
      <c r="N222" s="10">
        <v>6.0430454545454504</v>
      </c>
    </row>
    <row r="223" spans="2:14" x14ac:dyDescent="0.25">
      <c r="B223" s="26">
        <v>216</v>
      </c>
      <c r="C223" s="11" t="s">
        <v>709</v>
      </c>
      <c r="D223" s="11" t="s">
        <v>710</v>
      </c>
      <c r="E223" s="11" t="s">
        <v>711</v>
      </c>
      <c r="F223" s="11" t="s">
        <v>182</v>
      </c>
      <c r="G223" s="11" t="s">
        <v>127</v>
      </c>
      <c r="H223" s="11" t="s">
        <v>128</v>
      </c>
      <c r="I223" s="26" t="s">
        <v>129</v>
      </c>
      <c r="J223" s="11" t="s">
        <v>130</v>
      </c>
      <c r="K223" s="13">
        <v>26.641135299999998</v>
      </c>
      <c r="L223" s="13">
        <v>11.78155778</v>
      </c>
      <c r="M223" s="13">
        <v>926.35</v>
      </c>
      <c r="N223" s="13">
        <v>13.719272727272701</v>
      </c>
    </row>
    <row r="224" spans="2:14" x14ac:dyDescent="0.25">
      <c r="B224" s="25">
        <v>217</v>
      </c>
      <c r="C224" s="8" t="s">
        <v>712</v>
      </c>
      <c r="D224" s="8" t="s">
        <v>713</v>
      </c>
      <c r="E224" s="8" t="s">
        <v>714</v>
      </c>
      <c r="F224" s="8" t="s">
        <v>715</v>
      </c>
      <c r="G224" s="8" t="s">
        <v>127</v>
      </c>
      <c r="H224" s="8" t="s">
        <v>128</v>
      </c>
      <c r="I224" s="25" t="s">
        <v>129</v>
      </c>
      <c r="J224" s="8" t="s">
        <v>130</v>
      </c>
      <c r="K224" s="10">
        <v>26.583107313999999</v>
      </c>
      <c r="L224" s="10">
        <v>21.416825677999999</v>
      </c>
      <c r="M224" s="10">
        <v>1031.8</v>
      </c>
      <c r="N224" s="10">
        <v>5.2178636363636404</v>
      </c>
    </row>
    <row r="225" spans="2:14" x14ac:dyDescent="0.25">
      <c r="B225" s="26">
        <v>218</v>
      </c>
      <c r="C225" s="11" t="s">
        <v>716</v>
      </c>
      <c r="D225" s="11" t="s">
        <v>717</v>
      </c>
      <c r="E225" s="11" t="s">
        <v>718</v>
      </c>
      <c r="F225" s="11" t="s">
        <v>219</v>
      </c>
      <c r="G225" s="11" t="s">
        <v>430</v>
      </c>
      <c r="H225" s="11" t="s">
        <v>132</v>
      </c>
      <c r="I225" s="26" t="s">
        <v>129</v>
      </c>
      <c r="J225" s="11" t="s">
        <v>130</v>
      </c>
      <c r="K225" s="13">
        <v>26.351821009999998</v>
      </c>
      <c r="L225" s="13">
        <v>15.6966211</v>
      </c>
      <c r="M225" s="13">
        <v>655.09</v>
      </c>
      <c r="N225" s="13">
        <v>12.881500000000001</v>
      </c>
    </row>
    <row r="226" spans="2:14" x14ac:dyDescent="0.25">
      <c r="B226" s="25">
        <v>219</v>
      </c>
      <c r="C226" s="8" t="s">
        <v>719</v>
      </c>
      <c r="D226" s="8" t="s">
        <v>720</v>
      </c>
      <c r="E226" s="8" t="s">
        <v>721</v>
      </c>
      <c r="F226" s="8" t="s">
        <v>133</v>
      </c>
      <c r="G226" s="8" t="s">
        <v>127</v>
      </c>
      <c r="H226" s="8" t="s">
        <v>134</v>
      </c>
      <c r="I226" s="25" t="s">
        <v>129</v>
      </c>
      <c r="J226" s="8" t="s">
        <v>130</v>
      </c>
      <c r="K226" s="10">
        <v>25.949227024599999</v>
      </c>
      <c r="L226" s="10">
        <v>1.6516694662</v>
      </c>
      <c r="M226" s="10">
        <v>43.02</v>
      </c>
      <c r="N226" s="10">
        <v>14.4945454545455</v>
      </c>
    </row>
    <row r="227" spans="2:14" x14ac:dyDescent="0.25">
      <c r="B227" s="26">
        <v>220</v>
      </c>
      <c r="C227" s="11" t="s">
        <v>722</v>
      </c>
      <c r="D227" s="11" t="s">
        <v>723</v>
      </c>
      <c r="E227" s="11" t="s">
        <v>724</v>
      </c>
      <c r="F227" s="11" t="s">
        <v>126</v>
      </c>
      <c r="G227" s="11" t="s">
        <v>127</v>
      </c>
      <c r="H227" s="11" t="s">
        <v>132</v>
      </c>
      <c r="I227" s="26" t="s">
        <v>131</v>
      </c>
      <c r="J227" s="11" t="s">
        <v>130</v>
      </c>
      <c r="K227" s="13">
        <v>25.917773435000001</v>
      </c>
      <c r="L227" s="13">
        <v>22.0511040542</v>
      </c>
      <c r="M227" s="13">
        <v>1035.5899999999999</v>
      </c>
      <c r="N227" s="13">
        <v>11.3255454545455</v>
      </c>
    </row>
    <row r="228" spans="2:14" x14ac:dyDescent="0.25">
      <c r="B228" s="25">
        <v>221</v>
      </c>
      <c r="C228" s="8" t="s">
        <v>725</v>
      </c>
      <c r="D228" s="8" t="s">
        <v>726</v>
      </c>
      <c r="E228" s="8" t="s">
        <v>727</v>
      </c>
      <c r="F228" s="8" t="s">
        <v>182</v>
      </c>
      <c r="G228" s="8" t="s">
        <v>127</v>
      </c>
      <c r="H228" s="8" t="s">
        <v>134</v>
      </c>
      <c r="I228" s="25" t="s">
        <v>129</v>
      </c>
      <c r="J228" s="8" t="s">
        <v>130</v>
      </c>
      <c r="K228" s="10">
        <v>25.577950649999998</v>
      </c>
      <c r="L228" s="10">
        <v>11.27222115</v>
      </c>
      <c r="M228" s="10">
        <v>471.79</v>
      </c>
      <c r="N228" s="10">
        <v>6.7883636363636404</v>
      </c>
    </row>
    <row r="229" spans="2:14" x14ac:dyDescent="0.25">
      <c r="B229" s="26">
        <v>222</v>
      </c>
      <c r="C229" s="11" t="s">
        <v>728</v>
      </c>
      <c r="D229" s="11" t="s">
        <v>729</v>
      </c>
      <c r="E229" s="11" t="s">
        <v>730</v>
      </c>
      <c r="F229" s="11" t="s">
        <v>731</v>
      </c>
      <c r="G229" s="11" t="s">
        <v>127</v>
      </c>
      <c r="H229" s="11" t="s">
        <v>134</v>
      </c>
      <c r="I229" s="26" t="s">
        <v>129</v>
      </c>
      <c r="J229" s="11" t="s">
        <v>130</v>
      </c>
      <c r="K229" s="13">
        <v>25.572599211</v>
      </c>
      <c r="L229" s="13">
        <v>15.523449470999999</v>
      </c>
      <c r="M229" s="13">
        <v>2667.21</v>
      </c>
      <c r="N229" s="13">
        <v>4.8345454545454603</v>
      </c>
    </row>
    <row r="230" spans="2:14" x14ac:dyDescent="0.25">
      <c r="B230" s="25">
        <v>223</v>
      </c>
      <c r="C230" s="8" t="s">
        <v>732</v>
      </c>
      <c r="D230" s="8" t="s">
        <v>733</v>
      </c>
      <c r="E230" s="8" t="s">
        <v>734</v>
      </c>
      <c r="F230" s="8" t="s">
        <v>126</v>
      </c>
      <c r="G230" s="8" t="s">
        <v>127</v>
      </c>
      <c r="H230" s="8" t="s">
        <v>128</v>
      </c>
      <c r="I230" s="25" t="s">
        <v>131</v>
      </c>
      <c r="J230" s="8" t="s">
        <v>130</v>
      </c>
      <c r="K230" s="10">
        <v>25.435342593000001</v>
      </c>
      <c r="L230" s="10">
        <v>14.925801633000001</v>
      </c>
      <c r="M230" s="10">
        <v>4373.54</v>
      </c>
      <c r="N230" s="10">
        <v>5.9429999999999996</v>
      </c>
    </row>
    <row r="231" spans="2:14" x14ac:dyDescent="0.25">
      <c r="B231" s="26">
        <v>224</v>
      </c>
      <c r="C231" s="11" t="s">
        <v>735</v>
      </c>
      <c r="D231" s="11" t="s">
        <v>736</v>
      </c>
      <c r="E231" s="11" t="s">
        <v>737</v>
      </c>
      <c r="F231" s="11" t="s">
        <v>126</v>
      </c>
      <c r="G231" s="11" t="s">
        <v>127</v>
      </c>
      <c r="H231" s="11" t="s">
        <v>132</v>
      </c>
      <c r="I231" s="26" t="s">
        <v>129</v>
      </c>
      <c r="J231" s="11" t="s">
        <v>130</v>
      </c>
      <c r="K231" s="13">
        <v>25.407329023999999</v>
      </c>
      <c r="L231" s="13">
        <v>25.793466210999998</v>
      </c>
      <c r="M231" s="13">
        <v>956.89</v>
      </c>
      <c r="N231" s="13">
        <v>6.2293636363636402</v>
      </c>
    </row>
    <row r="232" spans="2:14" x14ac:dyDescent="0.25">
      <c r="B232" s="25">
        <v>225</v>
      </c>
      <c r="C232" s="8" t="s">
        <v>738</v>
      </c>
      <c r="D232" s="8" t="s">
        <v>739</v>
      </c>
      <c r="E232" s="8" t="s">
        <v>740</v>
      </c>
      <c r="F232" s="8" t="s">
        <v>182</v>
      </c>
      <c r="G232" s="8" t="s">
        <v>127</v>
      </c>
      <c r="H232" s="8" t="s">
        <v>128</v>
      </c>
      <c r="I232" s="25" t="s">
        <v>129</v>
      </c>
      <c r="J232" s="8" t="s">
        <v>130</v>
      </c>
      <c r="K232" s="10">
        <v>25.379160129999999</v>
      </c>
      <c r="L232" s="10">
        <v>12.029530725000001</v>
      </c>
      <c r="M232" s="10">
        <v>2450.42</v>
      </c>
      <c r="N232" s="10">
        <v>9.0027272727272702</v>
      </c>
    </row>
    <row r="233" spans="2:14" x14ac:dyDescent="0.25">
      <c r="B233" s="26">
        <v>226</v>
      </c>
      <c r="C233" s="11" t="s">
        <v>741</v>
      </c>
      <c r="D233" s="11" t="s">
        <v>742</v>
      </c>
      <c r="E233" s="11" t="s">
        <v>743</v>
      </c>
      <c r="F233" s="11" t="s">
        <v>135</v>
      </c>
      <c r="G233" s="11" t="s">
        <v>127</v>
      </c>
      <c r="H233" s="11" t="s">
        <v>128</v>
      </c>
      <c r="I233" s="26" t="s">
        <v>131</v>
      </c>
      <c r="J233" s="11" t="s">
        <v>130</v>
      </c>
      <c r="K233" s="13">
        <v>25.35167435</v>
      </c>
      <c r="L233" s="13">
        <v>19.676969445000001</v>
      </c>
      <c r="M233" s="13">
        <v>3045.54</v>
      </c>
      <c r="N233" s="13">
        <v>5.4956818181818203</v>
      </c>
    </row>
    <row r="234" spans="2:14" x14ac:dyDescent="0.25">
      <c r="B234" s="25">
        <v>227</v>
      </c>
      <c r="C234" s="8" t="s">
        <v>744</v>
      </c>
      <c r="D234" s="8" t="s">
        <v>745</v>
      </c>
      <c r="E234" s="8" t="s">
        <v>746</v>
      </c>
      <c r="F234" s="8" t="s">
        <v>178</v>
      </c>
      <c r="G234" s="8" t="s">
        <v>127</v>
      </c>
      <c r="H234" s="8" t="s">
        <v>128</v>
      </c>
      <c r="I234" s="25" t="s">
        <v>131</v>
      </c>
      <c r="J234" s="8" t="s">
        <v>130</v>
      </c>
      <c r="K234" s="10">
        <v>25.267529810500001</v>
      </c>
      <c r="L234" s="10">
        <v>5.8809266315000004</v>
      </c>
      <c r="M234" s="10">
        <v>2012.11</v>
      </c>
      <c r="N234" s="10">
        <v>9.09181818181818</v>
      </c>
    </row>
    <row r="235" spans="2:14" x14ac:dyDescent="0.25">
      <c r="B235" s="26">
        <v>228</v>
      </c>
      <c r="C235" s="11" t="s">
        <v>747</v>
      </c>
      <c r="D235" s="11" t="s">
        <v>748</v>
      </c>
      <c r="E235" s="11" t="s">
        <v>749</v>
      </c>
      <c r="F235" s="11" t="s">
        <v>219</v>
      </c>
      <c r="G235" s="11" t="s">
        <v>127</v>
      </c>
      <c r="H235" s="11" t="s">
        <v>128</v>
      </c>
      <c r="I235" s="26" t="s">
        <v>129</v>
      </c>
      <c r="J235" s="11" t="s">
        <v>130</v>
      </c>
      <c r="K235" s="13">
        <v>25.083251539999999</v>
      </c>
      <c r="L235" s="13">
        <v>6.9332396200000002</v>
      </c>
      <c r="M235" s="13">
        <v>2711.89</v>
      </c>
      <c r="N235" s="13">
        <v>9.2600909090909092</v>
      </c>
    </row>
    <row r="236" spans="2:14" x14ac:dyDescent="0.25">
      <c r="B236" s="25">
        <v>229</v>
      </c>
      <c r="C236" s="8" t="s">
        <v>750</v>
      </c>
      <c r="D236" s="8" t="s">
        <v>751</v>
      </c>
      <c r="E236" s="8" t="s">
        <v>752</v>
      </c>
      <c r="F236" s="8" t="s">
        <v>135</v>
      </c>
      <c r="G236" s="8" t="s">
        <v>127</v>
      </c>
      <c r="H236" s="8" t="s">
        <v>132</v>
      </c>
      <c r="I236" s="25" t="s">
        <v>129</v>
      </c>
      <c r="J236" s="8" t="s">
        <v>130</v>
      </c>
      <c r="K236" s="10">
        <v>24.873838662000001</v>
      </c>
      <c r="L236" s="10">
        <v>31.156408238000001</v>
      </c>
      <c r="M236" s="10">
        <v>1999.75</v>
      </c>
      <c r="N236" s="10">
        <v>8.5898636363636296</v>
      </c>
    </row>
    <row r="237" spans="2:14" x14ac:dyDescent="0.25">
      <c r="B237" s="26">
        <v>230</v>
      </c>
      <c r="C237" s="11" t="s">
        <v>753</v>
      </c>
      <c r="D237" s="11" t="s">
        <v>754</v>
      </c>
      <c r="E237" s="11" t="s">
        <v>755</v>
      </c>
      <c r="F237" s="11" t="s">
        <v>126</v>
      </c>
      <c r="G237" s="11" t="s">
        <v>127</v>
      </c>
      <c r="H237" s="11" t="s">
        <v>132</v>
      </c>
      <c r="I237" s="26" t="s">
        <v>129</v>
      </c>
      <c r="J237" s="11" t="s">
        <v>130</v>
      </c>
      <c r="K237" s="13">
        <v>24.668717659999999</v>
      </c>
      <c r="L237" s="13">
        <v>17.984777411</v>
      </c>
      <c r="M237" s="13">
        <v>1405.63</v>
      </c>
      <c r="N237" s="13">
        <v>14.406818181818201</v>
      </c>
    </row>
    <row r="238" spans="2:14" x14ac:dyDescent="0.25">
      <c r="B238" s="25">
        <v>231</v>
      </c>
      <c r="C238" s="8" t="s">
        <v>756</v>
      </c>
      <c r="D238" s="8" t="s">
        <v>757</v>
      </c>
      <c r="E238" s="8" t="s">
        <v>758</v>
      </c>
      <c r="F238" s="8" t="s">
        <v>182</v>
      </c>
      <c r="G238" s="8" t="s">
        <v>127</v>
      </c>
      <c r="H238" s="8" t="s">
        <v>128</v>
      </c>
      <c r="I238" s="25" t="s">
        <v>129</v>
      </c>
      <c r="J238" s="8" t="s">
        <v>130</v>
      </c>
      <c r="K238" s="10">
        <v>24.60673972</v>
      </c>
      <c r="L238" s="10">
        <v>25.094610379999999</v>
      </c>
      <c r="M238" s="10">
        <v>5146.1400000000003</v>
      </c>
      <c r="N238" s="10">
        <v>6.5157727272727302</v>
      </c>
    </row>
    <row r="239" spans="2:14" x14ac:dyDescent="0.25">
      <c r="B239" s="26">
        <v>232</v>
      </c>
      <c r="C239" s="11" t="s">
        <v>759</v>
      </c>
      <c r="D239" s="11" t="s">
        <v>760</v>
      </c>
      <c r="E239" s="11" t="s">
        <v>761</v>
      </c>
      <c r="F239" s="11" t="s">
        <v>182</v>
      </c>
      <c r="G239" s="11" t="s">
        <v>127</v>
      </c>
      <c r="H239" s="11" t="s">
        <v>128</v>
      </c>
      <c r="I239" s="26" t="s">
        <v>129</v>
      </c>
      <c r="J239" s="11" t="s">
        <v>130</v>
      </c>
      <c r="K239" s="13">
        <v>24.571005199999998</v>
      </c>
      <c r="L239" s="13">
        <v>24.62710268</v>
      </c>
      <c r="M239" s="13">
        <v>799.22</v>
      </c>
      <c r="N239" s="13">
        <v>8.4470454545454494</v>
      </c>
    </row>
    <row r="240" spans="2:14" x14ac:dyDescent="0.25">
      <c r="B240" s="25">
        <v>233</v>
      </c>
      <c r="C240" s="8" t="s">
        <v>762</v>
      </c>
      <c r="D240" s="8" t="s">
        <v>763</v>
      </c>
      <c r="E240" s="8" t="s">
        <v>764</v>
      </c>
      <c r="F240" s="8" t="s">
        <v>133</v>
      </c>
      <c r="G240" s="8" t="s">
        <v>127</v>
      </c>
      <c r="H240" s="8" t="s">
        <v>128</v>
      </c>
      <c r="I240" s="25" t="s">
        <v>129</v>
      </c>
      <c r="J240" s="8" t="s">
        <v>130</v>
      </c>
      <c r="K240" s="10">
        <v>24.563550679999999</v>
      </c>
      <c r="L240" s="10">
        <v>13.61602366</v>
      </c>
      <c r="M240" s="10">
        <v>834.66</v>
      </c>
      <c r="N240" s="10">
        <v>20.054181818181799</v>
      </c>
    </row>
    <row r="241" spans="2:14" x14ac:dyDescent="0.25">
      <c r="B241" s="26">
        <v>234</v>
      </c>
      <c r="C241" s="11" t="s">
        <v>765</v>
      </c>
      <c r="D241" s="11" t="s">
        <v>766</v>
      </c>
      <c r="E241" s="11" t="s">
        <v>767</v>
      </c>
      <c r="F241" s="11" t="s">
        <v>182</v>
      </c>
      <c r="G241" s="11" t="s">
        <v>127</v>
      </c>
      <c r="H241" s="11" t="s">
        <v>128</v>
      </c>
      <c r="I241" s="26" t="s">
        <v>129</v>
      </c>
      <c r="J241" s="11" t="s">
        <v>130</v>
      </c>
      <c r="K241" s="13">
        <v>24.533020709999999</v>
      </c>
      <c r="L241" s="13">
        <v>6.8201098350000002</v>
      </c>
      <c r="M241" s="13">
        <v>600.92999999999995</v>
      </c>
      <c r="N241" s="13">
        <v>6.1053636363636397</v>
      </c>
    </row>
    <row r="242" spans="2:14" x14ac:dyDescent="0.25">
      <c r="B242" s="25">
        <v>235</v>
      </c>
      <c r="C242" s="8" t="s">
        <v>768</v>
      </c>
      <c r="D242" s="8" t="s">
        <v>769</v>
      </c>
      <c r="E242" s="8" t="s">
        <v>770</v>
      </c>
      <c r="F242" s="8" t="s">
        <v>219</v>
      </c>
      <c r="G242" s="8" t="s">
        <v>127</v>
      </c>
      <c r="H242" s="8" t="s">
        <v>134</v>
      </c>
      <c r="I242" s="25" t="s">
        <v>129</v>
      </c>
      <c r="J242" s="8" t="s">
        <v>130</v>
      </c>
      <c r="K242" s="10">
        <v>24.40061919</v>
      </c>
      <c r="L242" s="10">
        <v>18.585456390000001</v>
      </c>
      <c r="M242" s="10">
        <v>3148.66</v>
      </c>
      <c r="N242" s="10">
        <v>7.4336818181818201</v>
      </c>
    </row>
    <row r="243" spans="2:14" x14ac:dyDescent="0.25">
      <c r="B243" s="26">
        <v>236</v>
      </c>
      <c r="C243" s="11" t="s">
        <v>771</v>
      </c>
      <c r="D243" s="11" t="s">
        <v>772</v>
      </c>
      <c r="E243" s="11" t="s">
        <v>773</v>
      </c>
      <c r="F243" s="11" t="s">
        <v>149</v>
      </c>
      <c r="G243" s="11" t="s">
        <v>127</v>
      </c>
      <c r="H243" s="11" t="s">
        <v>132</v>
      </c>
      <c r="I243" s="26" t="s">
        <v>129</v>
      </c>
      <c r="J243" s="11" t="s">
        <v>130</v>
      </c>
      <c r="K243" s="13">
        <v>24.396175660000001</v>
      </c>
      <c r="L243" s="13">
        <v>16.48794298</v>
      </c>
      <c r="M243" s="13">
        <v>901.66</v>
      </c>
      <c r="N243" s="13">
        <v>20.6859545454545</v>
      </c>
    </row>
    <row r="244" spans="2:14" x14ac:dyDescent="0.25">
      <c r="B244" s="25">
        <v>237</v>
      </c>
      <c r="C244" s="8" t="s">
        <v>774</v>
      </c>
      <c r="D244" s="8" t="s">
        <v>775</v>
      </c>
      <c r="E244" s="8" t="s">
        <v>776</v>
      </c>
      <c r="F244" s="8" t="s">
        <v>459</v>
      </c>
      <c r="G244" s="8" t="s">
        <v>127</v>
      </c>
      <c r="H244" s="8" t="s">
        <v>128</v>
      </c>
      <c r="I244" s="25" t="s">
        <v>131</v>
      </c>
      <c r="J244" s="8" t="s">
        <v>130</v>
      </c>
      <c r="K244" s="10">
        <v>24.256588090000001</v>
      </c>
      <c r="L244" s="10">
        <v>14.267505715</v>
      </c>
      <c r="M244" s="10">
        <v>706.59</v>
      </c>
      <c r="N244" s="10">
        <v>8.0624090909090906</v>
      </c>
    </row>
    <row r="245" spans="2:14" x14ac:dyDescent="0.25">
      <c r="B245" s="26">
        <v>238</v>
      </c>
      <c r="C245" s="11" t="s">
        <v>777</v>
      </c>
      <c r="D245" s="11" t="s">
        <v>778</v>
      </c>
      <c r="E245" s="11" t="s">
        <v>779</v>
      </c>
      <c r="F245" s="11" t="s">
        <v>182</v>
      </c>
      <c r="G245" s="11" t="s">
        <v>127</v>
      </c>
      <c r="H245" s="11" t="s">
        <v>128</v>
      </c>
      <c r="I245" s="26" t="s">
        <v>129</v>
      </c>
      <c r="J245" s="11" t="s">
        <v>130</v>
      </c>
      <c r="K245" s="13">
        <v>24.02483733</v>
      </c>
      <c r="L245" s="13">
        <v>21.653079519999999</v>
      </c>
      <c r="M245" s="13">
        <v>769.54</v>
      </c>
      <c r="N245" s="13">
        <v>4.5574545454545499</v>
      </c>
    </row>
    <row r="246" spans="2:14" x14ac:dyDescent="0.25">
      <c r="B246" s="25">
        <v>239</v>
      </c>
      <c r="C246" s="8" t="s">
        <v>780</v>
      </c>
      <c r="D246" s="8" t="s">
        <v>781</v>
      </c>
      <c r="E246" s="8" t="s">
        <v>782</v>
      </c>
      <c r="F246" s="8" t="s">
        <v>133</v>
      </c>
      <c r="G246" s="8" t="s">
        <v>127</v>
      </c>
      <c r="H246" s="8" t="s">
        <v>134</v>
      </c>
      <c r="I246" s="25" t="s">
        <v>129</v>
      </c>
      <c r="J246" s="8" t="s">
        <v>130</v>
      </c>
      <c r="K246" s="10">
        <v>23.803552026999999</v>
      </c>
      <c r="L246" s="10">
        <v>11.108434888</v>
      </c>
      <c r="M246" s="10">
        <v>92.26</v>
      </c>
      <c r="N246" s="10">
        <v>6.37645454545454</v>
      </c>
    </row>
    <row r="247" spans="2:14" x14ac:dyDescent="0.25">
      <c r="B247" s="26">
        <v>240</v>
      </c>
      <c r="C247" s="11" t="s">
        <v>783</v>
      </c>
      <c r="D247" s="11" t="s">
        <v>784</v>
      </c>
      <c r="E247" s="11" t="s">
        <v>785</v>
      </c>
      <c r="F247" s="11" t="s">
        <v>455</v>
      </c>
      <c r="G247" s="11" t="s">
        <v>430</v>
      </c>
      <c r="H247" s="11" t="s">
        <v>128</v>
      </c>
      <c r="I247" s="26" t="s">
        <v>131</v>
      </c>
      <c r="J247" s="11" t="s">
        <v>130</v>
      </c>
      <c r="K247" s="13">
        <v>23.646411100000002</v>
      </c>
      <c r="L247" s="13">
        <v>15.05103268</v>
      </c>
      <c r="M247" s="13">
        <v>823.48</v>
      </c>
      <c r="N247" s="13">
        <v>39.2916363636364</v>
      </c>
    </row>
    <row r="248" spans="2:14" x14ac:dyDescent="0.25">
      <c r="B248" s="25">
        <v>241</v>
      </c>
      <c r="C248" s="8" t="s">
        <v>786</v>
      </c>
      <c r="D248" s="8" t="s">
        <v>787</v>
      </c>
      <c r="E248" s="8" t="s">
        <v>788</v>
      </c>
      <c r="F248" s="8" t="s">
        <v>126</v>
      </c>
      <c r="G248" s="8" t="s">
        <v>127</v>
      </c>
      <c r="H248" s="8" t="s">
        <v>128</v>
      </c>
      <c r="I248" s="25" t="s">
        <v>129</v>
      </c>
      <c r="J248" s="8" t="s">
        <v>130</v>
      </c>
      <c r="K248" s="10">
        <v>23.619095002000002</v>
      </c>
      <c r="L248" s="10">
        <v>17.411203946000001</v>
      </c>
      <c r="M248" s="10">
        <v>2077.65</v>
      </c>
      <c r="N248" s="10">
        <v>18.5483181818182</v>
      </c>
    </row>
    <row r="249" spans="2:14" x14ac:dyDescent="0.25">
      <c r="B249" s="26">
        <v>242</v>
      </c>
      <c r="C249" s="11" t="s">
        <v>789</v>
      </c>
      <c r="D249" s="11" t="s">
        <v>790</v>
      </c>
      <c r="E249" s="11" t="s">
        <v>791</v>
      </c>
      <c r="F249" s="11" t="s">
        <v>182</v>
      </c>
      <c r="G249" s="11" t="s">
        <v>127</v>
      </c>
      <c r="H249" s="11" t="s">
        <v>128</v>
      </c>
      <c r="I249" s="26" t="s">
        <v>131</v>
      </c>
      <c r="J249" s="11" t="s">
        <v>130</v>
      </c>
      <c r="K249" s="13">
        <v>23.614484437000002</v>
      </c>
      <c r="L249" s="13">
        <v>11.823668132</v>
      </c>
      <c r="M249" s="13">
        <v>557.08000000000004</v>
      </c>
      <c r="N249" s="13">
        <v>10.7714545454545</v>
      </c>
    </row>
    <row r="250" spans="2:14" x14ac:dyDescent="0.25">
      <c r="B250" s="25">
        <v>243</v>
      </c>
      <c r="C250" s="8" t="s">
        <v>792</v>
      </c>
      <c r="D250" s="8" t="s">
        <v>793</v>
      </c>
      <c r="E250" s="8" t="s">
        <v>794</v>
      </c>
      <c r="F250" s="8" t="s">
        <v>795</v>
      </c>
      <c r="G250" s="8" t="s">
        <v>127</v>
      </c>
      <c r="H250" s="8" t="s">
        <v>128</v>
      </c>
      <c r="I250" s="25" t="s">
        <v>129</v>
      </c>
      <c r="J250" s="8" t="s">
        <v>130</v>
      </c>
      <c r="K250" s="10">
        <v>23.561039645000001</v>
      </c>
      <c r="L250" s="10">
        <v>9.65095423</v>
      </c>
      <c r="M250" s="10">
        <v>286.52999999999997</v>
      </c>
      <c r="N250" s="10">
        <v>23.9449090909091</v>
      </c>
    </row>
    <row r="251" spans="2:14" x14ac:dyDescent="0.25">
      <c r="B251" s="26">
        <v>244</v>
      </c>
      <c r="C251" s="11" t="s">
        <v>796</v>
      </c>
      <c r="D251" s="11" t="s">
        <v>797</v>
      </c>
      <c r="E251" s="11" t="s">
        <v>798</v>
      </c>
      <c r="F251" s="11" t="s">
        <v>135</v>
      </c>
      <c r="G251" s="11" t="s">
        <v>127</v>
      </c>
      <c r="H251" s="11" t="s">
        <v>128</v>
      </c>
      <c r="I251" s="26" t="s">
        <v>129</v>
      </c>
      <c r="J251" s="11" t="s">
        <v>130</v>
      </c>
      <c r="K251" s="13">
        <v>23.444538125000001</v>
      </c>
      <c r="L251" s="13">
        <v>18.260197994999999</v>
      </c>
      <c r="M251" s="13">
        <v>959.48</v>
      </c>
      <c r="N251" s="13">
        <v>5.5954090909090901</v>
      </c>
    </row>
    <row r="252" spans="2:14" x14ac:dyDescent="0.25">
      <c r="B252" s="25">
        <v>245</v>
      </c>
      <c r="C252" s="8" t="s">
        <v>799</v>
      </c>
      <c r="D252" s="8" t="s">
        <v>800</v>
      </c>
      <c r="E252" s="8" t="s">
        <v>801</v>
      </c>
      <c r="F252" s="8" t="s">
        <v>126</v>
      </c>
      <c r="G252" s="8" t="s">
        <v>127</v>
      </c>
      <c r="H252" s="8" t="s">
        <v>128</v>
      </c>
      <c r="I252" s="25" t="s">
        <v>131</v>
      </c>
      <c r="J252" s="8" t="s">
        <v>130</v>
      </c>
      <c r="K252" s="10">
        <v>23.435230010000001</v>
      </c>
      <c r="L252" s="10">
        <v>16.332841205000001</v>
      </c>
      <c r="M252" s="10">
        <v>264.14</v>
      </c>
      <c r="N252" s="10">
        <v>9.0431818181818198</v>
      </c>
    </row>
    <row r="253" spans="2:14" x14ac:dyDescent="0.25">
      <c r="B253" s="26">
        <v>246</v>
      </c>
      <c r="C253" s="11" t="s">
        <v>802</v>
      </c>
      <c r="D253" s="11" t="s">
        <v>803</v>
      </c>
      <c r="E253" s="11" t="s">
        <v>804</v>
      </c>
      <c r="F253" s="11" t="s">
        <v>182</v>
      </c>
      <c r="G253" s="11" t="s">
        <v>127</v>
      </c>
      <c r="H253" s="11" t="s">
        <v>134</v>
      </c>
      <c r="I253" s="26" t="s">
        <v>129</v>
      </c>
      <c r="J253" s="11" t="s">
        <v>130</v>
      </c>
      <c r="K253" s="13">
        <v>23.336525600000002</v>
      </c>
      <c r="L253" s="13">
        <v>19.088279700000001</v>
      </c>
      <c r="M253" s="13">
        <v>1421.63</v>
      </c>
      <c r="N253" s="13">
        <v>6.2054090909090904</v>
      </c>
    </row>
    <row r="254" spans="2:14" x14ac:dyDescent="0.25">
      <c r="B254" s="25">
        <v>247</v>
      </c>
      <c r="C254" s="8" t="s">
        <v>805</v>
      </c>
      <c r="D254" s="8" t="s">
        <v>806</v>
      </c>
      <c r="E254" s="8" t="s">
        <v>807</v>
      </c>
      <c r="F254" s="8" t="s">
        <v>126</v>
      </c>
      <c r="G254" s="8" t="s">
        <v>127</v>
      </c>
      <c r="H254" s="8" t="s">
        <v>128</v>
      </c>
      <c r="I254" s="25" t="s">
        <v>131</v>
      </c>
      <c r="J254" s="8" t="s">
        <v>130</v>
      </c>
      <c r="K254" s="10">
        <v>23.143725409999998</v>
      </c>
      <c r="L254" s="10">
        <v>7.4322931749999999</v>
      </c>
      <c r="M254" s="10">
        <v>957.32</v>
      </c>
      <c r="N254" s="10">
        <v>12.247227272727301</v>
      </c>
    </row>
    <row r="255" spans="2:14" x14ac:dyDescent="0.25">
      <c r="B255" s="26">
        <v>248</v>
      </c>
      <c r="C255" s="11" t="s">
        <v>808</v>
      </c>
      <c r="D255" s="11" t="s">
        <v>809</v>
      </c>
      <c r="E255" s="11" t="s">
        <v>810</v>
      </c>
      <c r="F255" s="11" t="s">
        <v>182</v>
      </c>
      <c r="G255" s="11" t="s">
        <v>127</v>
      </c>
      <c r="H255" s="11" t="s">
        <v>132</v>
      </c>
      <c r="I255" s="26" t="s">
        <v>129</v>
      </c>
      <c r="J255" s="11" t="s">
        <v>130</v>
      </c>
      <c r="K255" s="13">
        <v>22.997648942000001</v>
      </c>
      <c r="L255" s="13">
        <v>17.151291489999998</v>
      </c>
      <c r="M255" s="13">
        <v>79.540000000000006</v>
      </c>
      <c r="N255" s="13">
        <v>14.2617727272727</v>
      </c>
    </row>
    <row r="256" spans="2:14" x14ac:dyDescent="0.25">
      <c r="B256" s="25">
        <v>249</v>
      </c>
      <c r="C256" s="8" t="s">
        <v>811</v>
      </c>
      <c r="D256" s="8" t="s">
        <v>812</v>
      </c>
      <c r="E256" s="8" t="s">
        <v>813</v>
      </c>
      <c r="F256" s="8" t="s">
        <v>126</v>
      </c>
      <c r="G256" s="8" t="s">
        <v>127</v>
      </c>
      <c r="H256" s="8" t="s">
        <v>128</v>
      </c>
      <c r="I256" s="25" t="s">
        <v>131</v>
      </c>
      <c r="J256" s="8" t="s">
        <v>130</v>
      </c>
      <c r="K256" s="10">
        <v>22.855037889999998</v>
      </c>
      <c r="L256" s="10">
        <v>18.028248415</v>
      </c>
      <c r="M256" s="10">
        <v>2040.74</v>
      </c>
      <c r="N256" s="10">
        <v>6.1524999999999999</v>
      </c>
    </row>
    <row r="257" spans="2:14" x14ac:dyDescent="0.25">
      <c r="B257" s="26">
        <v>250</v>
      </c>
      <c r="C257" s="11" t="s">
        <v>814</v>
      </c>
      <c r="D257" s="11" t="s">
        <v>815</v>
      </c>
      <c r="E257" s="11" t="s">
        <v>816</v>
      </c>
      <c r="F257" s="11" t="s">
        <v>126</v>
      </c>
      <c r="G257" s="11" t="s">
        <v>127</v>
      </c>
      <c r="H257" s="11" t="s">
        <v>128</v>
      </c>
      <c r="I257" s="26" t="s">
        <v>131</v>
      </c>
      <c r="J257" s="11" t="s">
        <v>130</v>
      </c>
      <c r="K257" s="13">
        <v>22.764907865000001</v>
      </c>
      <c r="L257" s="13">
        <v>8.8729583100000013</v>
      </c>
      <c r="M257" s="13">
        <v>297.60000000000002</v>
      </c>
      <c r="N257" s="13">
        <v>8.5915909090909093</v>
      </c>
    </row>
    <row r="258" spans="2:14" x14ac:dyDescent="0.25">
      <c r="B258" s="25">
        <v>251</v>
      </c>
      <c r="C258" s="8" t="s">
        <v>817</v>
      </c>
      <c r="D258" s="8" t="s">
        <v>818</v>
      </c>
      <c r="E258" s="8" t="s">
        <v>819</v>
      </c>
      <c r="F258" s="8" t="s">
        <v>126</v>
      </c>
      <c r="G258" s="8" t="s">
        <v>127</v>
      </c>
      <c r="H258" s="8" t="s">
        <v>128</v>
      </c>
      <c r="I258" s="25" t="s">
        <v>131</v>
      </c>
      <c r="J258" s="8" t="s">
        <v>130</v>
      </c>
      <c r="K258" s="10">
        <v>22.761669325</v>
      </c>
      <c r="L258" s="10">
        <v>25.932075135000002</v>
      </c>
      <c r="M258" s="10">
        <v>421.85</v>
      </c>
      <c r="N258" s="10">
        <v>8.5244999999999997</v>
      </c>
    </row>
    <row r="259" spans="2:14" x14ac:dyDescent="0.25">
      <c r="B259" s="26">
        <v>252</v>
      </c>
      <c r="C259" s="11" t="s">
        <v>820</v>
      </c>
      <c r="D259" s="11" t="s">
        <v>821</v>
      </c>
      <c r="E259" s="11" t="s">
        <v>822</v>
      </c>
      <c r="F259" s="11" t="s">
        <v>126</v>
      </c>
      <c r="G259" s="11" t="s">
        <v>127</v>
      </c>
      <c r="H259" s="11" t="s">
        <v>128</v>
      </c>
      <c r="I259" s="26" t="s">
        <v>131</v>
      </c>
      <c r="J259" s="11" t="s">
        <v>130</v>
      </c>
      <c r="K259" s="13">
        <v>22.730035399999998</v>
      </c>
      <c r="L259" s="13">
        <v>19.459183620000001</v>
      </c>
      <c r="M259" s="13">
        <v>1205.83</v>
      </c>
      <c r="N259" s="13">
        <v>6.1464090909090903</v>
      </c>
    </row>
    <row r="260" spans="2:14" x14ac:dyDescent="0.25">
      <c r="B260" s="25">
        <v>253</v>
      </c>
      <c r="C260" s="8" t="s">
        <v>823</v>
      </c>
      <c r="D260" s="8" t="s">
        <v>824</v>
      </c>
      <c r="E260" s="8" t="s">
        <v>825</v>
      </c>
      <c r="F260" s="8" t="s">
        <v>133</v>
      </c>
      <c r="G260" s="8" t="s">
        <v>127</v>
      </c>
      <c r="H260" s="8" t="s">
        <v>128</v>
      </c>
      <c r="I260" s="25" t="s">
        <v>129</v>
      </c>
      <c r="J260" s="8" t="s">
        <v>130</v>
      </c>
      <c r="K260" s="10">
        <v>22.617668895000001</v>
      </c>
      <c r="L260" s="10">
        <v>22.99202859</v>
      </c>
      <c r="M260" s="10">
        <v>852.11</v>
      </c>
      <c r="N260" s="10">
        <v>16.6584090909091</v>
      </c>
    </row>
    <row r="261" spans="2:14" x14ac:dyDescent="0.25">
      <c r="B261" s="26">
        <v>254</v>
      </c>
      <c r="C261" s="11" t="s">
        <v>826</v>
      </c>
      <c r="D261" s="11" t="s">
        <v>827</v>
      </c>
      <c r="E261" s="11" t="s">
        <v>828</v>
      </c>
      <c r="F261" s="11" t="s">
        <v>126</v>
      </c>
      <c r="G261" s="11" t="s">
        <v>127</v>
      </c>
      <c r="H261" s="11" t="s">
        <v>132</v>
      </c>
      <c r="I261" s="26" t="s">
        <v>131</v>
      </c>
      <c r="J261" s="11" t="s">
        <v>130</v>
      </c>
      <c r="K261" s="13">
        <v>22.421793529999999</v>
      </c>
      <c r="L261" s="13">
        <v>13.309149185000001</v>
      </c>
      <c r="M261" s="13">
        <v>1024.8</v>
      </c>
      <c r="N261" s="13">
        <v>9.9237727272727305</v>
      </c>
    </row>
    <row r="262" spans="2:14" x14ac:dyDescent="0.25">
      <c r="B262" s="25">
        <v>255</v>
      </c>
      <c r="C262" s="8" t="s">
        <v>829</v>
      </c>
      <c r="D262" s="8" t="s">
        <v>830</v>
      </c>
      <c r="E262" s="8" t="s">
        <v>831</v>
      </c>
      <c r="F262" s="8" t="s">
        <v>182</v>
      </c>
      <c r="G262" s="8" t="s">
        <v>127</v>
      </c>
      <c r="H262" s="8" t="s">
        <v>128</v>
      </c>
      <c r="I262" s="25" t="s">
        <v>129</v>
      </c>
      <c r="J262" s="8" t="s">
        <v>130</v>
      </c>
      <c r="K262" s="10">
        <v>22.250726969999999</v>
      </c>
      <c r="L262" s="10">
        <v>4.42343916</v>
      </c>
      <c r="M262" s="10">
        <v>158.61000000000001</v>
      </c>
      <c r="N262" s="10">
        <v>14.154636363636399</v>
      </c>
    </row>
    <row r="263" spans="2:14" x14ac:dyDescent="0.25">
      <c r="B263" s="26">
        <v>256</v>
      </c>
      <c r="C263" s="11" t="s">
        <v>832</v>
      </c>
      <c r="D263" s="11" t="s">
        <v>833</v>
      </c>
      <c r="E263" s="11" t="s">
        <v>834</v>
      </c>
      <c r="F263" s="11" t="s">
        <v>126</v>
      </c>
      <c r="G263" s="11" t="s">
        <v>127</v>
      </c>
      <c r="H263" s="11" t="s">
        <v>132</v>
      </c>
      <c r="I263" s="26" t="s">
        <v>129</v>
      </c>
      <c r="J263" s="11" t="s">
        <v>130</v>
      </c>
      <c r="K263" s="13">
        <v>22.217631415</v>
      </c>
      <c r="L263" s="13">
        <v>23.865600910000001</v>
      </c>
      <c r="M263" s="13">
        <v>3221.16</v>
      </c>
      <c r="N263" s="13">
        <v>7.9471363636363597</v>
      </c>
    </row>
    <row r="264" spans="2:14" x14ac:dyDescent="0.25">
      <c r="B264" s="25">
        <v>257</v>
      </c>
      <c r="C264" s="8" t="s">
        <v>835</v>
      </c>
      <c r="D264" s="8" t="s">
        <v>836</v>
      </c>
      <c r="E264" s="8" t="s">
        <v>837</v>
      </c>
      <c r="F264" s="8" t="s">
        <v>182</v>
      </c>
      <c r="G264" s="8" t="s">
        <v>127</v>
      </c>
      <c r="H264" s="8" t="s">
        <v>134</v>
      </c>
      <c r="I264" s="25" t="s">
        <v>129</v>
      </c>
      <c r="J264" s="8" t="s">
        <v>130</v>
      </c>
      <c r="K264" s="10">
        <v>22.1694632988</v>
      </c>
      <c r="L264" s="10">
        <v>14.553936651600001</v>
      </c>
      <c r="M264" s="10">
        <v>2256.83</v>
      </c>
      <c r="N264" s="10">
        <v>6.6321818181818202</v>
      </c>
    </row>
    <row r="265" spans="2:14" x14ac:dyDescent="0.25">
      <c r="B265" s="26">
        <v>258</v>
      </c>
      <c r="C265" s="11" t="s">
        <v>838</v>
      </c>
      <c r="D265" s="11" t="s">
        <v>839</v>
      </c>
      <c r="E265" s="11" t="s">
        <v>840</v>
      </c>
      <c r="F265" s="11" t="s">
        <v>182</v>
      </c>
      <c r="G265" s="11" t="s">
        <v>127</v>
      </c>
      <c r="H265" s="11" t="s">
        <v>132</v>
      </c>
      <c r="I265" s="26" t="s">
        <v>129</v>
      </c>
      <c r="J265" s="11" t="s">
        <v>130</v>
      </c>
      <c r="K265" s="13">
        <v>21.983654481999999</v>
      </c>
      <c r="L265" s="13">
        <v>25.297326129000002</v>
      </c>
      <c r="M265" s="13">
        <v>379.28</v>
      </c>
      <c r="N265" s="13">
        <v>6.4072727272727299</v>
      </c>
    </row>
    <row r="266" spans="2:14" x14ac:dyDescent="0.25">
      <c r="B266" s="25">
        <v>259</v>
      </c>
      <c r="C266" s="8" t="s">
        <v>841</v>
      </c>
      <c r="D266" s="8" t="s">
        <v>842</v>
      </c>
      <c r="E266" s="8" t="s">
        <v>843</v>
      </c>
      <c r="F266" s="8" t="s">
        <v>135</v>
      </c>
      <c r="G266" s="8" t="s">
        <v>127</v>
      </c>
      <c r="H266" s="8" t="s">
        <v>128</v>
      </c>
      <c r="I266" s="25" t="s">
        <v>129</v>
      </c>
      <c r="J266" s="8" t="s">
        <v>130</v>
      </c>
      <c r="K266" s="10">
        <v>21.788441559999999</v>
      </c>
      <c r="L266" s="10">
        <v>15.909241720000001</v>
      </c>
      <c r="M266" s="10">
        <v>1455.89</v>
      </c>
      <c r="N266" s="10">
        <v>5.0554545454545501</v>
      </c>
    </row>
    <row r="267" spans="2:14" x14ac:dyDescent="0.25">
      <c r="B267" s="26">
        <v>260</v>
      </c>
      <c r="C267" s="11" t="s">
        <v>844</v>
      </c>
      <c r="D267" s="11" t="s">
        <v>845</v>
      </c>
      <c r="E267" s="11" t="s">
        <v>846</v>
      </c>
      <c r="F267" s="11" t="s">
        <v>126</v>
      </c>
      <c r="G267" s="11" t="s">
        <v>127</v>
      </c>
      <c r="H267" s="11" t="s">
        <v>132</v>
      </c>
      <c r="I267" s="26" t="s">
        <v>129</v>
      </c>
      <c r="J267" s="11" t="s">
        <v>130</v>
      </c>
      <c r="K267" s="13">
        <v>21.773530002000001</v>
      </c>
      <c r="L267" s="13">
        <v>25.886242414000002</v>
      </c>
      <c r="M267" s="13">
        <v>1941.41</v>
      </c>
      <c r="N267" s="13">
        <v>5.84036363636364</v>
      </c>
    </row>
    <row r="268" spans="2:14" x14ac:dyDescent="0.25">
      <c r="B268" s="25">
        <v>261</v>
      </c>
      <c r="C268" s="8" t="s">
        <v>847</v>
      </c>
      <c r="D268" s="8" t="s">
        <v>848</v>
      </c>
      <c r="E268" s="8" t="s">
        <v>849</v>
      </c>
      <c r="F268" s="8" t="s">
        <v>126</v>
      </c>
      <c r="G268" s="8" t="s">
        <v>127</v>
      </c>
      <c r="H268" s="8" t="s">
        <v>128</v>
      </c>
      <c r="I268" s="25" t="s">
        <v>129</v>
      </c>
      <c r="J268" s="8" t="s">
        <v>130</v>
      </c>
      <c r="K268" s="10">
        <v>21.640069614000002</v>
      </c>
      <c r="L268" s="10">
        <v>11.357438537</v>
      </c>
      <c r="M268" s="10">
        <v>773.66</v>
      </c>
      <c r="N268" s="10">
        <v>36.954181818181802</v>
      </c>
    </row>
    <row r="269" spans="2:14" x14ac:dyDescent="0.25">
      <c r="B269" s="26">
        <v>262</v>
      </c>
      <c r="C269" s="11" t="s">
        <v>850</v>
      </c>
      <c r="D269" s="11" t="s">
        <v>851</v>
      </c>
      <c r="E269" s="11" t="s">
        <v>852</v>
      </c>
      <c r="F269" s="11" t="s">
        <v>135</v>
      </c>
      <c r="G269" s="11" t="s">
        <v>127</v>
      </c>
      <c r="H269" s="11" t="s">
        <v>132</v>
      </c>
      <c r="I269" s="26" t="s">
        <v>129</v>
      </c>
      <c r="J269" s="11" t="s">
        <v>130</v>
      </c>
      <c r="K269" s="13">
        <v>21.582005472999999</v>
      </c>
      <c r="L269" s="13">
        <v>20.659138619</v>
      </c>
      <c r="M269" s="13">
        <v>2391.5500000000002</v>
      </c>
      <c r="N269" s="13">
        <v>9.9304090909090892</v>
      </c>
    </row>
    <row r="270" spans="2:14" x14ac:dyDescent="0.25">
      <c r="B270" s="25">
        <v>263</v>
      </c>
      <c r="C270" s="8" t="s">
        <v>853</v>
      </c>
      <c r="D270" s="8" t="s">
        <v>854</v>
      </c>
      <c r="E270" s="8" t="s">
        <v>855</v>
      </c>
      <c r="F270" s="8" t="s">
        <v>182</v>
      </c>
      <c r="G270" s="8" t="s">
        <v>127</v>
      </c>
      <c r="H270" s="8" t="s">
        <v>134</v>
      </c>
      <c r="I270" s="25" t="s">
        <v>129</v>
      </c>
      <c r="J270" s="8" t="s">
        <v>130</v>
      </c>
      <c r="K270" s="10">
        <v>21.314121610000001</v>
      </c>
      <c r="L270" s="10">
        <v>10.797929119999999</v>
      </c>
      <c r="M270" s="10">
        <v>930.74</v>
      </c>
      <c r="N270" s="10">
        <v>8.4170909090909092</v>
      </c>
    </row>
    <row r="271" spans="2:14" x14ac:dyDescent="0.25">
      <c r="B271" s="26">
        <v>264</v>
      </c>
      <c r="C271" s="11" t="s">
        <v>856</v>
      </c>
      <c r="D271" s="11" t="s">
        <v>857</v>
      </c>
      <c r="E271" s="11" t="s">
        <v>858</v>
      </c>
      <c r="F271" s="11" t="s">
        <v>126</v>
      </c>
      <c r="G271" s="11" t="s">
        <v>127</v>
      </c>
      <c r="H271" s="11" t="s">
        <v>132</v>
      </c>
      <c r="I271" s="26" t="s">
        <v>129</v>
      </c>
      <c r="J271" s="11" t="s">
        <v>130</v>
      </c>
      <c r="K271" s="13">
        <v>21.313312059800001</v>
      </c>
      <c r="L271" s="13">
        <v>13.3916570226</v>
      </c>
      <c r="M271" s="13">
        <v>1181.47</v>
      </c>
      <c r="N271" s="13">
        <v>9.7639999999999993</v>
      </c>
    </row>
    <row r="272" spans="2:14" x14ac:dyDescent="0.25">
      <c r="B272" s="25">
        <v>265</v>
      </c>
      <c r="C272" s="8" t="s">
        <v>859</v>
      </c>
      <c r="D272" s="8" t="s">
        <v>860</v>
      </c>
      <c r="E272" s="8" t="s">
        <v>861</v>
      </c>
      <c r="F272" s="8" t="s">
        <v>162</v>
      </c>
      <c r="G272" s="8" t="s">
        <v>127</v>
      </c>
      <c r="H272" s="8" t="s">
        <v>128</v>
      </c>
      <c r="I272" s="25" t="s">
        <v>131</v>
      </c>
      <c r="J272" s="8" t="s">
        <v>130</v>
      </c>
      <c r="K272" s="10">
        <v>21.290123858000001</v>
      </c>
      <c r="L272" s="10">
        <v>3.26896817</v>
      </c>
      <c r="M272" s="10">
        <v>310.27</v>
      </c>
      <c r="N272" s="10">
        <v>20.019500000000001</v>
      </c>
    </row>
    <row r="273" spans="2:14" x14ac:dyDescent="0.25">
      <c r="B273" s="26">
        <v>266</v>
      </c>
      <c r="C273" s="11" t="s">
        <v>862</v>
      </c>
      <c r="D273" s="11" t="s">
        <v>863</v>
      </c>
      <c r="E273" s="11" t="s">
        <v>864</v>
      </c>
      <c r="F273" s="11" t="s">
        <v>126</v>
      </c>
      <c r="G273" s="11" t="s">
        <v>127</v>
      </c>
      <c r="H273" s="11" t="s">
        <v>128</v>
      </c>
      <c r="I273" s="26" t="s">
        <v>129</v>
      </c>
      <c r="J273" s="11" t="s">
        <v>130</v>
      </c>
      <c r="K273" s="13">
        <v>21.283249661999999</v>
      </c>
      <c r="L273" s="13">
        <v>22.534889966000001</v>
      </c>
      <c r="M273" s="13">
        <v>91.49</v>
      </c>
      <c r="N273" s="13">
        <v>46.536136363636402</v>
      </c>
    </row>
    <row r="274" spans="2:14" x14ac:dyDescent="0.25">
      <c r="B274" s="25">
        <v>267</v>
      </c>
      <c r="C274" s="8" t="s">
        <v>865</v>
      </c>
      <c r="D274" s="8" t="s">
        <v>866</v>
      </c>
      <c r="E274" s="8" t="s">
        <v>867</v>
      </c>
      <c r="F274" s="8" t="s">
        <v>126</v>
      </c>
      <c r="G274" s="8" t="s">
        <v>127</v>
      </c>
      <c r="H274" s="8" t="s">
        <v>132</v>
      </c>
      <c r="I274" s="25" t="s">
        <v>129</v>
      </c>
      <c r="J274" s="8" t="s">
        <v>130</v>
      </c>
      <c r="K274" s="10">
        <v>21.229530971999999</v>
      </c>
      <c r="L274" s="10">
        <v>13.159071669999999</v>
      </c>
      <c r="M274" s="10">
        <v>4940.6400000000003</v>
      </c>
      <c r="N274" s="10">
        <v>6.7548181818181803</v>
      </c>
    </row>
    <row r="275" spans="2:14" x14ac:dyDescent="0.25">
      <c r="B275" s="26">
        <v>268</v>
      </c>
      <c r="C275" s="11" t="s">
        <v>868</v>
      </c>
      <c r="D275" s="11" t="s">
        <v>869</v>
      </c>
      <c r="E275" s="11" t="s">
        <v>870</v>
      </c>
      <c r="F275" s="11" t="s">
        <v>126</v>
      </c>
      <c r="G275" s="11" t="s">
        <v>127</v>
      </c>
      <c r="H275" s="11" t="s">
        <v>128</v>
      </c>
      <c r="I275" s="26" t="s">
        <v>131</v>
      </c>
      <c r="J275" s="11" t="s">
        <v>130</v>
      </c>
      <c r="K275" s="13">
        <v>21.203013219999999</v>
      </c>
      <c r="L275" s="13">
        <v>10.65581179</v>
      </c>
      <c r="M275" s="13">
        <v>838.86</v>
      </c>
      <c r="N275" s="13">
        <v>12.2713181818182</v>
      </c>
    </row>
    <row r="276" spans="2:14" x14ac:dyDescent="0.25">
      <c r="B276" s="25">
        <v>269</v>
      </c>
      <c r="C276" s="8" t="s">
        <v>871</v>
      </c>
      <c r="D276" s="8" t="s">
        <v>872</v>
      </c>
      <c r="E276" s="8" t="s">
        <v>873</v>
      </c>
      <c r="F276" s="8" t="s">
        <v>126</v>
      </c>
      <c r="G276" s="8" t="s">
        <v>127</v>
      </c>
      <c r="H276" s="8" t="s">
        <v>128</v>
      </c>
      <c r="I276" s="25" t="s">
        <v>129</v>
      </c>
      <c r="J276" s="8" t="s">
        <v>130</v>
      </c>
      <c r="K276" s="10">
        <v>21.039539602000001</v>
      </c>
      <c r="L276" s="10">
        <v>22.178682122000001</v>
      </c>
      <c r="M276" s="10">
        <v>742.24</v>
      </c>
      <c r="N276" s="10">
        <v>17.725909090909099</v>
      </c>
    </row>
    <row r="277" spans="2:14" x14ac:dyDescent="0.25">
      <c r="B277" s="26">
        <v>270</v>
      </c>
      <c r="C277" s="11" t="s">
        <v>874</v>
      </c>
      <c r="D277" s="11" t="s">
        <v>875</v>
      </c>
      <c r="E277" s="11" t="s">
        <v>876</v>
      </c>
      <c r="F277" s="11" t="s">
        <v>133</v>
      </c>
      <c r="G277" s="11" t="s">
        <v>127</v>
      </c>
      <c r="H277" s="11" t="s">
        <v>132</v>
      </c>
      <c r="I277" s="26" t="s">
        <v>129</v>
      </c>
      <c r="J277" s="11" t="s">
        <v>130</v>
      </c>
      <c r="K277" s="13">
        <v>21.028376477999998</v>
      </c>
      <c r="L277" s="13">
        <v>18.671846898999998</v>
      </c>
      <c r="M277" s="13">
        <v>806.61</v>
      </c>
      <c r="N277" s="13">
        <v>14.0167272727273</v>
      </c>
    </row>
    <row r="278" spans="2:14" x14ac:dyDescent="0.25">
      <c r="B278" s="25">
        <v>271</v>
      </c>
      <c r="C278" s="8" t="s">
        <v>877</v>
      </c>
      <c r="D278" s="8" t="s">
        <v>878</v>
      </c>
      <c r="E278" s="8" t="s">
        <v>879</v>
      </c>
      <c r="F278" s="8" t="s">
        <v>126</v>
      </c>
      <c r="G278" s="8" t="s">
        <v>127</v>
      </c>
      <c r="H278" s="8" t="s">
        <v>128</v>
      </c>
      <c r="I278" s="25" t="s">
        <v>131</v>
      </c>
      <c r="J278" s="8" t="s">
        <v>130</v>
      </c>
      <c r="K278" s="10">
        <v>20.900895559999999</v>
      </c>
      <c r="L278" s="10">
        <v>36.151794440000003</v>
      </c>
      <c r="M278" s="10">
        <v>618.91</v>
      </c>
      <c r="N278" s="10">
        <v>10.749818181818201</v>
      </c>
    </row>
    <row r="279" spans="2:14" x14ac:dyDescent="0.25">
      <c r="B279" s="26">
        <v>272</v>
      </c>
      <c r="C279" s="11" t="s">
        <v>880</v>
      </c>
      <c r="D279" s="11" t="s">
        <v>881</v>
      </c>
      <c r="E279" s="11" t="s">
        <v>882</v>
      </c>
      <c r="F279" s="11" t="s">
        <v>135</v>
      </c>
      <c r="G279" s="11" t="s">
        <v>127</v>
      </c>
      <c r="H279" s="11" t="s">
        <v>128</v>
      </c>
      <c r="I279" s="26" t="s">
        <v>131</v>
      </c>
      <c r="J279" s="11" t="s">
        <v>130</v>
      </c>
      <c r="K279" s="13">
        <v>20.813239490000001</v>
      </c>
      <c r="L279" s="13">
        <v>1.6358169300000001</v>
      </c>
      <c r="M279" s="13">
        <v>2236.44</v>
      </c>
      <c r="N279" s="13">
        <v>8.2462272727272694</v>
      </c>
    </row>
    <row r="280" spans="2:14" x14ac:dyDescent="0.25">
      <c r="B280" s="25">
        <v>273</v>
      </c>
      <c r="C280" s="8" t="s">
        <v>883</v>
      </c>
      <c r="D280" s="8" t="s">
        <v>884</v>
      </c>
      <c r="E280" s="8" t="s">
        <v>885</v>
      </c>
      <c r="F280" s="8" t="s">
        <v>133</v>
      </c>
      <c r="G280" s="8" t="s">
        <v>127</v>
      </c>
      <c r="H280" s="8" t="s">
        <v>128</v>
      </c>
      <c r="I280" s="25" t="s">
        <v>131</v>
      </c>
      <c r="J280" s="8" t="s">
        <v>130</v>
      </c>
      <c r="K280" s="10">
        <v>20.45180276</v>
      </c>
      <c r="L280" s="10">
        <v>25.323807370000001</v>
      </c>
      <c r="M280" s="10">
        <v>1371.99</v>
      </c>
      <c r="N280" s="10">
        <v>6.7990909090909097</v>
      </c>
    </row>
    <row r="281" spans="2:14" x14ac:dyDescent="0.25">
      <c r="B281" s="26">
        <v>274</v>
      </c>
      <c r="C281" s="11" t="s">
        <v>886</v>
      </c>
      <c r="D281" s="11" t="s">
        <v>887</v>
      </c>
      <c r="E281" s="11" t="s">
        <v>888</v>
      </c>
      <c r="F281" s="11" t="s">
        <v>133</v>
      </c>
      <c r="G281" s="11" t="s">
        <v>127</v>
      </c>
      <c r="H281" s="11" t="s">
        <v>128</v>
      </c>
      <c r="I281" s="26" t="s">
        <v>131</v>
      </c>
      <c r="J281" s="11" t="s">
        <v>130</v>
      </c>
      <c r="K281" s="13">
        <v>20.447338835</v>
      </c>
      <c r="L281" s="13">
        <v>15.918457845000001</v>
      </c>
      <c r="M281" s="13">
        <v>1044</v>
      </c>
      <c r="N281" s="13">
        <v>11.9632272727273</v>
      </c>
    </row>
    <row r="282" spans="2:14" x14ac:dyDescent="0.25">
      <c r="B282" s="25">
        <v>275</v>
      </c>
      <c r="C282" s="8" t="s">
        <v>889</v>
      </c>
      <c r="D282" s="8" t="s">
        <v>890</v>
      </c>
      <c r="E282" s="8" t="s">
        <v>891</v>
      </c>
      <c r="F282" s="8" t="s">
        <v>126</v>
      </c>
      <c r="G282" s="8" t="s">
        <v>127</v>
      </c>
      <c r="H282" s="8" t="s">
        <v>128</v>
      </c>
      <c r="I282" s="25" t="s">
        <v>129</v>
      </c>
      <c r="J282" s="8" t="s">
        <v>130</v>
      </c>
      <c r="K282" s="10">
        <v>20.427724976</v>
      </c>
      <c r="L282" s="10">
        <v>15.380845186</v>
      </c>
      <c r="M282" s="10">
        <v>1388.68</v>
      </c>
      <c r="N282" s="10">
        <v>45.356590909090897</v>
      </c>
    </row>
    <row r="283" spans="2:14" x14ac:dyDescent="0.25">
      <c r="B283" s="26">
        <v>276</v>
      </c>
      <c r="C283" s="11" t="s">
        <v>892</v>
      </c>
      <c r="D283" s="11" t="s">
        <v>893</v>
      </c>
      <c r="E283" s="11" t="s">
        <v>894</v>
      </c>
      <c r="F283" s="11" t="s">
        <v>133</v>
      </c>
      <c r="G283" s="11" t="s">
        <v>127</v>
      </c>
      <c r="H283" s="11" t="s">
        <v>132</v>
      </c>
      <c r="I283" s="26" t="s">
        <v>131</v>
      </c>
      <c r="J283" s="11" t="s">
        <v>130</v>
      </c>
      <c r="K283" s="13">
        <v>20.39956901</v>
      </c>
      <c r="L283" s="13">
        <v>23.110400725000002</v>
      </c>
      <c r="M283" s="13">
        <v>2411.3200000000002</v>
      </c>
      <c r="N283" s="13">
        <v>9.3991818181818196</v>
      </c>
    </row>
    <row r="284" spans="2:14" x14ac:dyDescent="0.25">
      <c r="B284" s="25">
        <v>277</v>
      </c>
      <c r="C284" s="8" t="s">
        <v>895</v>
      </c>
      <c r="D284" s="8" t="s">
        <v>896</v>
      </c>
      <c r="E284" s="8" t="s">
        <v>897</v>
      </c>
      <c r="F284" s="8" t="s">
        <v>133</v>
      </c>
      <c r="G284" s="8" t="s">
        <v>127</v>
      </c>
      <c r="H284" s="8" t="s">
        <v>134</v>
      </c>
      <c r="I284" s="25" t="s">
        <v>131</v>
      </c>
      <c r="J284" s="8" t="s">
        <v>130</v>
      </c>
      <c r="K284" s="10">
        <v>20.385180161499999</v>
      </c>
      <c r="L284" s="10">
        <v>14.7140179805</v>
      </c>
      <c r="M284" s="10">
        <v>5763.35</v>
      </c>
      <c r="N284" s="10">
        <v>4.9596818181818199</v>
      </c>
    </row>
    <row r="285" spans="2:14" x14ac:dyDescent="0.25">
      <c r="B285" s="26">
        <v>278</v>
      </c>
      <c r="C285" s="11" t="s">
        <v>898</v>
      </c>
      <c r="D285" s="11" t="s">
        <v>899</v>
      </c>
      <c r="E285" s="11" t="s">
        <v>900</v>
      </c>
      <c r="F285" s="11" t="s">
        <v>126</v>
      </c>
      <c r="G285" s="11" t="s">
        <v>127</v>
      </c>
      <c r="H285" s="11" t="s">
        <v>132</v>
      </c>
      <c r="I285" s="26" t="s">
        <v>131</v>
      </c>
      <c r="J285" s="11" t="s">
        <v>130</v>
      </c>
      <c r="K285" s="13">
        <v>20.271181739999999</v>
      </c>
      <c r="L285" s="13">
        <v>17.476211849999999</v>
      </c>
      <c r="M285" s="13">
        <v>1394.4</v>
      </c>
      <c r="N285" s="13">
        <v>12.935863636363599</v>
      </c>
    </row>
    <row r="286" spans="2:14" x14ac:dyDescent="0.25">
      <c r="B286" s="25">
        <v>279</v>
      </c>
      <c r="C286" s="8" t="s">
        <v>901</v>
      </c>
      <c r="D286" s="8" t="s">
        <v>902</v>
      </c>
      <c r="E286" s="8" t="s">
        <v>903</v>
      </c>
      <c r="F286" s="8" t="s">
        <v>126</v>
      </c>
      <c r="G286" s="8" t="s">
        <v>127</v>
      </c>
      <c r="H286" s="8" t="s">
        <v>132</v>
      </c>
      <c r="I286" s="25" t="s">
        <v>129</v>
      </c>
      <c r="J286" s="8" t="s">
        <v>130</v>
      </c>
      <c r="K286" s="10">
        <v>20.238325855999999</v>
      </c>
      <c r="L286" s="10">
        <v>23.603313010000001</v>
      </c>
      <c r="M286" s="10">
        <v>3235.21</v>
      </c>
      <c r="N286" s="10">
        <v>5.7224090909090899</v>
      </c>
    </row>
    <row r="287" spans="2:14" x14ac:dyDescent="0.25">
      <c r="B287" s="26">
        <v>280</v>
      </c>
      <c r="C287" s="11" t="s">
        <v>904</v>
      </c>
      <c r="D287" s="11" t="s">
        <v>905</v>
      </c>
      <c r="E287" s="11" t="s">
        <v>906</v>
      </c>
      <c r="F287" s="11" t="s">
        <v>182</v>
      </c>
      <c r="G287" s="11" t="s">
        <v>127</v>
      </c>
      <c r="H287" s="11" t="s">
        <v>134</v>
      </c>
      <c r="I287" s="26" t="s">
        <v>129</v>
      </c>
      <c r="J287" s="11" t="s">
        <v>130</v>
      </c>
      <c r="K287" s="13">
        <v>20.148450274999998</v>
      </c>
      <c r="L287" s="13">
        <v>13.602547915000001</v>
      </c>
      <c r="M287" s="13">
        <v>1070.23</v>
      </c>
      <c r="N287" s="13">
        <v>13.583454545454501</v>
      </c>
    </row>
    <row r="288" spans="2:14" x14ac:dyDescent="0.25">
      <c r="B288" s="25">
        <v>281</v>
      </c>
      <c r="C288" s="8" t="s">
        <v>907</v>
      </c>
      <c r="D288" s="8" t="s">
        <v>908</v>
      </c>
      <c r="E288" s="8" t="s">
        <v>909</v>
      </c>
      <c r="F288" s="8" t="s">
        <v>219</v>
      </c>
      <c r="G288" s="8" t="s">
        <v>127</v>
      </c>
      <c r="H288" s="8" t="s">
        <v>132</v>
      </c>
      <c r="I288" s="25" t="s">
        <v>129</v>
      </c>
      <c r="J288" s="8" t="s">
        <v>130</v>
      </c>
      <c r="K288" s="10">
        <v>19.956258559999998</v>
      </c>
      <c r="L288" s="10">
        <v>16.646133760000001</v>
      </c>
      <c r="M288" s="10">
        <v>643.95000000000005</v>
      </c>
      <c r="N288" s="10">
        <v>39.642272727272697</v>
      </c>
    </row>
    <row r="289" spans="2:14" x14ac:dyDescent="0.25">
      <c r="B289" s="26">
        <v>282</v>
      </c>
      <c r="C289" s="11" t="s">
        <v>910</v>
      </c>
      <c r="D289" s="11" t="s">
        <v>911</v>
      </c>
      <c r="E289" s="11" t="s">
        <v>912</v>
      </c>
      <c r="F289" s="11" t="s">
        <v>611</v>
      </c>
      <c r="G289" s="11" t="s">
        <v>127</v>
      </c>
      <c r="H289" s="11" t="s">
        <v>128</v>
      </c>
      <c r="I289" s="26" t="s">
        <v>129</v>
      </c>
      <c r="J289" s="11" t="s">
        <v>130</v>
      </c>
      <c r="K289" s="13">
        <v>19.887997105</v>
      </c>
      <c r="L289" s="13">
        <v>6.8065200949999998</v>
      </c>
      <c r="M289" s="13">
        <v>723.94</v>
      </c>
      <c r="N289" s="13">
        <v>17.763954545454499</v>
      </c>
    </row>
    <row r="290" spans="2:14" x14ac:dyDescent="0.25">
      <c r="B290" s="25">
        <v>283</v>
      </c>
      <c r="C290" s="8" t="s">
        <v>913</v>
      </c>
      <c r="D290" s="8" t="s">
        <v>914</v>
      </c>
      <c r="E290" s="8" t="s">
        <v>915</v>
      </c>
      <c r="F290" s="8" t="s">
        <v>182</v>
      </c>
      <c r="G290" s="8" t="s">
        <v>127</v>
      </c>
      <c r="H290" s="8" t="s">
        <v>134</v>
      </c>
      <c r="I290" s="25" t="s">
        <v>129</v>
      </c>
      <c r="J290" s="8" t="s">
        <v>130</v>
      </c>
      <c r="K290" s="10">
        <v>19.85726425</v>
      </c>
      <c r="L290" s="10">
        <v>19.60744145</v>
      </c>
      <c r="M290" s="10">
        <v>994</v>
      </c>
      <c r="N290" s="10">
        <v>7.43690909090909</v>
      </c>
    </row>
    <row r="291" spans="2:14" x14ac:dyDescent="0.25">
      <c r="B291" s="26">
        <v>284</v>
      </c>
      <c r="C291" s="11" t="s">
        <v>916</v>
      </c>
      <c r="D291" s="11" t="s">
        <v>917</v>
      </c>
      <c r="E291" s="11" t="s">
        <v>918</v>
      </c>
      <c r="F291" s="11" t="s">
        <v>795</v>
      </c>
      <c r="G291" s="11" t="s">
        <v>127</v>
      </c>
      <c r="H291" s="11" t="s">
        <v>128</v>
      </c>
      <c r="I291" s="26" t="s">
        <v>129</v>
      </c>
      <c r="J291" s="11" t="s">
        <v>130</v>
      </c>
      <c r="K291" s="13">
        <v>19.78672688</v>
      </c>
      <c r="L291" s="13">
        <v>9.6803473699999998</v>
      </c>
      <c r="M291" s="13">
        <v>757.25</v>
      </c>
      <c r="N291" s="13">
        <v>15.5871363636364</v>
      </c>
    </row>
    <row r="292" spans="2:14" x14ac:dyDescent="0.25">
      <c r="B292" s="25">
        <v>285</v>
      </c>
      <c r="C292" s="8" t="s">
        <v>919</v>
      </c>
      <c r="D292" s="8" t="s">
        <v>920</v>
      </c>
      <c r="E292" s="8" t="s">
        <v>921</v>
      </c>
      <c r="F292" s="8" t="s">
        <v>182</v>
      </c>
      <c r="G292" s="8" t="s">
        <v>127</v>
      </c>
      <c r="H292" s="8" t="s">
        <v>128</v>
      </c>
      <c r="I292" s="25" t="s">
        <v>129</v>
      </c>
      <c r="J292" s="8" t="s">
        <v>130</v>
      </c>
      <c r="K292" s="10">
        <v>19.76238888</v>
      </c>
      <c r="L292" s="10">
        <v>14.19960987</v>
      </c>
      <c r="M292" s="10">
        <v>1024.5999999999999</v>
      </c>
      <c r="N292" s="10">
        <v>18.6548181818182</v>
      </c>
    </row>
    <row r="293" spans="2:14" x14ac:dyDescent="0.25">
      <c r="B293" s="26">
        <v>286</v>
      </c>
      <c r="C293" s="11" t="s">
        <v>922</v>
      </c>
      <c r="D293" s="11" t="s">
        <v>923</v>
      </c>
      <c r="E293" s="11" t="s">
        <v>924</v>
      </c>
      <c r="F293" s="11" t="s">
        <v>135</v>
      </c>
      <c r="G293" s="11" t="s">
        <v>127</v>
      </c>
      <c r="H293" s="11" t="s">
        <v>132</v>
      </c>
      <c r="I293" s="26" t="s">
        <v>129</v>
      </c>
      <c r="J293" s="11" t="s">
        <v>130</v>
      </c>
      <c r="K293" s="13">
        <v>19.750116389999999</v>
      </c>
      <c r="L293" s="13">
        <v>13.18923247</v>
      </c>
      <c r="M293" s="13">
        <v>785.93</v>
      </c>
      <c r="N293" s="13">
        <v>15.1155909090909</v>
      </c>
    </row>
    <row r="294" spans="2:14" x14ac:dyDescent="0.25">
      <c r="B294" s="25">
        <v>287</v>
      </c>
      <c r="C294" s="8" t="s">
        <v>925</v>
      </c>
      <c r="D294" s="8" t="s">
        <v>926</v>
      </c>
      <c r="E294" s="8" t="s">
        <v>927</v>
      </c>
      <c r="F294" s="8" t="s">
        <v>182</v>
      </c>
      <c r="G294" s="8" t="s">
        <v>127</v>
      </c>
      <c r="H294" s="8" t="s">
        <v>134</v>
      </c>
      <c r="I294" s="25" t="s">
        <v>129</v>
      </c>
      <c r="J294" s="8" t="s">
        <v>130</v>
      </c>
      <c r="K294" s="10">
        <v>19.735079899999999</v>
      </c>
      <c r="L294" s="10">
        <v>10.8928993</v>
      </c>
      <c r="M294" s="10">
        <v>176.7</v>
      </c>
      <c r="N294" s="10">
        <v>12.2217272727273</v>
      </c>
    </row>
    <row r="295" spans="2:14" x14ac:dyDescent="0.25">
      <c r="B295" s="26">
        <v>288</v>
      </c>
      <c r="C295" s="11" t="s">
        <v>928</v>
      </c>
      <c r="D295" s="11" t="s">
        <v>929</v>
      </c>
      <c r="E295" s="11" t="s">
        <v>930</v>
      </c>
      <c r="F295" s="11" t="s">
        <v>162</v>
      </c>
      <c r="G295" s="11" t="s">
        <v>127</v>
      </c>
      <c r="H295" s="11" t="s">
        <v>128</v>
      </c>
      <c r="I295" s="26" t="s">
        <v>131</v>
      </c>
      <c r="J295" s="11" t="s">
        <v>130</v>
      </c>
      <c r="K295" s="13">
        <v>19.711248702999999</v>
      </c>
      <c r="L295" s="13">
        <v>32.114546894500002</v>
      </c>
      <c r="M295" s="13">
        <v>264.23</v>
      </c>
      <c r="N295" s="13">
        <v>2.7124090909090901</v>
      </c>
    </row>
    <row r="296" spans="2:14" x14ac:dyDescent="0.25">
      <c r="B296" s="25">
        <v>289</v>
      </c>
      <c r="C296" s="8" t="s">
        <v>931</v>
      </c>
      <c r="D296" s="8" t="s">
        <v>932</v>
      </c>
      <c r="E296" s="8" t="s">
        <v>933</v>
      </c>
      <c r="F296" s="8" t="s">
        <v>126</v>
      </c>
      <c r="G296" s="8" t="s">
        <v>127</v>
      </c>
      <c r="H296" s="8" t="s">
        <v>132</v>
      </c>
      <c r="I296" s="25" t="s">
        <v>131</v>
      </c>
      <c r="J296" s="8" t="s">
        <v>130</v>
      </c>
      <c r="K296" s="10">
        <v>19.580770313799999</v>
      </c>
      <c r="L296" s="10">
        <v>14.672489566199999</v>
      </c>
      <c r="M296" s="10">
        <v>607.73</v>
      </c>
      <c r="N296" s="10">
        <v>9.5167272727272696</v>
      </c>
    </row>
    <row r="297" spans="2:14" x14ac:dyDescent="0.25">
      <c r="B297" s="26">
        <v>290</v>
      </c>
      <c r="C297" s="11" t="s">
        <v>934</v>
      </c>
      <c r="D297" s="11" t="s">
        <v>935</v>
      </c>
      <c r="E297" s="11" t="s">
        <v>936</v>
      </c>
      <c r="F297" s="11" t="s">
        <v>162</v>
      </c>
      <c r="G297" s="11" t="s">
        <v>127</v>
      </c>
      <c r="H297" s="11" t="s">
        <v>128</v>
      </c>
      <c r="I297" s="26" t="s">
        <v>131</v>
      </c>
      <c r="J297" s="11" t="s">
        <v>130</v>
      </c>
      <c r="K297" s="13">
        <v>19.493745069999999</v>
      </c>
      <c r="L297" s="13">
        <v>14.03664843</v>
      </c>
      <c r="M297" s="13">
        <v>55.62</v>
      </c>
      <c r="N297" s="13">
        <v>11.6690454545455</v>
      </c>
    </row>
    <row r="298" spans="2:14" x14ac:dyDescent="0.25">
      <c r="B298" s="25">
        <v>291</v>
      </c>
      <c r="C298" s="8" t="s">
        <v>937</v>
      </c>
      <c r="D298" s="8" t="s">
        <v>938</v>
      </c>
      <c r="E298" s="8" t="s">
        <v>939</v>
      </c>
      <c r="F298" s="8" t="s">
        <v>182</v>
      </c>
      <c r="G298" s="8" t="s">
        <v>127</v>
      </c>
      <c r="H298" s="8" t="s">
        <v>128</v>
      </c>
      <c r="I298" s="25" t="s">
        <v>131</v>
      </c>
      <c r="J298" s="8" t="s">
        <v>130</v>
      </c>
      <c r="K298" s="10">
        <v>19.430988478500002</v>
      </c>
      <c r="L298" s="10">
        <v>15.0878962105</v>
      </c>
      <c r="M298" s="10">
        <v>1103.6099999999999</v>
      </c>
      <c r="N298" s="10">
        <v>6.8485909090909098</v>
      </c>
    </row>
    <row r="299" spans="2:14" x14ac:dyDescent="0.25">
      <c r="B299" s="26">
        <v>292</v>
      </c>
      <c r="C299" s="11" t="s">
        <v>940</v>
      </c>
      <c r="D299" s="11" t="s">
        <v>941</v>
      </c>
      <c r="E299" s="11" t="s">
        <v>942</v>
      </c>
      <c r="F299" s="11" t="s">
        <v>133</v>
      </c>
      <c r="G299" s="11" t="s">
        <v>127</v>
      </c>
      <c r="H299" s="11" t="s">
        <v>134</v>
      </c>
      <c r="I299" s="26" t="s">
        <v>129</v>
      </c>
      <c r="J299" s="11" t="s">
        <v>130</v>
      </c>
      <c r="K299" s="13">
        <v>19.426442875999999</v>
      </c>
      <c r="L299" s="13">
        <v>9.2785021309999998</v>
      </c>
      <c r="M299" s="13">
        <v>336.74</v>
      </c>
      <c r="N299" s="13">
        <v>6.2543181818181797</v>
      </c>
    </row>
    <row r="300" spans="2:14" x14ac:dyDescent="0.25">
      <c r="B300" s="25">
        <v>293</v>
      </c>
      <c r="C300" s="8" t="s">
        <v>943</v>
      </c>
      <c r="D300" s="8" t="s">
        <v>944</v>
      </c>
      <c r="E300" s="8" t="s">
        <v>945</v>
      </c>
      <c r="F300" s="8" t="s">
        <v>126</v>
      </c>
      <c r="G300" s="8" t="s">
        <v>127</v>
      </c>
      <c r="H300" s="8" t="s">
        <v>132</v>
      </c>
      <c r="I300" s="25" t="s">
        <v>131</v>
      </c>
      <c r="J300" s="8" t="s">
        <v>130</v>
      </c>
      <c r="K300" s="10">
        <v>19.153107850000001</v>
      </c>
      <c r="L300" s="10">
        <v>15.849946376</v>
      </c>
      <c r="M300" s="10">
        <v>1114.93</v>
      </c>
      <c r="N300" s="10">
        <v>12.4331363636364</v>
      </c>
    </row>
    <row r="301" spans="2:14" x14ac:dyDescent="0.25">
      <c r="B301" s="26">
        <v>294</v>
      </c>
      <c r="C301" s="11" t="s">
        <v>946</v>
      </c>
      <c r="D301" s="11" t="s">
        <v>947</v>
      </c>
      <c r="E301" s="11" t="s">
        <v>948</v>
      </c>
      <c r="F301" s="11" t="s">
        <v>126</v>
      </c>
      <c r="G301" s="11" t="s">
        <v>127</v>
      </c>
      <c r="H301" s="11" t="s">
        <v>128</v>
      </c>
      <c r="I301" s="26" t="s">
        <v>129</v>
      </c>
      <c r="J301" s="11" t="s">
        <v>130</v>
      </c>
      <c r="K301" s="13">
        <v>19.123357330000001</v>
      </c>
      <c r="L301" s="13">
        <v>11.932751769999999</v>
      </c>
      <c r="M301" s="13">
        <v>959.84</v>
      </c>
      <c r="N301" s="13">
        <v>7.0314545454545501</v>
      </c>
    </row>
    <row r="302" spans="2:14" x14ac:dyDescent="0.25">
      <c r="B302" s="25">
        <v>295</v>
      </c>
      <c r="C302" s="8" t="s">
        <v>949</v>
      </c>
      <c r="D302" s="8" t="s">
        <v>950</v>
      </c>
      <c r="E302" s="8" t="s">
        <v>951</v>
      </c>
      <c r="F302" s="8" t="s">
        <v>126</v>
      </c>
      <c r="G302" s="8" t="s">
        <v>127</v>
      </c>
      <c r="H302" s="8" t="s">
        <v>128</v>
      </c>
      <c r="I302" s="25" t="s">
        <v>129</v>
      </c>
      <c r="J302" s="8" t="s">
        <v>130</v>
      </c>
      <c r="K302" s="10">
        <v>19.077920076000002</v>
      </c>
      <c r="L302" s="10">
        <v>10.030794072000001</v>
      </c>
      <c r="M302" s="10">
        <v>447.15</v>
      </c>
      <c r="N302" s="10">
        <v>30.080181818181799</v>
      </c>
    </row>
    <row r="303" spans="2:14" x14ac:dyDescent="0.25">
      <c r="B303" s="26">
        <v>296</v>
      </c>
      <c r="C303" s="11" t="s">
        <v>952</v>
      </c>
      <c r="D303" s="11" t="s">
        <v>953</v>
      </c>
      <c r="E303" s="11" t="s">
        <v>954</v>
      </c>
      <c r="F303" s="11" t="s">
        <v>182</v>
      </c>
      <c r="G303" s="11" t="s">
        <v>127</v>
      </c>
      <c r="H303" s="11" t="s">
        <v>128</v>
      </c>
      <c r="I303" s="26" t="s">
        <v>129</v>
      </c>
      <c r="J303" s="11" t="s">
        <v>130</v>
      </c>
      <c r="K303" s="13">
        <v>19.03969949</v>
      </c>
      <c r="L303" s="13">
        <v>12.41650692</v>
      </c>
      <c r="M303" s="13">
        <v>473.34</v>
      </c>
      <c r="N303" s="13">
        <v>9.1500454545454506</v>
      </c>
    </row>
    <row r="304" spans="2:14" x14ac:dyDescent="0.25">
      <c r="B304" s="25">
        <v>297</v>
      </c>
      <c r="C304" s="8" t="s">
        <v>955</v>
      </c>
      <c r="D304" s="8" t="s">
        <v>956</v>
      </c>
      <c r="E304" s="8" t="s">
        <v>957</v>
      </c>
      <c r="F304" s="8" t="s">
        <v>126</v>
      </c>
      <c r="G304" s="8" t="s">
        <v>127</v>
      </c>
      <c r="H304" s="8" t="s">
        <v>132</v>
      </c>
      <c r="I304" s="25" t="s">
        <v>131</v>
      </c>
      <c r="J304" s="8" t="s">
        <v>130</v>
      </c>
      <c r="K304" s="10">
        <v>19.038705214</v>
      </c>
      <c r="L304" s="10">
        <v>16.617025666</v>
      </c>
      <c r="M304" s="10">
        <v>624.36</v>
      </c>
      <c r="N304" s="10">
        <v>22.188590909090902</v>
      </c>
    </row>
    <row r="305" spans="2:14" x14ac:dyDescent="0.25">
      <c r="B305" s="26">
        <v>298</v>
      </c>
      <c r="C305" s="11" t="s">
        <v>958</v>
      </c>
      <c r="D305" s="11" t="s">
        <v>959</v>
      </c>
      <c r="E305" s="11" t="s">
        <v>960</v>
      </c>
      <c r="F305" s="11" t="s">
        <v>126</v>
      </c>
      <c r="G305" s="11" t="s">
        <v>127</v>
      </c>
      <c r="H305" s="11" t="s">
        <v>132</v>
      </c>
      <c r="I305" s="26" t="s">
        <v>129</v>
      </c>
      <c r="J305" s="11" t="s">
        <v>130</v>
      </c>
      <c r="K305" s="13">
        <v>19.0050826497</v>
      </c>
      <c r="L305" s="13">
        <v>42.691789049999997</v>
      </c>
      <c r="M305" s="13">
        <v>1606.25</v>
      </c>
      <c r="N305" s="13">
        <v>5.1456363636363598</v>
      </c>
    </row>
    <row r="306" spans="2:14" x14ac:dyDescent="0.25">
      <c r="B306" s="25">
        <v>299</v>
      </c>
      <c r="C306" s="8" t="s">
        <v>961</v>
      </c>
      <c r="D306" s="8" t="s">
        <v>962</v>
      </c>
      <c r="E306" s="8" t="s">
        <v>963</v>
      </c>
      <c r="F306" s="8" t="s">
        <v>135</v>
      </c>
      <c r="G306" s="8" t="s">
        <v>127</v>
      </c>
      <c r="H306" s="8" t="s">
        <v>132</v>
      </c>
      <c r="I306" s="25" t="s">
        <v>131</v>
      </c>
      <c r="J306" s="8" t="s">
        <v>130</v>
      </c>
      <c r="K306" s="10">
        <v>18.97682408</v>
      </c>
      <c r="L306" s="10">
        <v>22.229625751</v>
      </c>
      <c r="M306" s="10">
        <v>1998.08</v>
      </c>
      <c r="N306" s="10">
        <v>8.3784545454545505</v>
      </c>
    </row>
    <row r="307" spans="2:14" x14ac:dyDescent="0.25">
      <c r="B307" s="26">
        <v>300</v>
      </c>
      <c r="C307" s="11" t="s">
        <v>964</v>
      </c>
      <c r="D307" s="11" t="s">
        <v>965</v>
      </c>
      <c r="E307" s="11" t="s">
        <v>966</v>
      </c>
      <c r="F307" s="11" t="s">
        <v>149</v>
      </c>
      <c r="G307" s="11" t="s">
        <v>127</v>
      </c>
      <c r="H307" s="11" t="s">
        <v>128</v>
      </c>
      <c r="I307" s="26" t="s">
        <v>129</v>
      </c>
      <c r="J307" s="11" t="s">
        <v>130</v>
      </c>
      <c r="K307" s="13">
        <v>18.950038840000001</v>
      </c>
      <c r="L307" s="13">
        <v>5.8064717699999999</v>
      </c>
      <c r="M307" s="13">
        <v>136.88</v>
      </c>
      <c r="N307" s="13">
        <v>18.818000000000001</v>
      </c>
    </row>
    <row r="308" spans="2:14" x14ac:dyDescent="0.25">
      <c r="B308" s="25">
        <v>301</v>
      </c>
      <c r="C308" s="8" t="s">
        <v>967</v>
      </c>
      <c r="D308" s="8" t="s">
        <v>968</v>
      </c>
      <c r="E308" s="8" t="s">
        <v>969</v>
      </c>
      <c r="F308" s="8" t="s">
        <v>126</v>
      </c>
      <c r="G308" s="8" t="s">
        <v>127</v>
      </c>
      <c r="H308" s="8" t="s">
        <v>132</v>
      </c>
      <c r="I308" s="25" t="s">
        <v>129</v>
      </c>
      <c r="J308" s="8" t="s">
        <v>130</v>
      </c>
      <c r="K308" s="10">
        <v>18.933717727000001</v>
      </c>
      <c r="L308" s="10">
        <v>15.144769051999999</v>
      </c>
      <c r="M308" s="10">
        <v>942.99</v>
      </c>
      <c r="N308" s="10">
        <v>15.919909090909099</v>
      </c>
    </row>
    <row r="309" spans="2:14" x14ac:dyDescent="0.25">
      <c r="B309" s="26">
        <v>302</v>
      </c>
      <c r="C309" s="11" t="s">
        <v>970</v>
      </c>
      <c r="D309" s="11" t="s">
        <v>971</v>
      </c>
      <c r="E309" s="11" t="s">
        <v>972</v>
      </c>
      <c r="F309" s="11" t="s">
        <v>133</v>
      </c>
      <c r="G309" s="11" t="s">
        <v>127</v>
      </c>
      <c r="H309" s="11" t="s">
        <v>132</v>
      </c>
      <c r="I309" s="26" t="s">
        <v>129</v>
      </c>
      <c r="J309" s="11" t="s">
        <v>130</v>
      </c>
      <c r="K309" s="13">
        <v>18.797209747</v>
      </c>
      <c r="L309" s="13">
        <v>2.5718987499999999</v>
      </c>
      <c r="M309" s="13">
        <v>100.33</v>
      </c>
      <c r="N309" s="13">
        <v>16.421681818181799</v>
      </c>
    </row>
    <row r="310" spans="2:14" x14ac:dyDescent="0.25">
      <c r="B310" s="25">
        <v>303</v>
      </c>
      <c r="C310" s="8" t="s">
        <v>973</v>
      </c>
      <c r="D310" s="8" t="s">
        <v>974</v>
      </c>
      <c r="E310" s="8" t="s">
        <v>975</v>
      </c>
      <c r="F310" s="8" t="s">
        <v>182</v>
      </c>
      <c r="G310" s="8" t="s">
        <v>127</v>
      </c>
      <c r="H310" s="8" t="s">
        <v>134</v>
      </c>
      <c r="I310" s="25" t="s">
        <v>129</v>
      </c>
      <c r="J310" s="8" t="s">
        <v>130</v>
      </c>
      <c r="K310" s="10">
        <v>18.691971220999999</v>
      </c>
      <c r="L310" s="10">
        <v>18.6527327003</v>
      </c>
      <c r="M310" s="10">
        <v>57.1</v>
      </c>
      <c r="N310" s="10">
        <v>61.945954545454498</v>
      </c>
    </row>
    <row r="311" spans="2:14" x14ac:dyDescent="0.25">
      <c r="B311" s="26">
        <v>304</v>
      </c>
      <c r="C311" s="11" t="s">
        <v>976</v>
      </c>
      <c r="D311" s="11" t="s">
        <v>977</v>
      </c>
      <c r="E311" s="11" t="s">
        <v>978</v>
      </c>
      <c r="F311" s="11" t="s">
        <v>126</v>
      </c>
      <c r="G311" s="11" t="s">
        <v>127</v>
      </c>
      <c r="H311" s="11" t="s">
        <v>128</v>
      </c>
      <c r="I311" s="26" t="s">
        <v>129</v>
      </c>
      <c r="J311" s="11" t="s">
        <v>130</v>
      </c>
      <c r="K311" s="13">
        <v>18.464539436999999</v>
      </c>
      <c r="L311" s="13">
        <v>8.8824941079999995</v>
      </c>
      <c r="M311" s="13">
        <v>169.63</v>
      </c>
      <c r="N311" s="13">
        <v>17.217590909090902</v>
      </c>
    </row>
    <row r="312" spans="2:14" x14ac:dyDescent="0.25">
      <c r="B312" s="25">
        <v>305</v>
      </c>
      <c r="C312" s="8" t="s">
        <v>979</v>
      </c>
      <c r="D312" s="8" t="s">
        <v>980</v>
      </c>
      <c r="E312" s="8" t="s">
        <v>981</v>
      </c>
      <c r="F312" s="8" t="s">
        <v>142</v>
      </c>
      <c r="G312" s="8" t="s">
        <v>127</v>
      </c>
      <c r="H312" s="8" t="s">
        <v>128</v>
      </c>
      <c r="I312" s="25" t="s">
        <v>129</v>
      </c>
      <c r="J312" s="8" t="s">
        <v>130</v>
      </c>
      <c r="K312" s="10">
        <v>18.464458910000001</v>
      </c>
      <c r="L312" s="10">
        <v>15.300224890000001</v>
      </c>
      <c r="M312" s="10">
        <v>577.52</v>
      </c>
      <c r="N312" s="10">
        <v>21.515772727272701</v>
      </c>
    </row>
    <row r="313" spans="2:14" x14ac:dyDescent="0.25">
      <c r="B313" s="26">
        <v>306</v>
      </c>
      <c r="C313" s="11" t="s">
        <v>982</v>
      </c>
      <c r="D313" s="11" t="s">
        <v>983</v>
      </c>
      <c r="E313" s="11" t="s">
        <v>984</v>
      </c>
      <c r="F313" s="11" t="s">
        <v>126</v>
      </c>
      <c r="G313" s="11" t="s">
        <v>127</v>
      </c>
      <c r="H313" s="11" t="s">
        <v>132</v>
      </c>
      <c r="I313" s="26" t="s">
        <v>131</v>
      </c>
      <c r="J313" s="11" t="s">
        <v>130</v>
      </c>
      <c r="K313" s="13">
        <v>18.439079970000002</v>
      </c>
      <c r="L313" s="13">
        <v>20.854145925000001</v>
      </c>
      <c r="M313" s="13">
        <v>1716.47</v>
      </c>
      <c r="N313" s="13">
        <v>7.98872727272727</v>
      </c>
    </row>
    <row r="314" spans="2:14" x14ac:dyDescent="0.25">
      <c r="B314" s="25">
        <v>307</v>
      </c>
      <c r="C314" s="8" t="s">
        <v>985</v>
      </c>
      <c r="D314" s="8" t="s">
        <v>986</v>
      </c>
      <c r="E314" s="8" t="s">
        <v>987</v>
      </c>
      <c r="F314" s="8" t="s">
        <v>126</v>
      </c>
      <c r="G314" s="8" t="s">
        <v>127</v>
      </c>
      <c r="H314" s="8" t="s">
        <v>132</v>
      </c>
      <c r="I314" s="25" t="s">
        <v>131</v>
      </c>
      <c r="J314" s="8" t="s">
        <v>130</v>
      </c>
      <c r="K314" s="10">
        <v>18.407064049999999</v>
      </c>
      <c r="L314" s="10">
        <v>13.814938905</v>
      </c>
      <c r="M314" s="10">
        <v>522.37</v>
      </c>
      <c r="N314" s="10">
        <v>10.7978636363636</v>
      </c>
    </row>
    <row r="315" spans="2:14" x14ac:dyDescent="0.25">
      <c r="B315" s="26">
        <v>308</v>
      </c>
      <c r="C315" s="11" t="s">
        <v>988</v>
      </c>
      <c r="D315" s="11" t="s">
        <v>989</v>
      </c>
      <c r="E315" s="11" t="s">
        <v>990</v>
      </c>
      <c r="F315" s="11" t="s">
        <v>126</v>
      </c>
      <c r="G315" s="11" t="s">
        <v>127</v>
      </c>
      <c r="H315" s="11" t="s">
        <v>128</v>
      </c>
      <c r="I315" s="26" t="s">
        <v>131</v>
      </c>
      <c r="J315" s="11" t="s">
        <v>130</v>
      </c>
      <c r="K315" s="13">
        <v>18.373338369999999</v>
      </c>
      <c r="L315" s="13">
        <v>8.2844685599999988</v>
      </c>
      <c r="M315" s="13">
        <v>378.01</v>
      </c>
      <c r="N315" s="13">
        <v>12.2221363636364</v>
      </c>
    </row>
    <row r="316" spans="2:14" x14ac:dyDescent="0.25">
      <c r="B316" s="25">
        <v>309</v>
      </c>
      <c r="C316" s="8" t="s">
        <v>991</v>
      </c>
      <c r="D316" s="8" t="s">
        <v>992</v>
      </c>
      <c r="E316" s="8" t="s">
        <v>993</v>
      </c>
      <c r="F316" s="8" t="s">
        <v>126</v>
      </c>
      <c r="G316" s="8" t="s">
        <v>127</v>
      </c>
      <c r="H316" s="8" t="s">
        <v>132</v>
      </c>
      <c r="I316" s="25" t="s">
        <v>129</v>
      </c>
      <c r="J316" s="8" t="s">
        <v>130</v>
      </c>
      <c r="K316" s="10">
        <v>18.291319954999999</v>
      </c>
      <c r="L316" s="10">
        <v>24.240925685000001</v>
      </c>
      <c r="M316" s="10">
        <v>552.64</v>
      </c>
      <c r="N316" s="10">
        <v>8.1767727272727306</v>
      </c>
    </row>
    <row r="317" spans="2:14" x14ac:dyDescent="0.25">
      <c r="B317" s="26">
        <v>310</v>
      </c>
      <c r="C317" s="11" t="s">
        <v>994</v>
      </c>
      <c r="D317" s="11" t="s">
        <v>995</v>
      </c>
      <c r="E317" s="11" t="s">
        <v>996</v>
      </c>
      <c r="F317" s="11" t="s">
        <v>182</v>
      </c>
      <c r="G317" s="11" t="s">
        <v>127</v>
      </c>
      <c r="H317" s="11" t="s">
        <v>128</v>
      </c>
      <c r="I317" s="26" t="s">
        <v>997</v>
      </c>
      <c r="J317" s="11" t="s">
        <v>130</v>
      </c>
      <c r="K317" s="13">
        <v>18.245804669999998</v>
      </c>
      <c r="L317" s="13">
        <v>8.8233575500000008</v>
      </c>
      <c r="M317" s="13">
        <v>612.71</v>
      </c>
      <c r="N317" s="13">
        <v>6.1396818181818196</v>
      </c>
    </row>
    <row r="318" spans="2:14" x14ac:dyDescent="0.25">
      <c r="B318" s="25">
        <v>311</v>
      </c>
      <c r="C318" s="8" t="s">
        <v>998</v>
      </c>
      <c r="D318" s="8" t="s">
        <v>999</v>
      </c>
      <c r="E318" s="8" t="s">
        <v>1000</v>
      </c>
      <c r="F318" s="8" t="s">
        <v>126</v>
      </c>
      <c r="G318" s="8" t="s">
        <v>127</v>
      </c>
      <c r="H318" s="8" t="s">
        <v>128</v>
      </c>
      <c r="I318" s="25" t="s">
        <v>129</v>
      </c>
      <c r="J318" s="8" t="s">
        <v>130</v>
      </c>
      <c r="K318" s="10">
        <v>18.205278524000001</v>
      </c>
      <c r="L318" s="10">
        <v>15.331018016</v>
      </c>
      <c r="M318" s="10">
        <v>1857.25</v>
      </c>
      <c r="N318" s="10">
        <v>11.600681818181799</v>
      </c>
    </row>
    <row r="319" spans="2:14" x14ac:dyDescent="0.25">
      <c r="B319" s="26">
        <v>312</v>
      </c>
      <c r="C319" s="11" t="s">
        <v>1001</v>
      </c>
      <c r="D319" s="11" t="s">
        <v>1002</v>
      </c>
      <c r="E319" s="11" t="s">
        <v>1003</v>
      </c>
      <c r="F319" s="11" t="s">
        <v>126</v>
      </c>
      <c r="G319" s="11" t="s">
        <v>127</v>
      </c>
      <c r="H319" s="11" t="s">
        <v>132</v>
      </c>
      <c r="I319" s="26" t="s">
        <v>131</v>
      </c>
      <c r="J319" s="11" t="s">
        <v>130</v>
      </c>
      <c r="K319" s="13">
        <v>18.077415455000001</v>
      </c>
      <c r="L319" s="13">
        <v>24.40518668</v>
      </c>
      <c r="M319" s="13">
        <v>2543.94</v>
      </c>
      <c r="N319" s="13">
        <v>4.95945454545455</v>
      </c>
    </row>
    <row r="320" spans="2:14" x14ac:dyDescent="0.25">
      <c r="B320" s="25">
        <v>313</v>
      </c>
      <c r="C320" s="8" t="s">
        <v>1004</v>
      </c>
      <c r="D320" s="8" t="s">
        <v>1005</v>
      </c>
      <c r="E320" s="8" t="s">
        <v>1006</v>
      </c>
      <c r="F320" s="8" t="s">
        <v>133</v>
      </c>
      <c r="G320" s="8" t="s">
        <v>127</v>
      </c>
      <c r="H320" s="8" t="s">
        <v>132</v>
      </c>
      <c r="I320" s="25" t="s">
        <v>131</v>
      </c>
      <c r="J320" s="8" t="s">
        <v>130</v>
      </c>
      <c r="K320" s="10">
        <v>18.033498722000001</v>
      </c>
      <c r="L320" s="10">
        <v>12.6099841255</v>
      </c>
      <c r="M320" s="10">
        <v>840.69</v>
      </c>
      <c r="N320" s="10">
        <v>15.0781363636364</v>
      </c>
    </row>
    <row r="321" spans="2:14" x14ac:dyDescent="0.25">
      <c r="B321" s="26">
        <v>314</v>
      </c>
      <c r="C321" s="11" t="s">
        <v>1007</v>
      </c>
      <c r="D321" s="11" t="s">
        <v>1008</v>
      </c>
      <c r="E321" s="11" t="s">
        <v>1009</v>
      </c>
      <c r="F321" s="11" t="s">
        <v>162</v>
      </c>
      <c r="G321" s="11" t="s">
        <v>127</v>
      </c>
      <c r="H321" s="11" t="s">
        <v>128</v>
      </c>
      <c r="I321" s="26" t="s">
        <v>129</v>
      </c>
      <c r="J321" s="11" t="s">
        <v>130</v>
      </c>
      <c r="K321" s="13">
        <v>18.02435715</v>
      </c>
      <c r="L321" s="13">
        <v>11.736511999999999</v>
      </c>
      <c r="M321" s="13">
        <v>301.43</v>
      </c>
      <c r="N321" s="13">
        <v>8.9648636363636403</v>
      </c>
    </row>
    <row r="322" spans="2:14" x14ac:dyDescent="0.25">
      <c r="B322" s="25">
        <v>315</v>
      </c>
      <c r="C322" s="8" t="s">
        <v>1010</v>
      </c>
      <c r="D322" s="8" t="s">
        <v>1011</v>
      </c>
      <c r="E322" s="8" t="s">
        <v>1012</v>
      </c>
      <c r="F322" s="8" t="s">
        <v>149</v>
      </c>
      <c r="G322" s="8" t="s">
        <v>127</v>
      </c>
      <c r="H322" s="8" t="s">
        <v>128</v>
      </c>
      <c r="I322" s="25" t="s">
        <v>131</v>
      </c>
      <c r="J322" s="8" t="s">
        <v>130</v>
      </c>
      <c r="K322" s="10">
        <v>18.020351304999998</v>
      </c>
      <c r="L322" s="10">
        <v>17.097807459999999</v>
      </c>
      <c r="M322" s="10">
        <v>897.56</v>
      </c>
      <c r="N322" s="10">
        <v>7.8372272727272696</v>
      </c>
    </row>
    <row r="323" spans="2:14" x14ac:dyDescent="0.25">
      <c r="B323" s="26">
        <v>316</v>
      </c>
      <c r="C323" s="11" t="s">
        <v>1013</v>
      </c>
      <c r="D323" s="11" t="s">
        <v>1014</v>
      </c>
      <c r="E323" s="11" t="s">
        <v>1015</v>
      </c>
      <c r="F323" s="11" t="s">
        <v>182</v>
      </c>
      <c r="G323" s="11" t="s">
        <v>127</v>
      </c>
      <c r="H323" s="11" t="s">
        <v>134</v>
      </c>
      <c r="I323" s="26" t="s">
        <v>129</v>
      </c>
      <c r="J323" s="11" t="s">
        <v>130</v>
      </c>
      <c r="K323" s="13">
        <v>17.972724169999999</v>
      </c>
      <c r="L323" s="13">
        <v>8.5411470600000001</v>
      </c>
      <c r="M323" s="13">
        <v>118.48</v>
      </c>
      <c r="N323" s="13">
        <v>8.3340454545454499</v>
      </c>
    </row>
    <row r="324" spans="2:14" x14ac:dyDescent="0.25">
      <c r="B324" s="25">
        <v>317</v>
      </c>
      <c r="C324" s="8" t="s">
        <v>1016</v>
      </c>
      <c r="D324" s="8" t="s">
        <v>1017</v>
      </c>
      <c r="E324" s="8" t="s">
        <v>1018</v>
      </c>
      <c r="F324" s="8" t="s">
        <v>135</v>
      </c>
      <c r="G324" s="8" t="s">
        <v>430</v>
      </c>
      <c r="H324" s="8" t="s">
        <v>132</v>
      </c>
      <c r="I324" s="25" t="s">
        <v>129</v>
      </c>
      <c r="J324" s="8" t="s">
        <v>130</v>
      </c>
      <c r="K324" s="10">
        <v>17.971977525</v>
      </c>
      <c r="L324" s="10">
        <v>11.156591465</v>
      </c>
      <c r="M324" s="10">
        <v>582.51</v>
      </c>
      <c r="N324" s="10">
        <v>14.405954545454501</v>
      </c>
    </row>
    <row r="325" spans="2:14" x14ac:dyDescent="0.25">
      <c r="B325" s="26">
        <v>318</v>
      </c>
      <c r="C325" s="11" t="s">
        <v>1019</v>
      </c>
      <c r="D325" s="11" t="s">
        <v>1020</v>
      </c>
      <c r="E325" s="11" t="s">
        <v>1021</v>
      </c>
      <c r="F325" s="11" t="s">
        <v>219</v>
      </c>
      <c r="G325" s="11" t="s">
        <v>127</v>
      </c>
      <c r="H325" s="11" t="s">
        <v>128</v>
      </c>
      <c r="I325" s="26" t="s">
        <v>129</v>
      </c>
      <c r="J325" s="11" t="s">
        <v>130</v>
      </c>
      <c r="K325" s="13">
        <v>17.945349749999998</v>
      </c>
      <c r="L325" s="13">
        <v>12.28634935</v>
      </c>
      <c r="M325" s="13">
        <v>220.39</v>
      </c>
      <c r="N325" s="13">
        <v>7.6221818181818204</v>
      </c>
    </row>
    <row r="326" spans="2:14" x14ac:dyDescent="0.25">
      <c r="B326" s="25">
        <v>319</v>
      </c>
      <c r="C326" s="8" t="s">
        <v>1022</v>
      </c>
      <c r="D326" s="8" t="s">
        <v>1023</v>
      </c>
      <c r="E326" s="8" t="s">
        <v>1024</v>
      </c>
      <c r="F326" s="8" t="s">
        <v>126</v>
      </c>
      <c r="G326" s="8" t="s">
        <v>127</v>
      </c>
      <c r="H326" s="8" t="s">
        <v>132</v>
      </c>
      <c r="I326" s="25" t="s">
        <v>131</v>
      </c>
      <c r="J326" s="8" t="s">
        <v>130</v>
      </c>
      <c r="K326" s="10">
        <v>17.618454875000001</v>
      </c>
      <c r="L326" s="10">
        <v>18.252165861000002</v>
      </c>
      <c r="M326" s="10">
        <v>590.49</v>
      </c>
      <c r="N326" s="10">
        <v>6.7732272727272704</v>
      </c>
    </row>
    <row r="327" spans="2:14" x14ac:dyDescent="0.25">
      <c r="B327" s="26">
        <v>320</v>
      </c>
      <c r="C327" s="11" t="s">
        <v>1025</v>
      </c>
      <c r="D327" s="11" t="s">
        <v>1026</v>
      </c>
      <c r="E327" s="11" t="s">
        <v>1027</v>
      </c>
      <c r="F327" s="11" t="s">
        <v>142</v>
      </c>
      <c r="G327" s="11" t="s">
        <v>127</v>
      </c>
      <c r="H327" s="11" t="s">
        <v>128</v>
      </c>
      <c r="I327" s="26" t="s">
        <v>129</v>
      </c>
      <c r="J327" s="11" t="s">
        <v>130</v>
      </c>
      <c r="K327" s="13">
        <v>17.56231906</v>
      </c>
      <c r="L327" s="13">
        <v>14.091100565</v>
      </c>
      <c r="M327" s="13">
        <v>1207.95</v>
      </c>
      <c r="N327" s="13">
        <v>41.601818181818203</v>
      </c>
    </row>
    <row r="328" spans="2:14" x14ac:dyDescent="0.25">
      <c r="B328" s="25">
        <v>321</v>
      </c>
      <c r="C328" s="8" t="s">
        <v>1028</v>
      </c>
      <c r="D328" s="8" t="s">
        <v>1029</v>
      </c>
      <c r="E328" s="8" t="s">
        <v>1030</v>
      </c>
      <c r="F328" s="8" t="s">
        <v>1031</v>
      </c>
      <c r="G328" s="8" t="s">
        <v>127</v>
      </c>
      <c r="H328" s="8" t="s">
        <v>128</v>
      </c>
      <c r="I328" s="25" t="s">
        <v>129</v>
      </c>
      <c r="J328" s="8" t="s">
        <v>130</v>
      </c>
      <c r="K328" s="10">
        <v>17.503700495</v>
      </c>
      <c r="L328" s="10">
        <v>7.6928010960000002</v>
      </c>
      <c r="M328" s="10">
        <v>155.59</v>
      </c>
      <c r="N328" s="10">
        <v>45.0638636363636</v>
      </c>
    </row>
    <row r="329" spans="2:14" x14ac:dyDescent="0.25">
      <c r="B329" s="26">
        <v>322</v>
      </c>
      <c r="C329" s="11" t="s">
        <v>1032</v>
      </c>
      <c r="D329" s="11" t="s">
        <v>1033</v>
      </c>
      <c r="E329" s="11" t="s">
        <v>1034</v>
      </c>
      <c r="F329" s="11" t="s">
        <v>126</v>
      </c>
      <c r="G329" s="11" t="s">
        <v>127</v>
      </c>
      <c r="H329" s="11" t="s">
        <v>132</v>
      </c>
      <c r="I329" s="26" t="s">
        <v>131</v>
      </c>
      <c r="J329" s="11" t="s">
        <v>130</v>
      </c>
      <c r="K329" s="13">
        <v>17.492235702799999</v>
      </c>
      <c r="L329" s="13">
        <v>13.3929396588</v>
      </c>
      <c r="M329" s="13">
        <v>151.97999999999999</v>
      </c>
      <c r="N329" s="13">
        <v>18.4025909090909</v>
      </c>
    </row>
    <row r="330" spans="2:14" x14ac:dyDescent="0.25">
      <c r="B330" s="25">
        <v>323</v>
      </c>
      <c r="C330" s="8" t="s">
        <v>1035</v>
      </c>
      <c r="D330" s="8" t="s">
        <v>1036</v>
      </c>
      <c r="E330" s="8" t="s">
        <v>1037</v>
      </c>
      <c r="F330" s="8" t="s">
        <v>149</v>
      </c>
      <c r="G330" s="8" t="s">
        <v>127</v>
      </c>
      <c r="H330" s="8" t="s">
        <v>128</v>
      </c>
      <c r="I330" s="25" t="s">
        <v>131</v>
      </c>
      <c r="J330" s="8" t="s">
        <v>130</v>
      </c>
      <c r="K330" s="10">
        <v>17.255576789999999</v>
      </c>
      <c r="L330" s="10">
        <v>13.43504029</v>
      </c>
      <c r="M330" s="10">
        <v>1129.1400000000001</v>
      </c>
      <c r="N330" s="10">
        <v>14.024045454545499</v>
      </c>
    </row>
    <row r="331" spans="2:14" x14ac:dyDescent="0.25">
      <c r="B331" s="26">
        <v>324</v>
      </c>
      <c r="C331" s="11" t="s">
        <v>1038</v>
      </c>
      <c r="D331" s="11" t="s">
        <v>1039</v>
      </c>
      <c r="E331" s="11" t="s">
        <v>1040</v>
      </c>
      <c r="F331" s="11" t="s">
        <v>126</v>
      </c>
      <c r="G331" s="11" t="s">
        <v>127</v>
      </c>
      <c r="H331" s="11" t="s">
        <v>132</v>
      </c>
      <c r="I331" s="26" t="s">
        <v>129</v>
      </c>
      <c r="J331" s="11" t="s">
        <v>130</v>
      </c>
      <c r="K331" s="13">
        <v>17.252763931</v>
      </c>
      <c r="L331" s="13">
        <v>34.112179955999999</v>
      </c>
      <c r="M331" s="13">
        <v>1134.2</v>
      </c>
      <c r="N331" s="13">
        <v>11.0993636363636</v>
      </c>
    </row>
    <row r="332" spans="2:14" x14ac:dyDescent="0.25">
      <c r="B332" s="25">
        <v>325</v>
      </c>
      <c r="C332" s="8" t="s">
        <v>1041</v>
      </c>
      <c r="D332" s="8" t="s">
        <v>1042</v>
      </c>
      <c r="E332" s="8" t="s">
        <v>1043</v>
      </c>
      <c r="F332" s="8" t="s">
        <v>133</v>
      </c>
      <c r="G332" s="8" t="s">
        <v>127</v>
      </c>
      <c r="H332" s="8" t="s">
        <v>128</v>
      </c>
      <c r="I332" s="25" t="s">
        <v>129</v>
      </c>
      <c r="J332" s="8" t="s">
        <v>130</v>
      </c>
      <c r="K332" s="10">
        <v>17.234769238999998</v>
      </c>
      <c r="L332" s="10">
        <v>13.983805728</v>
      </c>
      <c r="M332" s="10">
        <v>500.56</v>
      </c>
      <c r="N332" s="10">
        <v>17.2543636363636</v>
      </c>
    </row>
    <row r="333" spans="2:14" x14ac:dyDescent="0.25">
      <c r="B333" s="26">
        <v>326</v>
      </c>
      <c r="C333" s="11" t="s">
        <v>1044</v>
      </c>
      <c r="D333" s="11" t="s">
        <v>1045</v>
      </c>
      <c r="E333" s="11" t="s">
        <v>1046</v>
      </c>
      <c r="F333" s="11" t="s">
        <v>126</v>
      </c>
      <c r="G333" s="11" t="s">
        <v>127</v>
      </c>
      <c r="H333" s="11" t="s">
        <v>132</v>
      </c>
      <c r="I333" s="26" t="s">
        <v>131</v>
      </c>
      <c r="J333" s="11" t="s">
        <v>130</v>
      </c>
      <c r="K333" s="13">
        <v>17.175448429999999</v>
      </c>
      <c r="L333" s="13">
        <v>13.690501340000001</v>
      </c>
      <c r="M333" s="13">
        <v>3846.7</v>
      </c>
      <c r="N333" s="13">
        <v>6.2545454545454504</v>
      </c>
    </row>
    <row r="334" spans="2:14" x14ac:dyDescent="0.25">
      <c r="B334" s="25">
        <v>327</v>
      </c>
      <c r="C334" s="8" t="s">
        <v>1047</v>
      </c>
      <c r="D334" s="8" t="s">
        <v>1048</v>
      </c>
      <c r="E334" s="8" t="s">
        <v>1049</v>
      </c>
      <c r="F334" s="8" t="s">
        <v>133</v>
      </c>
      <c r="G334" s="8" t="s">
        <v>127</v>
      </c>
      <c r="H334" s="8" t="s">
        <v>128</v>
      </c>
      <c r="I334" s="25" t="s">
        <v>131</v>
      </c>
      <c r="J334" s="8" t="s">
        <v>130</v>
      </c>
      <c r="K334" s="10">
        <v>17.089619620000001</v>
      </c>
      <c r="L334" s="10">
        <v>16.601742470000001</v>
      </c>
      <c r="M334" s="10">
        <v>1418.24</v>
      </c>
      <c r="N334" s="10">
        <v>9.1697272727272701</v>
      </c>
    </row>
    <row r="335" spans="2:14" x14ac:dyDescent="0.25">
      <c r="B335" s="26">
        <v>328</v>
      </c>
      <c r="C335" s="11" t="s">
        <v>1050</v>
      </c>
      <c r="D335" s="11" t="s">
        <v>1051</v>
      </c>
      <c r="E335" s="11" t="s">
        <v>1052</v>
      </c>
      <c r="F335" s="11" t="s">
        <v>133</v>
      </c>
      <c r="G335" s="11" t="s">
        <v>127</v>
      </c>
      <c r="H335" s="11" t="s">
        <v>134</v>
      </c>
      <c r="I335" s="26" t="s">
        <v>129</v>
      </c>
      <c r="J335" s="11" t="s">
        <v>130</v>
      </c>
      <c r="K335" s="13">
        <v>17.026026999999999</v>
      </c>
      <c r="L335" s="13">
        <v>18.75963621</v>
      </c>
      <c r="M335" s="13">
        <v>39.78</v>
      </c>
      <c r="N335" s="13">
        <v>9.6814999999999998</v>
      </c>
    </row>
    <row r="336" spans="2:14" x14ac:dyDescent="0.25">
      <c r="B336" s="25">
        <v>329</v>
      </c>
      <c r="C336" s="8" t="s">
        <v>1053</v>
      </c>
      <c r="D336" s="8" t="s">
        <v>1054</v>
      </c>
      <c r="E336" s="8" t="s">
        <v>1055</v>
      </c>
      <c r="F336" s="8" t="s">
        <v>459</v>
      </c>
      <c r="G336" s="8" t="s">
        <v>127</v>
      </c>
      <c r="H336" s="8" t="s">
        <v>128</v>
      </c>
      <c r="I336" s="25" t="s">
        <v>129</v>
      </c>
      <c r="J336" s="8" t="s">
        <v>130</v>
      </c>
      <c r="K336" s="10">
        <v>16.945505834999999</v>
      </c>
      <c r="L336" s="10">
        <v>9.1211769199999999</v>
      </c>
      <c r="M336" s="10">
        <v>2195.96</v>
      </c>
      <c r="N336" s="10">
        <v>7.68154545454545</v>
      </c>
    </row>
    <row r="337" spans="2:14" x14ac:dyDescent="0.25">
      <c r="B337" s="26">
        <v>330</v>
      </c>
      <c r="C337" s="11" t="s">
        <v>1056</v>
      </c>
      <c r="D337" s="11" t="s">
        <v>1057</v>
      </c>
      <c r="E337" s="11" t="s">
        <v>1058</v>
      </c>
      <c r="F337" s="11" t="s">
        <v>126</v>
      </c>
      <c r="G337" s="11" t="s">
        <v>127</v>
      </c>
      <c r="H337" s="11" t="s">
        <v>128</v>
      </c>
      <c r="I337" s="26" t="s">
        <v>131</v>
      </c>
      <c r="J337" s="11" t="s">
        <v>130</v>
      </c>
      <c r="K337" s="13">
        <v>16.923080420000002</v>
      </c>
      <c r="L337" s="13">
        <v>5.0792272199999999</v>
      </c>
      <c r="M337" s="13">
        <v>191.58</v>
      </c>
      <c r="N337" s="13">
        <v>12.3257727272727</v>
      </c>
    </row>
    <row r="338" spans="2:14" x14ac:dyDescent="0.25">
      <c r="B338" s="25">
        <v>331</v>
      </c>
      <c r="C338" s="8" t="s">
        <v>1059</v>
      </c>
      <c r="D338" s="8" t="s">
        <v>1060</v>
      </c>
      <c r="E338" s="8" t="s">
        <v>1061</v>
      </c>
      <c r="F338" s="8" t="s">
        <v>459</v>
      </c>
      <c r="G338" s="8" t="s">
        <v>127</v>
      </c>
      <c r="H338" s="8" t="s">
        <v>128</v>
      </c>
      <c r="I338" s="25" t="s">
        <v>131</v>
      </c>
      <c r="J338" s="8" t="s">
        <v>130</v>
      </c>
      <c r="K338" s="10">
        <v>16.830107296000001</v>
      </c>
      <c r="L338" s="10">
        <v>10.406331538</v>
      </c>
      <c r="M338" s="10">
        <v>429.8</v>
      </c>
      <c r="N338" s="10">
        <v>6.8427727272727301</v>
      </c>
    </row>
    <row r="339" spans="2:14" x14ac:dyDescent="0.25">
      <c r="B339" s="26">
        <v>332</v>
      </c>
      <c r="C339" s="11" t="s">
        <v>1062</v>
      </c>
      <c r="D339" s="11" t="s">
        <v>1063</v>
      </c>
      <c r="E339" s="11" t="s">
        <v>1064</v>
      </c>
      <c r="F339" s="11" t="s">
        <v>178</v>
      </c>
      <c r="G339" s="11" t="s">
        <v>127</v>
      </c>
      <c r="H339" s="11" t="s">
        <v>128</v>
      </c>
      <c r="I339" s="26" t="s">
        <v>129</v>
      </c>
      <c r="J339" s="11" t="s">
        <v>130</v>
      </c>
      <c r="K339" s="13">
        <v>16.757995705999999</v>
      </c>
      <c r="L339" s="13">
        <v>8.9854627320000002</v>
      </c>
      <c r="M339" s="13">
        <v>388.09</v>
      </c>
      <c r="N339" s="13">
        <v>6.0742272727272697</v>
      </c>
    </row>
    <row r="340" spans="2:14" x14ac:dyDescent="0.25">
      <c r="B340" s="25">
        <v>333</v>
      </c>
      <c r="C340" s="8" t="s">
        <v>1065</v>
      </c>
      <c r="D340" s="8" t="s">
        <v>1066</v>
      </c>
      <c r="E340" s="8" t="s">
        <v>1067</v>
      </c>
      <c r="F340" s="8" t="s">
        <v>149</v>
      </c>
      <c r="G340" s="8" t="s">
        <v>127</v>
      </c>
      <c r="H340" s="8" t="s">
        <v>128</v>
      </c>
      <c r="I340" s="25" t="s">
        <v>129</v>
      </c>
      <c r="J340" s="8" t="s">
        <v>130</v>
      </c>
      <c r="K340" s="10">
        <v>16.7435125505</v>
      </c>
      <c r="L340" s="10">
        <v>15.5754085655</v>
      </c>
      <c r="M340" s="10">
        <v>1247.92</v>
      </c>
      <c r="N340" s="10">
        <v>5.9844999999999997</v>
      </c>
    </row>
    <row r="341" spans="2:14" x14ac:dyDescent="0.25">
      <c r="B341" s="26">
        <v>334</v>
      </c>
      <c r="C341" s="11" t="s">
        <v>1068</v>
      </c>
      <c r="D341" s="11" t="s">
        <v>1069</v>
      </c>
      <c r="E341" s="11" t="s">
        <v>1070</v>
      </c>
      <c r="F341" s="11" t="s">
        <v>459</v>
      </c>
      <c r="G341" s="11" t="s">
        <v>127</v>
      </c>
      <c r="H341" s="11" t="s">
        <v>128</v>
      </c>
      <c r="I341" s="26" t="s">
        <v>131</v>
      </c>
      <c r="J341" s="11" t="s">
        <v>130</v>
      </c>
      <c r="K341" s="13">
        <v>16.714269999999999</v>
      </c>
      <c r="L341" s="13">
        <v>15.6614095</v>
      </c>
      <c r="M341" s="13">
        <v>1486.89</v>
      </c>
      <c r="N341" s="13">
        <v>15.174045454545499</v>
      </c>
    </row>
    <row r="342" spans="2:14" x14ac:dyDescent="0.25">
      <c r="B342" s="25">
        <v>335</v>
      </c>
      <c r="C342" s="8" t="s">
        <v>1071</v>
      </c>
      <c r="D342" s="8" t="s">
        <v>1072</v>
      </c>
      <c r="E342" s="8" t="s">
        <v>1073</v>
      </c>
      <c r="F342" s="8" t="s">
        <v>126</v>
      </c>
      <c r="G342" s="8" t="s">
        <v>127</v>
      </c>
      <c r="H342" s="8" t="s">
        <v>128</v>
      </c>
      <c r="I342" s="25" t="s">
        <v>131</v>
      </c>
      <c r="J342" s="8" t="s">
        <v>130</v>
      </c>
      <c r="K342" s="10">
        <v>16.635528829999998</v>
      </c>
      <c r="L342" s="10">
        <v>191.50580346999999</v>
      </c>
      <c r="M342" s="10">
        <v>264.77</v>
      </c>
      <c r="N342" s="10">
        <v>8.7835454545454503</v>
      </c>
    </row>
    <row r="343" spans="2:14" x14ac:dyDescent="0.25">
      <c r="B343" s="26">
        <v>336</v>
      </c>
      <c r="C343" s="11" t="s">
        <v>1074</v>
      </c>
      <c r="D343" s="11" t="s">
        <v>1075</v>
      </c>
      <c r="E343" s="11" t="s">
        <v>1076</v>
      </c>
      <c r="F343" s="11" t="s">
        <v>126</v>
      </c>
      <c r="G343" s="11" t="s">
        <v>127</v>
      </c>
      <c r="H343" s="11" t="s">
        <v>132</v>
      </c>
      <c r="I343" s="26" t="s">
        <v>131</v>
      </c>
      <c r="J343" s="11" t="s">
        <v>130</v>
      </c>
      <c r="K343" s="13">
        <v>16.5147272335</v>
      </c>
      <c r="L343" s="13">
        <v>22.6681977581</v>
      </c>
      <c r="M343" s="13">
        <v>539.48</v>
      </c>
      <c r="N343" s="13">
        <v>11.8905909090909</v>
      </c>
    </row>
    <row r="344" spans="2:14" x14ac:dyDescent="0.25">
      <c r="B344" s="25">
        <v>337</v>
      </c>
      <c r="C344" s="8" t="s">
        <v>1077</v>
      </c>
      <c r="D344" s="8" t="s">
        <v>1078</v>
      </c>
      <c r="E344" s="8" t="s">
        <v>1079</v>
      </c>
      <c r="F344" s="8" t="s">
        <v>133</v>
      </c>
      <c r="G344" s="8" t="s">
        <v>127</v>
      </c>
      <c r="H344" s="8" t="s">
        <v>128</v>
      </c>
      <c r="I344" s="25" t="s">
        <v>129</v>
      </c>
      <c r="J344" s="8" t="s">
        <v>130</v>
      </c>
      <c r="K344" s="10">
        <v>16.345154740000002</v>
      </c>
      <c r="L344" s="10">
        <v>11.02219498</v>
      </c>
      <c r="M344" s="10">
        <v>2034.82</v>
      </c>
      <c r="N344" s="10">
        <v>19.590590909090899</v>
      </c>
    </row>
    <row r="345" spans="2:14" x14ac:dyDescent="0.25">
      <c r="B345" s="26">
        <v>338</v>
      </c>
      <c r="C345" s="11" t="s">
        <v>1080</v>
      </c>
      <c r="D345" s="11" t="s">
        <v>1081</v>
      </c>
      <c r="E345" s="11" t="s">
        <v>1082</v>
      </c>
      <c r="F345" s="11" t="s">
        <v>162</v>
      </c>
      <c r="G345" s="11" t="s">
        <v>127</v>
      </c>
      <c r="H345" s="11" t="s">
        <v>128</v>
      </c>
      <c r="I345" s="26" t="s">
        <v>131</v>
      </c>
      <c r="J345" s="11" t="s">
        <v>130</v>
      </c>
      <c r="K345" s="13">
        <v>16.262823000000001</v>
      </c>
      <c r="L345" s="13">
        <v>10.90348558</v>
      </c>
      <c r="M345" s="13">
        <v>39.200000000000003</v>
      </c>
      <c r="N345" s="13">
        <v>9.7940909090909098</v>
      </c>
    </row>
    <row r="346" spans="2:14" x14ac:dyDescent="0.25">
      <c r="B346" s="25">
        <v>339</v>
      </c>
      <c r="C346" s="8" t="s">
        <v>1083</v>
      </c>
      <c r="D346" s="8" t="s">
        <v>1084</v>
      </c>
      <c r="E346" s="8" t="s">
        <v>1085</v>
      </c>
      <c r="F346" s="8" t="s">
        <v>219</v>
      </c>
      <c r="G346" s="8" t="s">
        <v>127</v>
      </c>
      <c r="H346" s="8" t="s">
        <v>128</v>
      </c>
      <c r="I346" s="25" t="s">
        <v>129</v>
      </c>
      <c r="J346" s="8" t="s">
        <v>130</v>
      </c>
      <c r="K346" s="10">
        <v>16.238512579999998</v>
      </c>
      <c r="L346" s="10">
        <v>11.72146976</v>
      </c>
      <c r="M346" s="10">
        <v>1539.34</v>
      </c>
      <c r="N346" s="10">
        <v>8.0887272727272705</v>
      </c>
    </row>
    <row r="347" spans="2:14" x14ac:dyDescent="0.25">
      <c r="B347" s="26">
        <v>340</v>
      </c>
      <c r="C347" s="11" t="s">
        <v>1086</v>
      </c>
      <c r="D347" s="11" t="s">
        <v>1087</v>
      </c>
      <c r="E347" s="11" t="s">
        <v>1088</v>
      </c>
      <c r="F347" s="11" t="s">
        <v>133</v>
      </c>
      <c r="G347" s="11" t="s">
        <v>127</v>
      </c>
      <c r="H347" s="11" t="s">
        <v>128</v>
      </c>
      <c r="I347" s="26" t="s">
        <v>131</v>
      </c>
      <c r="J347" s="11" t="s">
        <v>130</v>
      </c>
      <c r="K347" s="13">
        <v>16.179586009499999</v>
      </c>
      <c r="L347" s="13">
        <v>20.915914464499998</v>
      </c>
      <c r="M347" s="13">
        <v>470.2</v>
      </c>
      <c r="N347" s="13">
        <v>12.038863636363599</v>
      </c>
    </row>
    <row r="348" spans="2:14" x14ac:dyDescent="0.25">
      <c r="B348" s="25">
        <v>341</v>
      </c>
      <c r="C348" s="8" t="s">
        <v>1089</v>
      </c>
      <c r="D348" s="8" t="s">
        <v>1090</v>
      </c>
      <c r="E348" s="8" t="s">
        <v>1091</v>
      </c>
      <c r="F348" s="8" t="s">
        <v>133</v>
      </c>
      <c r="G348" s="8" t="s">
        <v>127</v>
      </c>
      <c r="H348" s="8" t="s">
        <v>134</v>
      </c>
      <c r="I348" s="25" t="s">
        <v>129</v>
      </c>
      <c r="J348" s="8" t="s">
        <v>130</v>
      </c>
      <c r="K348" s="10">
        <v>16.173754200000001</v>
      </c>
      <c r="L348" s="10">
        <v>11.23693914</v>
      </c>
      <c r="M348" s="10">
        <v>477.26</v>
      </c>
      <c r="N348" s="10">
        <v>16.2611818181818</v>
      </c>
    </row>
    <row r="349" spans="2:14" x14ac:dyDescent="0.25">
      <c r="B349" s="26">
        <v>342</v>
      </c>
      <c r="C349" s="11" t="s">
        <v>1092</v>
      </c>
      <c r="D349" s="11" t="s">
        <v>1093</v>
      </c>
      <c r="E349" s="11" t="s">
        <v>1094</v>
      </c>
      <c r="F349" s="11" t="s">
        <v>126</v>
      </c>
      <c r="G349" s="11" t="s">
        <v>127</v>
      </c>
      <c r="H349" s="11" t="s">
        <v>132</v>
      </c>
      <c r="I349" s="26" t="s">
        <v>129</v>
      </c>
      <c r="J349" s="11" t="s">
        <v>130</v>
      </c>
      <c r="K349" s="13">
        <v>16.120915713399999</v>
      </c>
      <c r="L349" s="13">
        <v>5.9405765530000014</v>
      </c>
      <c r="M349" s="13">
        <v>369.43</v>
      </c>
      <c r="N349" s="13">
        <v>8.3297272727272702</v>
      </c>
    </row>
    <row r="350" spans="2:14" x14ac:dyDescent="0.25">
      <c r="B350" s="25">
        <v>343</v>
      </c>
      <c r="C350" s="8" t="s">
        <v>1095</v>
      </c>
      <c r="D350" s="8" t="s">
        <v>1096</v>
      </c>
      <c r="E350" s="8" t="s">
        <v>1097</v>
      </c>
      <c r="F350" s="8" t="s">
        <v>182</v>
      </c>
      <c r="G350" s="8" t="s">
        <v>127</v>
      </c>
      <c r="H350" s="8" t="s">
        <v>128</v>
      </c>
      <c r="I350" s="25" t="s">
        <v>131</v>
      </c>
      <c r="J350" s="8" t="s">
        <v>130</v>
      </c>
      <c r="K350" s="10">
        <v>15.91389313</v>
      </c>
      <c r="L350" s="10">
        <v>5.2249797699999991</v>
      </c>
      <c r="M350" s="10">
        <v>306.64</v>
      </c>
      <c r="N350" s="10">
        <v>8.6098181818181807</v>
      </c>
    </row>
    <row r="351" spans="2:14" x14ac:dyDescent="0.25">
      <c r="B351" s="26">
        <v>344</v>
      </c>
      <c r="C351" s="11" t="s">
        <v>1098</v>
      </c>
      <c r="D351" s="11" t="s">
        <v>1099</v>
      </c>
      <c r="E351" s="11" t="s">
        <v>1100</v>
      </c>
      <c r="F351" s="11" t="s">
        <v>219</v>
      </c>
      <c r="G351" s="11" t="s">
        <v>127</v>
      </c>
      <c r="H351" s="11" t="s">
        <v>134</v>
      </c>
      <c r="I351" s="26" t="s">
        <v>129</v>
      </c>
      <c r="J351" s="11" t="s">
        <v>130</v>
      </c>
      <c r="K351" s="13">
        <v>15.755397800000001</v>
      </c>
      <c r="L351" s="13">
        <v>6.0261025500000001</v>
      </c>
      <c r="M351" s="13">
        <v>2.5099999999999998</v>
      </c>
      <c r="N351" s="13">
        <v>13.3389545454545</v>
      </c>
    </row>
    <row r="352" spans="2:14" x14ac:dyDescent="0.25">
      <c r="B352" s="25">
        <v>345</v>
      </c>
      <c r="C352" s="8" t="s">
        <v>1101</v>
      </c>
      <c r="D352" s="8" t="s">
        <v>1102</v>
      </c>
      <c r="E352" s="8" t="s">
        <v>1103</v>
      </c>
      <c r="F352" s="8" t="s">
        <v>219</v>
      </c>
      <c r="G352" s="8" t="s">
        <v>127</v>
      </c>
      <c r="H352" s="8" t="s">
        <v>134</v>
      </c>
      <c r="I352" s="25" t="s">
        <v>129</v>
      </c>
      <c r="J352" s="8" t="s">
        <v>130</v>
      </c>
      <c r="K352" s="10">
        <v>15.754756861000001</v>
      </c>
      <c r="L352" s="10">
        <v>13.753553067</v>
      </c>
      <c r="M352" s="10">
        <v>2259.7199999999998</v>
      </c>
      <c r="N352" s="10">
        <v>6.1578181818181799</v>
      </c>
    </row>
    <row r="353" spans="2:14" x14ac:dyDescent="0.25">
      <c r="B353" s="26">
        <v>346</v>
      </c>
      <c r="C353" s="11" t="s">
        <v>1104</v>
      </c>
      <c r="D353" s="11" t="s">
        <v>1105</v>
      </c>
      <c r="E353" s="11" t="s">
        <v>1106</v>
      </c>
      <c r="F353" s="11" t="s">
        <v>126</v>
      </c>
      <c r="G353" s="11" t="s">
        <v>127</v>
      </c>
      <c r="H353" s="11" t="s">
        <v>132</v>
      </c>
      <c r="I353" s="26" t="s">
        <v>129</v>
      </c>
      <c r="J353" s="11" t="s">
        <v>130</v>
      </c>
      <c r="K353" s="13">
        <v>15.752850098</v>
      </c>
      <c r="L353" s="13">
        <v>16.030232774000002</v>
      </c>
      <c r="M353" s="13">
        <v>400.43</v>
      </c>
      <c r="N353" s="13">
        <v>14.259454545454499</v>
      </c>
    </row>
    <row r="354" spans="2:14" x14ac:dyDescent="0.25">
      <c r="B354" s="25">
        <v>347</v>
      </c>
      <c r="C354" s="8" t="s">
        <v>1107</v>
      </c>
      <c r="D354" s="8" t="s">
        <v>1108</v>
      </c>
      <c r="E354" s="8" t="s">
        <v>1109</v>
      </c>
      <c r="F354" s="8" t="s">
        <v>499</v>
      </c>
      <c r="G354" s="8" t="s">
        <v>127</v>
      </c>
      <c r="H354" s="8" t="s">
        <v>128</v>
      </c>
      <c r="I354" s="25" t="s">
        <v>129</v>
      </c>
      <c r="J354" s="8" t="s">
        <v>130</v>
      </c>
      <c r="K354" s="10">
        <v>15.645265006000001</v>
      </c>
      <c r="L354" s="10">
        <v>7.8007803520000003</v>
      </c>
      <c r="M354" s="10">
        <v>157.66999999999999</v>
      </c>
      <c r="N354" s="10">
        <v>57.331409090909098</v>
      </c>
    </row>
    <row r="355" spans="2:14" x14ac:dyDescent="0.25">
      <c r="B355" s="26">
        <v>348</v>
      </c>
      <c r="C355" s="11" t="s">
        <v>1110</v>
      </c>
      <c r="D355" s="11" t="s">
        <v>1111</v>
      </c>
      <c r="E355" s="11" t="s">
        <v>1112</v>
      </c>
      <c r="F355" s="11" t="s">
        <v>459</v>
      </c>
      <c r="G355" s="11" t="s">
        <v>127</v>
      </c>
      <c r="H355" s="11" t="s">
        <v>128</v>
      </c>
      <c r="I355" s="26" t="s">
        <v>131</v>
      </c>
      <c r="J355" s="11" t="s">
        <v>130</v>
      </c>
      <c r="K355" s="13">
        <v>15.62022457</v>
      </c>
      <c r="L355" s="13">
        <v>22.727319680000001</v>
      </c>
      <c r="M355" s="13">
        <v>481.68</v>
      </c>
      <c r="N355" s="13">
        <v>9.29977272727273</v>
      </c>
    </row>
    <row r="356" spans="2:14" x14ac:dyDescent="0.25">
      <c r="B356" s="25">
        <v>349</v>
      </c>
      <c r="C356" s="8" t="s">
        <v>1113</v>
      </c>
      <c r="D356" s="8" t="s">
        <v>1114</v>
      </c>
      <c r="E356" s="8" t="s">
        <v>1115</v>
      </c>
      <c r="F356" s="8" t="s">
        <v>126</v>
      </c>
      <c r="G356" s="8" t="s">
        <v>127</v>
      </c>
      <c r="H356" s="8" t="s">
        <v>132</v>
      </c>
      <c r="I356" s="25" t="s">
        <v>129</v>
      </c>
      <c r="J356" s="8" t="s">
        <v>130</v>
      </c>
      <c r="K356" s="10">
        <v>15.556193049999999</v>
      </c>
      <c r="L356" s="10">
        <v>14.071361395</v>
      </c>
      <c r="M356" s="10">
        <v>999.92</v>
      </c>
      <c r="N356" s="10">
        <v>14.4955454545455</v>
      </c>
    </row>
    <row r="357" spans="2:14" x14ac:dyDescent="0.25">
      <c r="B357" s="26">
        <v>350</v>
      </c>
      <c r="C357" s="11" t="s">
        <v>1116</v>
      </c>
      <c r="D357" s="11" t="s">
        <v>1117</v>
      </c>
      <c r="E357" s="11" t="s">
        <v>1118</v>
      </c>
      <c r="F357" s="11" t="s">
        <v>126</v>
      </c>
      <c r="G357" s="11" t="s">
        <v>127</v>
      </c>
      <c r="H357" s="11" t="s">
        <v>128</v>
      </c>
      <c r="I357" s="26" t="s">
        <v>129</v>
      </c>
      <c r="J357" s="11" t="s">
        <v>130</v>
      </c>
      <c r="K357" s="13">
        <v>15.517471219999999</v>
      </c>
      <c r="L357" s="13">
        <v>13.500241320000001</v>
      </c>
      <c r="M357" s="13">
        <v>3851.94</v>
      </c>
      <c r="N357" s="13">
        <v>5.0774545454545503</v>
      </c>
    </row>
    <row r="358" spans="2:14" x14ac:dyDescent="0.25">
      <c r="B358" s="25">
        <v>351</v>
      </c>
      <c r="C358" s="8" t="s">
        <v>1119</v>
      </c>
      <c r="D358" s="8" t="s">
        <v>1120</v>
      </c>
      <c r="E358" s="8" t="s">
        <v>1121</v>
      </c>
      <c r="F358" s="8" t="s">
        <v>133</v>
      </c>
      <c r="G358" s="8" t="s">
        <v>127</v>
      </c>
      <c r="H358" s="8" t="s">
        <v>128</v>
      </c>
      <c r="I358" s="25" t="s">
        <v>131</v>
      </c>
      <c r="J358" s="8" t="s">
        <v>130</v>
      </c>
      <c r="K358" s="10">
        <v>15.45482668</v>
      </c>
      <c r="L358" s="10">
        <v>9.9721525600000014</v>
      </c>
      <c r="M358" s="10">
        <v>335.87</v>
      </c>
      <c r="N358" s="10">
        <v>5.9379999999999997</v>
      </c>
    </row>
    <row r="359" spans="2:14" x14ac:dyDescent="0.25">
      <c r="B359" s="26">
        <v>352</v>
      </c>
      <c r="C359" s="11" t="s">
        <v>1122</v>
      </c>
      <c r="D359" s="11" t="s">
        <v>1123</v>
      </c>
      <c r="E359" s="11" t="s">
        <v>1124</v>
      </c>
      <c r="F359" s="11" t="s">
        <v>126</v>
      </c>
      <c r="G359" s="11" t="s">
        <v>127</v>
      </c>
      <c r="H359" s="11" t="s">
        <v>128</v>
      </c>
      <c r="I359" s="26" t="s">
        <v>129</v>
      </c>
      <c r="J359" s="11" t="s">
        <v>130</v>
      </c>
      <c r="K359" s="13">
        <v>15.45063605</v>
      </c>
      <c r="L359" s="13">
        <v>15.225037585000001</v>
      </c>
      <c r="M359" s="13">
        <v>650.35</v>
      </c>
      <c r="N359" s="13">
        <v>7.7144545454545401</v>
      </c>
    </row>
    <row r="360" spans="2:14" x14ac:dyDescent="0.25">
      <c r="B360" s="25">
        <v>353</v>
      </c>
      <c r="C360" s="8" t="s">
        <v>1125</v>
      </c>
      <c r="D360" s="8" t="s">
        <v>1126</v>
      </c>
      <c r="E360" s="8" t="s">
        <v>1127</v>
      </c>
      <c r="F360" s="8" t="s">
        <v>126</v>
      </c>
      <c r="G360" s="8" t="s">
        <v>127</v>
      </c>
      <c r="H360" s="8" t="s">
        <v>128</v>
      </c>
      <c r="I360" s="25" t="s">
        <v>131</v>
      </c>
      <c r="J360" s="8" t="s">
        <v>130</v>
      </c>
      <c r="K360" s="10">
        <v>15.42010016</v>
      </c>
      <c r="L360" s="10">
        <v>17.181035470000001</v>
      </c>
      <c r="M360" s="10">
        <v>556.98</v>
      </c>
      <c r="N360" s="10">
        <v>15.2775454545455</v>
      </c>
    </row>
    <row r="361" spans="2:14" x14ac:dyDescent="0.25">
      <c r="B361" s="26">
        <v>354</v>
      </c>
      <c r="C361" s="11" t="s">
        <v>1128</v>
      </c>
      <c r="D361" s="11" t="s">
        <v>1129</v>
      </c>
      <c r="E361" s="11" t="s">
        <v>1130</v>
      </c>
      <c r="F361" s="11" t="s">
        <v>126</v>
      </c>
      <c r="G361" s="11" t="s">
        <v>127</v>
      </c>
      <c r="H361" s="11" t="s">
        <v>128</v>
      </c>
      <c r="I361" s="26" t="s">
        <v>131</v>
      </c>
      <c r="J361" s="11" t="s">
        <v>130</v>
      </c>
      <c r="K361" s="13">
        <v>15.36176659</v>
      </c>
      <c r="L361" s="13">
        <v>13.03269197</v>
      </c>
      <c r="M361" s="13">
        <v>1080.8599999999999</v>
      </c>
      <c r="N361" s="13">
        <v>13.8884090909091</v>
      </c>
    </row>
    <row r="362" spans="2:14" x14ac:dyDescent="0.25">
      <c r="B362" s="25">
        <v>355</v>
      </c>
      <c r="C362" s="8" t="s">
        <v>1131</v>
      </c>
      <c r="D362" s="8" t="s">
        <v>1132</v>
      </c>
      <c r="E362" s="8" t="s">
        <v>1133</v>
      </c>
      <c r="F362" s="8" t="s">
        <v>142</v>
      </c>
      <c r="G362" s="8" t="s">
        <v>127</v>
      </c>
      <c r="H362" s="8" t="s">
        <v>128</v>
      </c>
      <c r="I362" s="25" t="s">
        <v>129</v>
      </c>
      <c r="J362" s="8" t="s">
        <v>130</v>
      </c>
      <c r="K362" s="10">
        <v>15.351016570000001</v>
      </c>
      <c r="L362" s="10">
        <v>12.602118565</v>
      </c>
      <c r="M362" s="10">
        <v>461.61</v>
      </c>
      <c r="N362" s="10">
        <v>43.854681818181803</v>
      </c>
    </row>
    <row r="363" spans="2:14" x14ac:dyDescent="0.25">
      <c r="B363" s="26">
        <v>356</v>
      </c>
      <c r="C363" s="11" t="s">
        <v>1134</v>
      </c>
      <c r="D363" s="11" t="s">
        <v>1135</v>
      </c>
      <c r="E363" s="11" t="s">
        <v>1136</v>
      </c>
      <c r="F363" s="11" t="s">
        <v>731</v>
      </c>
      <c r="G363" s="11" t="s">
        <v>127</v>
      </c>
      <c r="H363" s="11" t="s">
        <v>134</v>
      </c>
      <c r="I363" s="26" t="s">
        <v>129</v>
      </c>
      <c r="J363" s="11" t="s">
        <v>405</v>
      </c>
      <c r="K363" s="13">
        <v>15.2892968250805</v>
      </c>
      <c r="L363" s="13">
        <v>16.363676314618601</v>
      </c>
      <c r="M363" s="13">
        <v>3402.18</v>
      </c>
      <c r="N363" s="13">
        <v>4.2601818181818203</v>
      </c>
    </row>
    <row r="364" spans="2:14" x14ac:dyDescent="0.25">
      <c r="B364" s="25">
        <v>357</v>
      </c>
      <c r="C364" s="8" t="s">
        <v>1137</v>
      </c>
      <c r="D364" s="8" t="s">
        <v>1138</v>
      </c>
      <c r="E364" s="8" t="s">
        <v>1139</v>
      </c>
      <c r="F364" s="8" t="s">
        <v>611</v>
      </c>
      <c r="G364" s="8" t="s">
        <v>127</v>
      </c>
      <c r="H364" s="8" t="s">
        <v>134</v>
      </c>
      <c r="I364" s="25" t="s">
        <v>129</v>
      </c>
      <c r="J364" s="8" t="s">
        <v>130</v>
      </c>
      <c r="K364" s="10">
        <v>15.267488182699999</v>
      </c>
      <c r="L364" s="10">
        <v>21.828420773600001</v>
      </c>
      <c r="M364" s="10">
        <v>33.72</v>
      </c>
      <c r="N364" s="10">
        <v>11.1472727272727</v>
      </c>
    </row>
    <row r="365" spans="2:14" x14ac:dyDescent="0.25">
      <c r="B365" s="26">
        <v>358</v>
      </c>
      <c r="C365" s="11" t="s">
        <v>1140</v>
      </c>
      <c r="D365" s="11" t="s">
        <v>1141</v>
      </c>
      <c r="E365" s="11" t="s">
        <v>1142</v>
      </c>
      <c r="F365" s="11" t="s">
        <v>126</v>
      </c>
      <c r="G365" s="11" t="s">
        <v>127</v>
      </c>
      <c r="H365" s="11" t="s">
        <v>132</v>
      </c>
      <c r="I365" s="26" t="s">
        <v>129</v>
      </c>
      <c r="J365" s="11" t="s">
        <v>130</v>
      </c>
      <c r="K365" s="13">
        <v>15.2506689704</v>
      </c>
      <c r="L365" s="13">
        <v>7.1323997696000001</v>
      </c>
      <c r="M365" s="13">
        <v>439.6</v>
      </c>
      <c r="N365" s="13">
        <v>13.337954545454499</v>
      </c>
    </row>
    <row r="366" spans="2:14" x14ac:dyDescent="0.25">
      <c r="B366" s="25">
        <v>359</v>
      </c>
      <c r="C366" s="8" t="s">
        <v>1143</v>
      </c>
      <c r="D366" s="8" t="s">
        <v>1144</v>
      </c>
      <c r="E366" s="8" t="s">
        <v>1145</v>
      </c>
      <c r="F366" s="8" t="s">
        <v>133</v>
      </c>
      <c r="G366" s="8" t="s">
        <v>127</v>
      </c>
      <c r="H366" s="8" t="s">
        <v>128</v>
      </c>
      <c r="I366" s="25" t="s">
        <v>129</v>
      </c>
      <c r="J366" s="8" t="s">
        <v>130</v>
      </c>
      <c r="K366" s="10">
        <v>15.187921911</v>
      </c>
      <c r="L366" s="10">
        <v>13.001298974999999</v>
      </c>
      <c r="M366" s="10">
        <v>507.72</v>
      </c>
      <c r="N366" s="10">
        <v>10.435</v>
      </c>
    </row>
    <row r="367" spans="2:14" x14ac:dyDescent="0.25">
      <c r="B367" s="26">
        <v>360</v>
      </c>
      <c r="C367" s="11" t="s">
        <v>1146</v>
      </c>
      <c r="D367" s="11" t="s">
        <v>1147</v>
      </c>
      <c r="E367" s="11" t="s">
        <v>1148</v>
      </c>
      <c r="F367" s="11" t="s">
        <v>126</v>
      </c>
      <c r="G367" s="11" t="s">
        <v>127</v>
      </c>
      <c r="H367" s="11" t="s">
        <v>128</v>
      </c>
      <c r="I367" s="26" t="s">
        <v>129</v>
      </c>
      <c r="J367" s="11" t="s">
        <v>130</v>
      </c>
      <c r="K367" s="13">
        <v>15.070705616</v>
      </c>
      <c r="L367" s="13">
        <v>2.763730223</v>
      </c>
      <c r="M367" s="13">
        <v>512.71</v>
      </c>
      <c r="N367" s="13">
        <v>14.417181818181801</v>
      </c>
    </row>
    <row r="368" spans="2:14" x14ac:dyDescent="0.25">
      <c r="B368" s="25">
        <v>361</v>
      </c>
      <c r="C368" s="8" t="s">
        <v>1149</v>
      </c>
      <c r="D368" s="8" t="s">
        <v>1150</v>
      </c>
      <c r="E368" s="8" t="s">
        <v>1151</v>
      </c>
      <c r="F368" s="8" t="s">
        <v>182</v>
      </c>
      <c r="G368" s="8" t="s">
        <v>127</v>
      </c>
      <c r="H368" s="8" t="s">
        <v>128</v>
      </c>
      <c r="I368" s="25" t="s">
        <v>129</v>
      </c>
      <c r="J368" s="8" t="s">
        <v>130</v>
      </c>
      <c r="K368" s="10">
        <v>15.057962785000001</v>
      </c>
      <c r="L368" s="10">
        <v>16.424150390000001</v>
      </c>
      <c r="M368" s="10">
        <v>575.79</v>
      </c>
      <c r="N368" s="10">
        <v>19.411909090909099</v>
      </c>
    </row>
    <row r="369" spans="2:14" x14ac:dyDescent="0.25">
      <c r="B369" s="26">
        <v>362</v>
      </c>
      <c r="C369" s="11" t="s">
        <v>1152</v>
      </c>
      <c r="D369" s="11" t="s">
        <v>1153</v>
      </c>
      <c r="E369" s="11" t="s">
        <v>1154</v>
      </c>
      <c r="F369" s="11" t="s">
        <v>182</v>
      </c>
      <c r="G369" s="11" t="s">
        <v>127</v>
      </c>
      <c r="H369" s="11" t="s">
        <v>128</v>
      </c>
      <c r="I369" s="26" t="s">
        <v>129</v>
      </c>
      <c r="J369" s="11" t="s">
        <v>130</v>
      </c>
      <c r="K369" s="13">
        <v>15.024820116000001</v>
      </c>
      <c r="L369" s="13">
        <v>13.516238219</v>
      </c>
      <c r="M369" s="13">
        <v>674.22</v>
      </c>
      <c r="N369" s="13">
        <v>9.3971818181818207</v>
      </c>
    </row>
    <row r="370" spans="2:14" x14ac:dyDescent="0.25">
      <c r="B370" s="25">
        <v>363</v>
      </c>
      <c r="C370" s="8" t="s">
        <v>1155</v>
      </c>
      <c r="D370" s="8" t="s">
        <v>1156</v>
      </c>
      <c r="E370" s="8" t="s">
        <v>1157</v>
      </c>
      <c r="F370" s="8" t="s">
        <v>133</v>
      </c>
      <c r="G370" s="8" t="s">
        <v>127</v>
      </c>
      <c r="H370" s="8" t="s">
        <v>128</v>
      </c>
      <c r="I370" s="25" t="s">
        <v>129</v>
      </c>
      <c r="J370" s="8" t="s">
        <v>130</v>
      </c>
      <c r="K370" s="10">
        <v>15.00262721</v>
      </c>
      <c r="L370" s="10">
        <v>17.473637596</v>
      </c>
      <c r="M370" s="10">
        <v>919.36</v>
      </c>
      <c r="N370" s="10">
        <v>19.179045454545498</v>
      </c>
    </row>
    <row r="371" spans="2:14" x14ac:dyDescent="0.25">
      <c r="B371" s="26">
        <v>364</v>
      </c>
      <c r="C371" s="11" t="s">
        <v>1158</v>
      </c>
      <c r="D371" s="11" t="s">
        <v>1159</v>
      </c>
      <c r="E371" s="11" t="s">
        <v>1160</v>
      </c>
      <c r="F371" s="11" t="s">
        <v>182</v>
      </c>
      <c r="G371" s="11" t="s">
        <v>127</v>
      </c>
      <c r="H371" s="11" t="s">
        <v>128</v>
      </c>
      <c r="I371" s="26" t="s">
        <v>129</v>
      </c>
      <c r="J371" s="11" t="s">
        <v>130</v>
      </c>
      <c r="K371" s="13">
        <v>14.918584239999999</v>
      </c>
      <c r="L371" s="13">
        <v>12.970020010000001</v>
      </c>
      <c r="M371" s="13">
        <v>1958.77</v>
      </c>
      <c r="N371" s="13">
        <v>6.75477272727273</v>
      </c>
    </row>
    <row r="372" spans="2:14" x14ac:dyDescent="0.25">
      <c r="B372" s="25">
        <v>365</v>
      </c>
      <c r="C372" s="8" t="s">
        <v>1161</v>
      </c>
      <c r="D372" s="8" t="s">
        <v>1162</v>
      </c>
      <c r="E372" s="8" t="s">
        <v>1163</v>
      </c>
      <c r="F372" s="8" t="s">
        <v>149</v>
      </c>
      <c r="G372" s="8" t="s">
        <v>127</v>
      </c>
      <c r="H372" s="8" t="s">
        <v>132</v>
      </c>
      <c r="I372" s="25" t="s">
        <v>131</v>
      </c>
      <c r="J372" s="8" t="s">
        <v>130</v>
      </c>
      <c r="K372" s="10">
        <v>14.837964434</v>
      </c>
      <c r="L372" s="10">
        <v>8.3978602159999998</v>
      </c>
      <c r="M372" s="10">
        <v>866.59</v>
      </c>
      <c r="N372" s="10">
        <v>5.9127272727272704</v>
      </c>
    </row>
    <row r="373" spans="2:14" x14ac:dyDescent="0.25">
      <c r="B373" s="26">
        <v>366</v>
      </c>
      <c r="C373" s="11" t="s">
        <v>1164</v>
      </c>
      <c r="D373" s="11" t="s">
        <v>1165</v>
      </c>
      <c r="E373" s="11" t="s">
        <v>1166</v>
      </c>
      <c r="F373" s="11" t="s">
        <v>611</v>
      </c>
      <c r="G373" s="11" t="s">
        <v>127</v>
      </c>
      <c r="H373" s="11" t="s">
        <v>134</v>
      </c>
      <c r="I373" s="26" t="s">
        <v>129</v>
      </c>
      <c r="J373" s="11" t="s">
        <v>130</v>
      </c>
      <c r="K373" s="13">
        <v>14.8310324</v>
      </c>
      <c r="L373" s="13">
        <v>12.126098349999999</v>
      </c>
      <c r="M373" s="13">
        <v>18.29</v>
      </c>
      <c r="N373" s="13">
        <v>10.939636363636399</v>
      </c>
    </row>
    <row r="374" spans="2:14" x14ac:dyDescent="0.25">
      <c r="B374" s="25">
        <v>367</v>
      </c>
      <c r="C374" s="8" t="s">
        <v>1167</v>
      </c>
      <c r="D374" s="8" t="s">
        <v>1168</v>
      </c>
      <c r="E374" s="8" t="s">
        <v>1169</v>
      </c>
      <c r="F374" s="8" t="s">
        <v>126</v>
      </c>
      <c r="G374" s="8" t="s">
        <v>127</v>
      </c>
      <c r="H374" s="8" t="s">
        <v>132</v>
      </c>
      <c r="I374" s="25" t="s">
        <v>129</v>
      </c>
      <c r="J374" s="8" t="s">
        <v>130</v>
      </c>
      <c r="K374" s="10">
        <v>14.779579200000001</v>
      </c>
      <c r="L374" s="10">
        <v>15.2977262</v>
      </c>
      <c r="M374" s="10">
        <v>831.04</v>
      </c>
      <c r="N374" s="10">
        <v>10.8697727272727</v>
      </c>
    </row>
    <row r="375" spans="2:14" x14ac:dyDescent="0.25">
      <c r="B375" s="26">
        <v>368</v>
      </c>
      <c r="C375" s="11" t="s">
        <v>1170</v>
      </c>
      <c r="D375" s="11" t="s">
        <v>1171</v>
      </c>
      <c r="E375" s="11" t="s">
        <v>1172</v>
      </c>
      <c r="F375" s="11" t="s">
        <v>126</v>
      </c>
      <c r="G375" s="11" t="s">
        <v>127</v>
      </c>
      <c r="H375" s="11" t="s">
        <v>128</v>
      </c>
      <c r="I375" s="26" t="s">
        <v>131</v>
      </c>
      <c r="J375" s="11" t="s">
        <v>130</v>
      </c>
      <c r="K375" s="13">
        <v>14.752213064999999</v>
      </c>
      <c r="L375" s="13">
        <v>7.5550252000000002</v>
      </c>
      <c r="M375" s="13">
        <v>688.78</v>
      </c>
      <c r="N375" s="13">
        <v>17.753318181818202</v>
      </c>
    </row>
    <row r="376" spans="2:14" x14ac:dyDescent="0.25">
      <c r="B376" s="25">
        <v>369</v>
      </c>
      <c r="C376" s="8" t="s">
        <v>1173</v>
      </c>
      <c r="D376" s="8" t="s">
        <v>1174</v>
      </c>
      <c r="E376" s="8" t="s">
        <v>1175</v>
      </c>
      <c r="F376" s="8" t="s">
        <v>133</v>
      </c>
      <c r="G376" s="8" t="s">
        <v>127</v>
      </c>
      <c r="H376" s="8" t="s">
        <v>128</v>
      </c>
      <c r="I376" s="25" t="s">
        <v>129</v>
      </c>
      <c r="J376" s="8" t="s">
        <v>130</v>
      </c>
      <c r="K376" s="10">
        <v>14.713038505</v>
      </c>
      <c r="L376" s="10">
        <v>18.392018539999999</v>
      </c>
      <c r="M376" s="10">
        <v>337.71</v>
      </c>
      <c r="N376" s="10">
        <v>5.5401818181818197</v>
      </c>
    </row>
    <row r="377" spans="2:14" x14ac:dyDescent="0.25">
      <c r="B377" s="26">
        <v>370</v>
      </c>
      <c r="C377" s="11" t="s">
        <v>1176</v>
      </c>
      <c r="D377" s="11" t="s">
        <v>1177</v>
      </c>
      <c r="E377" s="11" t="s">
        <v>1178</v>
      </c>
      <c r="F377" s="11" t="s">
        <v>126</v>
      </c>
      <c r="G377" s="11" t="s">
        <v>127</v>
      </c>
      <c r="H377" s="11" t="s">
        <v>132</v>
      </c>
      <c r="I377" s="26" t="s">
        <v>129</v>
      </c>
      <c r="J377" s="11" t="s">
        <v>130</v>
      </c>
      <c r="K377" s="13">
        <v>14.674051865999999</v>
      </c>
      <c r="L377" s="13">
        <v>57.542672267999997</v>
      </c>
      <c r="M377" s="13">
        <v>505.58</v>
      </c>
      <c r="N377" s="13">
        <v>10.2878636363636</v>
      </c>
    </row>
    <row r="378" spans="2:14" x14ac:dyDescent="0.25">
      <c r="B378" s="25">
        <v>371</v>
      </c>
      <c r="C378" s="8" t="s">
        <v>1179</v>
      </c>
      <c r="D378" s="8" t="s">
        <v>1180</v>
      </c>
      <c r="E378" s="8" t="s">
        <v>1181</v>
      </c>
      <c r="F378" s="8" t="s">
        <v>126</v>
      </c>
      <c r="G378" s="8" t="s">
        <v>127</v>
      </c>
      <c r="H378" s="8" t="s">
        <v>128</v>
      </c>
      <c r="I378" s="25" t="s">
        <v>129</v>
      </c>
      <c r="J378" s="8" t="s">
        <v>130</v>
      </c>
      <c r="K378" s="10">
        <v>14.63848194</v>
      </c>
      <c r="L378" s="10">
        <v>11.99362492</v>
      </c>
      <c r="M378" s="10">
        <v>1803.76</v>
      </c>
      <c r="N378" s="10">
        <v>6.3187272727272701</v>
      </c>
    </row>
    <row r="379" spans="2:14" x14ac:dyDescent="0.25">
      <c r="B379" s="26">
        <v>372</v>
      </c>
      <c r="C379" s="11" t="s">
        <v>1182</v>
      </c>
      <c r="D379" s="11" t="s">
        <v>1183</v>
      </c>
      <c r="E379" s="11" t="s">
        <v>1184</v>
      </c>
      <c r="F379" s="11" t="s">
        <v>182</v>
      </c>
      <c r="G379" s="11" t="s">
        <v>127</v>
      </c>
      <c r="H379" s="11" t="s">
        <v>128</v>
      </c>
      <c r="I379" s="26" t="s">
        <v>129</v>
      </c>
      <c r="J379" s="11" t="s">
        <v>130</v>
      </c>
      <c r="K379" s="13">
        <v>14.601346899999999</v>
      </c>
      <c r="L379" s="13">
        <v>7.5879508800000002</v>
      </c>
      <c r="M379" s="13">
        <v>773.44</v>
      </c>
      <c r="N379" s="13">
        <v>6.40372727272727</v>
      </c>
    </row>
    <row r="380" spans="2:14" x14ac:dyDescent="0.25">
      <c r="B380" s="25">
        <v>373</v>
      </c>
      <c r="C380" s="8" t="s">
        <v>1185</v>
      </c>
      <c r="D380" s="8" t="s">
        <v>1186</v>
      </c>
      <c r="E380" s="8" t="s">
        <v>1187</v>
      </c>
      <c r="F380" s="8" t="s">
        <v>133</v>
      </c>
      <c r="G380" s="8" t="s">
        <v>127</v>
      </c>
      <c r="H380" s="8" t="s">
        <v>134</v>
      </c>
      <c r="I380" s="25" t="s">
        <v>131</v>
      </c>
      <c r="J380" s="8" t="s">
        <v>130</v>
      </c>
      <c r="K380" s="10">
        <v>14.58012873</v>
      </c>
      <c r="L380" s="10">
        <v>12.859460335</v>
      </c>
      <c r="M380" s="10">
        <v>666.99</v>
      </c>
      <c r="N380" s="10">
        <v>12.7387727272727</v>
      </c>
    </row>
    <row r="381" spans="2:14" x14ac:dyDescent="0.25">
      <c r="B381" s="26">
        <v>374</v>
      </c>
      <c r="C381" s="11" t="s">
        <v>1188</v>
      </c>
      <c r="D381" s="11" t="s">
        <v>1189</v>
      </c>
      <c r="E381" s="11" t="s">
        <v>1190</v>
      </c>
      <c r="F381" s="11" t="s">
        <v>182</v>
      </c>
      <c r="G381" s="11" t="s">
        <v>430</v>
      </c>
      <c r="H381" s="11" t="s">
        <v>134</v>
      </c>
      <c r="I381" s="26" t="s">
        <v>129</v>
      </c>
      <c r="J381" s="11" t="s">
        <v>130</v>
      </c>
      <c r="K381" s="13">
        <v>14.572697210999999</v>
      </c>
      <c r="L381" s="13">
        <v>10.885373159</v>
      </c>
      <c r="M381" s="13">
        <v>2474.9699999999998</v>
      </c>
      <c r="N381" s="13">
        <v>8.0486363636363603</v>
      </c>
    </row>
    <row r="382" spans="2:14" x14ac:dyDescent="0.25">
      <c r="B382" s="25">
        <v>375</v>
      </c>
      <c r="C382" s="8" t="s">
        <v>1191</v>
      </c>
      <c r="D382" s="8" t="s">
        <v>1192</v>
      </c>
      <c r="E382" s="8" t="s">
        <v>1193</v>
      </c>
      <c r="F382" s="8" t="s">
        <v>126</v>
      </c>
      <c r="G382" s="8" t="s">
        <v>127</v>
      </c>
      <c r="H382" s="8" t="s">
        <v>128</v>
      </c>
      <c r="I382" s="25" t="s">
        <v>131</v>
      </c>
      <c r="J382" s="8" t="s">
        <v>130</v>
      </c>
      <c r="K382" s="10">
        <v>14.530858331999999</v>
      </c>
      <c r="L382" s="10">
        <v>17.888286465</v>
      </c>
      <c r="M382" s="10">
        <v>10135.65</v>
      </c>
      <c r="N382" s="10">
        <v>8.3316363636363597</v>
      </c>
    </row>
    <row r="383" spans="2:14" x14ac:dyDescent="0.25">
      <c r="B383" s="26">
        <v>376</v>
      </c>
      <c r="C383" s="11" t="s">
        <v>1194</v>
      </c>
      <c r="D383" s="11" t="s">
        <v>1195</v>
      </c>
      <c r="E383" s="11" t="s">
        <v>1196</v>
      </c>
      <c r="F383" s="11" t="s">
        <v>126</v>
      </c>
      <c r="G383" s="11" t="s">
        <v>127</v>
      </c>
      <c r="H383" s="11" t="s">
        <v>132</v>
      </c>
      <c r="I383" s="26" t="s">
        <v>129</v>
      </c>
      <c r="J383" s="11" t="s">
        <v>130</v>
      </c>
      <c r="K383" s="13">
        <v>14.5054012066</v>
      </c>
      <c r="L383" s="13">
        <v>8.7453464908000011</v>
      </c>
      <c r="M383" s="13">
        <v>2625.47</v>
      </c>
      <c r="N383" s="13">
        <v>12.725954545454501</v>
      </c>
    </row>
    <row r="384" spans="2:14" x14ac:dyDescent="0.25">
      <c r="B384" s="25">
        <v>377</v>
      </c>
      <c r="C384" s="8" t="s">
        <v>1197</v>
      </c>
      <c r="D384" s="8" t="s">
        <v>1198</v>
      </c>
      <c r="E384" s="8" t="s">
        <v>1199</v>
      </c>
      <c r="F384" s="8" t="s">
        <v>126</v>
      </c>
      <c r="G384" s="8" t="s">
        <v>127</v>
      </c>
      <c r="H384" s="8" t="s">
        <v>132</v>
      </c>
      <c r="I384" s="25" t="s">
        <v>131</v>
      </c>
      <c r="J384" s="8" t="s">
        <v>130</v>
      </c>
      <c r="K384" s="10">
        <v>14.482323387999999</v>
      </c>
      <c r="L384" s="10">
        <v>9.6527665220000003</v>
      </c>
      <c r="M384" s="10">
        <v>1598.68</v>
      </c>
      <c r="N384" s="10">
        <v>8.4753181818181798</v>
      </c>
    </row>
    <row r="385" spans="2:14" x14ac:dyDescent="0.25">
      <c r="B385" s="26">
        <v>378</v>
      </c>
      <c r="C385" s="11" t="s">
        <v>1200</v>
      </c>
      <c r="D385" s="11" t="s">
        <v>1201</v>
      </c>
      <c r="E385" s="11" t="s">
        <v>1202</v>
      </c>
      <c r="F385" s="11" t="s">
        <v>133</v>
      </c>
      <c r="G385" s="11" t="s">
        <v>127</v>
      </c>
      <c r="H385" s="11" t="s">
        <v>128</v>
      </c>
      <c r="I385" s="26" t="s">
        <v>129</v>
      </c>
      <c r="J385" s="11" t="s">
        <v>130</v>
      </c>
      <c r="K385" s="13">
        <v>14.481947755</v>
      </c>
      <c r="L385" s="13">
        <v>19.120498510000001</v>
      </c>
      <c r="M385" s="13">
        <v>1228.26</v>
      </c>
      <c r="N385" s="13">
        <v>8.4202272727272707</v>
      </c>
    </row>
    <row r="386" spans="2:14" x14ac:dyDescent="0.25">
      <c r="B386" s="25">
        <v>379</v>
      </c>
      <c r="C386" s="8" t="s">
        <v>1203</v>
      </c>
      <c r="D386" s="8" t="s">
        <v>1204</v>
      </c>
      <c r="E386" s="8" t="s">
        <v>1205</v>
      </c>
      <c r="F386" s="8" t="s">
        <v>135</v>
      </c>
      <c r="G386" s="8" t="s">
        <v>127</v>
      </c>
      <c r="H386" s="8" t="s">
        <v>132</v>
      </c>
      <c r="I386" s="25" t="s">
        <v>131</v>
      </c>
      <c r="J386" s="8" t="s">
        <v>130</v>
      </c>
      <c r="K386" s="10">
        <v>14.473012779999999</v>
      </c>
      <c r="L386" s="10">
        <v>12.251225829999999</v>
      </c>
      <c r="M386" s="10">
        <v>2228.5300000000002</v>
      </c>
      <c r="N386" s="10">
        <v>17.4166363636364</v>
      </c>
    </row>
    <row r="387" spans="2:14" x14ac:dyDescent="0.25">
      <c r="B387" s="26">
        <v>380</v>
      </c>
      <c r="C387" s="11" t="s">
        <v>1206</v>
      </c>
      <c r="D387" s="11" t="s">
        <v>1207</v>
      </c>
      <c r="E387" s="11" t="s">
        <v>1208</v>
      </c>
      <c r="F387" s="11" t="s">
        <v>182</v>
      </c>
      <c r="G387" s="11" t="s">
        <v>127</v>
      </c>
      <c r="H387" s="11" t="s">
        <v>128</v>
      </c>
      <c r="I387" s="26" t="s">
        <v>129</v>
      </c>
      <c r="J387" s="11" t="s">
        <v>130</v>
      </c>
      <c r="K387" s="13">
        <v>14.43399228</v>
      </c>
      <c r="L387" s="13">
        <v>9.6527820000000002</v>
      </c>
      <c r="M387" s="13">
        <v>643.01</v>
      </c>
      <c r="N387" s="13">
        <v>11.7575</v>
      </c>
    </row>
    <row r="388" spans="2:14" x14ac:dyDescent="0.25">
      <c r="B388" s="25">
        <v>381</v>
      </c>
      <c r="C388" s="8" t="s">
        <v>1209</v>
      </c>
      <c r="D388" s="8" t="s">
        <v>1210</v>
      </c>
      <c r="E388" s="8" t="s">
        <v>1211</v>
      </c>
      <c r="F388" s="8" t="s">
        <v>182</v>
      </c>
      <c r="G388" s="8" t="s">
        <v>127</v>
      </c>
      <c r="H388" s="8" t="s">
        <v>132</v>
      </c>
      <c r="I388" s="25" t="s">
        <v>131</v>
      </c>
      <c r="J388" s="8" t="s">
        <v>130</v>
      </c>
      <c r="K388" s="10">
        <v>14.423640325999999</v>
      </c>
      <c r="L388" s="10">
        <v>10.040466008999999</v>
      </c>
      <c r="M388" s="10">
        <v>762.05</v>
      </c>
      <c r="N388" s="10">
        <v>6.5099545454545504</v>
      </c>
    </row>
    <row r="389" spans="2:14" x14ac:dyDescent="0.25">
      <c r="B389" s="26">
        <v>382</v>
      </c>
      <c r="C389" s="11" t="s">
        <v>1212</v>
      </c>
      <c r="D389" s="11" t="s">
        <v>1213</v>
      </c>
      <c r="E389" s="11" t="s">
        <v>1214</v>
      </c>
      <c r="F389" s="11" t="s">
        <v>126</v>
      </c>
      <c r="G389" s="11" t="s">
        <v>127</v>
      </c>
      <c r="H389" s="11" t="s">
        <v>132</v>
      </c>
      <c r="I389" s="26" t="s">
        <v>131</v>
      </c>
      <c r="J389" s="11" t="s">
        <v>130</v>
      </c>
      <c r="K389" s="13">
        <v>14.4136766552</v>
      </c>
      <c r="L389" s="13">
        <v>5.3990656680000004</v>
      </c>
      <c r="M389" s="13">
        <v>371.2</v>
      </c>
      <c r="N389" s="13">
        <v>8.3395909090909104</v>
      </c>
    </row>
    <row r="390" spans="2:14" x14ac:dyDescent="0.25">
      <c r="B390" s="25">
        <v>383</v>
      </c>
      <c r="C390" s="8" t="s">
        <v>1215</v>
      </c>
      <c r="D390" s="8" t="s">
        <v>1216</v>
      </c>
      <c r="E390" s="8" t="s">
        <v>1217</v>
      </c>
      <c r="F390" s="8" t="s">
        <v>133</v>
      </c>
      <c r="G390" s="8" t="s">
        <v>127</v>
      </c>
      <c r="H390" s="8" t="s">
        <v>132</v>
      </c>
      <c r="I390" s="25" t="s">
        <v>129</v>
      </c>
      <c r="J390" s="8" t="s">
        <v>130</v>
      </c>
      <c r="K390" s="10">
        <v>14.29546302</v>
      </c>
      <c r="L390" s="10">
        <v>17.690176505</v>
      </c>
      <c r="M390" s="10">
        <v>647.72</v>
      </c>
      <c r="N390" s="10">
        <v>8.5113181818181793</v>
      </c>
    </row>
    <row r="391" spans="2:14" x14ac:dyDescent="0.25">
      <c r="B391" s="26">
        <v>384</v>
      </c>
      <c r="C391" s="11" t="s">
        <v>1218</v>
      </c>
      <c r="D391" s="11" t="s">
        <v>1219</v>
      </c>
      <c r="E391" s="11" t="s">
        <v>1220</v>
      </c>
      <c r="F391" s="11" t="s">
        <v>126</v>
      </c>
      <c r="G391" s="11" t="s">
        <v>127</v>
      </c>
      <c r="H391" s="11" t="s">
        <v>128</v>
      </c>
      <c r="I391" s="26" t="s">
        <v>129</v>
      </c>
      <c r="J391" s="11" t="s">
        <v>130</v>
      </c>
      <c r="K391" s="13">
        <v>14.182541147</v>
      </c>
      <c r="L391" s="13">
        <v>15.208737137</v>
      </c>
      <c r="M391" s="13">
        <v>1756.01</v>
      </c>
      <c r="N391" s="13">
        <v>11.5460909090909</v>
      </c>
    </row>
    <row r="392" spans="2:14" x14ac:dyDescent="0.25">
      <c r="B392" s="25">
        <v>385</v>
      </c>
      <c r="C392" s="8" t="s">
        <v>1221</v>
      </c>
      <c r="D392" s="8" t="s">
        <v>1222</v>
      </c>
      <c r="E392" s="8" t="s">
        <v>1223</v>
      </c>
      <c r="F392" s="8" t="s">
        <v>135</v>
      </c>
      <c r="G392" s="8" t="s">
        <v>127</v>
      </c>
      <c r="H392" s="8" t="s">
        <v>132</v>
      </c>
      <c r="I392" s="25" t="s">
        <v>129</v>
      </c>
      <c r="J392" s="8" t="s">
        <v>130</v>
      </c>
      <c r="K392" s="10">
        <v>14.152270469999999</v>
      </c>
      <c r="L392" s="10">
        <v>10.47127716</v>
      </c>
      <c r="M392" s="10">
        <v>627.67999999999995</v>
      </c>
      <c r="N392" s="10">
        <v>18.831545454545498</v>
      </c>
    </row>
    <row r="393" spans="2:14" x14ac:dyDescent="0.25">
      <c r="B393" s="26">
        <v>386</v>
      </c>
      <c r="C393" s="11" t="s">
        <v>1224</v>
      </c>
      <c r="D393" s="11" t="s">
        <v>1225</v>
      </c>
      <c r="E393" s="11" t="s">
        <v>1226</v>
      </c>
      <c r="F393" s="11" t="s">
        <v>126</v>
      </c>
      <c r="G393" s="11" t="s">
        <v>127</v>
      </c>
      <c r="H393" s="11" t="s">
        <v>128</v>
      </c>
      <c r="I393" s="26" t="s">
        <v>129</v>
      </c>
      <c r="J393" s="11" t="s">
        <v>130</v>
      </c>
      <c r="K393" s="13">
        <v>14.08629975</v>
      </c>
      <c r="L393" s="13">
        <v>13.65446373</v>
      </c>
      <c r="M393" s="13">
        <v>406.6</v>
      </c>
      <c r="N393" s="13">
        <v>24.748227272727298</v>
      </c>
    </row>
    <row r="394" spans="2:14" x14ac:dyDescent="0.25">
      <c r="B394" s="25">
        <v>387</v>
      </c>
      <c r="C394" s="8" t="s">
        <v>1227</v>
      </c>
      <c r="D394" s="8" t="s">
        <v>1228</v>
      </c>
      <c r="E394" s="8" t="s">
        <v>1229</v>
      </c>
      <c r="F394" s="8" t="s">
        <v>133</v>
      </c>
      <c r="G394" s="8" t="s">
        <v>127</v>
      </c>
      <c r="H394" s="8" t="s">
        <v>128</v>
      </c>
      <c r="I394" s="25" t="s">
        <v>129</v>
      </c>
      <c r="J394" s="8" t="s">
        <v>130</v>
      </c>
      <c r="K394" s="10">
        <v>14.042148182</v>
      </c>
      <c r="L394" s="10">
        <v>9.2037245704999986</v>
      </c>
      <c r="M394" s="10">
        <v>170.58</v>
      </c>
      <c r="N394" s="10">
        <v>5.2573636363636398</v>
      </c>
    </row>
    <row r="395" spans="2:14" x14ac:dyDescent="0.25">
      <c r="B395" s="26">
        <v>388</v>
      </c>
      <c r="C395" s="11" t="s">
        <v>1230</v>
      </c>
      <c r="D395" s="11" t="s">
        <v>1231</v>
      </c>
      <c r="E395" s="11" t="s">
        <v>1232</v>
      </c>
      <c r="F395" s="11" t="s">
        <v>142</v>
      </c>
      <c r="G395" s="11" t="s">
        <v>127</v>
      </c>
      <c r="H395" s="11" t="s">
        <v>128</v>
      </c>
      <c r="I395" s="26" t="s">
        <v>129</v>
      </c>
      <c r="J395" s="11" t="s">
        <v>130</v>
      </c>
      <c r="K395" s="13">
        <v>14.008089385</v>
      </c>
      <c r="L395" s="13">
        <v>7.1862230050000004</v>
      </c>
      <c r="M395" s="13">
        <v>49.13</v>
      </c>
      <c r="N395" s="13">
        <v>75.452909090909102</v>
      </c>
    </row>
    <row r="396" spans="2:14" x14ac:dyDescent="0.25">
      <c r="B396" s="25">
        <v>389</v>
      </c>
      <c r="C396" s="8" t="s">
        <v>1233</v>
      </c>
      <c r="D396" s="8" t="s">
        <v>1234</v>
      </c>
      <c r="E396" s="8" t="s">
        <v>1235</v>
      </c>
      <c r="F396" s="8" t="s">
        <v>162</v>
      </c>
      <c r="G396" s="8" t="s">
        <v>127</v>
      </c>
      <c r="H396" s="8" t="s">
        <v>128</v>
      </c>
      <c r="I396" s="25" t="s">
        <v>131</v>
      </c>
      <c r="J396" s="8" t="s">
        <v>130</v>
      </c>
      <c r="K396" s="10">
        <v>13.967471440000001</v>
      </c>
      <c r="L396" s="10">
        <v>17.71569019</v>
      </c>
      <c r="M396" s="10">
        <v>852.58</v>
      </c>
      <c r="N396" s="10">
        <v>4.2047272727272702</v>
      </c>
    </row>
    <row r="397" spans="2:14" x14ac:dyDescent="0.25">
      <c r="B397" s="26">
        <v>390</v>
      </c>
      <c r="C397" s="11" t="s">
        <v>1236</v>
      </c>
      <c r="D397" s="11" t="s">
        <v>1237</v>
      </c>
      <c r="E397" s="11" t="s">
        <v>1238</v>
      </c>
      <c r="F397" s="11" t="s">
        <v>731</v>
      </c>
      <c r="G397" s="11" t="s">
        <v>127</v>
      </c>
      <c r="H397" s="11" t="s">
        <v>132</v>
      </c>
      <c r="I397" s="26" t="s">
        <v>129</v>
      </c>
      <c r="J397" s="11" t="s">
        <v>130</v>
      </c>
      <c r="K397" s="13">
        <v>13.8168139246</v>
      </c>
      <c r="L397" s="13">
        <v>2.4977900883999999</v>
      </c>
      <c r="M397" s="13">
        <v>1616.98</v>
      </c>
      <c r="N397" s="13">
        <v>8.7336818181818199</v>
      </c>
    </row>
    <row r="398" spans="2:14" x14ac:dyDescent="0.25">
      <c r="B398" s="25">
        <v>391</v>
      </c>
      <c r="C398" s="8" t="s">
        <v>1239</v>
      </c>
      <c r="D398" s="8" t="s">
        <v>1240</v>
      </c>
      <c r="E398" s="8" t="s">
        <v>1241</v>
      </c>
      <c r="F398" s="8" t="s">
        <v>133</v>
      </c>
      <c r="G398" s="8" t="s">
        <v>127</v>
      </c>
      <c r="H398" s="8" t="s">
        <v>128</v>
      </c>
      <c r="I398" s="25" t="s">
        <v>129</v>
      </c>
      <c r="J398" s="8" t="s">
        <v>130</v>
      </c>
      <c r="K398" s="10">
        <v>13.811948964999999</v>
      </c>
      <c r="L398" s="10">
        <v>13.389947095</v>
      </c>
      <c r="M398" s="10">
        <v>888.57</v>
      </c>
      <c r="N398" s="10">
        <v>14.507636363636401</v>
      </c>
    </row>
    <row r="399" spans="2:14" x14ac:dyDescent="0.25">
      <c r="B399" s="26">
        <v>392</v>
      </c>
      <c r="C399" s="11" t="s">
        <v>1242</v>
      </c>
      <c r="D399" s="11" t="s">
        <v>1243</v>
      </c>
      <c r="E399" s="11" t="s">
        <v>1244</v>
      </c>
      <c r="F399" s="11" t="s">
        <v>133</v>
      </c>
      <c r="G399" s="11" t="s">
        <v>127</v>
      </c>
      <c r="H399" s="11" t="s">
        <v>128</v>
      </c>
      <c r="I399" s="26" t="s">
        <v>129</v>
      </c>
      <c r="J399" s="11" t="s">
        <v>130</v>
      </c>
      <c r="K399" s="13">
        <v>13.73536416</v>
      </c>
      <c r="L399" s="13">
        <v>13.037512789999999</v>
      </c>
      <c r="M399" s="13">
        <v>2978.28</v>
      </c>
      <c r="N399" s="13">
        <v>13.269</v>
      </c>
    </row>
    <row r="400" spans="2:14" x14ac:dyDescent="0.25">
      <c r="B400" s="25">
        <v>393</v>
      </c>
      <c r="C400" s="8" t="s">
        <v>1245</v>
      </c>
      <c r="D400" s="8" t="s">
        <v>1246</v>
      </c>
      <c r="E400" s="8" t="s">
        <v>1247</v>
      </c>
      <c r="F400" s="8" t="s">
        <v>219</v>
      </c>
      <c r="G400" s="8" t="s">
        <v>127</v>
      </c>
      <c r="H400" s="8" t="s">
        <v>128</v>
      </c>
      <c r="I400" s="25" t="s">
        <v>129</v>
      </c>
      <c r="J400" s="8" t="s">
        <v>130</v>
      </c>
      <c r="K400" s="10">
        <v>13.66527623</v>
      </c>
      <c r="L400" s="10">
        <v>7.9737390100000001</v>
      </c>
      <c r="M400" s="10">
        <v>603.59</v>
      </c>
      <c r="N400" s="10">
        <v>15.8210454545455</v>
      </c>
    </row>
    <row r="401" spans="2:14" x14ac:dyDescent="0.25">
      <c r="B401" s="26">
        <v>394</v>
      </c>
      <c r="C401" s="11" t="s">
        <v>1248</v>
      </c>
      <c r="D401" s="11" t="s">
        <v>1249</v>
      </c>
      <c r="E401" s="11" t="s">
        <v>1250</v>
      </c>
      <c r="F401" s="11" t="s">
        <v>459</v>
      </c>
      <c r="G401" s="11" t="s">
        <v>127</v>
      </c>
      <c r="H401" s="11" t="s">
        <v>132</v>
      </c>
      <c r="I401" s="26" t="s">
        <v>131</v>
      </c>
      <c r="J401" s="11" t="s">
        <v>130</v>
      </c>
      <c r="K401" s="13">
        <v>13.661170524999999</v>
      </c>
      <c r="L401" s="13">
        <v>12.62144398</v>
      </c>
      <c r="M401" s="13">
        <v>1341.42</v>
      </c>
      <c r="N401" s="13">
        <v>9.3523181818181804</v>
      </c>
    </row>
    <row r="402" spans="2:14" x14ac:dyDescent="0.25">
      <c r="B402" s="25">
        <v>395</v>
      </c>
      <c r="C402" s="8" t="s">
        <v>1251</v>
      </c>
      <c r="D402" s="8" t="s">
        <v>1252</v>
      </c>
      <c r="E402" s="8" t="s">
        <v>1253</v>
      </c>
      <c r="F402" s="8" t="s">
        <v>126</v>
      </c>
      <c r="G402" s="8" t="s">
        <v>127</v>
      </c>
      <c r="H402" s="8" t="s">
        <v>132</v>
      </c>
      <c r="I402" s="25" t="s">
        <v>129</v>
      </c>
      <c r="J402" s="8" t="s">
        <v>130</v>
      </c>
      <c r="K402" s="10">
        <v>13.624542374000001</v>
      </c>
      <c r="L402" s="10">
        <v>11.3849552874</v>
      </c>
      <c r="M402" s="10">
        <v>391.54</v>
      </c>
      <c r="N402" s="10">
        <v>21.699318181818199</v>
      </c>
    </row>
    <row r="403" spans="2:14" x14ac:dyDescent="0.25">
      <c r="B403" s="26">
        <v>396</v>
      </c>
      <c r="C403" s="11" t="s">
        <v>1254</v>
      </c>
      <c r="D403" s="11" t="s">
        <v>1255</v>
      </c>
      <c r="E403" s="11" t="s">
        <v>1256</v>
      </c>
      <c r="F403" s="11" t="s">
        <v>135</v>
      </c>
      <c r="G403" s="11" t="s">
        <v>430</v>
      </c>
      <c r="H403" s="11" t="s">
        <v>128</v>
      </c>
      <c r="I403" s="26" t="s">
        <v>129</v>
      </c>
      <c r="J403" s="11" t="s">
        <v>130</v>
      </c>
      <c r="K403" s="13">
        <v>13.61736209</v>
      </c>
      <c r="L403" s="13">
        <v>13.239375595</v>
      </c>
      <c r="M403" s="13">
        <v>441.14</v>
      </c>
      <c r="N403" s="13">
        <v>14.9187727272727</v>
      </c>
    </row>
    <row r="404" spans="2:14" x14ac:dyDescent="0.25">
      <c r="B404" s="25">
        <v>397</v>
      </c>
      <c r="C404" s="8" t="s">
        <v>1257</v>
      </c>
      <c r="D404" s="8" t="s">
        <v>1258</v>
      </c>
      <c r="E404" s="8" t="s">
        <v>1259</v>
      </c>
      <c r="F404" s="8" t="s">
        <v>133</v>
      </c>
      <c r="G404" s="8" t="s">
        <v>127</v>
      </c>
      <c r="H404" s="8" t="s">
        <v>128</v>
      </c>
      <c r="I404" s="25" t="s">
        <v>131</v>
      </c>
      <c r="J404" s="8" t="s">
        <v>130</v>
      </c>
      <c r="K404" s="10">
        <v>13.604524505000001</v>
      </c>
      <c r="L404" s="10">
        <v>2.4586163999999999</v>
      </c>
      <c r="M404" s="10">
        <v>93.54</v>
      </c>
      <c r="N404" s="10">
        <v>14.4532272727273</v>
      </c>
    </row>
    <row r="405" spans="2:14" x14ac:dyDescent="0.25">
      <c r="B405" s="26">
        <v>398</v>
      </c>
      <c r="C405" s="11" t="s">
        <v>1149</v>
      </c>
      <c r="D405" s="11" t="s">
        <v>1150</v>
      </c>
      <c r="E405" s="11" t="s">
        <v>1260</v>
      </c>
      <c r="F405" s="11" t="s">
        <v>182</v>
      </c>
      <c r="G405" s="11" t="s">
        <v>127</v>
      </c>
      <c r="H405" s="11" t="s">
        <v>128</v>
      </c>
      <c r="I405" s="26" t="s">
        <v>129</v>
      </c>
      <c r="J405" s="11" t="s">
        <v>405</v>
      </c>
      <c r="K405" s="13">
        <v>13.462968720537701</v>
      </c>
      <c r="L405" s="13">
        <v>2.3982825740529599</v>
      </c>
      <c r="M405" s="13"/>
      <c r="N405" s="13">
        <v>17.029454545454499</v>
      </c>
    </row>
    <row r="406" spans="2:14" x14ac:dyDescent="0.25">
      <c r="B406" s="25">
        <v>399</v>
      </c>
      <c r="C406" s="8" t="s">
        <v>1261</v>
      </c>
      <c r="D406" s="8" t="s">
        <v>1262</v>
      </c>
      <c r="E406" s="8" t="s">
        <v>1263</v>
      </c>
      <c r="F406" s="8" t="s">
        <v>126</v>
      </c>
      <c r="G406" s="8" t="s">
        <v>127</v>
      </c>
      <c r="H406" s="8" t="s">
        <v>128</v>
      </c>
      <c r="I406" s="25" t="s">
        <v>129</v>
      </c>
      <c r="J406" s="8" t="s">
        <v>130</v>
      </c>
      <c r="K406" s="10">
        <v>13.456664893999999</v>
      </c>
      <c r="L406" s="10">
        <v>10.178440871999999</v>
      </c>
      <c r="M406" s="10">
        <v>84.25</v>
      </c>
      <c r="N406" s="10">
        <v>18.6748181818182</v>
      </c>
    </row>
    <row r="407" spans="2:14" x14ac:dyDescent="0.25">
      <c r="B407" s="26">
        <v>400</v>
      </c>
      <c r="C407" s="11" t="s">
        <v>1264</v>
      </c>
      <c r="D407" s="11" t="s">
        <v>1265</v>
      </c>
      <c r="E407" s="11" t="s">
        <v>1266</v>
      </c>
      <c r="F407" s="11" t="s">
        <v>731</v>
      </c>
      <c r="G407" s="11" t="s">
        <v>127</v>
      </c>
      <c r="H407" s="11" t="s">
        <v>134</v>
      </c>
      <c r="I407" s="26" t="s">
        <v>129</v>
      </c>
      <c r="J407" s="11" t="s">
        <v>130</v>
      </c>
      <c r="K407" s="13">
        <v>13.412335601500001</v>
      </c>
      <c r="L407" s="13">
        <v>4.2023886720000014</v>
      </c>
      <c r="M407" s="13">
        <v>947.15</v>
      </c>
      <c r="N407" s="13">
        <v>5.7980909090909103</v>
      </c>
    </row>
    <row r="408" spans="2:14" x14ac:dyDescent="0.25">
      <c r="B408" s="25">
        <v>401</v>
      </c>
      <c r="C408" s="8" t="s">
        <v>1267</v>
      </c>
      <c r="D408" s="8" t="s">
        <v>1268</v>
      </c>
      <c r="E408" s="8" t="s">
        <v>1269</v>
      </c>
      <c r="F408" s="8" t="s">
        <v>162</v>
      </c>
      <c r="G408" s="8" t="s">
        <v>127</v>
      </c>
      <c r="H408" s="8" t="s">
        <v>128</v>
      </c>
      <c r="I408" s="25" t="s">
        <v>131</v>
      </c>
      <c r="J408" s="8" t="s">
        <v>130</v>
      </c>
      <c r="K408" s="10">
        <v>13.403690684000001</v>
      </c>
      <c r="L408" s="10">
        <v>11.552868852</v>
      </c>
      <c r="M408" s="10">
        <v>365</v>
      </c>
      <c r="N408" s="10">
        <v>8.6658181818181799</v>
      </c>
    </row>
    <row r="409" spans="2:14" x14ac:dyDescent="0.25">
      <c r="B409" s="26">
        <v>402</v>
      </c>
      <c r="C409" s="11" t="s">
        <v>1270</v>
      </c>
      <c r="D409" s="11" t="s">
        <v>1271</v>
      </c>
      <c r="E409" s="11" t="s">
        <v>1272</v>
      </c>
      <c r="F409" s="11" t="s">
        <v>133</v>
      </c>
      <c r="G409" s="11" t="s">
        <v>127</v>
      </c>
      <c r="H409" s="11" t="s">
        <v>128</v>
      </c>
      <c r="I409" s="26" t="s">
        <v>129</v>
      </c>
      <c r="J409" s="11" t="s">
        <v>130</v>
      </c>
      <c r="K409" s="13">
        <v>13.380110805599999</v>
      </c>
      <c r="L409" s="13">
        <v>3.1316644299999998</v>
      </c>
      <c r="M409" s="13">
        <v>142.19999999999999</v>
      </c>
      <c r="N409" s="13">
        <v>32.301454545454497</v>
      </c>
    </row>
    <row r="410" spans="2:14" x14ac:dyDescent="0.25">
      <c r="B410" s="25">
        <v>403</v>
      </c>
      <c r="C410" s="8" t="s">
        <v>1273</v>
      </c>
      <c r="D410" s="8" t="s">
        <v>1274</v>
      </c>
      <c r="E410" s="8" t="s">
        <v>1275</v>
      </c>
      <c r="F410" s="8" t="s">
        <v>149</v>
      </c>
      <c r="G410" s="8" t="s">
        <v>127</v>
      </c>
      <c r="H410" s="8" t="s">
        <v>128</v>
      </c>
      <c r="I410" s="25" t="s">
        <v>129</v>
      </c>
      <c r="J410" s="8" t="s">
        <v>130</v>
      </c>
      <c r="K410" s="10">
        <v>13.367959845</v>
      </c>
      <c r="L410" s="10">
        <v>6.6505212199999999</v>
      </c>
      <c r="M410" s="10">
        <v>568.1</v>
      </c>
      <c r="N410" s="10">
        <v>29.578499999999998</v>
      </c>
    </row>
    <row r="411" spans="2:14" x14ac:dyDescent="0.25">
      <c r="B411" s="26">
        <v>404</v>
      </c>
      <c r="C411" s="11" t="s">
        <v>1276</v>
      </c>
      <c r="D411" s="11" t="s">
        <v>1277</v>
      </c>
      <c r="E411" s="11" t="s">
        <v>1278</v>
      </c>
      <c r="F411" s="11" t="s">
        <v>182</v>
      </c>
      <c r="G411" s="11" t="s">
        <v>127</v>
      </c>
      <c r="H411" s="11" t="s">
        <v>128</v>
      </c>
      <c r="I411" s="26" t="s">
        <v>129</v>
      </c>
      <c r="J411" s="11" t="s">
        <v>130</v>
      </c>
      <c r="K411" s="13">
        <v>13.354550679999999</v>
      </c>
      <c r="L411" s="13">
        <v>12.49856342</v>
      </c>
      <c r="M411" s="13">
        <v>1190.02</v>
      </c>
      <c r="N411" s="13">
        <v>15.321999999999999</v>
      </c>
    </row>
    <row r="412" spans="2:14" x14ac:dyDescent="0.25">
      <c r="B412" s="25">
        <v>405</v>
      </c>
      <c r="C412" s="8" t="s">
        <v>1279</v>
      </c>
      <c r="D412" s="8" t="s">
        <v>1280</v>
      </c>
      <c r="E412" s="8" t="s">
        <v>1281</v>
      </c>
      <c r="F412" s="8" t="s">
        <v>459</v>
      </c>
      <c r="G412" s="8" t="s">
        <v>127</v>
      </c>
      <c r="H412" s="8" t="s">
        <v>128</v>
      </c>
      <c r="I412" s="25" t="s">
        <v>131</v>
      </c>
      <c r="J412" s="8" t="s">
        <v>130</v>
      </c>
      <c r="K412" s="10">
        <v>13.310697485</v>
      </c>
      <c r="L412" s="10">
        <v>7.5237654649999994</v>
      </c>
      <c r="M412" s="10">
        <v>829.33</v>
      </c>
      <c r="N412" s="10">
        <v>7.4841363636363596</v>
      </c>
    </row>
    <row r="413" spans="2:14" x14ac:dyDescent="0.25">
      <c r="B413" s="26">
        <v>406</v>
      </c>
      <c r="C413" s="11" t="s">
        <v>1282</v>
      </c>
      <c r="D413" s="11" t="s">
        <v>1283</v>
      </c>
      <c r="E413" s="11" t="s">
        <v>1284</v>
      </c>
      <c r="F413" s="11" t="s">
        <v>126</v>
      </c>
      <c r="G413" s="11" t="s">
        <v>127</v>
      </c>
      <c r="H413" s="11" t="s">
        <v>132</v>
      </c>
      <c r="I413" s="26" t="s">
        <v>131</v>
      </c>
      <c r="J413" s="11" t="s">
        <v>130</v>
      </c>
      <c r="K413" s="13">
        <v>13.2644272018</v>
      </c>
      <c r="L413" s="13">
        <v>26.6390853224</v>
      </c>
      <c r="M413" s="13">
        <v>710.13</v>
      </c>
      <c r="N413" s="13">
        <v>6.8485454545454596</v>
      </c>
    </row>
    <row r="414" spans="2:14" x14ac:dyDescent="0.25">
      <c r="B414" s="25">
        <v>407</v>
      </c>
      <c r="C414" s="8" t="s">
        <v>1285</v>
      </c>
      <c r="D414" s="8" t="s">
        <v>1286</v>
      </c>
      <c r="E414" s="8" t="s">
        <v>1287</v>
      </c>
      <c r="F414" s="8" t="s">
        <v>133</v>
      </c>
      <c r="G414" s="8" t="s">
        <v>127</v>
      </c>
      <c r="H414" s="8" t="s">
        <v>132</v>
      </c>
      <c r="I414" s="25" t="s">
        <v>129</v>
      </c>
      <c r="J414" s="8" t="s">
        <v>130</v>
      </c>
      <c r="K414" s="10">
        <v>13.17030499</v>
      </c>
      <c r="L414" s="10">
        <v>17.023826615000001</v>
      </c>
      <c r="M414" s="10">
        <v>1121.58</v>
      </c>
      <c r="N414" s="10">
        <v>8.1282272727272709</v>
      </c>
    </row>
    <row r="415" spans="2:14" x14ac:dyDescent="0.25">
      <c r="B415" s="26">
        <v>408</v>
      </c>
      <c r="C415" s="11" t="s">
        <v>1288</v>
      </c>
      <c r="D415" s="11" t="s">
        <v>1289</v>
      </c>
      <c r="E415" s="11" t="s">
        <v>1290</v>
      </c>
      <c r="F415" s="11" t="s">
        <v>182</v>
      </c>
      <c r="G415" s="11" t="s">
        <v>127</v>
      </c>
      <c r="H415" s="11" t="s">
        <v>134</v>
      </c>
      <c r="I415" s="26" t="s">
        <v>131</v>
      </c>
      <c r="J415" s="11" t="s">
        <v>130</v>
      </c>
      <c r="K415" s="13">
        <v>13.170036708</v>
      </c>
      <c r="L415" s="13">
        <v>10.743290349</v>
      </c>
      <c r="M415" s="13">
        <v>2133.6799999999998</v>
      </c>
      <c r="N415" s="13">
        <v>14.413227272727299</v>
      </c>
    </row>
    <row r="416" spans="2:14" x14ac:dyDescent="0.25">
      <c r="B416" s="25">
        <v>409</v>
      </c>
      <c r="C416" s="8" t="s">
        <v>1291</v>
      </c>
      <c r="D416" s="8" t="s">
        <v>1292</v>
      </c>
      <c r="E416" s="8" t="s">
        <v>1293</v>
      </c>
      <c r="F416" s="8" t="s">
        <v>182</v>
      </c>
      <c r="G416" s="8" t="s">
        <v>127</v>
      </c>
      <c r="H416" s="8" t="s">
        <v>128</v>
      </c>
      <c r="I416" s="25" t="s">
        <v>131</v>
      </c>
      <c r="J416" s="8" t="s">
        <v>130</v>
      </c>
      <c r="K416" s="10">
        <v>13.003430782000001</v>
      </c>
      <c r="L416" s="10">
        <v>9.2065483859999997</v>
      </c>
      <c r="M416" s="10">
        <v>1957.99</v>
      </c>
      <c r="N416" s="10">
        <v>14.1692272727273</v>
      </c>
    </row>
    <row r="417" spans="2:14" x14ac:dyDescent="0.25">
      <c r="B417" s="26">
        <v>410</v>
      </c>
      <c r="C417" s="11" t="s">
        <v>1294</v>
      </c>
      <c r="D417" s="11" t="s">
        <v>1295</v>
      </c>
      <c r="E417" s="11" t="s">
        <v>1296</v>
      </c>
      <c r="F417" s="11" t="s">
        <v>133</v>
      </c>
      <c r="G417" s="11" t="s">
        <v>127</v>
      </c>
      <c r="H417" s="11" t="s">
        <v>134</v>
      </c>
      <c r="I417" s="26" t="s">
        <v>129</v>
      </c>
      <c r="J417" s="11" t="s">
        <v>130</v>
      </c>
      <c r="K417" s="13">
        <v>12.991448785999999</v>
      </c>
      <c r="L417" s="13">
        <v>12.970084984</v>
      </c>
      <c r="M417" s="13">
        <v>1320.35</v>
      </c>
      <c r="N417" s="13">
        <v>33.160409090909098</v>
      </c>
    </row>
    <row r="418" spans="2:14" x14ac:dyDescent="0.25">
      <c r="B418" s="25">
        <v>411</v>
      </c>
      <c r="C418" s="8" t="s">
        <v>1297</v>
      </c>
      <c r="D418" s="8" t="s">
        <v>1298</v>
      </c>
      <c r="E418" s="8" t="s">
        <v>1299</v>
      </c>
      <c r="F418" s="8" t="s">
        <v>149</v>
      </c>
      <c r="G418" s="8" t="s">
        <v>127</v>
      </c>
      <c r="H418" s="8" t="s">
        <v>132</v>
      </c>
      <c r="I418" s="25" t="s">
        <v>129</v>
      </c>
      <c r="J418" s="8" t="s">
        <v>130</v>
      </c>
      <c r="K418" s="10">
        <v>12.941316909999999</v>
      </c>
      <c r="L418" s="10">
        <v>10.633599035</v>
      </c>
      <c r="M418" s="10">
        <v>359.67</v>
      </c>
      <c r="N418" s="10">
        <v>7.36640909090909</v>
      </c>
    </row>
    <row r="419" spans="2:14" x14ac:dyDescent="0.25">
      <c r="B419" s="26">
        <v>412</v>
      </c>
      <c r="C419" s="11" t="s">
        <v>1300</v>
      </c>
      <c r="D419" s="11" t="s">
        <v>1301</v>
      </c>
      <c r="E419" s="11" t="s">
        <v>1302</v>
      </c>
      <c r="F419" s="11" t="s">
        <v>126</v>
      </c>
      <c r="G419" s="11" t="s">
        <v>127</v>
      </c>
      <c r="H419" s="11" t="s">
        <v>132</v>
      </c>
      <c r="I419" s="26" t="s">
        <v>129</v>
      </c>
      <c r="J419" s="11" t="s">
        <v>130</v>
      </c>
      <c r="K419" s="13">
        <v>12.9219002934</v>
      </c>
      <c r="L419" s="13">
        <v>2.2387947458999999</v>
      </c>
      <c r="M419" s="13">
        <v>846.66</v>
      </c>
      <c r="N419" s="13">
        <v>19.101772727272699</v>
      </c>
    </row>
    <row r="420" spans="2:14" x14ac:dyDescent="0.25">
      <c r="B420" s="25">
        <v>413</v>
      </c>
      <c r="C420" s="8" t="s">
        <v>1303</v>
      </c>
      <c r="D420" s="8" t="s">
        <v>1304</v>
      </c>
      <c r="E420" s="8" t="s">
        <v>1305</v>
      </c>
      <c r="F420" s="8" t="s">
        <v>133</v>
      </c>
      <c r="G420" s="8" t="s">
        <v>127</v>
      </c>
      <c r="H420" s="8" t="s">
        <v>132</v>
      </c>
      <c r="I420" s="25" t="s">
        <v>129</v>
      </c>
      <c r="J420" s="8" t="s">
        <v>130</v>
      </c>
      <c r="K420" s="10">
        <v>12.887289969999999</v>
      </c>
      <c r="L420" s="10">
        <v>16.812544490000001</v>
      </c>
      <c r="M420" s="10">
        <v>1131.28</v>
      </c>
      <c r="N420" s="10">
        <v>8.0094545454545507</v>
      </c>
    </row>
    <row r="421" spans="2:14" x14ac:dyDescent="0.25">
      <c r="B421" s="26">
        <v>414</v>
      </c>
      <c r="C421" s="11" t="s">
        <v>1306</v>
      </c>
      <c r="D421" s="11" t="s">
        <v>1307</v>
      </c>
      <c r="E421" s="11" t="s">
        <v>1308</v>
      </c>
      <c r="F421" s="11" t="s">
        <v>126</v>
      </c>
      <c r="G421" s="11" t="s">
        <v>127</v>
      </c>
      <c r="H421" s="11" t="s">
        <v>128</v>
      </c>
      <c r="I421" s="26" t="s">
        <v>131</v>
      </c>
      <c r="J421" s="11" t="s">
        <v>130</v>
      </c>
      <c r="K421" s="13">
        <v>12.873029086000001</v>
      </c>
      <c r="L421" s="13">
        <v>8.3894465240000002</v>
      </c>
      <c r="M421" s="13">
        <v>221.11</v>
      </c>
      <c r="N421" s="13">
        <v>31.463045454545501</v>
      </c>
    </row>
    <row r="422" spans="2:14" x14ac:dyDescent="0.25">
      <c r="B422" s="25">
        <v>415</v>
      </c>
      <c r="C422" s="8" t="s">
        <v>1309</v>
      </c>
      <c r="D422" s="8" t="s">
        <v>1310</v>
      </c>
      <c r="E422" s="8" t="s">
        <v>1311</v>
      </c>
      <c r="F422" s="8" t="s">
        <v>459</v>
      </c>
      <c r="G422" s="8" t="s">
        <v>127</v>
      </c>
      <c r="H422" s="8" t="s">
        <v>128</v>
      </c>
      <c r="I422" s="25" t="s">
        <v>131</v>
      </c>
      <c r="J422" s="8" t="s">
        <v>130</v>
      </c>
      <c r="K422" s="10">
        <v>12.858996052</v>
      </c>
      <c r="L422" s="10">
        <v>5.0923933760000004</v>
      </c>
      <c r="M422" s="10">
        <v>665.74</v>
      </c>
      <c r="N422" s="10">
        <v>9.65759090909091</v>
      </c>
    </row>
    <row r="423" spans="2:14" x14ac:dyDescent="0.25">
      <c r="B423" s="26">
        <v>416</v>
      </c>
      <c r="C423" s="11" t="s">
        <v>1312</v>
      </c>
      <c r="D423" s="11" t="s">
        <v>1313</v>
      </c>
      <c r="E423" s="11" t="s">
        <v>1314</v>
      </c>
      <c r="F423" s="11" t="s">
        <v>182</v>
      </c>
      <c r="G423" s="11" t="s">
        <v>127</v>
      </c>
      <c r="H423" s="11" t="s">
        <v>128</v>
      </c>
      <c r="I423" s="26" t="s">
        <v>131</v>
      </c>
      <c r="J423" s="11" t="s">
        <v>130</v>
      </c>
      <c r="K423" s="13">
        <v>12.84594167</v>
      </c>
      <c r="L423" s="13">
        <v>11.489772500000001</v>
      </c>
      <c r="M423" s="13">
        <v>1534.75</v>
      </c>
      <c r="N423" s="13">
        <v>13.6905</v>
      </c>
    </row>
    <row r="424" spans="2:14" x14ac:dyDescent="0.25">
      <c r="B424" s="25">
        <v>417</v>
      </c>
      <c r="C424" s="8" t="s">
        <v>1315</v>
      </c>
      <c r="D424" s="8" t="s">
        <v>1316</v>
      </c>
      <c r="E424" s="8" t="s">
        <v>1317</v>
      </c>
      <c r="F424" s="8" t="s">
        <v>182</v>
      </c>
      <c r="G424" s="8" t="s">
        <v>127</v>
      </c>
      <c r="H424" s="8" t="s">
        <v>134</v>
      </c>
      <c r="I424" s="25" t="s">
        <v>129</v>
      </c>
      <c r="J424" s="8" t="s">
        <v>130</v>
      </c>
      <c r="K424" s="10">
        <v>12.792759745</v>
      </c>
      <c r="L424" s="10">
        <v>18.117749305</v>
      </c>
      <c r="M424" s="10">
        <v>931.97</v>
      </c>
      <c r="N424" s="10">
        <v>11.0212727272727</v>
      </c>
    </row>
    <row r="425" spans="2:14" x14ac:dyDescent="0.25">
      <c r="B425" s="26">
        <v>418</v>
      </c>
      <c r="C425" s="11" t="s">
        <v>1318</v>
      </c>
      <c r="D425" s="11" t="s">
        <v>1319</v>
      </c>
      <c r="E425" s="11" t="s">
        <v>1320</v>
      </c>
      <c r="F425" s="11" t="s">
        <v>126</v>
      </c>
      <c r="G425" s="11" t="s">
        <v>127</v>
      </c>
      <c r="H425" s="11" t="s">
        <v>128</v>
      </c>
      <c r="I425" s="26" t="s">
        <v>129</v>
      </c>
      <c r="J425" s="11" t="s">
        <v>130</v>
      </c>
      <c r="K425" s="13">
        <v>12.7898085445</v>
      </c>
      <c r="L425" s="13">
        <v>8.2804906144999997</v>
      </c>
      <c r="M425" s="13">
        <v>1593.45</v>
      </c>
      <c r="N425" s="13">
        <v>21.494545454545499</v>
      </c>
    </row>
    <row r="426" spans="2:14" x14ac:dyDescent="0.25">
      <c r="B426" s="25">
        <v>419</v>
      </c>
      <c r="C426" s="8" t="s">
        <v>1321</v>
      </c>
      <c r="D426" s="8" t="s">
        <v>1322</v>
      </c>
      <c r="E426" s="8" t="s">
        <v>1323</v>
      </c>
      <c r="F426" s="8" t="s">
        <v>126</v>
      </c>
      <c r="G426" s="8" t="s">
        <v>127</v>
      </c>
      <c r="H426" s="8" t="s">
        <v>132</v>
      </c>
      <c r="I426" s="25" t="s">
        <v>129</v>
      </c>
      <c r="J426" s="8" t="s">
        <v>130</v>
      </c>
      <c r="K426" s="10">
        <v>12.756819566000001</v>
      </c>
      <c r="L426" s="10">
        <v>29.673823107</v>
      </c>
      <c r="M426" s="10">
        <v>1557.5</v>
      </c>
      <c r="N426" s="10">
        <v>6.5639090909090898</v>
      </c>
    </row>
    <row r="427" spans="2:14" x14ac:dyDescent="0.25">
      <c r="B427" s="26">
        <v>420</v>
      </c>
      <c r="C427" s="11" t="s">
        <v>1324</v>
      </c>
      <c r="D427" s="11" t="s">
        <v>1325</v>
      </c>
      <c r="E427" s="11" t="s">
        <v>1326</v>
      </c>
      <c r="F427" s="11" t="s">
        <v>455</v>
      </c>
      <c r="G427" s="11" t="s">
        <v>430</v>
      </c>
      <c r="H427" s="11" t="s">
        <v>128</v>
      </c>
      <c r="I427" s="26" t="s">
        <v>129</v>
      </c>
      <c r="J427" s="11" t="s">
        <v>130</v>
      </c>
      <c r="K427" s="13">
        <v>12.745961769999999</v>
      </c>
      <c r="L427" s="13">
        <v>7.5638147599999996</v>
      </c>
      <c r="M427" s="13">
        <v>852.5</v>
      </c>
      <c r="N427" s="13">
        <v>3.8399545454545501</v>
      </c>
    </row>
    <row r="428" spans="2:14" x14ac:dyDescent="0.25">
      <c r="B428" s="25">
        <v>421</v>
      </c>
      <c r="C428" s="8" t="s">
        <v>1327</v>
      </c>
      <c r="D428" s="8" t="s">
        <v>1328</v>
      </c>
      <c r="E428" s="8" t="s">
        <v>1329</v>
      </c>
      <c r="F428" s="8" t="s">
        <v>133</v>
      </c>
      <c r="G428" s="8" t="s">
        <v>127</v>
      </c>
      <c r="H428" s="8" t="s">
        <v>128</v>
      </c>
      <c r="I428" s="25" t="s">
        <v>131</v>
      </c>
      <c r="J428" s="8" t="s">
        <v>130</v>
      </c>
      <c r="K428" s="10">
        <v>12.652231155000001</v>
      </c>
      <c r="L428" s="10">
        <v>6.2103030549999998</v>
      </c>
      <c r="M428" s="10">
        <v>257.44</v>
      </c>
      <c r="N428" s="10">
        <v>10.8563181818182</v>
      </c>
    </row>
    <row r="429" spans="2:14" x14ac:dyDescent="0.25">
      <c r="B429" s="26">
        <v>422</v>
      </c>
      <c r="C429" s="11" t="s">
        <v>1330</v>
      </c>
      <c r="D429" s="11" t="s">
        <v>1331</v>
      </c>
      <c r="E429" s="11" t="s">
        <v>1332</v>
      </c>
      <c r="F429" s="11" t="s">
        <v>126</v>
      </c>
      <c r="G429" s="11" t="s">
        <v>127</v>
      </c>
      <c r="H429" s="11" t="s">
        <v>132</v>
      </c>
      <c r="I429" s="26" t="s">
        <v>129</v>
      </c>
      <c r="J429" s="11" t="s">
        <v>130</v>
      </c>
      <c r="K429" s="13">
        <v>12.644731131</v>
      </c>
      <c r="L429" s="13">
        <v>22.618123700000002</v>
      </c>
      <c r="M429" s="13">
        <v>1319.5</v>
      </c>
      <c r="N429" s="13">
        <v>10.7262272727273</v>
      </c>
    </row>
    <row r="430" spans="2:14" x14ac:dyDescent="0.25">
      <c r="B430" s="25">
        <v>423</v>
      </c>
      <c r="C430" s="8" t="s">
        <v>1333</v>
      </c>
      <c r="D430" s="8" t="s">
        <v>1334</v>
      </c>
      <c r="E430" s="8" t="s">
        <v>1335</v>
      </c>
      <c r="F430" s="8" t="s">
        <v>126</v>
      </c>
      <c r="G430" s="8" t="s">
        <v>127</v>
      </c>
      <c r="H430" s="8" t="s">
        <v>128</v>
      </c>
      <c r="I430" s="25" t="s">
        <v>129</v>
      </c>
      <c r="J430" s="8" t="s">
        <v>130</v>
      </c>
      <c r="K430" s="10">
        <v>12.576016535000001</v>
      </c>
      <c r="L430" s="10">
        <v>15.1565960615</v>
      </c>
      <c r="M430" s="10">
        <v>437.11</v>
      </c>
      <c r="N430" s="10">
        <v>13.0531818181818</v>
      </c>
    </row>
    <row r="431" spans="2:14" x14ac:dyDescent="0.25">
      <c r="B431" s="26">
        <v>424</v>
      </c>
      <c r="C431" s="11" t="s">
        <v>1336</v>
      </c>
      <c r="D431" s="11" t="s">
        <v>1337</v>
      </c>
      <c r="E431" s="11" t="s">
        <v>1338</v>
      </c>
      <c r="F431" s="11" t="s">
        <v>182</v>
      </c>
      <c r="G431" s="11" t="s">
        <v>127</v>
      </c>
      <c r="H431" s="11" t="s">
        <v>128</v>
      </c>
      <c r="I431" s="26" t="s">
        <v>131</v>
      </c>
      <c r="J431" s="11" t="s">
        <v>130</v>
      </c>
      <c r="K431" s="13">
        <v>12.506083055</v>
      </c>
      <c r="L431" s="13">
        <v>14.10251045</v>
      </c>
      <c r="M431" s="13">
        <v>811.21</v>
      </c>
      <c r="N431" s="13">
        <v>12.6306363636364</v>
      </c>
    </row>
    <row r="432" spans="2:14" x14ac:dyDescent="0.25">
      <c r="B432" s="25">
        <v>425</v>
      </c>
      <c r="C432" s="8" t="s">
        <v>1339</v>
      </c>
      <c r="D432" s="8" t="s">
        <v>1340</v>
      </c>
      <c r="E432" s="8" t="s">
        <v>1341</v>
      </c>
      <c r="F432" s="8" t="s">
        <v>126</v>
      </c>
      <c r="G432" s="8" t="s">
        <v>127</v>
      </c>
      <c r="H432" s="8" t="s">
        <v>132</v>
      </c>
      <c r="I432" s="25" t="s">
        <v>131</v>
      </c>
      <c r="J432" s="8" t="s">
        <v>130</v>
      </c>
      <c r="K432" s="10">
        <v>12.413272299999999</v>
      </c>
      <c r="L432" s="10">
        <v>9.9172869200000004</v>
      </c>
      <c r="M432" s="10">
        <v>1090.42</v>
      </c>
      <c r="N432" s="10">
        <v>8.4101818181818206</v>
      </c>
    </row>
    <row r="433" spans="2:14" x14ac:dyDescent="0.25">
      <c r="B433" s="26">
        <v>426</v>
      </c>
      <c r="C433" s="11" t="s">
        <v>1342</v>
      </c>
      <c r="D433" s="11" t="s">
        <v>1343</v>
      </c>
      <c r="E433" s="11" t="s">
        <v>1344</v>
      </c>
      <c r="F433" s="11" t="s">
        <v>126</v>
      </c>
      <c r="G433" s="11" t="s">
        <v>127</v>
      </c>
      <c r="H433" s="11" t="s">
        <v>132</v>
      </c>
      <c r="I433" s="26" t="s">
        <v>131</v>
      </c>
      <c r="J433" s="11" t="s">
        <v>130</v>
      </c>
      <c r="K433" s="13">
        <v>12.4123498746</v>
      </c>
      <c r="L433" s="13">
        <v>5.9753567417999998</v>
      </c>
      <c r="M433" s="13">
        <v>101.03</v>
      </c>
      <c r="N433" s="13">
        <v>23.783909090909098</v>
      </c>
    </row>
    <row r="434" spans="2:14" x14ac:dyDescent="0.25">
      <c r="B434" s="25">
        <v>427</v>
      </c>
      <c r="C434" s="8" t="s">
        <v>1345</v>
      </c>
      <c r="D434" s="8" t="s">
        <v>1346</v>
      </c>
      <c r="E434" s="8" t="s">
        <v>1347</v>
      </c>
      <c r="F434" s="8" t="s">
        <v>182</v>
      </c>
      <c r="G434" s="8" t="s">
        <v>127</v>
      </c>
      <c r="H434" s="8" t="s">
        <v>128</v>
      </c>
      <c r="I434" s="25" t="s">
        <v>131</v>
      </c>
      <c r="J434" s="8" t="s">
        <v>130</v>
      </c>
      <c r="K434" s="10">
        <v>12.31663088</v>
      </c>
      <c r="L434" s="10">
        <v>9.698079495</v>
      </c>
      <c r="M434" s="10">
        <v>586.94000000000005</v>
      </c>
      <c r="N434" s="10">
        <v>20.8184090909091</v>
      </c>
    </row>
    <row r="435" spans="2:14" x14ac:dyDescent="0.25">
      <c r="B435" s="26">
        <v>428</v>
      </c>
      <c r="C435" s="11" t="s">
        <v>1348</v>
      </c>
      <c r="D435" s="11" t="s">
        <v>1349</v>
      </c>
      <c r="E435" s="11" t="s">
        <v>1350</v>
      </c>
      <c r="F435" s="11" t="s">
        <v>182</v>
      </c>
      <c r="G435" s="11" t="s">
        <v>127</v>
      </c>
      <c r="H435" s="11" t="s">
        <v>128</v>
      </c>
      <c r="I435" s="26" t="s">
        <v>129</v>
      </c>
      <c r="J435" s="11" t="s">
        <v>130</v>
      </c>
      <c r="K435" s="13">
        <v>12.3085448</v>
      </c>
      <c r="L435" s="13">
        <v>16.37000875</v>
      </c>
      <c r="M435" s="13">
        <v>776.34</v>
      </c>
      <c r="N435" s="13">
        <v>4.2822272727272699</v>
      </c>
    </row>
    <row r="436" spans="2:14" x14ac:dyDescent="0.25">
      <c r="B436" s="25">
        <v>429</v>
      </c>
      <c r="C436" s="8" t="s">
        <v>1351</v>
      </c>
      <c r="D436" s="8" t="s">
        <v>1352</v>
      </c>
      <c r="E436" s="8" t="s">
        <v>1353</v>
      </c>
      <c r="F436" s="8" t="s">
        <v>149</v>
      </c>
      <c r="G436" s="8" t="s">
        <v>127</v>
      </c>
      <c r="H436" s="8" t="s">
        <v>128</v>
      </c>
      <c r="I436" s="25" t="s">
        <v>129</v>
      </c>
      <c r="J436" s="8" t="s">
        <v>130</v>
      </c>
      <c r="K436" s="10">
        <v>12.273104480000001</v>
      </c>
      <c r="L436" s="10">
        <v>9.5562434199999995</v>
      </c>
      <c r="M436" s="10">
        <v>668.02</v>
      </c>
      <c r="N436" s="10">
        <v>16.729636363636398</v>
      </c>
    </row>
    <row r="437" spans="2:14" x14ac:dyDescent="0.25">
      <c r="B437" s="26">
        <v>430</v>
      </c>
      <c r="C437" s="11" t="s">
        <v>1354</v>
      </c>
      <c r="D437" s="11" t="s">
        <v>1355</v>
      </c>
      <c r="E437" s="11" t="s">
        <v>1356</v>
      </c>
      <c r="F437" s="11" t="s">
        <v>126</v>
      </c>
      <c r="G437" s="11" t="s">
        <v>127</v>
      </c>
      <c r="H437" s="11" t="s">
        <v>132</v>
      </c>
      <c r="I437" s="26" t="s">
        <v>131</v>
      </c>
      <c r="J437" s="11" t="s">
        <v>130</v>
      </c>
      <c r="K437" s="13">
        <v>12.263763089999999</v>
      </c>
      <c r="L437" s="13">
        <v>11.283602495</v>
      </c>
      <c r="M437" s="13">
        <v>2173.89</v>
      </c>
      <c r="N437" s="13">
        <v>8.7146818181818198</v>
      </c>
    </row>
    <row r="438" spans="2:14" x14ac:dyDescent="0.25">
      <c r="B438" s="25">
        <v>431</v>
      </c>
      <c r="C438" s="8" t="s">
        <v>1357</v>
      </c>
      <c r="D438" s="8" t="s">
        <v>1358</v>
      </c>
      <c r="E438" s="8" t="s">
        <v>1359</v>
      </c>
      <c r="F438" s="8" t="s">
        <v>126</v>
      </c>
      <c r="G438" s="8" t="s">
        <v>127</v>
      </c>
      <c r="H438" s="8" t="s">
        <v>132</v>
      </c>
      <c r="I438" s="25" t="s">
        <v>131</v>
      </c>
      <c r="J438" s="8" t="s">
        <v>130</v>
      </c>
      <c r="K438" s="10">
        <v>12.179768171999999</v>
      </c>
      <c r="L438" s="10">
        <v>19.731418685400001</v>
      </c>
      <c r="M438" s="10">
        <v>389.59</v>
      </c>
      <c r="N438" s="10">
        <v>7.9152727272727299</v>
      </c>
    </row>
    <row r="439" spans="2:14" x14ac:dyDescent="0.25">
      <c r="B439" s="26">
        <v>432</v>
      </c>
      <c r="C439" s="11" t="s">
        <v>1360</v>
      </c>
      <c r="D439" s="11" t="s">
        <v>1361</v>
      </c>
      <c r="E439" s="11" t="s">
        <v>1362</v>
      </c>
      <c r="F439" s="11" t="s">
        <v>219</v>
      </c>
      <c r="G439" s="11" t="s">
        <v>127</v>
      </c>
      <c r="H439" s="11" t="s">
        <v>134</v>
      </c>
      <c r="I439" s="26" t="s">
        <v>129</v>
      </c>
      <c r="J439" s="11" t="s">
        <v>130</v>
      </c>
      <c r="K439" s="13">
        <v>12.115032899999999</v>
      </c>
      <c r="L439" s="13">
        <v>8.2809989999999996</v>
      </c>
      <c r="M439" s="13">
        <v>5.29</v>
      </c>
      <c r="N439" s="13">
        <v>13.3697272727273</v>
      </c>
    </row>
    <row r="440" spans="2:14" x14ac:dyDescent="0.25">
      <c r="B440" s="25">
        <v>433</v>
      </c>
      <c r="C440" s="8" t="s">
        <v>1363</v>
      </c>
      <c r="D440" s="8" t="s">
        <v>1364</v>
      </c>
      <c r="E440" s="8" t="s">
        <v>1365</v>
      </c>
      <c r="F440" s="8" t="s">
        <v>459</v>
      </c>
      <c r="G440" s="8" t="s">
        <v>127</v>
      </c>
      <c r="H440" s="8" t="s">
        <v>132</v>
      </c>
      <c r="I440" s="25" t="s">
        <v>131</v>
      </c>
      <c r="J440" s="8" t="s">
        <v>130</v>
      </c>
      <c r="K440" s="10">
        <v>12.101437020000001</v>
      </c>
      <c r="L440" s="10">
        <v>10.809607236</v>
      </c>
      <c r="M440" s="10">
        <v>1221.1600000000001</v>
      </c>
      <c r="N440" s="10">
        <v>20.5825909090909</v>
      </c>
    </row>
    <row r="441" spans="2:14" x14ac:dyDescent="0.25">
      <c r="B441" s="26">
        <v>434</v>
      </c>
      <c r="C441" s="11" t="s">
        <v>1366</v>
      </c>
      <c r="D441" s="11" t="s">
        <v>1367</v>
      </c>
      <c r="E441" s="11" t="s">
        <v>1368</v>
      </c>
      <c r="F441" s="11" t="s">
        <v>126</v>
      </c>
      <c r="G441" s="11" t="s">
        <v>127</v>
      </c>
      <c r="H441" s="11" t="s">
        <v>128</v>
      </c>
      <c r="I441" s="26" t="s">
        <v>131</v>
      </c>
      <c r="J441" s="11" t="s">
        <v>130</v>
      </c>
      <c r="K441" s="13">
        <v>12.06779641</v>
      </c>
      <c r="L441" s="13">
        <v>6.5129292850000002</v>
      </c>
      <c r="M441" s="13">
        <v>287.05</v>
      </c>
      <c r="N441" s="13">
        <v>29.729045454545499</v>
      </c>
    </row>
    <row r="442" spans="2:14" x14ac:dyDescent="0.25">
      <c r="B442" s="25">
        <v>435</v>
      </c>
      <c r="C442" s="8" t="s">
        <v>1369</v>
      </c>
      <c r="D442" s="8" t="s">
        <v>1370</v>
      </c>
      <c r="E442" s="8" t="s">
        <v>1371</v>
      </c>
      <c r="F442" s="8" t="s">
        <v>459</v>
      </c>
      <c r="G442" s="8" t="s">
        <v>127</v>
      </c>
      <c r="H442" s="8" t="s">
        <v>128</v>
      </c>
      <c r="I442" s="25" t="s">
        <v>129</v>
      </c>
      <c r="J442" s="8" t="s">
        <v>130</v>
      </c>
      <c r="K442" s="10">
        <v>12.046790165000001</v>
      </c>
      <c r="L442" s="10">
        <v>6.38647936</v>
      </c>
      <c r="M442" s="10">
        <v>1691.76</v>
      </c>
      <c r="N442" s="10">
        <v>12.975227272727301</v>
      </c>
    </row>
    <row r="443" spans="2:14" x14ac:dyDescent="0.25">
      <c r="B443" s="26">
        <v>436</v>
      </c>
      <c r="C443" s="11" t="s">
        <v>1372</v>
      </c>
      <c r="D443" s="11" t="s">
        <v>1373</v>
      </c>
      <c r="E443" s="11" t="s">
        <v>1374</v>
      </c>
      <c r="F443" s="11" t="s">
        <v>133</v>
      </c>
      <c r="G443" s="11" t="s">
        <v>127</v>
      </c>
      <c r="H443" s="11" t="s">
        <v>128</v>
      </c>
      <c r="I443" s="26" t="s">
        <v>129</v>
      </c>
      <c r="J443" s="11" t="s">
        <v>130</v>
      </c>
      <c r="K443" s="13">
        <v>12.015448136</v>
      </c>
      <c r="L443" s="13">
        <v>6.567199274</v>
      </c>
      <c r="M443" s="13">
        <v>471.32</v>
      </c>
      <c r="N443" s="13">
        <v>9.0445909090909105</v>
      </c>
    </row>
    <row r="444" spans="2:14" x14ac:dyDescent="0.25">
      <c r="B444" s="25">
        <v>437</v>
      </c>
      <c r="C444" s="8" t="s">
        <v>1375</v>
      </c>
      <c r="D444" s="8" t="s">
        <v>1376</v>
      </c>
      <c r="E444" s="8" t="s">
        <v>1377</v>
      </c>
      <c r="F444" s="8" t="s">
        <v>126</v>
      </c>
      <c r="G444" s="8" t="s">
        <v>127</v>
      </c>
      <c r="H444" s="8" t="s">
        <v>128</v>
      </c>
      <c r="I444" s="25" t="s">
        <v>131</v>
      </c>
      <c r="J444" s="8" t="s">
        <v>130</v>
      </c>
      <c r="K444" s="10">
        <v>12.0152299285</v>
      </c>
      <c r="L444" s="10">
        <v>10.640481341899999</v>
      </c>
      <c r="M444" s="10">
        <v>1267.83</v>
      </c>
      <c r="N444" s="10">
        <v>8.4994545454545491</v>
      </c>
    </row>
    <row r="445" spans="2:14" x14ac:dyDescent="0.25">
      <c r="B445" s="26">
        <v>438</v>
      </c>
      <c r="C445" s="11" t="s">
        <v>1378</v>
      </c>
      <c r="D445" s="11" t="s">
        <v>1379</v>
      </c>
      <c r="E445" s="11" t="s">
        <v>1380</v>
      </c>
      <c r="F445" s="11" t="s">
        <v>1381</v>
      </c>
      <c r="G445" s="11" t="s">
        <v>127</v>
      </c>
      <c r="H445" s="11" t="s">
        <v>128</v>
      </c>
      <c r="I445" s="26" t="s">
        <v>131</v>
      </c>
      <c r="J445" s="11" t="s">
        <v>130</v>
      </c>
      <c r="K445" s="13">
        <v>12.004636004</v>
      </c>
      <c r="L445" s="13">
        <v>8.9007152279999993</v>
      </c>
      <c r="M445" s="13">
        <v>634.41999999999996</v>
      </c>
      <c r="N445" s="13">
        <v>15.468500000000001</v>
      </c>
    </row>
    <row r="446" spans="2:14" x14ac:dyDescent="0.25">
      <c r="B446" s="25">
        <v>439</v>
      </c>
      <c r="C446" s="8" t="s">
        <v>1382</v>
      </c>
      <c r="D446" s="8" t="s">
        <v>1383</v>
      </c>
      <c r="E446" s="8" t="s">
        <v>1384</v>
      </c>
      <c r="F446" s="8" t="s">
        <v>126</v>
      </c>
      <c r="G446" s="8" t="s">
        <v>127</v>
      </c>
      <c r="H446" s="8" t="s">
        <v>132</v>
      </c>
      <c r="I446" s="25" t="s">
        <v>131</v>
      </c>
      <c r="J446" s="8" t="s">
        <v>130</v>
      </c>
      <c r="K446" s="10">
        <v>11.960277862</v>
      </c>
      <c r="L446" s="10">
        <v>8.6123828400000004</v>
      </c>
      <c r="M446" s="10">
        <v>571.74</v>
      </c>
      <c r="N446" s="10">
        <v>6.4879545454545404</v>
      </c>
    </row>
    <row r="447" spans="2:14" x14ac:dyDescent="0.25">
      <c r="B447" s="26">
        <v>440</v>
      </c>
      <c r="C447" s="11" t="s">
        <v>1385</v>
      </c>
      <c r="D447" s="11" t="s">
        <v>1386</v>
      </c>
      <c r="E447" s="11" t="s">
        <v>1387</v>
      </c>
      <c r="F447" s="11" t="s">
        <v>182</v>
      </c>
      <c r="G447" s="11" t="s">
        <v>127</v>
      </c>
      <c r="H447" s="11" t="s">
        <v>134</v>
      </c>
      <c r="I447" s="26" t="s">
        <v>129</v>
      </c>
      <c r="J447" s="11" t="s">
        <v>130</v>
      </c>
      <c r="K447" s="13">
        <v>11.902035160000001</v>
      </c>
      <c r="L447" s="13">
        <v>12.189005435</v>
      </c>
      <c r="M447" s="13">
        <v>764.44</v>
      </c>
      <c r="N447" s="13">
        <v>17.474454545454499</v>
      </c>
    </row>
    <row r="448" spans="2:14" x14ac:dyDescent="0.25">
      <c r="B448" s="25">
        <v>441</v>
      </c>
      <c r="C448" s="8" t="s">
        <v>1388</v>
      </c>
      <c r="D448" s="8" t="s">
        <v>1389</v>
      </c>
      <c r="E448" s="8" t="s">
        <v>1390</v>
      </c>
      <c r="F448" s="8" t="s">
        <v>126</v>
      </c>
      <c r="G448" s="8" t="s">
        <v>127</v>
      </c>
      <c r="H448" s="8" t="s">
        <v>134</v>
      </c>
      <c r="I448" s="25" t="s">
        <v>129</v>
      </c>
      <c r="J448" s="8" t="s">
        <v>130</v>
      </c>
      <c r="K448" s="10">
        <v>11.836838845999999</v>
      </c>
      <c r="L448" s="10">
        <v>9.1046788279999991</v>
      </c>
      <c r="M448" s="10">
        <v>1171.1400000000001</v>
      </c>
      <c r="N448" s="10">
        <v>14.193681818181799</v>
      </c>
    </row>
    <row r="449" spans="2:14" x14ac:dyDescent="0.25">
      <c r="B449" s="26">
        <v>442</v>
      </c>
      <c r="C449" s="11" t="s">
        <v>1391</v>
      </c>
      <c r="D449" s="11" t="s">
        <v>1392</v>
      </c>
      <c r="E449" s="11" t="s">
        <v>1393</v>
      </c>
      <c r="F449" s="11" t="s">
        <v>126</v>
      </c>
      <c r="G449" s="11" t="s">
        <v>127</v>
      </c>
      <c r="H449" s="11" t="s">
        <v>128</v>
      </c>
      <c r="I449" s="26" t="s">
        <v>131</v>
      </c>
      <c r="J449" s="11" t="s">
        <v>130</v>
      </c>
      <c r="K449" s="13">
        <v>11.795426920000001</v>
      </c>
      <c r="L449" s="13">
        <v>9.9686261400000014</v>
      </c>
      <c r="M449" s="13">
        <v>459.54</v>
      </c>
      <c r="N449" s="13">
        <v>21.719136363636402</v>
      </c>
    </row>
    <row r="450" spans="2:14" x14ac:dyDescent="0.25">
      <c r="B450" s="25">
        <v>443</v>
      </c>
      <c r="C450" s="8" t="s">
        <v>1394</v>
      </c>
      <c r="D450" s="8" t="s">
        <v>1395</v>
      </c>
      <c r="E450" s="8" t="s">
        <v>1396</v>
      </c>
      <c r="F450" s="8" t="s">
        <v>133</v>
      </c>
      <c r="G450" s="8" t="s">
        <v>127</v>
      </c>
      <c r="H450" s="8" t="s">
        <v>128</v>
      </c>
      <c r="I450" s="25" t="s">
        <v>131</v>
      </c>
      <c r="J450" s="8" t="s">
        <v>130</v>
      </c>
      <c r="K450" s="10">
        <v>11.762904976</v>
      </c>
      <c r="L450" s="10">
        <v>7.9662912180000003</v>
      </c>
      <c r="M450" s="10">
        <v>381.04</v>
      </c>
      <c r="N450" s="10">
        <v>15.497227272727301</v>
      </c>
    </row>
    <row r="451" spans="2:14" x14ac:dyDescent="0.25">
      <c r="B451" s="26">
        <v>444</v>
      </c>
      <c r="C451" s="11" t="s">
        <v>1397</v>
      </c>
      <c r="D451" s="11" t="s">
        <v>1398</v>
      </c>
      <c r="E451" s="11" t="s">
        <v>1399</v>
      </c>
      <c r="F451" s="11" t="s">
        <v>178</v>
      </c>
      <c r="G451" s="11" t="s">
        <v>127</v>
      </c>
      <c r="H451" s="11" t="s">
        <v>128</v>
      </c>
      <c r="I451" s="26" t="s">
        <v>129</v>
      </c>
      <c r="J451" s="11" t="s">
        <v>130</v>
      </c>
      <c r="K451" s="13">
        <v>11.6226892485</v>
      </c>
      <c r="L451" s="13">
        <v>7.9526226080000004</v>
      </c>
      <c r="M451" s="13">
        <v>306.8</v>
      </c>
      <c r="N451" s="13">
        <v>17.4568636363636</v>
      </c>
    </row>
    <row r="452" spans="2:14" x14ac:dyDescent="0.25">
      <c r="B452" s="25">
        <v>445</v>
      </c>
      <c r="C452" s="8" t="s">
        <v>1400</v>
      </c>
      <c r="D452" s="8" t="s">
        <v>1401</v>
      </c>
      <c r="E452" s="8" t="s">
        <v>1402</v>
      </c>
      <c r="F452" s="8" t="s">
        <v>126</v>
      </c>
      <c r="G452" s="8" t="s">
        <v>127</v>
      </c>
      <c r="H452" s="8" t="s">
        <v>132</v>
      </c>
      <c r="I452" s="25" t="s">
        <v>131</v>
      </c>
      <c r="J452" s="8" t="s">
        <v>130</v>
      </c>
      <c r="K452" s="10">
        <v>11.595188378</v>
      </c>
      <c r="L452" s="10">
        <v>2.9022637995</v>
      </c>
      <c r="M452" s="10">
        <v>413.27</v>
      </c>
      <c r="N452" s="10">
        <v>13.8456363636364</v>
      </c>
    </row>
    <row r="453" spans="2:14" x14ac:dyDescent="0.25">
      <c r="B453" s="26">
        <v>446</v>
      </c>
      <c r="C453" s="11" t="s">
        <v>1403</v>
      </c>
      <c r="D453" s="11" t="s">
        <v>1404</v>
      </c>
      <c r="E453" s="11" t="s">
        <v>1405</v>
      </c>
      <c r="F453" s="11" t="s">
        <v>133</v>
      </c>
      <c r="G453" s="11" t="s">
        <v>127</v>
      </c>
      <c r="H453" s="11" t="s">
        <v>132</v>
      </c>
      <c r="I453" s="26" t="s">
        <v>129</v>
      </c>
      <c r="J453" s="11" t="s">
        <v>130</v>
      </c>
      <c r="K453" s="13">
        <v>11.53730303</v>
      </c>
      <c r="L453" s="13">
        <v>12.804549509999999</v>
      </c>
      <c r="M453" s="13">
        <v>668.63</v>
      </c>
      <c r="N453" s="13">
        <v>15.907</v>
      </c>
    </row>
    <row r="454" spans="2:14" x14ac:dyDescent="0.25">
      <c r="B454" s="25">
        <v>447</v>
      </c>
      <c r="C454" s="8" t="s">
        <v>1406</v>
      </c>
      <c r="D454" s="8" t="s">
        <v>1407</v>
      </c>
      <c r="E454" s="8" t="s">
        <v>1408</v>
      </c>
      <c r="F454" s="8" t="s">
        <v>182</v>
      </c>
      <c r="G454" s="8" t="s">
        <v>127</v>
      </c>
      <c r="H454" s="8" t="s">
        <v>134</v>
      </c>
      <c r="I454" s="25" t="s">
        <v>129</v>
      </c>
      <c r="J454" s="8" t="s">
        <v>130</v>
      </c>
      <c r="K454" s="10">
        <v>11.5162067</v>
      </c>
      <c r="L454" s="10">
        <v>6.7844130999999992</v>
      </c>
      <c r="M454" s="10">
        <v>763.99</v>
      </c>
      <c r="N454" s="10">
        <v>13.626636363636401</v>
      </c>
    </row>
    <row r="455" spans="2:14" x14ac:dyDescent="0.25">
      <c r="B455" s="26">
        <v>448</v>
      </c>
      <c r="C455" s="11" t="s">
        <v>1409</v>
      </c>
      <c r="D455" s="11" t="s">
        <v>1410</v>
      </c>
      <c r="E455" s="11" t="s">
        <v>1411</v>
      </c>
      <c r="F455" s="11" t="s">
        <v>126</v>
      </c>
      <c r="G455" s="11" t="s">
        <v>127</v>
      </c>
      <c r="H455" s="11" t="s">
        <v>132</v>
      </c>
      <c r="I455" s="26" t="s">
        <v>131</v>
      </c>
      <c r="J455" s="11" t="s">
        <v>130</v>
      </c>
      <c r="K455" s="13">
        <v>11.489281011999999</v>
      </c>
      <c r="L455" s="13">
        <v>7.6935790339999999</v>
      </c>
      <c r="M455" s="13">
        <v>3576.29</v>
      </c>
      <c r="N455" s="13">
        <v>12.423999999999999</v>
      </c>
    </row>
    <row r="456" spans="2:14" x14ac:dyDescent="0.25">
      <c r="B456" s="25">
        <v>449</v>
      </c>
      <c r="C456" s="8" t="s">
        <v>1412</v>
      </c>
      <c r="D456" s="8" t="s">
        <v>1413</v>
      </c>
      <c r="E456" s="8" t="s">
        <v>1414</v>
      </c>
      <c r="F456" s="8" t="s">
        <v>126</v>
      </c>
      <c r="G456" s="8" t="s">
        <v>127</v>
      </c>
      <c r="H456" s="8" t="s">
        <v>128</v>
      </c>
      <c r="I456" s="25" t="s">
        <v>131</v>
      </c>
      <c r="J456" s="8" t="s">
        <v>130</v>
      </c>
      <c r="K456" s="10">
        <v>11.479219185</v>
      </c>
      <c r="L456" s="10">
        <v>8.8764598350000004</v>
      </c>
      <c r="M456" s="10">
        <v>587.61</v>
      </c>
      <c r="N456" s="10">
        <v>9.8722727272727298</v>
      </c>
    </row>
    <row r="457" spans="2:14" x14ac:dyDescent="0.25">
      <c r="B457" s="26">
        <v>450</v>
      </c>
      <c r="C457" s="11" t="s">
        <v>1291</v>
      </c>
      <c r="D457" s="11" t="s">
        <v>1292</v>
      </c>
      <c r="E457" s="11" t="s">
        <v>1415</v>
      </c>
      <c r="F457" s="11" t="s">
        <v>182</v>
      </c>
      <c r="G457" s="11" t="s">
        <v>127</v>
      </c>
      <c r="H457" s="11" t="s">
        <v>128</v>
      </c>
      <c r="I457" s="26" t="s">
        <v>131</v>
      </c>
      <c r="J457" s="11" t="s">
        <v>1416</v>
      </c>
      <c r="K457" s="13">
        <v>11.424178545395201</v>
      </c>
      <c r="L457" s="13">
        <v>9.6878415575502288</v>
      </c>
      <c r="M457" s="13"/>
      <c r="N457" s="13">
        <v>15.336863636363599</v>
      </c>
    </row>
    <row r="458" spans="2:14" x14ac:dyDescent="0.25">
      <c r="B458" s="25">
        <v>451</v>
      </c>
      <c r="C458" s="8" t="s">
        <v>1417</v>
      </c>
      <c r="D458" s="8" t="s">
        <v>1418</v>
      </c>
      <c r="E458" s="8" t="s">
        <v>1419</v>
      </c>
      <c r="F458" s="8" t="s">
        <v>149</v>
      </c>
      <c r="G458" s="8" t="s">
        <v>127</v>
      </c>
      <c r="H458" s="8" t="s">
        <v>128</v>
      </c>
      <c r="I458" s="25" t="s">
        <v>131</v>
      </c>
      <c r="J458" s="8" t="s">
        <v>130</v>
      </c>
      <c r="K458" s="10">
        <v>11.417057737</v>
      </c>
      <c r="L458" s="10">
        <v>5.2220536109999998</v>
      </c>
      <c r="M458" s="10">
        <v>41.85</v>
      </c>
      <c r="N458" s="10">
        <v>13.1135</v>
      </c>
    </row>
    <row r="459" spans="2:14" x14ac:dyDescent="0.25">
      <c r="B459" s="26">
        <v>452</v>
      </c>
      <c r="C459" s="11" t="s">
        <v>1420</v>
      </c>
      <c r="D459" s="11" t="s">
        <v>1421</v>
      </c>
      <c r="E459" s="11" t="s">
        <v>1422</v>
      </c>
      <c r="F459" s="11" t="s">
        <v>126</v>
      </c>
      <c r="G459" s="11" t="s">
        <v>127</v>
      </c>
      <c r="H459" s="11" t="s">
        <v>132</v>
      </c>
      <c r="I459" s="26" t="s">
        <v>131</v>
      </c>
      <c r="J459" s="11" t="s">
        <v>130</v>
      </c>
      <c r="K459" s="13">
        <v>11.392859333000001</v>
      </c>
      <c r="L459" s="13">
        <v>8.9182787229999985</v>
      </c>
      <c r="M459" s="13">
        <v>3934.48</v>
      </c>
      <c r="N459" s="13">
        <v>6.92681818181818</v>
      </c>
    </row>
    <row r="460" spans="2:14" x14ac:dyDescent="0.25">
      <c r="B460" s="25">
        <v>453</v>
      </c>
      <c r="C460" s="8" t="s">
        <v>1423</v>
      </c>
      <c r="D460" s="8" t="s">
        <v>1424</v>
      </c>
      <c r="E460" s="8" t="s">
        <v>1425</v>
      </c>
      <c r="F460" s="8" t="s">
        <v>219</v>
      </c>
      <c r="G460" s="8" t="s">
        <v>127</v>
      </c>
      <c r="H460" s="8" t="s">
        <v>134</v>
      </c>
      <c r="I460" s="25" t="s">
        <v>129</v>
      </c>
      <c r="J460" s="8" t="s">
        <v>130</v>
      </c>
      <c r="K460" s="10">
        <v>11.37367126</v>
      </c>
      <c r="L460" s="10">
        <v>3.1227178000000002</v>
      </c>
      <c r="M460" s="10">
        <v>98.98</v>
      </c>
      <c r="N460" s="10">
        <v>9.7520454545454491</v>
      </c>
    </row>
    <row r="461" spans="2:14" x14ac:dyDescent="0.25">
      <c r="B461" s="26">
        <v>454</v>
      </c>
      <c r="C461" s="11" t="s">
        <v>1426</v>
      </c>
      <c r="D461" s="11" t="s">
        <v>1427</v>
      </c>
      <c r="E461" s="11" t="s">
        <v>1428</v>
      </c>
      <c r="F461" s="11" t="s">
        <v>126</v>
      </c>
      <c r="G461" s="11" t="s">
        <v>127</v>
      </c>
      <c r="H461" s="11" t="s">
        <v>132</v>
      </c>
      <c r="I461" s="26" t="s">
        <v>129</v>
      </c>
      <c r="J461" s="11" t="s">
        <v>130</v>
      </c>
      <c r="K461" s="13">
        <v>11.3675062736</v>
      </c>
      <c r="L461" s="13">
        <v>4.8740170032000014</v>
      </c>
      <c r="M461" s="13">
        <v>421.69</v>
      </c>
      <c r="N461" s="13">
        <v>18.384818181818201</v>
      </c>
    </row>
    <row r="462" spans="2:14" x14ac:dyDescent="0.25">
      <c r="B462" s="25">
        <v>455</v>
      </c>
      <c r="C462" s="8" t="s">
        <v>1429</v>
      </c>
      <c r="D462" s="8" t="s">
        <v>1430</v>
      </c>
      <c r="E462" s="8" t="s">
        <v>1431</v>
      </c>
      <c r="F462" s="8" t="s">
        <v>126</v>
      </c>
      <c r="G462" s="8" t="s">
        <v>127</v>
      </c>
      <c r="H462" s="8" t="s">
        <v>132</v>
      </c>
      <c r="I462" s="25" t="s">
        <v>129</v>
      </c>
      <c r="J462" s="8" t="s">
        <v>130</v>
      </c>
      <c r="K462" s="10">
        <v>11.3619251558</v>
      </c>
      <c r="L462" s="10">
        <v>4.7883315968</v>
      </c>
      <c r="M462" s="10">
        <v>384.94</v>
      </c>
      <c r="N462" s="10">
        <v>11.9653636363636</v>
      </c>
    </row>
    <row r="463" spans="2:14" x14ac:dyDescent="0.25">
      <c r="B463" s="26">
        <v>456</v>
      </c>
      <c r="C463" s="11" t="s">
        <v>712</v>
      </c>
      <c r="D463" s="11" t="s">
        <v>713</v>
      </c>
      <c r="E463" s="11" t="s">
        <v>1432</v>
      </c>
      <c r="F463" s="11" t="s">
        <v>715</v>
      </c>
      <c r="G463" s="11" t="s">
        <v>127</v>
      </c>
      <c r="H463" s="11" t="s">
        <v>128</v>
      </c>
      <c r="I463" s="26" t="s">
        <v>129</v>
      </c>
      <c r="J463" s="11" t="s">
        <v>405</v>
      </c>
      <c r="K463" s="13">
        <v>11.3151112219187</v>
      </c>
      <c r="L463" s="13">
        <v>6.3379597602926694</v>
      </c>
      <c r="M463" s="13"/>
      <c r="N463" s="13">
        <v>5.8126363636363596</v>
      </c>
    </row>
    <row r="464" spans="2:14" x14ac:dyDescent="0.25">
      <c r="B464" s="25">
        <v>457</v>
      </c>
      <c r="C464" s="8" t="s">
        <v>1433</v>
      </c>
      <c r="D464" s="8" t="s">
        <v>1434</v>
      </c>
      <c r="E464" s="8" t="s">
        <v>1435</v>
      </c>
      <c r="F464" s="8" t="s">
        <v>126</v>
      </c>
      <c r="G464" s="8" t="s">
        <v>127</v>
      </c>
      <c r="H464" s="8" t="s">
        <v>132</v>
      </c>
      <c r="I464" s="25" t="s">
        <v>131</v>
      </c>
      <c r="J464" s="8" t="s">
        <v>130</v>
      </c>
      <c r="K464" s="10">
        <v>11.295504534000001</v>
      </c>
      <c r="L464" s="10">
        <v>10.578678192</v>
      </c>
      <c r="M464" s="10">
        <v>1827.86</v>
      </c>
      <c r="N464" s="10">
        <v>16.315045454545501</v>
      </c>
    </row>
    <row r="465" spans="2:14" x14ac:dyDescent="0.25">
      <c r="B465" s="26">
        <v>458</v>
      </c>
      <c r="C465" s="11" t="s">
        <v>1436</v>
      </c>
      <c r="D465" s="11" t="s">
        <v>1437</v>
      </c>
      <c r="E465" s="11" t="s">
        <v>1438</v>
      </c>
      <c r="F465" s="11" t="s">
        <v>459</v>
      </c>
      <c r="G465" s="11" t="s">
        <v>127</v>
      </c>
      <c r="H465" s="11" t="s">
        <v>128</v>
      </c>
      <c r="I465" s="26" t="s">
        <v>131</v>
      </c>
      <c r="J465" s="11" t="s">
        <v>130</v>
      </c>
      <c r="K465" s="13">
        <v>11.26476446</v>
      </c>
      <c r="L465" s="13">
        <v>8.9820669600000009</v>
      </c>
      <c r="M465" s="13">
        <v>715.99</v>
      </c>
      <c r="N465" s="13">
        <v>8.5432727272727291</v>
      </c>
    </row>
    <row r="466" spans="2:14" x14ac:dyDescent="0.25">
      <c r="B466" s="25">
        <v>459</v>
      </c>
      <c r="C466" s="8" t="s">
        <v>1439</v>
      </c>
      <c r="D466" s="8" t="s">
        <v>1440</v>
      </c>
      <c r="E466" s="8" t="s">
        <v>1441</v>
      </c>
      <c r="F466" s="8" t="s">
        <v>219</v>
      </c>
      <c r="G466" s="8" t="s">
        <v>127</v>
      </c>
      <c r="H466" s="8" t="s">
        <v>134</v>
      </c>
      <c r="I466" s="25" t="s">
        <v>129</v>
      </c>
      <c r="J466" s="8" t="s">
        <v>130</v>
      </c>
      <c r="K466" s="10">
        <v>11.238685179999999</v>
      </c>
      <c r="L466" s="10">
        <v>9.2661327399999998</v>
      </c>
      <c r="M466" s="10">
        <v>318.70999999999998</v>
      </c>
      <c r="N466" s="10">
        <v>5.6613181818181797</v>
      </c>
    </row>
    <row r="467" spans="2:14" x14ac:dyDescent="0.25">
      <c r="B467" s="26">
        <v>460</v>
      </c>
      <c r="C467" s="11" t="s">
        <v>1442</v>
      </c>
      <c r="D467" s="11" t="s">
        <v>1443</v>
      </c>
      <c r="E467" s="11" t="s">
        <v>1444</v>
      </c>
      <c r="F467" s="11" t="s">
        <v>459</v>
      </c>
      <c r="G467" s="11" t="s">
        <v>127</v>
      </c>
      <c r="H467" s="11" t="s">
        <v>128</v>
      </c>
      <c r="I467" s="26" t="s">
        <v>129</v>
      </c>
      <c r="J467" s="11" t="s">
        <v>130</v>
      </c>
      <c r="K467" s="13">
        <v>11.237312620000001</v>
      </c>
      <c r="L467" s="13">
        <v>13.938164840000001</v>
      </c>
      <c r="M467" s="13">
        <v>568.78</v>
      </c>
      <c r="N467" s="13">
        <v>21.564590909090899</v>
      </c>
    </row>
    <row r="468" spans="2:14" x14ac:dyDescent="0.25">
      <c r="B468" s="25">
        <v>461</v>
      </c>
      <c r="C468" s="8" t="s">
        <v>1445</v>
      </c>
      <c r="D468" s="8" t="s">
        <v>1446</v>
      </c>
      <c r="E468" s="8" t="s">
        <v>1447</v>
      </c>
      <c r="F468" s="8" t="s">
        <v>133</v>
      </c>
      <c r="G468" s="8" t="s">
        <v>127</v>
      </c>
      <c r="H468" s="8" t="s">
        <v>128</v>
      </c>
      <c r="I468" s="25" t="s">
        <v>131</v>
      </c>
      <c r="J468" s="8" t="s">
        <v>130</v>
      </c>
      <c r="K468" s="10">
        <v>11.233025395</v>
      </c>
      <c r="L468" s="10">
        <v>9.6896844099999999</v>
      </c>
      <c r="M468" s="10">
        <v>1477.01</v>
      </c>
      <c r="N468" s="10">
        <v>21.063136363636399</v>
      </c>
    </row>
    <row r="469" spans="2:14" x14ac:dyDescent="0.25">
      <c r="B469" s="26">
        <v>462</v>
      </c>
      <c r="C469" s="11" t="s">
        <v>1448</v>
      </c>
      <c r="D469" s="11" t="s">
        <v>1449</v>
      </c>
      <c r="E469" s="11" t="s">
        <v>1450</v>
      </c>
      <c r="F469" s="11" t="s">
        <v>162</v>
      </c>
      <c r="G469" s="11" t="s">
        <v>127</v>
      </c>
      <c r="H469" s="11" t="s">
        <v>128</v>
      </c>
      <c r="I469" s="26" t="s">
        <v>131</v>
      </c>
      <c r="J469" s="11" t="s">
        <v>130</v>
      </c>
      <c r="K469" s="13">
        <v>11.193556085000001</v>
      </c>
      <c r="L469" s="13">
        <v>9.6150632399999996</v>
      </c>
      <c r="M469" s="13">
        <v>199.37</v>
      </c>
      <c r="N469" s="13">
        <v>8.9924545454545495</v>
      </c>
    </row>
    <row r="470" spans="2:14" x14ac:dyDescent="0.25">
      <c r="B470" s="25">
        <v>463</v>
      </c>
      <c r="C470" s="8" t="s">
        <v>1451</v>
      </c>
      <c r="D470" s="8" t="s">
        <v>1452</v>
      </c>
      <c r="E470" s="8" t="s">
        <v>1453</v>
      </c>
      <c r="F470" s="8" t="s">
        <v>126</v>
      </c>
      <c r="G470" s="8" t="s">
        <v>127</v>
      </c>
      <c r="H470" s="8" t="s">
        <v>132</v>
      </c>
      <c r="I470" s="25" t="s">
        <v>131</v>
      </c>
      <c r="J470" s="8" t="s">
        <v>130</v>
      </c>
      <c r="K470" s="10">
        <v>11.181249436</v>
      </c>
      <c r="L470" s="10">
        <v>7.5084944800000004</v>
      </c>
      <c r="M470" s="10">
        <v>2911.42</v>
      </c>
      <c r="N470" s="10">
        <v>15.2540909090909</v>
      </c>
    </row>
    <row r="471" spans="2:14" x14ac:dyDescent="0.25">
      <c r="B471" s="26">
        <v>464</v>
      </c>
      <c r="C471" s="11" t="s">
        <v>1454</v>
      </c>
      <c r="D471" s="11" t="s">
        <v>1455</v>
      </c>
      <c r="E471" s="11" t="s">
        <v>1456</v>
      </c>
      <c r="F471" s="11" t="s">
        <v>142</v>
      </c>
      <c r="G471" s="11" t="s">
        <v>127</v>
      </c>
      <c r="H471" s="11" t="s">
        <v>128</v>
      </c>
      <c r="I471" s="26" t="s">
        <v>129</v>
      </c>
      <c r="J471" s="11" t="s">
        <v>130</v>
      </c>
      <c r="K471" s="13">
        <v>11.014577259999999</v>
      </c>
      <c r="L471" s="13">
        <v>23.888240750000001</v>
      </c>
      <c r="M471" s="13">
        <v>413.77</v>
      </c>
      <c r="N471" s="13">
        <v>17.128863636363601</v>
      </c>
    </row>
    <row r="472" spans="2:14" x14ac:dyDescent="0.25">
      <c r="B472" s="25">
        <v>465</v>
      </c>
      <c r="C472" s="8" t="s">
        <v>1457</v>
      </c>
      <c r="D472" s="8" t="s">
        <v>1458</v>
      </c>
      <c r="E472" s="8" t="s">
        <v>1459</v>
      </c>
      <c r="F472" s="8" t="s">
        <v>126</v>
      </c>
      <c r="G472" s="8" t="s">
        <v>127</v>
      </c>
      <c r="H472" s="8" t="s">
        <v>132</v>
      </c>
      <c r="I472" s="25" t="s">
        <v>131</v>
      </c>
      <c r="J472" s="8" t="s">
        <v>130</v>
      </c>
      <c r="K472" s="10">
        <v>10.991926668</v>
      </c>
      <c r="L472" s="10">
        <v>17.241569874</v>
      </c>
      <c r="M472" s="10">
        <v>449.59</v>
      </c>
      <c r="N472" s="10">
        <v>10.128909090909101</v>
      </c>
    </row>
    <row r="473" spans="2:14" x14ac:dyDescent="0.25">
      <c r="B473" s="26">
        <v>466</v>
      </c>
      <c r="C473" s="11" t="s">
        <v>1460</v>
      </c>
      <c r="D473" s="11" t="s">
        <v>1461</v>
      </c>
      <c r="E473" s="11" t="s">
        <v>1462</v>
      </c>
      <c r="F473" s="11" t="s">
        <v>499</v>
      </c>
      <c r="G473" s="11" t="s">
        <v>127</v>
      </c>
      <c r="H473" s="11" t="s">
        <v>128</v>
      </c>
      <c r="I473" s="26" t="s">
        <v>129</v>
      </c>
      <c r="J473" s="11" t="s">
        <v>130</v>
      </c>
      <c r="K473" s="13">
        <v>10.980470914</v>
      </c>
      <c r="L473" s="13">
        <v>11.764538679999999</v>
      </c>
      <c r="M473" s="13">
        <v>128.29</v>
      </c>
      <c r="N473" s="13">
        <v>56.061454545454602</v>
      </c>
    </row>
    <row r="474" spans="2:14" x14ac:dyDescent="0.25">
      <c r="B474" s="25">
        <v>467</v>
      </c>
      <c r="C474" s="8" t="s">
        <v>1463</v>
      </c>
      <c r="D474" s="8" t="s">
        <v>1464</v>
      </c>
      <c r="E474" s="8" t="s">
        <v>1465</v>
      </c>
      <c r="F474" s="8" t="s">
        <v>126</v>
      </c>
      <c r="G474" s="8" t="s">
        <v>127</v>
      </c>
      <c r="H474" s="8" t="s">
        <v>128</v>
      </c>
      <c r="I474" s="25" t="s">
        <v>129</v>
      </c>
      <c r="J474" s="8" t="s">
        <v>130</v>
      </c>
      <c r="K474" s="10">
        <v>10.976501663000001</v>
      </c>
      <c r="L474" s="10">
        <v>11.192936039999999</v>
      </c>
      <c r="M474" s="10">
        <v>308.68</v>
      </c>
      <c r="N474" s="10">
        <v>8.8460454545454503</v>
      </c>
    </row>
    <row r="475" spans="2:14" x14ac:dyDescent="0.25">
      <c r="B475" s="26">
        <v>468</v>
      </c>
      <c r="C475" s="11" t="s">
        <v>1466</v>
      </c>
      <c r="D475" s="11" t="s">
        <v>1467</v>
      </c>
      <c r="E475" s="11" t="s">
        <v>1468</v>
      </c>
      <c r="F475" s="11" t="s">
        <v>126</v>
      </c>
      <c r="G475" s="11" t="s">
        <v>127</v>
      </c>
      <c r="H475" s="11" t="s">
        <v>132</v>
      </c>
      <c r="I475" s="26" t="s">
        <v>129</v>
      </c>
      <c r="J475" s="11" t="s">
        <v>130</v>
      </c>
      <c r="K475" s="13">
        <v>10.972058761</v>
      </c>
      <c r="L475" s="13">
        <v>11.2083675944</v>
      </c>
      <c r="M475" s="13">
        <v>381.96</v>
      </c>
      <c r="N475" s="13">
        <v>16.127363636363601</v>
      </c>
    </row>
    <row r="476" spans="2:14" x14ac:dyDescent="0.25">
      <c r="B476" s="25">
        <v>469</v>
      </c>
      <c r="C476" s="8" t="s">
        <v>1469</v>
      </c>
      <c r="D476" s="8" t="s">
        <v>1470</v>
      </c>
      <c r="E476" s="8" t="s">
        <v>1471</v>
      </c>
      <c r="F476" s="8" t="s">
        <v>126</v>
      </c>
      <c r="G476" s="8" t="s">
        <v>127</v>
      </c>
      <c r="H476" s="8" t="s">
        <v>132</v>
      </c>
      <c r="I476" s="25" t="s">
        <v>129</v>
      </c>
      <c r="J476" s="8" t="s">
        <v>130</v>
      </c>
      <c r="K476" s="10">
        <v>10.8692511217</v>
      </c>
      <c r="L476" s="10">
        <v>13.0897778431</v>
      </c>
      <c r="M476" s="10">
        <v>370.54</v>
      </c>
      <c r="N476" s="10">
        <v>16.8258181818182</v>
      </c>
    </row>
    <row r="477" spans="2:14" x14ac:dyDescent="0.25">
      <c r="B477" s="26">
        <v>470</v>
      </c>
      <c r="C477" s="11" t="s">
        <v>1472</v>
      </c>
      <c r="D477" s="11" t="s">
        <v>1473</v>
      </c>
      <c r="E477" s="11" t="s">
        <v>1474</v>
      </c>
      <c r="F477" s="11" t="s">
        <v>149</v>
      </c>
      <c r="G477" s="11" t="s">
        <v>127</v>
      </c>
      <c r="H477" s="11" t="s">
        <v>128</v>
      </c>
      <c r="I477" s="26" t="s">
        <v>129</v>
      </c>
      <c r="J477" s="11" t="s">
        <v>130</v>
      </c>
      <c r="K477" s="13">
        <v>10.856607564999999</v>
      </c>
      <c r="L477" s="13">
        <v>3.8821937700000002</v>
      </c>
      <c r="M477" s="13">
        <v>349.72</v>
      </c>
      <c r="N477" s="13">
        <v>24.189090909090901</v>
      </c>
    </row>
    <row r="478" spans="2:14" x14ac:dyDescent="0.25">
      <c r="B478" s="25">
        <v>471</v>
      </c>
      <c r="C478" s="8" t="s">
        <v>1475</v>
      </c>
      <c r="D478" s="8" t="s">
        <v>1476</v>
      </c>
      <c r="E478" s="8" t="s">
        <v>1477</v>
      </c>
      <c r="F478" s="8" t="s">
        <v>126</v>
      </c>
      <c r="G478" s="8" t="s">
        <v>127</v>
      </c>
      <c r="H478" s="8" t="s">
        <v>132</v>
      </c>
      <c r="I478" s="25" t="s">
        <v>129</v>
      </c>
      <c r="J478" s="8" t="s">
        <v>130</v>
      </c>
      <c r="K478" s="10">
        <v>10.823984450799999</v>
      </c>
      <c r="L478" s="10">
        <v>3.7235027014000002</v>
      </c>
      <c r="M478" s="10">
        <v>1436.48</v>
      </c>
      <c r="N478" s="10">
        <v>15.6242272727273</v>
      </c>
    </row>
    <row r="479" spans="2:14" x14ac:dyDescent="0.25">
      <c r="B479" s="26">
        <v>472</v>
      </c>
      <c r="C479" s="11" t="s">
        <v>1478</v>
      </c>
      <c r="D479" s="11" t="s">
        <v>1479</v>
      </c>
      <c r="E479" s="11" t="s">
        <v>1480</v>
      </c>
      <c r="F479" s="11" t="s">
        <v>455</v>
      </c>
      <c r="G479" s="11" t="s">
        <v>430</v>
      </c>
      <c r="H479" s="11" t="s">
        <v>132</v>
      </c>
      <c r="I479" s="26" t="s">
        <v>129</v>
      </c>
      <c r="J479" s="11" t="s">
        <v>130</v>
      </c>
      <c r="K479" s="13">
        <v>10.817986805</v>
      </c>
      <c r="L479" s="13">
        <v>8.6978617550000017</v>
      </c>
      <c r="M479" s="13">
        <v>1768.61</v>
      </c>
      <c r="N479" s="13">
        <v>12.6722272727273</v>
      </c>
    </row>
    <row r="480" spans="2:14" x14ac:dyDescent="0.25">
      <c r="B480" s="25">
        <v>473</v>
      </c>
      <c r="C480" s="8" t="s">
        <v>1481</v>
      </c>
      <c r="D480" s="8" t="s">
        <v>1482</v>
      </c>
      <c r="E480" s="8" t="s">
        <v>1483</v>
      </c>
      <c r="F480" s="8" t="s">
        <v>182</v>
      </c>
      <c r="G480" s="8" t="s">
        <v>127</v>
      </c>
      <c r="H480" s="8" t="s">
        <v>128</v>
      </c>
      <c r="I480" s="25" t="s">
        <v>129</v>
      </c>
      <c r="J480" s="8" t="s">
        <v>130</v>
      </c>
      <c r="K480" s="10">
        <v>10.766135999999999</v>
      </c>
      <c r="L480" s="10">
        <v>8.8224754999999995</v>
      </c>
      <c r="M480" s="10">
        <v>1283.3399999999999</v>
      </c>
      <c r="N480" s="10">
        <v>11.6539545454545</v>
      </c>
    </row>
    <row r="481" spans="2:14" x14ac:dyDescent="0.25">
      <c r="B481" s="26">
        <v>474</v>
      </c>
      <c r="C481" s="11" t="s">
        <v>1484</v>
      </c>
      <c r="D481" s="11" t="s">
        <v>1485</v>
      </c>
      <c r="E481" s="11" t="s">
        <v>1486</v>
      </c>
      <c r="F481" s="11" t="s">
        <v>280</v>
      </c>
      <c r="G481" s="11" t="s">
        <v>127</v>
      </c>
      <c r="H481" s="11" t="s">
        <v>128</v>
      </c>
      <c r="I481" s="26" t="s">
        <v>129</v>
      </c>
      <c r="J481" s="11" t="s">
        <v>130</v>
      </c>
      <c r="K481" s="13">
        <v>10.697546444</v>
      </c>
      <c r="L481" s="13">
        <v>6.5464482570000007</v>
      </c>
      <c r="M481" s="13">
        <v>199.12</v>
      </c>
      <c r="N481" s="13">
        <v>68.109545454545497</v>
      </c>
    </row>
    <row r="482" spans="2:14" x14ac:dyDescent="0.25">
      <c r="B482" s="25">
        <v>475</v>
      </c>
      <c r="C482" s="8" t="s">
        <v>1487</v>
      </c>
      <c r="D482" s="8" t="s">
        <v>1488</v>
      </c>
      <c r="E482" s="8" t="s">
        <v>1489</v>
      </c>
      <c r="F482" s="8" t="s">
        <v>133</v>
      </c>
      <c r="G482" s="8" t="s">
        <v>127</v>
      </c>
      <c r="H482" s="8" t="s">
        <v>128</v>
      </c>
      <c r="I482" s="25" t="s">
        <v>131</v>
      </c>
      <c r="J482" s="8" t="s">
        <v>130</v>
      </c>
      <c r="K482" s="10">
        <v>10.60096894</v>
      </c>
      <c r="L482" s="10">
        <v>13.13952299</v>
      </c>
      <c r="M482" s="10">
        <v>336.83</v>
      </c>
      <c r="N482" s="10">
        <v>17.376318181818199</v>
      </c>
    </row>
    <row r="483" spans="2:14" x14ac:dyDescent="0.25">
      <c r="B483" s="26">
        <v>476</v>
      </c>
      <c r="C483" s="11" t="s">
        <v>1490</v>
      </c>
      <c r="D483" s="11" t="s">
        <v>1491</v>
      </c>
      <c r="E483" s="11" t="s">
        <v>1492</v>
      </c>
      <c r="F483" s="11" t="s">
        <v>731</v>
      </c>
      <c r="G483" s="11" t="s">
        <v>127</v>
      </c>
      <c r="H483" s="11" t="s">
        <v>132</v>
      </c>
      <c r="I483" s="26" t="s">
        <v>129</v>
      </c>
      <c r="J483" s="11" t="s">
        <v>130</v>
      </c>
      <c r="K483" s="13">
        <v>10.599084189999999</v>
      </c>
      <c r="L483" s="13">
        <v>9.6162541800000003</v>
      </c>
      <c r="M483" s="13">
        <v>998.83</v>
      </c>
      <c r="N483" s="13">
        <v>14.5621818181818</v>
      </c>
    </row>
    <row r="484" spans="2:14" x14ac:dyDescent="0.25">
      <c r="B484" s="25">
        <v>477</v>
      </c>
      <c r="C484" s="8" t="s">
        <v>1493</v>
      </c>
      <c r="D484" s="8" t="s">
        <v>1494</v>
      </c>
      <c r="E484" s="8" t="s">
        <v>1495</v>
      </c>
      <c r="F484" s="8" t="s">
        <v>182</v>
      </c>
      <c r="G484" s="8" t="s">
        <v>127</v>
      </c>
      <c r="H484" s="8" t="s">
        <v>128</v>
      </c>
      <c r="I484" s="25" t="s">
        <v>131</v>
      </c>
      <c r="J484" s="8" t="s">
        <v>130</v>
      </c>
      <c r="K484" s="10">
        <v>10.57159439</v>
      </c>
      <c r="L484" s="10">
        <v>6.8602130399999997</v>
      </c>
      <c r="M484" s="10">
        <v>406.8</v>
      </c>
      <c r="N484" s="10">
        <v>24.1546818181818</v>
      </c>
    </row>
    <row r="485" spans="2:14" x14ac:dyDescent="0.25">
      <c r="B485" s="26">
        <v>478</v>
      </c>
      <c r="C485" s="11" t="s">
        <v>1496</v>
      </c>
      <c r="D485" s="11" t="s">
        <v>1497</v>
      </c>
      <c r="E485" s="11" t="s">
        <v>1498</v>
      </c>
      <c r="F485" s="11" t="s">
        <v>126</v>
      </c>
      <c r="G485" s="11" t="s">
        <v>127</v>
      </c>
      <c r="H485" s="11" t="s">
        <v>128</v>
      </c>
      <c r="I485" s="26" t="s">
        <v>131</v>
      </c>
      <c r="J485" s="11" t="s">
        <v>130</v>
      </c>
      <c r="K485" s="13">
        <v>10.5596567</v>
      </c>
      <c r="L485" s="13">
        <v>9.7789305749999986</v>
      </c>
      <c r="M485" s="13">
        <v>600.52</v>
      </c>
      <c r="N485" s="13">
        <v>21.985409090909101</v>
      </c>
    </row>
    <row r="486" spans="2:14" x14ac:dyDescent="0.25">
      <c r="B486" s="25">
        <v>479</v>
      </c>
      <c r="C486" s="8" t="s">
        <v>1499</v>
      </c>
      <c r="D486" s="8" t="s">
        <v>1500</v>
      </c>
      <c r="E486" s="8" t="s">
        <v>1501</v>
      </c>
      <c r="F486" s="8" t="s">
        <v>126</v>
      </c>
      <c r="G486" s="8" t="s">
        <v>127</v>
      </c>
      <c r="H486" s="8" t="s">
        <v>132</v>
      </c>
      <c r="I486" s="25" t="s">
        <v>131</v>
      </c>
      <c r="J486" s="8" t="s">
        <v>130</v>
      </c>
      <c r="K486" s="10">
        <v>10.497957738</v>
      </c>
      <c r="L486" s="10">
        <v>5.4320924499999999</v>
      </c>
      <c r="M486" s="10">
        <v>491.56</v>
      </c>
      <c r="N486" s="10">
        <v>7.9522727272727298</v>
      </c>
    </row>
    <row r="487" spans="2:14" x14ac:dyDescent="0.25">
      <c r="B487" s="26">
        <v>480</v>
      </c>
      <c r="C487" s="11" t="s">
        <v>1502</v>
      </c>
      <c r="D487" s="11" t="s">
        <v>1503</v>
      </c>
      <c r="E487" s="11" t="s">
        <v>1504</v>
      </c>
      <c r="F487" s="11" t="s">
        <v>126</v>
      </c>
      <c r="G487" s="11" t="s">
        <v>127</v>
      </c>
      <c r="H487" s="11" t="s">
        <v>128</v>
      </c>
      <c r="I487" s="26" t="s">
        <v>131</v>
      </c>
      <c r="J487" s="11" t="s">
        <v>130</v>
      </c>
      <c r="K487" s="13">
        <v>10.492353788000001</v>
      </c>
      <c r="L487" s="13">
        <v>5.0631567460000007</v>
      </c>
      <c r="M487" s="13">
        <v>387.69</v>
      </c>
      <c r="N487" s="13">
        <v>14.388500000000001</v>
      </c>
    </row>
    <row r="488" spans="2:14" x14ac:dyDescent="0.25">
      <c r="B488" s="25">
        <v>481</v>
      </c>
      <c r="C488" s="8" t="s">
        <v>1505</v>
      </c>
      <c r="D488" s="8" t="s">
        <v>1506</v>
      </c>
      <c r="E488" s="8" t="s">
        <v>1507</v>
      </c>
      <c r="F488" s="8" t="s">
        <v>459</v>
      </c>
      <c r="G488" s="8" t="s">
        <v>127</v>
      </c>
      <c r="H488" s="8" t="s">
        <v>128</v>
      </c>
      <c r="I488" s="25" t="s">
        <v>131</v>
      </c>
      <c r="J488" s="8" t="s">
        <v>130</v>
      </c>
      <c r="K488" s="10">
        <v>10.491383774999999</v>
      </c>
      <c r="L488" s="10">
        <v>4.9025129349999998</v>
      </c>
      <c r="M488" s="10">
        <v>151.35</v>
      </c>
      <c r="N488" s="10">
        <v>54.530545454545504</v>
      </c>
    </row>
    <row r="489" spans="2:14" x14ac:dyDescent="0.25">
      <c r="B489" s="26">
        <v>482</v>
      </c>
      <c r="C489" s="11" t="s">
        <v>1508</v>
      </c>
      <c r="D489" s="11" t="s">
        <v>1509</v>
      </c>
      <c r="E489" s="11" t="s">
        <v>1510</v>
      </c>
      <c r="F489" s="11" t="s">
        <v>182</v>
      </c>
      <c r="G489" s="11" t="s">
        <v>127</v>
      </c>
      <c r="H489" s="11" t="s">
        <v>134</v>
      </c>
      <c r="I489" s="26" t="s">
        <v>129</v>
      </c>
      <c r="J489" s="11" t="s">
        <v>130</v>
      </c>
      <c r="K489" s="13">
        <v>10.417561955</v>
      </c>
      <c r="L489" s="13">
        <v>1.909779755</v>
      </c>
      <c r="M489" s="13">
        <v>48.35</v>
      </c>
      <c r="N489" s="13">
        <v>34.831954545454501</v>
      </c>
    </row>
    <row r="490" spans="2:14" x14ac:dyDescent="0.25">
      <c r="B490" s="25">
        <v>483</v>
      </c>
      <c r="C490" s="8" t="s">
        <v>1511</v>
      </c>
      <c r="D490" s="8" t="s">
        <v>1512</v>
      </c>
      <c r="E490" s="8" t="s">
        <v>1513</v>
      </c>
      <c r="F490" s="8" t="s">
        <v>126</v>
      </c>
      <c r="G490" s="8" t="s">
        <v>127</v>
      </c>
      <c r="H490" s="8" t="s">
        <v>132</v>
      </c>
      <c r="I490" s="25" t="s">
        <v>129</v>
      </c>
      <c r="J490" s="8" t="s">
        <v>130</v>
      </c>
      <c r="K490" s="10">
        <v>10.374211662</v>
      </c>
      <c r="L490" s="10">
        <v>7.0495054210000001</v>
      </c>
      <c r="M490" s="10">
        <v>411.93</v>
      </c>
      <c r="N490" s="10">
        <v>7.5323181818181801</v>
      </c>
    </row>
    <row r="491" spans="2:14" x14ac:dyDescent="0.25">
      <c r="B491" s="26">
        <v>484</v>
      </c>
      <c r="C491" s="11" t="s">
        <v>1514</v>
      </c>
      <c r="D491" s="11" t="s">
        <v>1515</v>
      </c>
      <c r="E491" s="11" t="s">
        <v>1516</v>
      </c>
      <c r="F491" s="11" t="s">
        <v>126</v>
      </c>
      <c r="G491" s="11" t="s">
        <v>127</v>
      </c>
      <c r="H491" s="11" t="s">
        <v>128</v>
      </c>
      <c r="I491" s="26" t="s">
        <v>129</v>
      </c>
      <c r="J491" s="11" t="s">
        <v>130</v>
      </c>
      <c r="K491" s="13">
        <v>10.36330762</v>
      </c>
      <c r="L491" s="13">
        <v>19.836336230000001</v>
      </c>
      <c r="M491" s="13">
        <v>532.79999999999995</v>
      </c>
      <c r="N491" s="13">
        <v>12.2645454545455</v>
      </c>
    </row>
    <row r="492" spans="2:14" x14ac:dyDescent="0.25">
      <c r="B492" s="25">
        <v>485</v>
      </c>
      <c r="C492" s="8" t="s">
        <v>1517</v>
      </c>
      <c r="D492" s="8" t="s">
        <v>1518</v>
      </c>
      <c r="E492" s="8" t="s">
        <v>1519</v>
      </c>
      <c r="F492" s="8" t="s">
        <v>126</v>
      </c>
      <c r="G492" s="8" t="s">
        <v>127</v>
      </c>
      <c r="H492" s="8" t="s">
        <v>132</v>
      </c>
      <c r="I492" s="25" t="s">
        <v>131</v>
      </c>
      <c r="J492" s="8" t="s">
        <v>130</v>
      </c>
      <c r="K492" s="10">
        <v>10.350056393999999</v>
      </c>
      <c r="L492" s="10">
        <v>5.3085364826000001</v>
      </c>
      <c r="M492" s="10">
        <v>213.34</v>
      </c>
      <c r="N492" s="10">
        <v>22.1347272727273</v>
      </c>
    </row>
    <row r="493" spans="2:14" x14ac:dyDescent="0.25">
      <c r="B493" s="26">
        <v>486</v>
      </c>
      <c r="C493" s="11" t="s">
        <v>1520</v>
      </c>
      <c r="D493" s="11" t="s">
        <v>1521</v>
      </c>
      <c r="E493" s="11" t="s">
        <v>1522</v>
      </c>
      <c r="F493" s="11" t="s">
        <v>459</v>
      </c>
      <c r="G493" s="11" t="s">
        <v>127</v>
      </c>
      <c r="H493" s="11" t="s">
        <v>128</v>
      </c>
      <c r="I493" s="26" t="s">
        <v>131</v>
      </c>
      <c r="J493" s="11" t="s">
        <v>130</v>
      </c>
      <c r="K493" s="13">
        <v>10.27887716</v>
      </c>
      <c r="L493" s="13">
        <v>9.8132802899999998</v>
      </c>
      <c r="M493" s="13">
        <v>833.02</v>
      </c>
      <c r="N493" s="13">
        <v>15.066000000000001</v>
      </c>
    </row>
    <row r="494" spans="2:14" x14ac:dyDescent="0.25">
      <c r="B494" s="25">
        <v>487</v>
      </c>
      <c r="C494" s="8" t="s">
        <v>1523</v>
      </c>
      <c r="D494" s="8" t="s">
        <v>1524</v>
      </c>
      <c r="E494" s="8" t="s">
        <v>1525</v>
      </c>
      <c r="F494" s="8" t="s">
        <v>162</v>
      </c>
      <c r="G494" s="8" t="s">
        <v>127</v>
      </c>
      <c r="H494" s="8" t="s">
        <v>128</v>
      </c>
      <c r="I494" s="25" t="s">
        <v>131</v>
      </c>
      <c r="J494" s="8" t="s">
        <v>130</v>
      </c>
      <c r="K494" s="10">
        <v>10.24833353</v>
      </c>
      <c r="L494" s="10">
        <v>2.0711985749999999</v>
      </c>
      <c r="M494" s="10">
        <v>97.53</v>
      </c>
      <c r="N494" s="10">
        <v>10.5209090909091</v>
      </c>
    </row>
    <row r="495" spans="2:14" x14ac:dyDescent="0.25">
      <c r="B495" s="26">
        <v>488</v>
      </c>
      <c r="C495" s="11" t="s">
        <v>1526</v>
      </c>
      <c r="D495" s="11" t="s">
        <v>1527</v>
      </c>
      <c r="E495" s="11" t="s">
        <v>1528</v>
      </c>
      <c r="F495" s="11" t="s">
        <v>126</v>
      </c>
      <c r="G495" s="11" t="s">
        <v>127</v>
      </c>
      <c r="H495" s="11" t="s">
        <v>128</v>
      </c>
      <c r="I495" s="26" t="s">
        <v>131</v>
      </c>
      <c r="J495" s="11" t="s">
        <v>130</v>
      </c>
      <c r="K495" s="13">
        <v>10.236530003</v>
      </c>
      <c r="L495" s="13">
        <v>11.708949962</v>
      </c>
      <c r="M495" s="13">
        <v>488.78</v>
      </c>
      <c r="N495" s="13">
        <v>7.1811818181818197</v>
      </c>
    </row>
    <row r="496" spans="2:14" x14ac:dyDescent="0.25">
      <c r="B496" s="25">
        <v>489</v>
      </c>
      <c r="C496" s="8" t="s">
        <v>1529</v>
      </c>
      <c r="D496" s="8" t="s">
        <v>1530</v>
      </c>
      <c r="E496" s="8" t="s">
        <v>1531</v>
      </c>
      <c r="F496" s="8" t="s">
        <v>126</v>
      </c>
      <c r="G496" s="8" t="s">
        <v>127</v>
      </c>
      <c r="H496" s="8" t="s">
        <v>128</v>
      </c>
      <c r="I496" s="25" t="s">
        <v>129</v>
      </c>
      <c r="J496" s="8" t="s">
        <v>130</v>
      </c>
      <c r="K496" s="10">
        <v>10.21083264</v>
      </c>
      <c r="L496" s="10">
        <v>12.427215589999999</v>
      </c>
      <c r="M496" s="10">
        <v>309.19</v>
      </c>
      <c r="N496" s="10">
        <v>20.190136363636402</v>
      </c>
    </row>
    <row r="497" spans="2:14" x14ac:dyDescent="0.25">
      <c r="B497" s="26">
        <v>490</v>
      </c>
      <c r="C497" s="11" t="s">
        <v>1532</v>
      </c>
      <c r="D497" s="11" t="s">
        <v>1533</v>
      </c>
      <c r="E497" s="11" t="s">
        <v>1534</v>
      </c>
      <c r="F497" s="11" t="s">
        <v>126</v>
      </c>
      <c r="G497" s="11" t="s">
        <v>127</v>
      </c>
      <c r="H497" s="11" t="s">
        <v>132</v>
      </c>
      <c r="I497" s="26" t="s">
        <v>131</v>
      </c>
      <c r="J497" s="11" t="s">
        <v>130</v>
      </c>
      <c r="K497" s="13">
        <v>10.1710520683</v>
      </c>
      <c r="L497" s="13">
        <v>6.4955805027000002</v>
      </c>
      <c r="M497" s="13">
        <v>1331.22</v>
      </c>
      <c r="N497" s="13">
        <v>11.552</v>
      </c>
    </row>
    <row r="498" spans="2:14" x14ac:dyDescent="0.25">
      <c r="B498" s="25">
        <v>491</v>
      </c>
      <c r="C498" s="8" t="s">
        <v>1535</v>
      </c>
      <c r="D498" s="8" t="s">
        <v>1536</v>
      </c>
      <c r="E498" s="8" t="s">
        <v>1537</v>
      </c>
      <c r="F498" s="8" t="s">
        <v>133</v>
      </c>
      <c r="G498" s="8" t="s">
        <v>127</v>
      </c>
      <c r="H498" s="8" t="s">
        <v>134</v>
      </c>
      <c r="I498" s="25" t="s">
        <v>129</v>
      </c>
      <c r="J498" s="8" t="s">
        <v>130</v>
      </c>
      <c r="K498" s="10">
        <v>10.142585466</v>
      </c>
      <c r="L498" s="10">
        <v>8.8485693249999997</v>
      </c>
      <c r="M498" s="10">
        <v>276.33999999999997</v>
      </c>
      <c r="N498" s="10">
        <v>14.933636363636399</v>
      </c>
    </row>
    <row r="499" spans="2:14" x14ac:dyDescent="0.25">
      <c r="B499" s="26">
        <v>492</v>
      </c>
      <c r="C499" s="11" t="s">
        <v>1538</v>
      </c>
      <c r="D499" s="11" t="s">
        <v>1539</v>
      </c>
      <c r="E499" s="11" t="s">
        <v>1540</v>
      </c>
      <c r="F499" s="11" t="s">
        <v>182</v>
      </c>
      <c r="G499" s="11" t="s">
        <v>127</v>
      </c>
      <c r="H499" s="11" t="s">
        <v>128</v>
      </c>
      <c r="I499" s="26" t="s">
        <v>129</v>
      </c>
      <c r="J499" s="11" t="s">
        <v>130</v>
      </c>
      <c r="K499" s="13">
        <v>10.131974530000001</v>
      </c>
      <c r="L499" s="13">
        <v>7.9584513600000006</v>
      </c>
      <c r="M499" s="13">
        <v>1005.63</v>
      </c>
      <c r="N499" s="13">
        <v>8.3623181818181802</v>
      </c>
    </row>
    <row r="500" spans="2:14" x14ac:dyDescent="0.25">
      <c r="B500" s="25">
        <v>493</v>
      </c>
      <c r="C500" s="8" t="s">
        <v>1541</v>
      </c>
      <c r="D500" s="8" t="s">
        <v>1542</v>
      </c>
      <c r="E500" s="8" t="s">
        <v>1543</v>
      </c>
      <c r="F500" s="8" t="s">
        <v>182</v>
      </c>
      <c r="G500" s="8" t="s">
        <v>127</v>
      </c>
      <c r="H500" s="8" t="s">
        <v>132</v>
      </c>
      <c r="I500" s="25" t="s">
        <v>131</v>
      </c>
      <c r="J500" s="8" t="s">
        <v>130</v>
      </c>
      <c r="K500" s="10">
        <v>10.111333118499999</v>
      </c>
      <c r="L500" s="10">
        <v>10.3481607935</v>
      </c>
      <c r="M500" s="10">
        <v>1477.52</v>
      </c>
      <c r="N500" s="10">
        <v>7.4566363636363597</v>
      </c>
    </row>
    <row r="501" spans="2:14" x14ac:dyDescent="0.25">
      <c r="B501" s="26">
        <v>494</v>
      </c>
      <c r="C501" s="11" t="s">
        <v>1544</v>
      </c>
      <c r="D501" s="11" t="s">
        <v>1545</v>
      </c>
      <c r="E501" s="11" t="s">
        <v>1546</v>
      </c>
      <c r="F501" s="11" t="s">
        <v>126</v>
      </c>
      <c r="G501" s="11" t="s">
        <v>127</v>
      </c>
      <c r="H501" s="11" t="s">
        <v>128</v>
      </c>
      <c r="I501" s="26" t="s">
        <v>129</v>
      </c>
      <c r="J501" s="11" t="s">
        <v>130</v>
      </c>
      <c r="K501" s="13">
        <v>10.104796908000001</v>
      </c>
      <c r="L501" s="13">
        <v>13.660479507</v>
      </c>
      <c r="M501" s="13">
        <v>204.81</v>
      </c>
      <c r="N501" s="13">
        <v>8.3859545454545508</v>
      </c>
    </row>
    <row r="502" spans="2:14" x14ac:dyDescent="0.25">
      <c r="B502" s="25">
        <v>495</v>
      </c>
      <c r="C502" s="8" t="s">
        <v>1547</v>
      </c>
      <c r="D502" s="8" t="s">
        <v>1548</v>
      </c>
      <c r="E502" s="8" t="s">
        <v>1549</v>
      </c>
      <c r="F502" s="8" t="s">
        <v>133</v>
      </c>
      <c r="G502" s="8" t="s">
        <v>127</v>
      </c>
      <c r="H502" s="8" t="s">
        <v>128</v>
      </c>
      <c r="I502" s="25" t="s">
        <v>129</v>
      </c>
      <c r="J502" s="8" t="s">
        <v>130</v>
      </c>
      <c r="K502" s="10">
        <v>10.091188499999999</v>
      </c>
      <c r="L502" s="10">
        <v>9.6605268899999999</v>
      </c>
      <c r="M502" s="10">
        <v>404.45</v>
      </c>
      <c r="N502" s="10">
        <v>18.531772727272699</v>
      </c>
    </row>
    <row r="503" spans="2:14" x14ac:dyDescent="0.25">
      <c r="B503" s="26">
        <v>496</v>
      </c>
      <c r="C503" s="11" t="s">
        <v>1550</v>
      </c>
      <c r="D503" s="11" t="s">
        <v>1551</v>
      </c>
      <c r="E503" s="11" t="s">
        <v>1552</v>
      </c>
      <c r="F503" s="11" t="s">
        <v>182</v>
      </c>
      <c r="G503" s="11" t="s">
        <v>127</v>
      </c>
      <c r="H503" s="11" t="s">
        <v>134</v>
      </c>
      <c r="I503" s="26" t="s">
        <v>129</v>
      </c>
      <c r="J503" s="11" t="s">
        <v>130</v>
      </c>
      <c r="K503" s="13">
        <v>10.0063</v>
      </c>
      <c r="L503" s="13">
        <v>9.500895400000001</v>
      </c>
      <c r="M503" s="13">
        <v>699.68</v>
      </c>
      <c r="N503" s="13">
        <v>15.276636363636401</v>
      </c>
    </row>
    <row r="504" spans="2:14" x14ac:dyDescent="0.25">
      <c r="B504" s="25">
        <v>497</v>
      </c>
      <c r="C504" s="8" t="s">
        <v>1553</v>
      </c>
      <c r="D504" s="8" t="s">
        <v>1554</v>
      </c>
      <c r="E504" s="8" t="s">
        <v>1555</v>
      </c>
      <c r="F504" s="8" t="s">
        <v>459</v>
      </c>
      <c r="G504" s="8" t="s">
        <v>127</v>
      </c>
      <c r="H504" s="8" t="s">
        <v>128</v>
      </c>
      <c r="I504" s="25" t="s">
        <v>131</v>
      </c>
      <c r="J504" s="8" t="s">
        <v>130</v>
      </c>
      <c r="K504" s="10">
        <v>9.9989872799999997</v>
      </c>
      <c r="L504" s="10">
        <v>7.3607194699999994</v>
      </c>
      <c r="M504" s="10">
        <v>1265.8900000000001</v>
      </c>
      <c r="N504" s="10">
        <v>16.539909090909099</v>
      </c>
    </row>
    <row r="505" spans="2:14" x14ac:dyDescent="0.25">
      <c r="B505" s="26">
        <v>498</v>
      </c>
      <c r="C505" s="11" t="s">
        <v>1556</v>
      </c>
      <c r="D505" s="11" t="s">
        <v>1557</v>
      </c>
      <c r="E505" s="11" t="s">
        <v>1558</v>
      </c>
      <c r="F505" s="11" t="s">
        <v>182</v>
      </c>
      <c r="G505" s="11" t="s">
        <v>430</v>
      </c>
      <c r="H505" s="11" t="s">
        <v>134</v>
      </c>
      <c r="I505" s="26" t="s">
        <v>131</v>
      </c>
      <c r="J505" s="11" t="s">
        <v>130</v>
      </c>
      <c r="K505" s="13">
        <v>9.970998539</v>
      </c>
      <c r="L505" s="13">
        <v>7.9412114149999997</v>
      </c>
      <c r="M505" s="13">
        <v>254.29</v>
      </c>
      <c r="N505" s="13">
        <v>6.0476818181818199</v>
      </c>
    </row>
    <row r="506" spans="2:14" x14ac:dyDescent="0.25">
      <c r="B506" s="25">
        <v>499</v>
      </c>
      <c r="C506" s="8" t="s">
        <v>1559</v>
      </c>
      <c r="D506" s="8" t="s">
        <v>1560</v>
      </c>
      <c r="E506" s="8" t="s">
        <v>1561</v>
      </c>
      <c r="F506" s="8" t="s">
        <v>133</v>
      </c>
      <c r="G506" s="8" t="s">
        <v>430</v>
      </c>
      <c r="H506" s="8" t="s">
        <v>134</v>
      </c>
      <c r="I506" s="25" t="s">
        <v>129</v>
      </c>
      <c r="J506" s="8" t="s">
        <v>130</v>
      </c>
      <c r="K506" s="10">
        <v>9.9195150500000011</v>
      </c>
      <c r="L506" s="10">
        <v>7.2604129999999998</v>
      </c>
      <c r="M506" s="10">
        <v>596.04</v>
      </c>
      <c r="N506" s="10">
        <v>46.988772727272703</v>
      </c>
    </row>
    <row r="507" spans="2:14" x14ac:dyDescent="0.25">
      <c r="B507" s="26">
        <v>500</v>
      </c>
      <c r="C507" s="11" t="s">
        <v>1562</v>
      </c>
      <c r="D507" s="11" t="s">
        <v>1563</v>
      </c>
      <c r="E507" s="11" t="s">
        <v>1564</v>
      </c>
      <c r="F507" s="11" t="s">
        <v>133</v>
      </c>
      <c r="G507" s="11" t="s">
        <v>127</v>
      </c>
      <c r="H507" s="11" t="s">
        <v>128</v>
      </c>
      <c r="I507" s="26" t="s">
        <v>129</v>
      </c>
      <c r="J507" s="11" t="s">
        <v>130</v>
      </c>
      <c r="K507" s="13">
        <v>9.9104985500000016</v>
      </c>
      <c r="L507" s="13">
        <v>11.38116074</v>
      </c>
      <c r="M507" s="13">
        <v>750.61</v>
      </c>
      <c r="N507" s="13">
        <v>13.265545454545499</v>
      </c>
    </row>
    <row r="508" spans="2:14" x14ac:dyDescent="0.25">
      <c r="B508" s="25">
        <v>501</v>
      </c>
      <c r="C508" s="8" t="s">
        <v>1565</v>
      </c>
      <c r="D508" s="8" t="s">
        <v>1566</v>
      </c>
      <c r="E508" s="8" t="s">
        <v>1567</v>
      </c>
      <c r="F508" s="8" t="s">
        <v>126</v>
      </c>
      <c r="G508" s="8" t="s">
        <v>127</v>
      </c>
      <c r="H508" s="8" t="s">
        <v>128</v>
      </c>
      <c r="I508" s="25" t="s">
        <v>131</v>
      </c>
      <c r="J508" s="8" t="s">
        <v>130</v>
      </c>
      <c r="K508" s="10">
        <v>9.9103391070000004</v>
      </c>
      <c r="L508" s="10">
        <v>6.8186065500000002</v>
      </c>
      <c r="M508" s="10">
        <v>507.25</v>
      </c>
      <c r="N508" s="10">
        <v>19.508727272727299</v>
      </c>
    </row>
    <row r="509" spans="2:14" x14ac:dyDescent="0.25">
      <c r="B509" s="26">
        <v>502</v>
      </c>
      <c r="C509" s="11" t="s">
        <v>1568</v>
      </c>
      <c r="D509" s="11" t="s">
        <v>1569</v>
      </c>
      <c r="E509" s="11" t="s">
        <v>1570</v>
      </c>
      <c r="F509" s="11" t="s">
        <v>133</v>
      </c>
      <c r="G509" s="11" t="s">
        <v>127</v>
      </c>
      <c r="H509" s="11" t="s">
        <v>132</v>
      </c>
      <c r="I509" s="26" t="s">
        <v>129</v>
      </c>
      <c r="J509" s="11" t="s">
        <v>130</v>
      </c>
      <c r="K509" s="13">
        <v>9.8952591479999992</v>
      </c>
      <c r="L509" s="13">
        <v>11.450222432</v>
      </c>
      <c r="M509" s="13">
        <v>521.72</v>
      </c>
      <c r="N509" s="13">
        <v>5.8691818181818203</v>
      </c>
    </row>
    <row r="510" spans="2:14" x14ac:dyDescent="0.25">
      <c r="B510" s="25">
        <v>503</v>
      </c>
      <c r="C510" s="8" t="s">
        <v>1571</v>
      </c>
      <c r="D510" s="8" t="s">
        <v>1572</v>
      </c>
      <c r="E510" s="8" t="s">
        <v>1573</v>
      </c>
      <c r="F510" s="8" t="s">
        <v>126</v>
      </c>
      <c r="G510" s="8" t="s">
        <v>127</v>
      </c>
      <c r="H510" s="8" t="s">
        <v>128</v>
      </c>
      <c r="I510" s="25" t="s">
        <v>129</v>
      </c>
      <c r="J510" s="8" t="s">
        <v>130</v>
      </c>
      <c r="K510" s="10">
        <v>9.8827595649999989</v>
      </c>
      <c r="L510" s="10">
        <v>5.8286448899999996</v>
      </c>
      <c r="M510" s="10">
        <v>228.23</v>
      </c>
      <c r="N510" s="10">
        <v>51.937863636363602</v>
      </c>
    </row>
    <row r="511" spans="2:14" x14ac:dyDescent="0.25">
      <c r="B511" s="26">
        <v>504</v>
      </c>
      <c r="C511" s="11" t="s">
        <v>1574</v>
      </c>
      <c r="D511" s="11" t="s">
        <v>1575</v>
      </c>
      <c r="E511" s="11" t="s">
        <v>1576</v>
      </c>
      <c r="F511" s="11" t="s">
        <v>182</v>
      </c>
      <c r="G511" s="11" t="s">
        <v>127</v>
      </c>
      <c r="H511" s="11" t="s">
        <v>128</v>
      </c>
      <c r="I511" s="26" t="s">
        <v>129</v>
      </c>
      <c r="J511" s="11" t="s">
        <v>130</v>
      </c>
      <c r="K511" s="13">
        <v>9.8336576449999988</v>
      </c>
      <c r="L511" s="13">
        <v>5.9339436399999999</v>
      </c>
      <c r="M511" s="13">
        <v>945.06</v>
      </c>
      <c r="N511" s="13">
        <v>7.6173636363636401</v>
      </c>
    </row>
    <row r="512" spans="2:14" x14ac:dyDescent="0.25">
      <c r="B512" s="25">
        <v>505</v>
      </c>
      <c r="C512" s="8" t="s">
        <v>1577</v>
      </c>
      <c r="D512" s="8" t="s">
        <v>1578</v>
      </c>
      <c r="E512" s="8" t="s">
        <v>1579</v>
      </c>
      <c r="F512" s="8" t="s">
        <v>126</v>
      </c>
      <c r="G512" s="8" t="s">
        <v>127</v>
      </c>
      <c r="H512" s="8" t="s">
        <v>128</v>
      </c>
      <c r="I512" s="25" t="s">
        <v>129</v>
      </c>
      <c r="J512" s="8" t="s">
        <v>130</v>
      </c>
      <c r="K512" s="10">
        <v>9.83090698</v>
      </c>
      <c r="L512" s="10">
        <v>2.8809822020000002</v>
      </c>
      <c r="M512" s="10">
        <v>683.07</v>
      </c>
      <c r="N512" s="10">
        <v>14.7023181818182</v>
      </c>
    </row>
    <row r="513" spans="2:14" x14ac:dyDescent="0.25">
      <c r="B513" s="26">
        <v>506</v>
      </c>
      <c r="C513" s="11" t="s">
        <v>1580</v>
      </c>
      <c r="D513" s="11" t="s">
        <v>1581</v>
      </c>
      <c r="E513" s="11" t="s">
        <v>1582</v>
      </c>
      <c r="F513" s="11" t="s">
        <v>126</v>
      </c>
      <c r="G513" s="11" t="s">
        <v>127</v>
      </c>
      <c r="H513" s="11" t="s">
        <v>132</v>
      </c>
      <c r="I513" s="26" t="s">
        <v>131</v>
      </c>
      <c r="J513" s="11" t="s">
        <v>130</v>
      </c>
      <c r="K513" s="13">
        <v>9.8240049799999998</v>
      </c>
      <c r="L513" s="13">
        <v>35.600498170000002</v>
      </c>
      <c r="M513" s="13">
        <v>1754.57</v>
      </c>
      <c r="N513" s="13">
        <v>6.3105454545454496</v>
      </c>
    </row>
    <row r="514" spans="2:14" x14ac:dyDescent="0.25">
      <c r="B514" s="25">
        <v>507</v>
      </c>
      <c r="C514" s="8" t="s">
        <v>1583</v>
      </c>
      <c r="D514" s="8" t="s">
        <v>1584</v>
      </c>
      <c r="E514" s="8" t="s">
        <v>1585</v>
      </c>
      <c r="F514" s="8" t="s">
        <v>219</v>
      </c>
      <c r="G514" s="8" t="s">
        <v>127</v>
      </c>
      <c r="H514" s="8" t="s">
        <v>128</v>
      </c>
      <c r="I514" s="25" t="s">
        <v>129</v>
      </c>
      <c r="J514" s="8" t="s">
        <v>130</v>
      </c>
      <c r="K514" s="10">
        <v>9.7884487100000008</v>
      </c>
      <c r="L514" s="10">
        <v>6.1845212199999997</v>
      </c>
      <c r="M514" s="10">
        <v>197.1</v>
      </c>
      <c r="N514" s="10">
        <v>10.2110454545455</v>
      </c>
    </row>
    <row r="515" spans="2:14" x14ac:dyDescent="0.25">
      <c r="B515" s="26">
        <v>508</v>
      </c>
      <c r="C515" s="11" t="s">
        <v>1586</v>
      </c>
      <c r="D515" s="11" t="s">
        <v>1587</v>
      </c>
      <c r="E515" s="11" t="s">
        <v>1588</v>
      </c>
      <c r="F515" s="11" t="s">
        <v>133</v>
      </c>
      <c r="G515" s="11" t="s">
        <v>127</v>
      </c>
      <c r="H515" s="11" t="s">
        <v>128</v>
      </c>
      <c r="I515" s="26" t="s">
        <v>129</v>
      </c>
      <c r="J515" s="11" t="s">
        <v>130</v>
      </c>
      <c r="K515" s="13">
        <v>9.7725131649999994</v>
      </c>
      <c r="L515" s="13">
        <v>8.5375157850000001</v>
      </c>
      <c r="M515" s="13">
        <v>377.06</v>
      </c>
      <c r="N515" s="13">
        <v>20.763045454545502</v>
      </c>
    </row>
    <row r="516" spans="2:14" x14ac:dyDescent="0.25">
      <c r="B516" s="25">
        <v>509</v>
      </c>
      <c r="C516" s="8" t="s">
        <v>1589</v>
      </c>
      <c r="D516" s="8" t="s">
        <v>1590</v>
      </c>
      <c r="E516" s="8" t="s">
        <v>1591</v>
      </c>
      <c r="F516" s="8" t="s">
        <v>126</v>
      </c>
      <c r="G516" s="8" t="s">
        <v>127</v>
      </c>
      <c r="H516" s="8" t="s">
        <v>134</v>
      </c>
      <c r="I516" s="25" t="s">
        <v>129</v>
      </c>
      <c r="J516" s="8" t="s">
        <v>130</v>
      </c>
      <c r="K516" s="10">
        <v>9.7634983350000013</v>
      </c>
      <c r="L516" s="10">
        <v>4.3084590899999986</v>
      </c>
      <c r="M516" s="10">
        <v>278.13</v>
      </c>
      <c r="N516" s="10">
        <v>22.003318181818202</v>
      </c>
    </row>
    <row r="517" spans="2:14" x14ac:dyDescent="0.25">
      <c r="B517" s="26">
        <v>510</v>
      </c>
      <c r="C517" s="11" t="s">
        <v>1592</v>
      </c>
      <c r="D517" s="11" t="s">
        <v>1593</v>
      </c>
      <c r="E517" s="11" t="s">
        <v>1594</v>
      </c>
      <c r="F517" s="11" t="s">
        <v>1031</v>
      </c>
      <c r="G517" s="11" t="s">
        <v>127</v>
      </c>
      <c r="H517" s="11" t="s">
        <v>128</v>
      </c>
      <c r="I517" s="26" t="s">
        <v>129</v>
      </c>
      <c r="J517" s="11" t="s">
        <v>130</v>
      </c>
      <c r="K517" s="13">
        <v>9.7372952550000011</v>
      </c>
      <c r="L517" s="13">
        <v>7.6750761600000006</v>
      </c>
      <c r="M517" s="13">
        <v>841.26</v>
      </c>
      <c r="N517" s="13">
        <v>16.224272727272702</v>
      </c>
    </row>
    <row r="518" spans="2:14" x14ac:dyDescent="0.25">
      <c r="B518" s="25">
        <v>511</v>
      </c>
      <c r="C518" s="8" t="s">
        <v>1595</v>
      </c>
      <c r="D518" s="8" t="s">
        <v>1596</v>
      </c>
      <c r="E518" s="8" t="s">
        <v>1597</v>
      </c>
      <c r="F518" s="8" t="s">
        <v>1598</v>
      </c>
      <c r="G518" s="8" t="s">
        <v>430</v>
      </c>
      <c r="H518" s="8" t="s">
        <v>128</v>
      </c>
      <c r="I518" s="25" t="s">
        <v>131</v>
      </c>
      <c r="J518" s="8" t="s">
        <v>130</v>
      </c>
      <c r="K518" s="10">
        <v>9.7323860999999994</v>
      </c>
      <c r="L518" s="10">
        <v>8.8153200000000001E-2</v>
      </c>
      <c r="M518" s="10">
        <v>4.2699999999999996</v>
      </c>
      <c r="N518" s="10">
        <v>37.024999999999999</v>
      </c>
    </row>
    <row r="519" spans="2:14" x14ac:dyDescent="0.25">
      <c r="B519" s="26">
        <v>512</v>
      </c>
      <c r="C519" s="11" t="s">
        <v>1599</v>
      </c>
      <c r="D519" s="11" t="s">
        <v>1600</v>
      </c>
      <c r="E519" s="11" t="s">
        <v>1601</v>
      </c>
      <c r="F519" s="11" t="s">
        <v>126</v>
      </c>
      <c r="G519" s="11" t="s">
        <v>127</v>
      </c>
      <c r="H519" s="11" t="s">
        <v>132</v>
      </c>
      <c r="I519" s="26" t="s">
        <v>131</v>
      </c>
      <c r="J519" s="11" t="s">
        <v>130</v>
      </c>
      <c r="K519" s="13">
        <v>9.7189874419999995</v>
      </c>
      <c r="L519" s="13">
        <v>6.898677374</v>
      </c>
      <c r="M519" s="13">
        <v>805.29</v>
      </c>
      <c r="N519" s="13">
        <v>16.0334090909091</v>
      </c>
    </row>
    <row r="520" spans="2:14" x14ac:dyDescent="0.25">
      <c r="B520" s="25">
        <v>513</v>
      </c>
      <c r="C520" s="8" t="s">
        <v>1602</v>
      </c>
      <c r="D520" s="8" t="s">
        <v>1603</v>
      </c>
      <c r="E520" s="8" t="s">
        <v>1604</v>
      </c>
      <c r="F520" s="8" t="s">
        <v>1605</v>
      </c>
      <c r="G520" s="8" t="s">
        <v>430</v>
      </c>
      <c r="H520" s="8" t="s">
        <v>128</v>
      </c>
      <c r="I520" s="25" t="s">
        <v>129</v>
      </c>
      <c r="J520" s="8" t="s">
        <v>130</v>
      </c>
      <c r="K520" s="10">
        <v>9.694800755000001</v>
      </c>
      <c r="L520" s="10">
        <v>9.0374880449999999</v>
      </c>
      <c r="M520" s="10">
        <v>1033.5899999999999</v>
      </c>
      <c r="N520" s="10">
        <v>6.7103181818181801</v>
      </c>
    </row>
    <row r="521" spans="2:14" x14ac:dyDescent="0.25">
      <c r="B521" s="26">
        <v>514</v>
      </c>
      <c r="C521" s="11" t="s">
        <v>1606</v>
      </c>
      <c r="D521" s="11" t="s">
        <v>1607</v>
      </c>
      <c r="E521" s="11" t="s">
        <v>1608</v>
      </c>
      <c r="F521" s="11" t="s">
        <v>182</v>
      </c>
      <c r="G521" s="11" t="s">
        <v>127</v>
      </c>
      <c r="H521" s="11" t="s">
        <v>128</v>
      </c>
      <c r="I521" s="26" t="s">
        <v>131</v>
      </c>
      <c r="J521" s="11" t="s">
        <v>130</v>
      </c>
      <c r="K521" s="13">
        <v>9.6797350850000008</v>
      </c>
      <c r="L521" s="13">
        <v>9.5117322600000005</v>
      </c>
      <c r="M521" s="13">
        <v>317.06</v>
      </c>
      <c r="N521" s="13">
        <v>58.215499999999999</v>
      </c>
    </row>
    <row r="522" spans="2:14" x14ac:dyDescent="0.25">
      <c r="B522" s="25">
        <v>515</v>
      </c>
      <c r="C522" s="8" t="s">
        <v>1609</v>
      </c>
      <c r="D522" s="8" t="s">
        <v>1610</v>
      </c>
      <c r="E522" s="8" t="s">
        <v>1611</v>
      </c>
      <c r="F522" s="8" t="s">
        <v>142</v>
      </c>
      <c r="G522" s="8" t="s">
        <v>127</v>
      </c>
      <c r="H522" s="8" t="s">
        <v>128</v>
      </c>
      <c r="I522" s="25" t="s">
        <v>129</v>
      </c>
      <c r="J522" s="8" t="s">
        <v>130</v>
      </c>
      <c r="K522" s="10">
        <v>9.6738423350000016</v>
      </c>
      <c r="L522" s="10">
        <v>8.4954408599999987</v>
      </c>
      <c r="M522" s="10">
        <v>882.07</v>
      </c>
      <c r="N522" s="10">
        <v>58.039454545454497</v>
      </c>
    </row>
    <row r="523" spans="2:14" x14ac:dyDescent="0.25">
      <c r="B523" s="26">
        <v>516</v>
      </c>
      <c r="C523" s="11" t="s">
        <v>1612</v>
      </c>
      <c r="D523" s="11" t="s">
        <v>1613</v>
      </c>
      <c r="E523" s="11" t="s">
        <v>1614</v>
      </c>
      <c r="F523" s="11" t="s">
        <v>126</v>
      </c>
      <c r="G523" s="11" t="s">
        <v>127</v>
      </c>
      <c r="H523" s="11" t="s">
        <v>128</v>
      </c>
      <c r="I523" s="26" t="s">
        <v>129</v>
      </c>
      <c r="J523" s="11" t="s">
        <v>130</v>
      </c>
      <c r="K523" s="13">
        <v>9.6683169820000003</v>
      </c>
      <c r="L523" s="13">
        <v>6.3490828039999991</v>
      </c>
      <c r="M523" s="13">
        <v>25.96</v>
      </c>
      <c r="N523" s="13">
        <v>18.427499999999998</v>
      </c>
    </row>
    <row r="524" spans="2:14" x14ac:dyDescent="0.25">
      <c r="B524" s="25">
        <v>517</v>
      </c>
      <c r="C524" s="8" t="s">
        <v>1615</v>
      </c>
      <c r="D524" s="8" t="s">
        <v>1616</v>
      </c>
      <c r="E524" s="8" t="s">
        <v>1617</v>
      </c>
      <c r="F524" s="8" t="s">
        <v>611</v>
      </c>
      <c r="G524" s="8" t="s">
        <v>127</v>
      </c>
      <c r="H524" s="8" t="s">
        <v>128</v>
      </c>
      <c r="I524" s="25" t="s">
        <v>129</v>
      </c>
      <c r="J524" s="8" t="s">
        <v>130</v>
      </c>
      <c r="K524" s="10">
        <v>9.5702349120000001</v>
      </c>
      <c r="L524" s="10">
        <v>15.613439968</v>
      </c>
      <c r="M524" s="10">
        <v>511.91</v>
      </c>
      <c r="N524" s="10">
        <v>18.457363636363599</v>
      </c>
    </row>
    <row r="525" spans="2:14" x14ac:dyDescent="0.25">
      <c r="B525" s="26">
        <v>518</v>
      </c>
      <c r="C525" s="11" t="s">
        <v>1618</v>
      </c>
      <c r="D525" s="11" t="s">
        <v>1619</v>
      </c>
      <c r="E525" s="11" t="s">
        <v>1620</v>
      </c>
      <c r="F525" s="11" t="s">
        <v>126</v>
      </c>
      <c r="G525" s="11" t="s">
        <v>127</v>
      </c>
      <c r="H525" s="11" t="s">
        <v>132</v>
      </c>
      <c r="I525" s="26" t="s">
        <v>131</v>
      </c>
      <c r="J525" s="11" t="s">
        <v>130</v>
      </c>
      <c r="K525" s="13">
        <v>9.5628283750000005</v>
      </c>
      <c r="L525" s="13">
        <v>5.9765066200000003</v>
      </c>
      <c r="M525" s="13">
        <v>368.29</v>
      </c>
      <c r="N525" s="13">
        <v>9.9433181818181797</v>
      </c>
    </row>
    <row r="526" spans="2:14" x14ac:dyDescent="0.25">
      <c r="B526" s="25">
        <v>519</v>
      </c>
      <c r="C526" s="8" t="s">
        <v>1621</v>
      </c>
      <c r="D526" s="8" t="s">
        <v>1622</v>
      </c>
      <c r="E526" s="8" t="s">
        <v>1623</v>
      </c>
      <c r="F526" s="8" t="s">
        <v>149</v>
      </c>
      <c r="G526" s="8" t="s">
        <v>127</v>
      </c>
      <c r="H526" s="8" t="s">
        <v>128</v>
      </c>
      <c r="I526" s="25" t="s">
        <v>129</v>
      </c>
      <c r="J526" s="8" t="s">
        <v>130</v>
      </c>
      <c r="K526" s="10">
        <v>9.5619990399999999</v>
      </c>
      <c r="L526" s="10">
        <v>6.6372849199999999</v>
      </c>
      <c r="M526" s="10">
        <v>764.02</v>
      </c>
      <c r="N526" s="10">
        <v>17.263227272727299</v>
      </c>
    </row>
    <row r="527" spans="2:14" x14ac:dyDescent="0.25">
      <c r="B527" s="26">
        <v>520</v>
      </c>
      <c r="C527" s="11" t="s">
        <v>1624</v>
      </c>
      <c r="D527" s="11" t="s">
        <v>1625</v>
      </c>
      <c r="E527" s="11" t="s">
        <v>1626</v>
      </c>
      <c r="F527" s="11" t="s">
        <v>126</v>
      </c>
      <c r="G527" s="11" t="s">
        <v>127</v>
      </c>
      <c r="H527" s="11" t="s">
        <v>128</v>
      </c>
      <c r="I527" s="26" t="s">
        <v>129</v>
      </c>
      <c r="J527" s="11" t="s">
        <v>130</v>
      </c>
      <c r="K527" s="13">
        <v>9.5355682399999999</v>
      </c>
      <c r="L527" s="13">
        <v>4.3701578400000001</v>
      </c>
      <c r="M527" s="13">
        <v>139.79</v>
      </c>
      <c r="N527" s="13">
        <v>13.958</v>
      </c>
    </row>
    <row r="528" spans="2:14" x14ac:dyDescent="0.25">
      <c r="B528" s="25">
        <v>521</v>
      </c>
      <c r="C528" s="8" t="s">
        <v>1627</v>
      </c>
      <c r="D528" s="8" t="s">
        <v>1628</v>
      </c>
      <c r="E528" s="8" t="s">
        <v>1629</v>
      </c>
      <c r="F528" s="8" t="s">
        <v>149</v>
      </c>
      <c r="G528" s="8" t="s">
        <v>127</v>
      </c>
      <c r="H528" s="8" t="s">
        <v>128</v>
      </c>
      <c r="I528" s="25" t="s">
        <v>129</v>
      </c>
      <c r="J528" s="8" t="s">
        <v>130</v>
      </c>
      <c r="K528" s="10">
        <v>9.4212307800000001</v>
      </c>
      <c r="L528" s="10">
        <v>7.5231721600000014</v>
      </c>
      <c r="M528" s="10">
        <v>311.61</v>
      </c>
      <c r="N528" s="10">
        <v>10.817181818181799</v>
      </c>
    </row>
    <row r="529" spans="2:14" x14ac:dyDescent="0.25">
      <c r="B529" s="26">
        <v>522</v>
      </c>
      <c r="C529" s="11" t="s">
        <v>1630</v>
      </c>
      <c r="D529" s="11" t="s">
        <v>1631</v>
      </c>
      <c r="E529" s="11" t="s">
        <v>1632</v>
      </c>
      <c r="F529" s="11" t="s">
        <v>133</v>
      </c>
      <c r="G529" s="11" t="s">
        <v>127</v>
      </c>
      <c r="H529" s="11" t="s">
        <v>134</v>
      </c>
      <c r="I529" s="26" t="s">
        <v>129</v>
      </c>
      <c r="J529" s="11" t="s">
        <v>130</v>
      </c>
      <c r="K529" s="13">
        <v>9.3998474499999993</v>
      </c>
      <c r="L529" s="13">
        <v>3.8311026500000001</v>
      </c>
      <c r="M529" s="13">
        <v>193.89</v>
      </c>
      <c r="N529" s="13">
        <v>19.941727272727299</v>
      </c>
    </row>
    <row r="530" spans="2:14" x14ac:dyDescent="0.25">
      <c r="B530" s="25">
        <v>523</v>
      </c>
      <c r="C530" s="8" t="s">
        <v>1633</v>
      </c>
      <c r="D530" s="8" t="s">
        <v>1634</v>
      </c>
      <c r="E530" s="8" t="s">
        <v>1635</v>
      </c>
      <c r="F530" s="8" t="s">
        <v>126</v>
      </c>
      <c r="G530" s="8" t="s">
        <v>127</v>
      </c>
      <c r="H530" s="8" t="s">
        <v>132</v>
      </c>
      <c r="I530" s="25" t="s">
        <v>129</v>
      </c>
      <c r="J530" s="8" t="s">
        <v>130</v>
      </c>
      <c r="K530" s="10">
        <v>9.380529568</v>
      </c>
      <c r="L530" s="10">
        <v>8.198477059</v>
      </c>
      <c r="M530" s="10">
        <v>400.49</v>
      </c>
      <c r="N530" s="10">
        <v>19.107500000000002</v>
      </c>
    </row>
    <row r="531" spans="2:14" x14ac:dyDescent="0.25">
      <c r="B531" s="26">
        <v>524</v>
      </c>
      <c r="C531" s="11" t="s">
        <v>1636</v>
      </c>
      <c r="D531" s="11" t="s">
        <v>1637</v>
      </c>
      <c r="E531" s="11" t="s">
        <v>1638</v>
      </c>
      <c r="F531" s="11" t="s">
        <v>126</v>
      </c>
      <c r="G531" s="11" t="s">
        <v>127</v>
      </c>
      <c r="H531" s="11" t="s">
        <v>128</v>
      </c>
      <c r="I531" s="26" t="s">
        <v>131</v>
      </c>
      <c r="J531" s="11" t="s">
        <v>130</v>
      </c>
      <c r="K531" s="13">
        <v>9.3694734299999993</v>
      </c>
      <c r="L531" s="13">
        <v>8.6494338749999997</v>
      </c>
      <c r="M531" s="13">
        <v>1390.84</v>
      </c>
      <c r="N531" s="13">
        <v>15.282090909090901</v>
      </c>
    </row>
    <row r="532" spans="2:14" x14ac:dyDescent="0.25">
      <c r="B532" s="25">
        <v>525</v>
      </c>
      <c r="C532" s="8" t="s">
        <v>1639</v>
      </c>
      <c r="D532" s="8" t="s">
        <v>1640</v>
      </c>
      <c r="E532" s="8" t="s">
        <v>1641</v>
      </c>
      <c r="F532" s="8" t="s">
        <v>1642</v>
      </c>
      <c r="G532" s="8" t="s">
        <v>127</v>
      </c>
      <c r="H532" s="8" t="s">
        <v>134</v>
      </c>
      <c r="I532" s="25" t="s">
        <v>129</v>
      </c>
      <c r="J532" s="8" t="s">
        <v>130</v>
      </c>
      <c r="K532" s="10">
        <v>9.354342599999999</v>
      </c>
      <c r="L532" s="10">
        <v>8.6367865999999989</v>
      </c>
      <c r="M532" s="10">
        <v>1020.25</v>
      </c>
      <c r="N532" s="10">
        <v>18.481999999999999</v>
      </c>
    </row>
    <row r="533" spans="2:14" x14ac:dyDescent="0.25">
      <c r="B533" s="26">
        <v>526</v>
      </c>
      <c r="C533" s="11" t="s">
        <v>1643</v>
      </c>
      <c r="D533" s="11" t="s">
        <v>1644</v>
      </c>
      <c r="E533" s="11" t="s">
        <v>1645</v>
      </c>
      <c r="F533" s="11" t="s">
        <v>126</v>
      </c>
      <c r="G533" s="11" t="s">
        <v>127</v>
      </c>
      <c r="H533" s="11" t="s">
        <v>132</v>
      </c>
      <c r="I533" s="26" t="s">
        <v>131</v>
      </c>
      <c r="J533" s="11" t="s">
        <v>130</v>
      </c>
      <c r="K533" s="13">
        <v>9.3533800451999998</v>
      </c>
      <c r="L533" s="13">
        <v>11.4674350208</v>
      </c>
      <c r="M533" s="13">
        <v>934.11</v>
      </c>
      <c r="N533" s="13">
        <v>14.390818181818201</v>
      </c>
    </row>
    <row r="534" spans="2:14" x14ac:dyDescent="0.25">
      <c r="B534" s="25">
        <v>527</v>
      </c>
      <c r="C534" s="8" t="s">
        <v>1646</v>
      </c>
      <c r="D534" s="8" t="s">
        <v>1647</v>
      </c>
      <c r="E534" s="8" t="s">
        <v>1648</v>
      </c>
      <c r="F534" s="8" t="s">
        <v>126</v>
      </c>
      <c r="G534" s="8" t="s">
        <v>127</v>
      </c>
      <c r="H534" s="8" t="s">
        <v>132</v>
      </c>
      <c r="I534" s="25" t="s">
        <v>131</v>
      </c>
      <c r="J534" s="8" t="s">
        <v>130</v>
      </c>
      <c r="K534" s="10">
        <v>9.3442236980000004</v>
      </c>
      <c r="L534" s="10">
        <v>7.4098224289999992</v>
      </c>
      <c r="M534" s="10">
        <v>2455.5500000000002</v>
      </c>
      <c r="N534" s="10">
        <v>19.7165</v>
      </c>
    </row>
    <row r="535" spans="2:14" x14ac:dyDescent="0.25">
      <c r="B535" s="26">
        <v>528</v>
      </c>
      <c r="C535" s="11" t="s">
        <v>1649</v>
      </c>
      <c r="D535" s="11" t="s">
        <v>1650</v>
      </c>
      <c r="E535" s="11" t="s">
        <v>1651</v>
      </c>
      <c r="F535" s="11" t="s">
        <v>133</v>
      </c>
      <c r="G535" s="11" t="s">
        <v>127</v>
      </c>
      <c r="H535" s="11" t="s">
        <v>132</v>
      </c>
      <c r="I535" s="26" t="s">
        <v>129</v>
      </c>
      <c r="J535" s="11" t="s">
        <v>130</v>
      </c>
      <c r="K535" s="13">
        <v>9.3261917200000006</v>
      </c>
      <c r="L535" s="13">
        <v>7.5607865900000002</v>
      </c>
      <c r="M535" s="13">
        <v>144.38</v>
      </c>
      <c r="N535" s="13">
        <v>16.870863636363602</v>
      </c>
    </row>
    <row r="536" spans="2:14" x14ac:dyDescent="0.25">
      <c r="B536" s="25">
        <v>529</v>
      </c>
      <c r="C536" s="8" t="s">
        <v>1652</v>
      </c>
      <c r="D536" s="8" t="s">
        <v>1653</v>
      </c>
      <c r="E536" s="8" t="s">
        <v>1654</v>
      </c>
      <c r="F536" s="8" t="s">
        <v>162</v>
      </c>
      <c r="G536" s="8" t="s">
        <v>127</v>
      </c>
      <c r="H536" s="8" t="s">
        <v>128</v>
      </c>
      <c r="I536" s="25" t="s">
        <v>131</v>
      </c>
      <c r="J536" s="8" t="s">
        <v>130</v>
      </c>
      <c r="K536" s="10">
        <v>9.2907914100000006</v>
      </c>
      <c r="L536" s="10">
        <v>8.8797164800000008</v>
      </c>
      <c r="M536" s="10">
        <v>1067.81</v>
      </c>
      <c r="N536" s="10">
        <v>12.615545454545501</v>
      </c>
    </row>
    <row r="537" spans="2:14" x14ac:dyDescent="0.25">
      <c r="B537" s="26">
        <v>530</v>
      </c>
      <c r="C537" s="11" t="s">
        <v>1655</v>
      </c>
      <c r="D537" s="11" t="s">
        <v>1656</v>
      </c>
      <c r="E537" s="11" t="s">
        <v>1657</v>
      </c>
      <c r="F537" s="11" t="s">
        <v>126</v>
      </c>
      <c r="G537" s="11" t="s">
        <v>127</v>
      </c>
      <c r="H537" s="11" t="s">
        <v>132</v>
      </c>
      <c r="I537" s="26" t="s">
        <v>129</v>
      </c>
      <c r="J537" s="11" t="s">
        <v>130</v>
      </c>
      <c r="K537" s="13">
        <v>9.2617494476999997</v>
      </c>
      <c r="L537" s="13">
        <v>5.9626130836</v>
      </c>
      <c r="M537" s="13">
        <v>434.41</v>
      </c>
      <c r="N537" s="13">
        <v>16.353909090909099</v>
      </c>
    </row>
    <row r="538" spans="2:14" x14ac:dyDescent="0.25">
      <c r="B538" s="25">
        <v>531</v>
      </c>
      <c r="C538" s="8" t="s">
        <v>1658</v>
      </c>
      <c r="D538" s="8" t="s">
        <v>1659</v>
      </c>
      <c r="E538" s="8" t="s">
        <v>1660</v>
      </c>
      <c r="F538" s="8" t="s">
        <v>133</v>
      </c>
      <c r="G538" s="8" t="s">
        <v>127</v>
      </c>
      <c r="H538" s="8" t="s">
        <v>132</v>
      </c>
      <c r="I538" s="25" t="s">
        <v>129</v>
      </c>
      <c r="J538" s="8" t="s">
        <v>130</v>
      </c>
      <c r="K538" s="10">
        <v>9.243083050000001</v>
      </c>
      <c r="L538" s="10">
        <v>22.41172512</v>
      </c>
      <c r="M538" s="10">
        <v>838.31</v>
      </c>
      <c r="N538" s="10">
        <v>10.320545454545501</v>
      </c>
    </row>
    <row r="539" spans="2:14" x14ac:dyDescent="0.25">
      <c r="B539" s="26">
        <v>532</v>
      </c>
      <c r="C539" s="11" t="s">
        <v>1661</v>
      </c>
      <c r="D539" s="11" t="s">
        <v>1662</v>
      </c>
      <c r="E539" s="11" t="s">
        <v>1663</v>
      </c>
      <c r="F539" s="11" t="s">
        <v>126</v>
      </c>
      <c r="G539" s="11" t="s">
        <v>127</v>
      </c>
      <c r="H539" s="11" t="s">
        <v>128</v>
      </c>
      <c r="I539" s="26" t="s">
        <v>129</v>
      </c>
      <c r="J539" s="11" t="s">
        <v>130</v>
      </c>
      <c r="K539" s="13">
        <v>9.2257426700000007</v>
      </c>
      <c r="L539" s="13">
        <v>8.1075125460000006</v>
      </c>
      <c r="M539" s="13">
        <v>397.94</v>
      </c>
      <c r="N539" s="13">
        <v>23.501863636363598</v>
      </c>
    </row>
    <row r="540" spans="2:14" x14ac:dyDescent="0.25">
      <c r="B540" s="25">
        <v>533</v>
      </c>
      <c r="C540" s="8" t="s">
        <v>1664</v>
      </c>
      <c r="D540" s="8" t="s">
        <v>1665</v>
      </c>
      <c r="E540" s="8" t="s">
        <v>1666</v>
      </c>
      <c r="F540" s="8" t="s">
        <v>499</v>
      </c>
      <c r="G540" s="8" t="s">
        <v>127</v>
      </c>
      <c r="H540" s="8" t="s">
        <v>128</v>
      </c>
      <c r="I540" s="25" t="s">
        <v>129</v>
      </c>
      <c r="J540" s="8" t="s">
        <v>130</v>
      </c>
      <c r="K540" s="10">
        <v>9.2106170800000005</v>
      </c>
      <c r="L540" s="10">
        <v>10.464792658</v>
      </c>
      <c r="M540" s="10">
        <v>23.77</v>
      </c>
      <c r="N540" s="10">
        <v>52.530636363636397</v>
      </c>
    </row>
    <row r="541" spans="2:14" x14ac:dyDescent="0.25">
      <c r="B541" s="26">
        <v>534</v>
      </c>
      <c r="C541" s="11" t="s">
        <v>1667</v>
      </c>
      <c r="D541" s="11" t="s">
        <v>1668</v>
      </c>
      <c r="E541" s="11" t="s">
        <v>1669</v>
      </c>
      <c r="F541" s="11" t="s">
        <v>731</v>
      </c>
      <c r="G541" s="11" t="s">
        <v>127</v>
      </c>
      <c r="H541" s="11" t="s">
        <v>132</v>
      </c>
      <c r="I541" s="26" t="s">
        <v>131</v>
      </c>
      <c r="J541" s="11" t="s">
        <v>130</v>
      </c>
      <c r="K541" s="13">
        <v>9.2033474595999998</v>
      </c>
      <c r="L541" s="13">
        <v>5.8091335530000006</v>
      </c>
      <c r="M541" s="13">
        <v>952.58</v>
      </c>
      <c r="N541" s="13">
        <v>12.2493181818182</v>
      </c>
    </row>
    <row r="542" spans="2:14" x14ac:dyDescent="0.25">
      <c r="B542" s="25">
        <v>535</v>
      </c>
      <c r="C542" s="8" t="s">
        <v>1670</v>
      </c>
      <c r="D542" s="8" t="s">
        <v>1671</v>
      </c>
      <c r="E542" s="8" t="s">
        <v>1672</v>
      </c>
      <c r="F542" s="8" t="s">
        <v>126</v>
      </c>
      <c r="G542" s="8" t="s">
        <v>127</v>
      </c>
      <c r="H542" s="8" t="s">
        <v>132</v>
      </c>
      <c r="I542" s="25" t="s">
        <v>131</v>
      </c>
      <c r="J542" s="8" t="s">
        <v>130</v>
      </c>
      <c r="K542" s="10">
        <v>9.1942644634000015</v>
      </c>
      <c r="L542" s="10">
        <v>4.8645338300000001</v>
      </c>
      <c r="M542" s="10">
        <v>207.08</v>
      </c>
      <c r="N542" s="10">
        <v>15.1797272727273</v>
      </c>
    </row>
    <row r="543" spans="2:14" x14ac:dyDescent="0.25">
      <c r="B543" s="26">
        <v>536</v>
      </c>
      <c r="C543" s="11" t="s">
        <v>1673</v>
      </c>
      <c r="D543" s="11" t="s">
        <v>1674</v>
      </c>
      <c r="E543" s="11" t="s">
        <v>1675</v>
      </c>
      <c r="F543" s="11" t="s">
        <v>356</v>
      </c>
      <c r="G543" s="11" t="s">
        <v>127</v>
      </c>
      <c r="H543" s="11" t="s">
        <v>128</v>
      </c>
      <c r="I543" s="26" t="s">
        <v>129</v>
      </c>
      <c r="J543" s="11" t="s">
        <v>130</v>
      </c>
      <c r="K543" s="13">
        <v>9.1821498300000002</v>
      </c>
      <c r="L543" s="13">
        <v>11.711422105</v>
      </c>
      <c r="M543" s="13">
        <v>765.35</v>
      </c>
      <c r="N543" s="13">
        <v>26.380681818181799</v>
      </c>
    </row>
    <row r="544" spans="2:14" x14ac:dyDescent="0.25">
      <c r="B544" s="25">
        <v>537</v>
      </c>
      <c r="C544" s="8" t="s">
        <v>1676</v>
      </c>
      <c r="D544" s="8" t="s">
        <v>1677</v>
      </c>
      <c r="E544" s="8" t="s">
        <v>1678</v>
      </c>
      <c r="F544" s="8" t="s">
        <v>126</v>
      </c>
      <c r="G544" s="8" t="s">
        <v>127</v>
      </c>
      <c r="H544" s="8" t="s">
        <v>132</v>
      </c>
      <c r="I544" s="25" t="s">
        <v>131</v>
      </c>
      <c r="J544" s="8" t="s">
        <v>130</v>
      </c>
      <c r="K544" s="10">
        <v>9.1225515549999994</v>
      </c>
      <c r="L544" s="10">
        <v>5.9083886449999996</v>
      </c>
      <c r="M544" s="10">
        <v>900.42</v>
      </c>
      <c r="N544" s="10">
        <v>13.0662727272727</v>
      </c>
    </row>
    <row r="545" spans="2:14" x14ac:dyDescent="0.25">
      <c r="B545" s="26">
        <v>538</v>
      </c>
      <c r="C545" s="11" t="s">
        <v>1679</v>
      </c>
      <c r="D545" s="11" t="s">
        <v>1680</v>
      </c>
      <c r="E545" s="11" t="s">
        <v>1681</v>
      </c>
      <c r="F545" s="11" t="s">
        <v>126</v>
      </c>
      <c r="G545" s="11" t="s">
        <v>127</v>
      </c>
      <c r="H545" s="11" t="s">
        <v>132</v>
      </c>
      <c r="I545" s="26" t="s">
        <v>131</v>
      </c>
      <c r="J545" s="11" t="s">
        <v>130</v>
      </c>
      <c r="K545" s="13">
        <v>9.1047247278000007</v>
      </c>
      <c r="L545" s="13">
        <v>5.7259629001999999</v>
      </c>
      <c r="M545" s="13">
        <v>918.23</v>
      </c>
      <c r="N545" s="13">
        <v>24.5565454545455</v>
      </c>
    </row>
    <row r="546" spans="2:14" x14ac:dyDescent="0.25">
      <c r="B546" s="25">
        <v>539</v>
      </c>
      <c r="C546" s="8" t="s">
        <v>1682</v>
      </c>
      <c r="D546" s="8" t="s">
        <v>1683</v>
      </c>
      <c r="E546" s="8" t="s">
        <v>1684</v>
      </c>
      <c r="F546" s="8" t="s">
        <v>182</v>
      </c>
      <c r="G546" s="8" t="s">
        <v>127</v>
      </c>
      <c r="H546" s="8" t="s">
        <v>128</v>
      </c>
      <c r="I546" s="25" t="s">
        <v>129</v>
      </c>
      <c r="J546" s="8" t="s">
        <v>130</v>
      </c>
      <c r="K546" s="10">
        <v>9.0972237949999997</v>
      </c>
      <c r="L546" s="10">
        <v>8.3127970700000002</v>
      </c>
      <c r="M546" s="10">
        <v>1970.84</v>
      </c>
      <c r="N546" s="10">
        <v>11.0539545454545</v>
      </c>
    </row>
    <row r="547" spans="2:14" x14ac:dyDescent="0.25">
      <c r="B547" s="26">
        <v>540</v>
      </c>
      <c r="C547" s="11" t="s">
        <v>1685</v>
      </c>
      <c r="D547" s="11" t="s">
        <v>1686</v>
      </c>
      <c r="E547" s="11" t="s">
        <v>1687</v>
      </c>
      <c r="F547" s="11" t="s">
        <v>133</v>
      </c>
      <c r="G547" s="11" t="s">
        <v>127</v>
      </c>
      <c r="H547" s="11" t="s">
        <v>128</v>
      </c>
      <c r="I547" s="26" t="s">
        <v>129</v>
      </c>
      <c r="J547" s="11" t="s">
        <v>130</v>
      </c>
      <c r="K547" s="13">
        <v>9.0907572400000003</v>
      </c>
      <c r="L547" s="13">
        <v>5.3719636799999986</v>
      </c>
      <c r="M547" s="13">
        <v>108.49</v>
      </c>
      <c r="N547" s="13">
        <v>27.857545454545502</v>
      </c>
    </row>
    <row r="548" spans="2:14" x14ac:dyDescent="0.25">
      <c r="B548" s="25">
        <v>541</v>
      </c>
      <c r="C548" s="8" t="s">
        <v>1688</v>
      </c>
      <c r="D548" s="8" t="s">
        <v>1689</v>
      </c>
      <c r="E548" s="8" t="s">
        <v>1690</v>
      </c>
      <c r="F548" s="8" t="s">
        <v>126</v>
      </c>
      <c r="G548" s="8" t="s">
        <v>127</v>
      </c>
      <c r="H548" s="8" t="s">
        <v>132</v>
      </c>
      <c r="I548" s="25" t="s">
        <v>129</v>
      </c>
      <c r="J548" s="8" t="s">
        <v>130</v>
      </c>
      <c r="K548" s="10">
        <v>9.0784797465999993</v>
      </c>
      <c r="L548" s="10">
        <v>7.6876435760000001</v>
      </c>
      <c r="M548" s="10">
        <v>538.72</v>
      </c>
      <c r="N548" s="10">
        <v>19.844590909090901</v>
      </c>
    </row>
    <row r="549" spans="2:14" x14ac:dyDescent="0.25">
      <c r="B549" s="26">
        <v>542</v>
      </c>
      <c r="C549" s="11" t="s">
        <v>1691</v>
      </c>
      <c r="D549" s="11" t="s">
        <v>1692</v>
      </c>
      <c r="E549" s="11" t="s">
        <v>1693</v>
      </c>
      <c r="F549" s="11" t="s">
        <v>459</v>
      </c>
      <c r="G549" s="11" t="s">
        <v>127</v>
      </c>
      <c r="H549" s="11" t="s">
        <v>128</v>
      </c>
      <c r="I549" s="26" t="s">
        <v>129</v>
      </c>
      <c r="J549" s="11" t="s">
        <v>130</v>
      </c>
      <c r="K549" s="13">
        <v>9.0429033939999997</v>
      </c>
      <c r="L549" s="13">
        <v>6.4574648860000003</v>
      </c>
      <c r="M549" s="13">
        <v>979.5</v>
      </c>
      <c r="N549" s="13">
        <v>19.8057727272727</v>
      </c>
    </row>
    <row r="550" spans="2:14" x14ac:dyDescent="0.25">
      <c r="B550" s="25">
        <v>543</v>
      </c>
      <c r="C550" s="8" t="s">
        <v>1694</v>
      </c>
      <c r="D550" s="8" t="s">
        <v>1695</v>
      </c>
      <c r="E550" s="8" t="s">
        <v>1696</v>
      </c>
      <c r="F550" s="8" t="s">
        <v>149</v>
      </c>
      <c r="G550" s="8" t="s">
        <v>127</v>
      </c>
      <c r="H550" s="8" t="s">
        <v>132</v>
      </c>
      <c r="I550" s="25" t="s">
        <v>129</v>
      </c>
      <c r="J550" s="8" t="s">
        <v>130</v>
      </c>
      <c r="K550" s="10">
        <v>8.9971186950000011</v>
      </c>
      <c r="L550" s="10">
        <v>9.3147983699999983</v>
      </c>
      <c r="M550" s="10">
        <v>202.25</v>
      </c>
      <c r="N550" s="10">
        <v>20.958681818181802</v>
      </c>
    </row>
    <row r="551" spans="2:14" x14ac:dyDescent="0.25">
      <c r="B551" s="26">
        <v>544</v>
      </c>
      <c r="C551" s="11" t="s">
        <v>1697</v>
      </c>
      <c r="D551" s="11" t="s">
        <v>1698</v>
      </c>
      <c r="E551" s="11" t="s">
        <v>1699</v>
      </c>
      <c r="F551" s="11" t="s">
        <v>459</v>
      </c>
      <c r="G551" s="11" t="s">
        <v>127</v>
      </c>
      <c r="H551" s="11" t="s">
        <v>128</v>
      </c>
      <c r="I551" s="26" t="s">
        <v>129</v>
      </c>
      <c r="J551" s="11" t="s">
        <v>130</v>
      </c>
      <c r="K551" s="13">
        <v>8.9640959289999991</v>
      </c>
      <c r="L551" s="13">
        <v>6.809296733</v>
      </c>
      <c r="M551" s="13">
        <v>449.84</v>
      </c>
      <c r="N551" s="13">
        <v>35.617818181818201</v>
      </c>
    </row>
    <row r="552" spans="2:14" x14ac:dyDescent="0.25">
      <c r="B552" s="25">
        <v>545</v>
      </c>
      <c r="C552" s="8" t="s">
        <v>1700</v>
      </c>
      <c r="D552" s="8" t="s">
        <v>1701</v>
      </c>
      <c r="E552" s="8" t="s">
        <v>1702</v>
      </c>
      <c r="F552" s="8" t="s">
        <v>219</v>
      </c>
      <c r="G552" s="8" t="s">
        <v>127</v>
      </c>
      <c r="H552" s="8" t="s">
        <v>128</v>
      </c>
      <c r="I552" s="25" t="s">
        <v>131</v>
      </c>
      <c r="J552" s="8" t="s">
        <v>130</v>
      </c>
      <c r="K552" s="10">
        <v>8.9469968699999995</v>
      </c>
      <c r="L552" s="10">
        <v>5.7548666849999996</v>
      </c>
      <c r="M552" s="10">
        <v>314.45</v>
      </c>
      <c r="N552" s="10">
        <v>13.8914090909091</v>
      </c>
    </row>
    <row r="553" spans="2:14" x14ac:dyDescent="0.25">
      <c r="B553" s="26">
        <v>546</v>
      </c>
      <c r="C553" s="11" t="s">
        <v>1703</v>
      </c>
      <c r="D553" s="11" t="s">
        <v>1704</v>
      </c>
      <c r="E553" s="11" t="s">
        <v>1705</v>
      </c>
      <c r="F553" s="11" t="s">
        <v>182</v>
      </c>
      <c r="G553" s="11" t="s">
        <v>127</v>
      </c>
      <c r="H553" s="11" t="s">
        <v>134</v>
      </c>
      <c r="I553" s="26" t="s">
        <v>129</v>
      </c>
      <c r="J553" s="11" t="s">
        <v>130</v>
      </c>
      <c r="K553" s="13">
        <v>8.8744795549999989</v>
      </c>
      <c r="L553" s="13">
        <v>3.72654839</v>
      </c>
      <c r="M553" s="13">
        <v>333.78</v>
      </c>
      <c r="N553" s="13">
        <v>6.5464545454545497</v>
      </c>
    </row>
    <row r="554" spans="2:14" x14ac:dyDescent="0.25">
      <c r="B554" s="25">
        <v>547</v>
      </c>
      <c r="C554" s="8" t="s">
        <v>375</v>
      </c>
      <c r="D554" s="8" t="s">
        <v>376</v>
      </c>
      <c r="E554" s="8" t="s">
        <v>1706</v>
      </c>
      <c r="F554" s="8" t="s">
        <v>182</v>
      </c>
      <c r="G554" s="8" t="s">
        <v>127</v>
      </c>
      <c r="H554" s="8" t="s">
        <v>134</v>
      </c>
      <c r="I554" s="25" t="s">
        <v>131</v>
      </c>
      <c r="J554" s="8" t="s">
        <v>405</v>
      </c>
      <c r="K554" s="10">
        <v>8.7754732763018488</v>
      </c>
      <c r="L554" s="10">
        <v>9.3573970608160906</v>
      </c>
      <c r="M554" s="10"/>
      <c r="N554" s="10">
        <v>5.7402727272727301</v>
      </c>
    </row>
    <row r="555" spans="2:14" x14ac:dyDescent="0.25">
      <c r="B555" s="26">
        <v>548</v>
      </c>
      <c r="C555" s="11" t="s">
        <v>1707</v>
      </c>
      <c r="D555" s="11" t="s">
        <v>1708</v>
      </c>
      <c r="E555" s="11" t="s">
        <v>1709</v>
      </c>
      <c r="F555" s="11" t="s">
        <v>182</v>
      </c>
      <c r="G555" s="11" t="s">
        <v>127</v>
      </c>
      <c r="H555" s="11" t="s">
        <v>128</v>
      </c>
      <c r="I555" s="26" t="s">
        <v>131</v>
      </c>
      <c r="J555" s="11" t="s">
        <v>130</v>
      </c>
      <c r="K555" s="13">
        <v>8.7535905399999994</v>
      </c>
      <c r="L555" s="13">
        <v>7.1212549200000002</v>
      </c>
      <c r="M555" s="13">
        <v>279.25</v>
      </c>
      <c r="N555" s="13">
        <v>9.0986818181818201</v>
      </c>
    </row>
    <row r="556" spans="2:14" x14ac:dyDescent="0.25">
      <c r="B556" s="25">
        <v>549</v>
      </c>
      <c r="C556" s="8" t="s">
        <v>1710</v>
      </c>
      <c r="D556" s="8" t="s">
        <v>1711</v>
      </c>
      <c r="E556" s="8" t="s">
        <v>1712</v>
      </c>
      <c r="F556" s="8" t="s">
        <v>126</v>
      </c>
      <c r="G556" s="8" t="s">
        <v>127</v>
      </c>
      <c r="H556" s="8" t="s">
        <v>128</v>
      </c>
      <c r="I556" s="25" t="s">
        <v>129</v>
      </c>
      <c r="J556" s="8" t="s">
        <v>130</v>
      </c>
      <c r="K556" s="10">
        <v>8.6886176420000005</v>
      </c>
      <c r="L556" s="10">
        <v>6.5083290199999997</v>
      </c>
      <c r="M556" s="10">
        <v>659.67</v>
      </c>
      <c r="N556" s="10">
        <v>12.6459090909091</v>
      </c>
    </row>
    <row r="557" spans="2:14" x14ac:dyDescent="0.25">
      <c r="B557" s="26">
        <v>550</v>
      </c>
      <c r="C557" s="11" t="s">
        <v>1713</v>
      </c>
      <c r="D557" s="11" t="s">
        <v>1714</v>
      </c>
      <c r="E557" s="11" t="s">
        <v>1715</v>
      </c>
      <c r="F557" s="11" t="s">
        <v>499</v>
      </c>
      <c r="G557" s="11" t="s">
        <v>127</v>
      </c>
      <c r="H557" s="11" t="s">
        <v>134</v>
      </c>
      <c r="I557" s="26" t="s">
        <v>131</v>
      </c>
      <c r="J557" s="11" t="s">
        <v>130</v>
      </c>
      <c r="K557" s="13">
        <v>8.6498873120000006</v>
      </c>
      <c r="L557" s="13">
        <v>5.1217910059999996</v>
      </c>
      <c r="M557" s="13">
        <v>45.68</v>
      </c>
      <c r="N557" s="13">
        <v>66.190272727272699</v>
      </c>
    </row>
    <row r="558" spans="2:14" x14ac:dyDescent="0.25">
      <c r="B558" s="25">
        <v>551</v>
      </c>
      <c r="C558" s="8" t="s">
        <v>1716</v>
      </c>
      <c r="D558" s="8" t="s">
        <v>1717</v>
      </c>
      <c r="E558" s="8" t="s">
        <v>1718</v>
      </c>
      <c r="F558" s="8" t="s">
        <v>459</v>
      </c>
      <c r="G558" s="8" t="s">
        <v>127</v>
      </c>
      <c r="H558" s="8" t="s">
        <v>128</v>
      </c>
      <c r="I558" s="25" t="s">
        <v>131</v>
      </c>
      <c r="J558" s="8" t="s">
        <v>130</v>
      </c>
      <c r="K558" s="10">
        <v>8.5875554399999992</v>
      </c>
      <c r="L558" s="10">
        <v>7.0415869000000004</v>
      </c>
      <c r="M558" s="10">
        <v>544.63</v>
      </c>
      <c r="N558" s="10">
        <v>7.1900909090909098</v>
      </c>
    </row>
    <row r="559" spans="2:14" x14ac:dyDescent="0.25">
      <c r="B559" s="26">
        <v>552</v>
      </c>
      <c r="C559" s="11" t="s">
        <v>1719</v>
      </c>
      <c r="D559" s="11" t="s">
        <v>1720</v>
      </c>
      <c r="E559" s="11" t="s">
        <v>1721</v>
      </c>
      <c r="F559" s="11" t="s">
        <v>459</v>
      </c>
      <c r="G559" s="11" t="s">
        <v>127</v>
      </c>
      <c r="H559" s="11" t="s">
        <v>128</v>
      </c>
      <c r="I559" s="26" t="s">
        <v>131</v>
      </c>
      <c r="J559" s="11" t="s">
        <v>130</v>
      </c>
      <c r="K559" s="13">
        <v>8.56522921</v>
      </c>
      <c r="L559" s="13">
        <v>3.5701496000000001</v>
      </c>
      <c r="M559" s="13">
        <v>1089.4000000000001</v>
      </c>
      <c r="N559" s="13">
        <v>12.049045454545499</v>
      </c>
    </row>
    <row r="560" spans="2:14" x14ac:dyDescent="0.25">
      <c r="B560" s="25">
        <v>553</v>
      </c>
      <c r="C560" s="8" t="s">
        <v>1722</v>
      </c>
      <c r="D560" s="8" t="s">
        <v>1723</v>
      </c>
      <c r="E560" s="8" t="s">
        <v>1724</v>
      </c>
      <c r="F560" s="8" t="s">
        <v>133</v>
      </c>
      <c r="G560" s="8" t="s">
        <v>127</v>
      </c>
      <c r="H560" s="8" t="s">
        <v>128</v>
      </c>
      <c r="I560" s="25" t="s">
        <v>129</v>
      </c>
      <c r="J560" s="8" t="s">
        <v>130</v>
      </c>
      <c r="K560" s="10">
        <v>8.5581419920000013</v>
      </c>
      <c r="L560" s="10">
        <v>7.313028697</v>
      </c>
      <c r="M560" s="10">
        <v>276.73</v>
      </c>
      <c r="N560" s="10">
        <v>41.671863636363597</v>
      </c>
    </row>
    <row r="561" spans="2:14" x14ac:dyDescent="0.25">
      <c r="B561" s="26">
        <v>554</v>
      </c>
      <c r="C561" s="11" t="s">
        <v>1725</v>
      </c>
      <c r="D561" s="11" t="s">
        <v>1726</v>
      </c>
      <c r="E561" s="11" t="s">
        <v>1727</v>
      </c>
      <c r="F561" s="11" t="s">
        <v>182</v>
      </c>
      <c r="G561" s="11" t="s">
        <v>127</v>
      </c>
      <c r="H561" s="11" t="s">
        <v>132</v>
      </c>
      <c r="I561" s="26" t="s">
        <v>131</v>
      </c>
      <c r="J561" s="11" t="s">
        <v>130</v>
      </c>
      <c r="K561" s="13">
        <v>8.5373483214999997</v>
      </c>
      <c r="L561" s="13">
        <v>6.4136368744999999</v>
      </c>
      <c r="M561" s="13">
        <v>961.22</v>
      </c>
      <c r="N561" s="13">
        <v>8.3140000000000001</v>
      </c>
    </row>
    <row r="562" spans="2:14" x14ac:dyDescent="0.25">
      <c r="B562" s="25">
        <v>555</v>
      </c>
      <c r="C562" s="8" t="s">
        <v>1728</v>
      </c>
      <c r="D562" s="8" t="s">
        <v>1729</v>
      </c>
      <c r="E562" s="8" t="s">
        <v>1730</v>
      </c>
      <c r="F562" s="8" t="s">
        <v>182</v>
      </c>
      <c r="G562" s="8" t="s">
        <v>127</v>
      </c>
      <c r="H562" s="8" t="s">
        <v>134</v>
      </c>
      <c r="I562" s="25" t="s">
        <v>997</v>
      </c>
      <c r="J562" s="8" t="s">
        <v>130</v>
      </c>
      <c r="K562" s="10">
        <v>8.5370390500000006</v>
      </c>
      <c r="L562" s="10">
        <v>7.9853700500000002</v>
      </c>
      <c r="M562" s="10">
        <v>411.71</v>
      </c>
      <c r="N562" s="10">
        <v>17.118045454545499</v>
      </c>
    </row>
    <row r="563" spans="2:14" x14ac:dyDescent="0.25">
      <c r="B563" s="26">
        <v>556</v>
      </c>
      <c r="C563" s="11" t="s">
        <v>1731</v>
      </c>
      <c r="D563" s="11" t="s">
        <v>1732</v>
      </c>
      <c r="E563" s="11" t="s">
        <v>1733</v>
      </c>
      <c r="F563" s="11" t="s">
        <v>126</v>
      </c>
      <c r="G563" s="11" t="s">
        <v>127</v>
      </c>
      <c r="H563" s="11" t="s">
        <v>132</v>
      </c>
      <c r="I563" s="26" t="s">
        <v>131</v>
      </c>
      <c r="J563" s="11" t="s">
        <v>130</v>
      </c>
      <c r="K563" s="13">
        <v>8.5342783489999992</v>
      </c>
      <c r="L563" s="13">
        <v>9.6007996679999987</v>
      </c>
      <c r="M563" s="13">
        <v>585.80999999999995</v>
      </c>
      <c r="N563" s="13">
        <v>4.9341818181818198</v>
      </c>
    </row>
    <row r="564" spans="2:14" x14ac:dyDescent="0.25">
      <c r="B564" s="25">
        <v>557</v>
      </c>
      <c r="C564" s="8" t="s">
        <v>1734</v>
      </c>
      <c r="D564" s="8" t="s">
        <v>1735</v>
      </c>
      <c r="E564" s="8" t="s">
        <v>1736</v>
      </c>
      <c r="F564" s="8" t="s">
        <v>126</v>
      </c>
      <c r="G564" s="8" t="s">
        <v>127</v>
      </c>
      <c r="H564" s="8" t="s">
        <v>132</v>
      </c>
      <c r="I564" s="25" t="s">
        <v>131</v>
      </c>
      <c r="J564" s="8" t="s">
        <v>130</v>
      </c>
      <c r="K564" s="10">
        <v>8.5324624827999997</v>
      </c>
      <c r="L564" s="10">
        <v>3.7897505692000002</v>
      </c>
      <c r="M564" s="10">
        <v>465.56</v>
      </c>
      <c r="N564" s="10">
        <v>25.734227272727299</v>
      </c>
    </row>
    <row r="565" spans="2:14" x14ac:dyDescent="0.25">
      <c r="B565" s="26">
        <v>558</v>
      </c>
      <c r="C565" s="11" t="s">
        <v>1737</v>
      </c>
      <c r="D565" s="11" t="s">
        <v>1738</v>
      </c>
      <c r="E565" s="11" t="s">
        <v>1739</v>
      </c>
      <c r="F565" s="11" t="s">
        <v>133</v>
      </c>
      <c r="G565" s="11" t="s">
        <v>127</v>
      </c>
      <c r="H565" s="11" t="s">
        <v>128</v>
      </c>
      <c r="I565" s="26" t="s">
        <v>129</v>
      </c>
      <c r="J565" s="11" t="s">
        <v>130</v>
      </c>
      <c r="K565" s="13">
        <v>8.4967976199999988</v>
      </c>
      <c r="L565" s="13">
        <v>7.8866104000000004</v>
      </c>
      <c r="M565" s="13">
        <v>397.2</v>
      </c>
      <c r="N565" s="13">
        <v>23.529181818181801</v>
      </c>
    </row>
    <row r="566" spans="2:14" x14ac:dyDescent="0.25">
      <c r="B566" s="25">
        <v>559</v>
      </c>
      <c r="C566" s="8" t="s">
        <v>1740</v>
      </c>
      <c r="D566" s="8" t="s">
        <v>1741</v>
      </c>
      <c r="E566" s="8" t="s">
        <v>1742</v>
      </c>
      <c r="F566" s="8" t="s">
        <v>149</v>
      </c>
      <c r="G566" s="8" t="s">
        <v>127</v>
      </c>
      <c r="H566" s="8" t="s">
        <v>132</v>
      </c>
      <c r="I566" s="25" t="s">
        <v>131</v>
      </c>
      <c r="J566" s="8" t="s">
        <v>130</v>
      </c>
      <c r="K566" s="10">
        <v>8.4865177320000011</v>
      </c>
      <c r="L566" s="10">
        <v>3.3520017260000001</v>
      </c>
      <c r="M566" s="10">
        <v>833.32</v>
      </c>
      <c r="N566" s="10">
        <v>8.3504090909090891</v>
      </c>
    </row>
    <row r="567" spans="2:14" x14ac:dyDescent="0.25">
      <c r="B567" s="26">
        <v>560</v>
      </c>
      <c r="C567" s="11" t="s">
        <v>1743</v>
      </c>
      <c r="D567" s="11" t="s">
        <v>1744</v>
      </c>
      <c r="E567" s="11" t="s">
        <v>1745</v>
      </c>
      <c r="F567" s="11" t="s">
        <v>135</v>
      </c>
      <c r="G567" s="11" t="s">
        <v>127</v>
      </c>
      <c r="H567" s="11" t="s">
        <v>128</v>
      </c>
      <c r="I567" s="26" t="s">
        <v>131</v>
      </c>
      <c r="J567" s="11" t="s">
        <v>130</v>
      </c>
      <c r="K567" s="13">
        <v>8.4844122750000004</v>
      </c>
      <c r="L567" s="13">
        <v>8.9577829149999992</v>
      </c>
      <c r="M567" s="13">
        <v>1910.83</v>
      </c>
      <c r="N567" s="13">
        <v>7.9649545454545496</v>
      </c>
    </row>
    <row r="568" spans="2:14" x14ac:dyDescent="0.25">
      <c r="B568" s="25">
        <v>561</v>
      </c>
      <c r="C568" s="8" t="s">
        <v>1746</v>
      </c>
      <c r="D568" s="8" t="s">
        <v>1747</v>
      </c>
      <c r="E568" s="8" t="s">
        <v>1748</v>
      </c>
      <c r="F568" s="8" t="s">
        <v>219</v>
      </c>
      <c r="G568" s="8" t="s">
        <v>127</v>
      </c>
      <c r="H568" s="8" t="s">
        <v>132</v>
      </c>
      <c r="I568" s="25" t="s">
        <v>131</v>
      </c>
      <c r="J568" s="8" t="s">
        <v>130</v>
      </c>
      <c r="K568" s="10">
        <v>8.483343854000001</v>
      </c>
      <c r="L568" s="10">
        <v>3.5298217950000002</v>
      </c>
      <c r="M568" s="10">
        <v>70.83</v>
      </c>
      <c r="N568" s="10">
        <v>15.032545454545501</v>
      </c>
    </row>
    <row r="569" spans="2:14" x14ac:dyDescent="0.25">
      <c r="B569" s="26">
        <v>562</v>
      </c>
      <c r="C569" s="11" t="s">
        <v>1749</v>
      </c>
      <c r="D569" s="11" t="s">
        <v>1750</v>
      </c>
      <c r="E569" s="11" t="s">
        <v>1751</v>
      </c>
      <c r="F569" s="11" t="s">
        <v>126</v>
      </c>
      <c r="G569" s="11" t="s">
        <v>127</v>
      </c>
      <c r="H569" s="11" t="s">
        <v>128</v>
      </c>
      <c r="I569" s="26" t="s">
        <v>131</v>
      </c>
      <c r="J569" s="11" t="s">
        <v>130</v>
      </c>
      <c r="K569" s="13">
        <v>8.4570365179999989</v>
      </c>
      <c r="L569" s="13">
        <v>6.0273875180000003</v>
      </c>
      <c r="M569" s="13">
        <v>442.56</v>
      </c>
      <c r="N569" s="13">
        <v>8.5942272727272702</v>
      </c>
    </row>
    <row r="570" spans="2:14" x14ac:dyDescent="0.25">
      <c r="B570" s="25">
        <v>563</v>
      </c>
      <c r="C570" s="8" t="s">
        <v>1752</v>
      </c>
      <c r="D570" s="8" t="s">
        <v>1753</v>
      </c>
      <c r="E570" s="8" t="s">
        <v>1754</v>
      </c>
      <c r="F570" s="8" t="s">
        <v>126</v>
      </c>
      <c r="G570" s="8" t="s">
        <v>127</v>
      </c>
      <c r="H570" s="8" t="s">
        <v>128</v>
      </c>
      <c r="I570" s="25" t="s">
        <v>131</v>
      </c>
      <c r="J570" s="8" t="s">
        <v>130</v>
      </c>
      <c r="K570" s="10">
        <v>8.4561381400000002</v>
      </c>
      <c r="L570" s="10">
        <v>4.1655872199999999</v>
      </c>
      <c r="M570" s="10">
        <v>93.8</v>
      </c>
      <c r="N570" s="10">
        <v>16.8772272727273</v>
      </c>
    </row>
    <row r="571" spans="2:14" x14ac:dyDescent="0.25">
      <c r="B571" s="26">
        <v>564</v>
      </c>
      <c r="C571" s="11" t="s">
        <v>503</v>
      </c>
      <c r="D571" s="11" t="s">
        <v>504</v>
      </c>
      <c r="E571" s="11" t="s">
        <v>1755</v>
      </c>
      <c r="F571" s="11" t="s">
        <v>182</v>
      </c>
      <c r="G571" s="11" t="s">
        <v>127</v>
      </c>
      <c r="H571" s="11" t="s">
        <v>128</v>
      </c>
      <c r="I571" s="26" t="s">
        <v>129</v>
      </c>
      <c r="J571" s="11" t="s">
        <v>405</v>
      </c>
      <c r="K571" s="13">
        <v>8.3410526388581001</v>
      </c>
      <c r="L571" s="13">
        <v>4.3959307814136297</v>
      </c>
      <c r="M571" s="13"/>
      <c r="N571" s="13">
        <v>11.6733636363636</v>
      </c>
    </row>
    <row r="572" spans="2:14" x14ac:dyDescent="0.25">
      <c r="B572" s="25">
        <v>565</v>
      </c>
      <c r="C572" s="8" t="s">
        <v>1756</v>
      </c>
      <c r="D572" s="8" t="s">
        <v>1757</v>
      </c>
      <c r="E572" s="8" t="s">
        <v>1758</v>
      </c>
      <c r="F572" s="8" t="s">
        <v>126</v>
      </c>
      <c r="G572" s="8" t="s">
        <v>127</v>
      </c>
      <c r="H572" s="8" t="s">
        <v>128</v>
      </c>
      <c r="I572" s="25" t="s">
        <v>131</v>
      </c>
      <c r="J572" s="8" t="s">
        <v>130</v>
      </c>
      <c r="K572" s="10">
        <v>8.3057740930000001</v>
      </c>
      <c r="L572" s="10">
        <v>3.197534257</v>
      </c>
      <c r="M572" s="10">
        <v>778.7</v>
      </c>
      <c r="N572" s="10">
        <v>40.203136363636403</v>
      </c>
    </row>
    <row r="573" spans="2:14" x14ac:dyDescent="0.25">
      <c r="B573" s="26">
        <v>566</v>
      </c>
      <c r="C573" s="11" t="s">
        <v>1759</v>
      </c>
      <c r="D573" s="11" t="s">
        <v>1760</v>
      </c>
      <c r="E573" s="11" t="s">
        <v>1761</v>
      </c>
      <c r="F573" s="11" t="s">
        <v>126</v>
      </c>
      <c r="G573" s="11" t="s">
        <v>127</v>
      </c>
      <c r="H573" s="11" t="s">
        <v>128</v>
      </c>
      <c r="I573" s="26" t="s">
        <v>131</v>
      </c>
      <c r="J573" s="11" t="s">
        <v>130</v>
      </c>
      <c r="K573" s="13">
        <v>8.2542902399999996</v>
      </c>
      <c r="L573" s="13">
        <v>6.5130728200000014</v>
      </c>
      <c r="M573" s="13">
        <v>360.08</v>
      </c>
      <c r="N573" s="13">
        <v>18.118090909090899</v>
      </c>
    </row>
    <row r="574" spans="2:14" x14ac:dyDescent="0.25">
      <c r="B574" s="25">
        <v>567</v>
      </c>
      <c r="C574" s="8" t="s">
        <v>1762</v>
      </c>
      <c r="D574" s="8" t="s">
        <v>1763</v>
      </c>
      <c r="E574" s="8" t="s">
        <v>1764</v>
      </c>
      <c r="F574" s="8" t="s">
        <v>795</v>
      </c>
      <c r="G574" s="8" t="s">
        <v>127</v>
      </c>
      <c r="H574" s="8" t="s">
        <v>128</v>
      </c>
      <c r="I574" s="25" t="s">
        <v>129</v>
      </c>
      <c r="J574" s="8" t="s">
        <v>130</v>
      </c>
      <c r="K574" s="10">
        <v>8.2409907699999998</v>
      </c>
      <c r="L574" s="10">
        <v>8.7436858000000015</v>
      </c>
      <c r="M574" s="10">
        <v>223.5</v>
      </c>
      <c r="N574" s="10">
        <v>30.401454545454499</v>
      </c>
    </row>
    <row r="575" spans="2:14" x14ac:dyDescent="0.25">
      <c r="B575" s="26">
        <v>568</v>
      </c>
      <c r="C575" s="11" t="s">
        <v>1765</v>
      </c>
      <c r="D575" s="11" t="s">
        <v>1766</v>
      </c>
      <c r="E575" s="11" t="s">
        <v>1767</v>
      </c>
      <c r="F575" s="11" t="s">
        <v>126</v>
      </c>
      <c r="G575" s="11" t="s">
        <v>127</v>
      </c>
      <c r="H575" s="11" t="s">
        <v>132</v>
      </c>
      <c r="I575" s="26" t="s">
        <v>129</v>
      </c>
      <c r="J575" s="11" t="s">
        <v>130</v>
      </c>
      <c r="K575" s="13">
        <v>8.2136570219999996</v>
      </c>
      <c r="L575" s="13">
        <v>4.159853526</v>
      </c>
      <c r="M575" s="13">
        <v>664.65</v>
      </c>
      <c r="N575" s="13">
        <v>13.673136363636401</v>
      </c>
    </row>
    <row r="576" spans="2:14" x14ac:dyDescent="0.25">
      <c r="B576" s="25">
        <v>569</v>
      </c>
      <c r="C576" s="8" t="s">
        <v>1768</v>
      </c>
      <c r="D576" s="8" t="s">
        <v>1769</v>
      </c>
      <c r="E576" s="8" t="s">
        <v>1770</v>
      </c>
      <c r="F576" s="8" t="s">
        <v>133</v>
      </c>
      <c r="G576" s="8" t="s">
        <v>127</v>
      </c>
      <c r="H576" s="8" t="s">
        <v>132</v>
      </c>
      <c r="I576" s="25" t="s">
        <v>131</v>
      </c>
      <c r="J576" s="8" t="s">
        <v>130</v>
      </c>
      <c r="K576" s="10">
        <v>8.2045518655000009</v>
      </c>
      <c r="L576" s="10">
        <v>2.5772039725</v>
      </c>
      <c r="M576" s="10">
        <v>191.89</v>
      </c>
      <c r="N576" s="10">
        <v>22.420045454545502</v>
      </c>
    </row>
    <row r="577" spans="2:14" x14ac:dyDescent="0.25">
      <c r="B577" s="26">
        <v>570</v>
      </c>
      <c r="C577" s="11" t="s">
        <v>1771</v>
      </c>
      <c r="D577" s="11" t="s">
        <v>1772</v>
      </c>
      <c r="E577" s="11" t="s">
        <v>1773</v>
      </c>
      <c r="F577" s="11" t="s">
        <v>126</v>
      </c>
      <c r="G577" s="11" t="s">
        <v>127</v>
      </c>
      <c r="H577" s="11" t="s">
        <v>128</v>
      </c>
      <c r="I577" s="26" t="s">
        <v>131</v>
      </c>
      <c r="J577" s="11" t="s">
        <v>130</v>
      </c>
      <c r="K577" s="13">
        <v>8.1490687099999999</v>
      </c>
      <c r="L577" s="13">
        <v>3.9928915699999998</v>
      </c>
      <c r="M577" s="13">
        <v>75.11</v>
      </c>
      <c r="N577" s="13">
        <v>15.692500000000001</v>
      </c>
    </row>
    <row r="578" spans="2:14" x14ac:dyDescent="0.25">
      <c r="B578" s="25">
        <v>571</v>
      </c>
      <c r="C578" s="8" t="s">
        <v>1774</v>
      </c>
      <c r="D578" s="8" t="s">
        <v>1775</v>
      </c>
      <c r="E578" s="8" t="s">
        <v>1776</v>
      </c>
      <c r="F578" s="8" t="s">
        <v>126</v>
      </c>
      <c r="G578" s="8" t="s">
        <v>127</v>
      </c>
      <c r="H578" s="8" t="s">
        <v>132</v>
      </c>
      <c r="I578" s="25" t="s">
        <v>131</v>
      </c>
      <c r="J578" s="8" t="s">
        <v>130</v>
      </c>
      <c r="K578" s="10">
        <v>8.1323211737999994</v>
      </c>
      <c r="L578" s="10">
        <v>5.1470992527999986</v>
      </c>
      <c r="M578" s="10">
        <v>404.55</v>
      </c>
      <c r="N578" s="10">
        <v>12.4185454545455</v>
      </c>
    </row>
    <row r="579" spans="2:14" x14ac:dyDescent="0.25">
      <c r="B579" s="26">
        <v>572</v>
      </c>
      <c r="C579" s="11" t="s">
        <v>1777</v>
      </c>
      <c r="D579" s="11" t="s">
        <v>1778</v>
      </c>
      <c r="E579" s="11" t="s">
        <v>1779</v>
      </c>
      <c r="F579" s="11" t="s">
        <v>182</v>
      </c>
      <c r="G579" s="11" t="s">
        <v>127</v>
      </c>
      <c r="H579" s="11" t="s">
        <v>134</v>
      </c>
      <c r="I579" s="26" t="s">
        <v>129</v>
      </c>
      <c r="J579" s="11" t="s">
        <v>130</v>
      </c>
      <c r="K579" s="13">
        <v>8.1118458459999996</v>
      </c>
      <c r="L579" s="13">
        <v>3.2921787610000002</v>
      </c>
      <c r="M579" s="13">
        <v>51.77</v>
      </c>
      <c r="N579" s="13">
        <v>6.1247272727272701</v>
      </c>
    </row>
    <row r="580" spans="2:14" x14ac:dyDescent="0.25">
      <c r="B580" s="25">
        <v>573</v>
      </c>
      <c r="C580" s="8" t="s">
        <v>1780</v>
      </c>
      <c r="D580" s="8" t="s">
        <v>1781</v>
      </c>
      <c r="E580" s="8" t="s">
        <v>1782</v>
      </c>
      <c r="F580" s="8" t="s">
        <v>126</v>
      </c>
      <c r="G580" s="8" t="s">
        <v>127</v>
      </c>
      <c r="H580" s="8" t="s">
        <v>128</v>
      </c>
      <c r="I580" s="25" t="s">
        <v>129</v>
      </c>
      <c r="J580" s="8" t="s">
        <v>130</v>
      </c>
      <c r="K580" s="10">
        <v>8.1065976509999995</v>
      </c>
      <c r="L580" s="10">
        <v>14.47563714</v>
      </c>
      <c r="M580" s="10">
        <v>599.49</v>
      </c>
      <c r="N580" s="10">
        <v>18.466909090909098</v>
      </c>
    </row>
    <row r="581" spans="2:14" x14ac:dyDescent="0.25">
      <c r="B581" s="26">
        <v>574</v>
      </c>
      <c r="C581" s="11" t="s">
        <v>1783</v>
      </c>
      <c r="D581" s="11" t="s">
        <v>1784</v>
      </c>
      <c r="E581" s="11" t="s">
        <v>1785</v>
      </c>
      <c r="F581" s="11" t="s">
        <v>149</v>
      </c>
      <c r="G581" s="11" t="s">
        <v>127</v>
      </c>
      <c r="H581" s="11" t="s">
        <v>132</v>
      </c>
      <c r="I581" s="26" t="s">
        <v>131</v>
      </c>
      <c r="J581" s="11" t="s">
        <v>130</v>
      </c>
      <c r="K581" s="13">
        <v>8.057759312</v>
      </c>
      <c r="L581" s="13">
        <v>16.83866347</v>
      </c>
      <c r="M581" s="13">
        <v>654.33000000000004</v>
      </c>
      <c r="N581" s="13">
        <v>11.661954545454501</v>
      </c>
    </row>
    <row r="582" spans="2:14" x14ac:dyDescent="0.25">
      <c r="B582" s="25">
        <v>575</v>
      </c>
      <c r="C582" s="8" t="s">
        <v>1786</v>
      </c>
      <c r="D582" s="8" t="s">
        <v>1787</v>
      </c>
      <c r="E582" s="8" t="s">
        <v>1788</v>
      </c>
      <c r="F582" s="8" t="s">
        <v>126</v>
      </c>
      <c r="G582" s="8" t="s">
        <v>127</v>
      </c>
      <c r="H582" s="8" t="s">
        <v>128</v>
      </c>
      <c r="I582" s="25" t="s">
        <v>129</v>
      </c>
      <c r="J582" s="8" t="s">
        <v>130</v>
      </c>
      <c r="K582" s="10">
        <v>8.0574767400000002</v>
      </c>
      <c r="L582" s="10">
        <v>4.7572067740000001</v>
      </c>
      <c r="M582" s="10">
        <v>454.98</v>
      </c>
      <c r="N582" s="10">
        <v>23.132818181818202</v>
      </c>
    </row>
    <row r="583" spans="2:14" x14ac:dyDescent="0.25">
      <c r="B583" s="26">
        <v>576</v>
      </c>
      <c r="C583" s="11" t="s">
        <v>1789</v>
      </c>
      <c r="D583" s="11" t="s">
        <v>1790</v>
      </c>
      <c r="E583" s="11" t="s">
        <v>1791</v>
      </c>
      <c r="F583" s="11" t="s">
        <v>182</v>
      </c>
      <c r="G583" s="11" t="s">
        <v>127</v>
      </c>
      <c r="H583" s="11" t="s">
        <v>128</v>
      </c>
      <c r="I583" s="26" t="s">
        <v>129</v>
      </c>
      <c r="J583" s="11" t="s">
        <v>130</v>
      </c>
      <c r="K583" s="13">
        <v>8.0423313360000002</v>
      </c>
      <c r="L583" s="13">
        <v>2.188559256</v>
      </c>
      <c r="M583" s="13">
        <v>33.94</v>
      </c>
      <c r="N583" s="13">
        <v>25.8139090909091</v>
      </c>
    </row>
    <row r="584" spans="2:14" x14ac:dyDescent="0.25">
      <c r="B584" s="25">
        <v>577</v>
      </c>
      <c r="C584" s="8" t="s">
        <v>1792</v>
      </c>
      <c r="D584" s="8" t="s">
        <v>1793</v>
      </c>
      <c r="E584" s="8" t="s">
        <v>1794</v>
      </c>
      <c r="F584" s="8" t="s">
        <v>219</v>
      </c>
      <c r="G584" s="8" t="s">
        <v>127</v>
      </c>
      <c r="H584" s="8" t="s">
        <v>134</v>
      </c>
      <c r="I584" s="25" t="s">
        <v>131</v>
      </c>
      <c r="J584" s="8" t="s">
        <v>130</v>
      </c>
      <c r="K584" s="10">
        <v>8.014638660000001</v>
      </c>
      <c r="L584" s="10">
        <v>4.6718525199999998</v>
      </c>
      <c r="M584" s="10">
        <v>259.51</v>
      </c>
      <c r="N584" s="10">
        <v>32.251090909090898</v>
      </c>
    </row>
    <row r="585" spans="2:14" x14ac:dyDescent="0.25">
      <c r="B585" s="26">
        <v>578</v>
      </c>
      <c r="C585" s="11" t="s">
        <v>1795</v>
      </c>
      <c r="D585" s="11" t="s">
        <v>1796</v>
      </c>
      <c r="E585" s="11" t="s">
        <v>1797</v>
      </c>
      <c r="F585" s="11" t="s">
        <v>126</v>
      </c>
      <c r="G585" s="11" t="s">
        <v>127</v>
      </c>
      <c r="H585" s="11" t="s">
        <v>128</v>
      </c>
      <c r="I585" s="26" t="s">
        <v>129</v>
      </c>
      <c r="J585" s="11" t="s">
        <v>130</v>
      </c>
      <c r="K585" s="13">
        <v>7.95613568</v>
      </c>
      <c r="L585" s="13">
        <v>12.427498760000001</v>
      </c>
      <c r="M585" s="13">
        <v>2615.79</v>
      </c>
      <c r="N585" s="13">
        <v>9.1619090909090897</v>
      </c>
    </row>
    <row r="586" spans="2:14" x14ac:dyDescent="0.25">
      <c r="B586" s="25">
        <v>579</v>
      </c>
      <c r="C586" s="8" t="s">
        <v>1798</v>
      </c>
      <c r="D586" s="8" t="s">
        <v>1799</v>
      </c>
      <c r="E586" s="8" t="s">
        <v>1800</v>
      </c>
      <c r="F586" s="8" t="s">
        <v>133</v>
      </c>
      <c r="G586" s="8" t="s">
        <v>127</v>
      </c>
      <c r="H586" s="8" t="s">
        <v>132</v>
      </c>
      <c r="I586" s="25" t="s">
        <v>131</v>
      </c>
      <c r="J586" s="8" t="s">
        <v>130</v>
      </c>
      <c r="K586" s="10">
        <v>7.95385176</v>
      </c>
      <c r="L586" s="10">
        <v>11.195435854999999</v>
      </c>
      <c r="M586" s="10">
        <v>805.61</v>
      </c>
      <c r="N586" s="10">
        <v>10.8091363636364</v>
      </c>
    </row>
    <row r="587" spans="2:14" x14ac:dyDescent="0.25">
      <c r="B587" s="26">
        <v>580</v>
      </c>
      <c r="C587" s="11" t="s">
        <v>1801</v>
      </c>
      <c r="D587" s="11" t="s">
        <v>1802</v>
      </c>
      <c r="E587" s="11" t="s">
        <v>1803</v>
      </c>
      <c r="F587" s="11" t="s">
        <v>133</v>
      </c>
      <c r="G587" s="11" t="s">
        <v>127</v>
      </c>
      <c r="H587" s="11" t="s">
        <v>132</v>
      </c>
      <c r="I587" s="26" t="s">
        <v>129</v>
      </c>
      <c r="J587" s="11" t="s">
        <v>130</v>
      </c>
      <c r="K587" s="13">
        <v>7.9128353550000003</v>
      </c>
      <c r="L587" s="13">
        <v>4.664976674</v>
      </c>
      <c r="M587" s="13">
        <v>1003.81</v>
      </c>
      <c r="N587" s="13">
        <v>12.941363636363601</v>
      </c>
    </row>
    <row r="588" spans="2:14" x14ac:dyDescent="0.25">
      <c r="B588" s="25">
        <v>581</v>
      </c>
      <c r="C588" s="8" t="s">
        <v>1804</v>
      </c>
      <c r="D588" s="8" t="s">
        <v>1805</v>
      </c>
      <c r="E588" s="8" t="s">
        <v>1806</v>
      </c>
      <c r="F588" s="8" t="s">
        <v>162</v>
      </c>
      <c r="G588" s="8" t="s">
        <v>127</v>
      </c>
      <c r="H588" s="8" t="s">
        <v>128</v>
      </c>
      <c r="I588" s="25" t="s">
        <v>131</v>
      </c>
      <c r="J588" s="8" t="s">
        <v>130</v>
      </c>
      <c r="K588" s="10">
        <v>7.9124955319999994</v>
      </c>
      <c r="L588" s="10">
        <v>4.1113402379999986</v>
      </c>
      <c r="M588" s="10">
        <v>138.62</v>
      </c>
      <c r="N588" s="10">
        <v>13.237545454545501</v>
      </c>
    </row>
    <row r="589" spans="2:14" x14ac:dyDescent="0.25">
      <c r="B589" s="26">
        <v>582</v>
      </c>
      <c r="C589" s="11" t="s">
        <v>1807</v>
      </c>
      <c r="D589" s="11" t="s">
        <v>1808</v>
      </c>
      <c r="E589" s="11" t="s">
        <v>1809</v>
      </c>
      <c r="F589" s="11" t="s">
        <v>162</v>
      </c>
      <c r="G589" s="11" t="s">
        <v>127</v>
      </c>
      <c r="H589" s="11" t="s">
        <v>128</v>
      </c>
      <c r="I589" s="26" t="s">
        <v>131</v>
      </c>
      <c r="J589" s="11" t="s">
        <v>130</v>
      </c>
      <c r="K589" s="13">
        <v>7.9019774000000007</v>
      </c>
      <c r="L589" s="13">
        <v>10.6278761</v>
      </c>
      <c r="M589" s="13">
        <v>237.6</v>
      </c>
      <c r="N589" s="13">
        <v>13.3786818181818</v>
      </c>
    </row>
    <row r="590" spans="2:14" x14ac:dyDescent="0.25">
      <c r="B590" s="25">
        <v>583</v>
      </c>
      <c r="C590" s="8" t="s">
        <v>1810</v>
      </c>
      <c r="D590" s="8" t="s">
        <v>1811</v>
      </c>
      <c r="E590" s="8" t="s">
        <v>1812</v>
      </c>
      <c r="F590" s="8" t="s">
        <v>126</v>
      </c>
      <c r="G590" s="8" t="s">
        <v>127</v>
      </c>
      <c r="H590" s="8" t="s">
        <v>128</v>
      </c>
      <c r="I590" s="25" t="s">
        <v>131</v>
      </c>
      <c r="J590" s="8" t="s">
        <v>130</v>
      </c>
      <c r="K590" s="10">
        <v>7.8835412699999994</v>
      </c>
      <c r="L590" s="10">
        <v>7.0390850199999999</v>
      </c>
      <c r="M590" s="10">
        <v>206.36</v>
      </c>
      <c r="N590" s="10">
        <v>26.115090909090899</v>
      </c>
    </row>
    <row r="591" spans="2:14" x14ac:dyDescent="0.25">
      <c r="B591" s="26">
        <v>584</v>
      </c>
      <c r="C591" s="11" t="s">
        <v>1813</v>
      </c>
      <c r="D591" s="11" t="s">
        <v>1814</v>
      </c>
      <c r="E591" s="11" t="s">
        <v>1815</v>
      </c>
      <c r="F591" s="11" t="s">
        <v>126</v>
      </c>
      <c r="G591" s="11" t="s">
        <v>127</v>
      </c>
      <c r="H591" s="11" t="s">
        <v>132</v>
      </c>
      <c r="I591" s="26" t="s">
        <v>131</v>
      </c>
      <c r="J591" s="11" t="s">
        <v>130</v>
      </c>
      <c r="K591" s="13">
        <v>7.8718722682999998</v>
      </c>
      <c r="L591" s="13">
        <v>15.0791822388</v>
      </c>
      <c r="M591" s="13">
        <v>289.75</v>
      </c>
      <c r="N591" s="13">
        <v>17.1942272727273</v>
      </c>
    </row>
    <row r="592" spans="2:14" x14ac:dyDescent="0.25">
      <c r="B592" s="25">
        <v>585</v>
      </c>
      <c r="C592" s="8" t="s">
        <v>1816</v>
      </c>
      <c r="D592" s="8" t="s">
        <v>1817</v>
      </c>
      <c r="E592" s="8" t="s">
        <v>1818</v>
      </c>
      <c r="F592" s="8" t="s">
        <v>126</v>
      </c>
      <c r="G592" s="8" t="s">
        <v>127</v>
      </c>
      <c r="H592" s="8" t="s">
        <v>128</v>
      </c>
      <c r="I592" s="25" t="s">
        <v>129</v>
      </c>
      <c r="J592" s="8" t="s">
        <v>130</v>
      </c>
      <c r="K592" s="10">
        <v>7.8687570820000001</v>
      </c>
      <c r="L592" s="10">
        <v>5.705567619</v>
      </c>
      <c r="M592" s="10">
        <v>604.96</v>
      </c>
      <c r="N592" s="10">
        <v>11.775863636363599</v>
      </c>
    </row>
    <row r="593" spans="2:14" x14ac:dyDescent="0.25">
      <c r="B593" s="26">
        <v>586</v>
      </c>
      <c r="C593" s="11" t="s">
        <v>1819</v>
      </c>
      <c r="D593" s="11" t="s">
        <v>1820</v>
      </c>
      <c r="E593" s="11" t="s">
        <v>1821</v>
      </c>
      <c r="F593" s="11" t="s">
        <v>133</v>
      </c>
      <c r="G593" s="11" t="s">
        <v>127</v>
      </c>
      <c r="H593" s="11" t="s">
        <v>128</v>
      </c>
      <c r="I593" s="26" t="s">
        <v>131</v>
      </c>
      <c r="J593" s="11" t="s">
        <v>130</v>
      </c>
      <c r="K593" s="13">
        <v>7.8590441599999998</v>
      </c>
      <c r="L593" s="13">
        <v>12.20989462</v>
      </c>
      <c r="M593" s="13">
        <v>117.82</v>
      </c>
      <c r="N593" s="13">
        <v>10.652318181818201</v>
      </c>
    </row>
    <row r="594" spans="2:14" x14ac:dyDescent="0.25">
      <c r="B594" s="25">
        <v>587</v>
      </c>
      <c r="C594" s="8" t="s">
        <v>1822</v>
      </c>
      <c r="D594" s="8" t="s">
        <v>1823</v>
      </c>
      <c r="E594" s="8" t="s">
        <v>1824</v>
      </c>
      <c r="F594" s="8" t="s">
        <v>126</v>
      </c>
      <c r="G594" s="8" t="s">
        <v>127</v>
      </c>
      <c r="H594" s="8" t="s">
        <v>132</v>
      </c>
      <c r="I594" s="25" t="s">
        <v>131</v>
      </c>
      <c r="J594" s="8" t="s">
        <v>130</v>
      </c>
      <c r="K594" s="10">
        <v>7.8530577359999993</v>
      </c>
      <c r="L594" s="10">
        <v>8.5537641060000009</v>
      </c>
      <c r="M594" s="10">
        <v>777.72</v>
      </c>
      <c r="N594" s="10">
        <v>20.125909090909101</v>
      </c>
    </row>
    <row r="595" spans="2:14" x14ac:dyDescent="0.25">
      <c r="B595" s="26">
        <v>588</v>
      </c>
      <c r="C595" s="11" t="s">
        <v>1825</v>
      </c>
      <c r="D595" s="11" t="s">
        <v>1826</v>
      </c>
      <c r="E595" s="11" t="s">
        <v>1827</v>
      </c>
      <c r="F595" s="11" t="s">
        <v>133</v>
      </c>
      <c r="G595" s="11" t="s">
        <v>127</v>
      </c>
      <c r="H595" s="11" t="s">
        <v>134</v>
      </c>
      <c r="I595" s="26" t="s">
        <v>129</v>
      </c>
      <c r="J595" s="11" t="s">
        <v>130</v>
      </c>
      <c r="K595" s="13">
        <v>7.8260774217</v>
      </c>
      <c r="L595" s="13">
        <v>4.8081412636999996</v>
      </c>
      <c r="M595" s="13">
        <v>36.06</v>
      </c>
      <c r="N595" s="13">
        <v>17.729681818181799</v>
      </c>
    </row>
    <row r="596" spans="2:14" x14ac:dyDescent="0.25">
      <c r="B596" s="25">
        <v>589</v>
      </c>
      <c r="C596" s="8" t="s">
        <v>1134</v>
      </c>
      <c r="D596" s="8" t="s">
        <v>1828</v>
      </c>
      <c r="E596" s="8" t="s">
        <v>1829</v>
      </c>
      <c r="F596" s="8" t="s">
        <v>731</v>
      </c>
      <c r="G596" s="8" t="s">
        <v>127</v>
      </c>
      <c r="H596" s="8" t="s">
        <v>134</v>
      </c>
      <c r="I596" s="25" t="s">
        <v>131</v>
      </c>
      <c r="J596" s="8" t="s">
        <v>405</v>
      </c>
      <c r="K596" s="10">
        <v>7.8091035034924996</v>
      </c>
      <c r="L596" s="10">
        <v>7.6637214564060701</v>
      </c>
      <c r="M596" s="10">
        <v>209.38</v>
      </c>
      <c r="N596" s="10">
        <v>5.17472727272727</v>
      </c>
    </row>
    <row r="597" spans="2:14" x14ac:dyDescent="0.25">
      <c r="B597" s="26">
        <v>590</v>
      </c>
      <c r="C597" s="11" t="s">
        <v>1830</v>
      </c>
      <c r="D597" s="11" t="s">
        <v>1831</v>
      </c>
      <c r="E597" s="11" t="s">
        <v>1832</v>
      </c>
      <c r="F597" s="11" t="s">
        <v>182</v>
      </c>
      <c r="G597" s="11" t="s">
        <v>127</v>
      </c>
      <c r="H597" s="11" t="s">
        <v>128</v>
      </c>
      <c r="I597" s="26" t="s">
        <v>129</v>
      </c>
      <c r="J597" s="11" t="s">
        <v>130</v>
      </c>
      <c r="K597" s="13">
        <v>7.7992755300000001</v>
      </c>
      <c r="L597" s="13">
        <v>21.499891770000001</v>
      </c>
      <c r="M597" s="13">
        <v>1305.68</v>
      </c>
      <c r="N597" s="13">
        <v>27.161999999999999</v>
      </c>
    </row>
    <row r="598" spans="2:14" x14ac:dyDescent="0.25">
      <c r="B598" s="25">
        <v>591</v>
      </c>
      <c r="C598" s="8" t="s">
        <v>1833</v>
      </c>
      <c r="D598" s="8" t="s">
        <v>1834</v>
      </c>
      <c r="E598" s="8" t="s">
        <v>1835</v>
      </c>
      <c r="F598" s="8" t="s">
        <v>135</v>
      </c>
      <c r="G598" s="8" t="s">
        <v>127</v>
      </c>
      <c r="H598" s="8" t="s">
        <v>132</v>
      </c>
      <c r="I598" s="25" t="s">
        <v>129</v>
      </c>
      <c r="J598" s="8" t="s">
        <v>130</v>
      </c>
      <c r="K598" s="10">
        <v>7.7899013620000002</v>
      </c>
      <c r="L598" s="10">
        <v>4.1851653339999997</v>
      </c>
      <c r="M598" s="10">
        <v>1386.75</v>
      </c>
      <c r="N598" s="10">
        <v>12.7470909090909</v>
      </c>
    </row>
    <row r="599" spans="2:14" x14ac:dyDescent="0.25">
      <c r="B599" s="26">
        <v>592</v>
      </c>
      <c r="C599" s="11" t="s">
        <v>1836</v>
      </c>
      <c r="D599" s="11" t="s">
        <v>1837</v>
      </c>
      <c r="E599" s="11" t="s">
        <v>1838</v>
      </c>
      <c r="F599" s="11" t="s">
        <v>459</v>
      </c>
      <c r="G599" s="11" t="s">
        <v>127</v>
      </c>
      <c r="H599" s="11" t="s">
        <v>128</v>
      </c>
      <c r="I599" s="26" t="s">
        <v>131</v>
      </c>
      <c r="J599" s="11" t="s">
        <v>130</v>
      </c>
      <c r="K599" s="13">
        <v>7.7825432599999997</v>
      </c>
      <c r="L599" s="13">
        <v>6.96087392</v>
      </c>
      <c r="M599" s="13">
        <v>1326.58</v>
      </c>
      <c r="N599" s="13">
        <v>7.1233181818181803</v>
      </c>
    </row>
    <row r="600" spans="2:14" x14ac:dyDescent="0.25">
      <c r="B600" s="25">
        <v>593</v>
      </c>
      <c r="C600" s="8" t="s">
        <v>952</v>
      </c>
      <c r="D600" s="8" t="s">
        <v>953</v>
      </c>
      <c r="E600" s="8" t="s">
        <v>1839</v>
      </c>
      <c r="F600" s="8" t="s">
        <v>182</v>
      </c>
      <c r="G600" s="8" t="s">
        <v>127</v>
      </c>
      <c r="H600" s="8" t="s">
        <v>128</v>
      </c>
      <c r="I600" s="25" t="s">
        <v>129</v>
      </c>
      <c r="J600" s="8" t="s">
        <v>405</v>
      </c>
      <c r="K600" s="10">
        <v>7.7733540330568998</v>
      </c>
      <c r="L600" s="10">
        <v>5.9590506235903096</v>
      </c>
      <c r="M600" s="10"/>
      <c r="N600" s="10">
        <v>7.9683181818181801</v>
      </c>
    </row>
    <row r="601" spans="2:14" x14ac:dyDescent="0.25">
      <c r="B601" s="26">
        <v>594</v>
      </c>
      <c r="C601" s="11" t="s">
        <v>1840</v>
      </c>
      <c r="D601" s="11" t="s">
        <v>1841</v>
      </c>
      <c r="E601" s="11" t="s">
        <v>1842</v>
      </c>
      <c r="F601" s="11" t="s">
        <v>126</v>
      </c>
      <c r="G601" s="11" t="s">
        <v>127</v>
      </c>
      <c r="H601" s="11" t="s">
        <v>132</v>
      </c>
      <c r="I601" s="26" t="s">
        <v>129</v>
      </c>
      <c r="J601" s="11" t="s">
        <v>130</v>
      </c>
      <c r="K601" s="13">
        <v>7.7499646100000001</v>
      </c>
      <c r="L601" s="13">
        <v>7.6288972700000004</v>
      </c>
      <c r="M601" s="13">
        <v>1016</v>
      </c>
      <c r="N601" s="13">
        <v>11.6655454545455</v>
      </c>
    </row>
    <row r="602" spans="2:14" x14ac:dyDescent="0.25">
      <c r="B602" s="25">
        <v>595</v>
      </c>
      <c r="C602" s="8" t="s">
        <v>1843</v>
      </c>
      <c r="D602" s="8" t="s">
        <v>1844</v>
      </c>
      <c r="E602" s="8" t="s">
        <v>1845</v>
      </c>
      <c r="F602" s="8" t="s">
        <v>135</v>
      </c>
      <c r="G602" s="8" t="s">
        <v>127</v>
      </c>
      <c r="H602" s="8" t="s">
        <v>132</v>
      </c>
      <c r="I602" s="25" t="s">
        <v>131</v>
      </c>
      <c r="J602" s="8" t="s">
        <v>130</v>
      </c>
      <c r="K602" s="10">
        <v>7.7408217189999986</v>
      </c>
      <c r="L602" s="10">
        <v>24.910962024</v>
      </c>
      <c r="M602" s="10">
        <v>1228.19</v>
      </c>
      <c r="N602" s="10">
        <v>10.8244545454545</v>
      </c>
    </row>
    <row r="603" spans="2:14" x14ac:dyDescent="0.25">
      <c r="B603" s="26">
        <v>596</v>
      </c>
      <c r="C603" s="11" t="s">
        <v>1846</v>
      </c>
      <c r="D603" s="11" t="s">
        <v>1847</v>
      </c>
      <c r="E603" s="11" t="s">
        <v>1848</v>
      </c>
      <c r="F603" s="11" t="s">
        <v>126</v>
      </c>
      <c r="G603" s="11" t="s">
        <v>127</v>
      </c>
      <c r="H603" s="11" t="s">
        <v>128</v>
      </c>
      <c r="I603" s="26" t="s">
        <v>131</v>
      </c>
      <c r="J603" s="11" t="s">
        <v>130</v>
      </c>
      <c r="K603" s="13">
        <v>7.7395364469999999</v>
      </c>
      <c r="L603" s="13">
        <v>5.2665634479999994</v>
      </c>
      <c r="M603" s="13">
        <v>633.35</v>
      </c>
      <c r="N603" s="13">
        <v>24.6652272727273</v>
      </c>
    </row>
    <row r="604" spans="2:14" x14ac:dyDescent="0.25">
      <c r="B604" s="25">
        <v>597</v>
      </c>
      <c r="C604" s="8" t="s">
        <v>1849</v>
      </c>
      <c r="D604" s="8" t="s">
        <v>1850</v>
      </c>
      <c r="E604" s="8" t="s">
        <v>1851</v>
      </c>
      <c r="F604" s="8" t="s">
        <v>182</v>
      </c>
      <c r="G604" s="8" t="s">
        <v>127</v>
      </c>
      <c r="H604" s="8" t="s">
        <v>128</v>
      </c>
      <c r="I604" s="25" t="s">
        <v>131</v>
      </c>
      <c r="J604" s="8" t="s">
        <v>130</v>
      </c>
      <c r="K604" s="10">
        <v>7.7343321999999999</v>
      </c>
      <c r="L604" s="10">
        <v>6.6074058000000004</v>
      </c>
      <c r="M604" s="10">
        <v>2607.5100000000002</v>
      </c>
      <c r="N604" s="10">
        <v>8.9389090909090907</v>
      </c>
    </row>
    <row r="605" spans="2:14" x14ac:dyDescent="0.25">
      <c r="B605" s="26">
        <v>598</v>
      </c>
      <c r="C605" s="11" t="s">
        <v>1852</v>
      </c>
      <c r="D605" s="11" t="s">
        <v>1853</v>
      </c>
      <c r="E605" s="11" t="s">
        <v>1854</v>
      </c>
      <c r="F605" s="11" t="s">
        <v>126</v>
      </c>
      <c r="G605" s="11" t="s">
        <v>127</v>
      </c>
      <c r="H605" s="11" t="s">
        <v>132</v>
      </c>
      <c r="I605" s="26" t="s">
        <v>131</v>
      </c>
      <c r="J605" s="11" t="s">
        <v>130</v>
      </c>
      <c r="K605" s="13">
        <v>7.7067032400000004</v>
      </c>
      <c r="L605" s="13">
        <v>7.3062551660000006</v>
      </c>
      <c r="M605" s="13">
        <v>1382.81</v>
      </c>
      <c r="N605" s="13">
        <v>11.5074090909091</v>
      </c>
    </row>
    <row r="606" spans="2:14" x14ac:dyDescent="0.25">
      <c r="B606" s="25">
        <v>599</v>
      </c>
      <c r="C606" s="8" t="s">
        <v>1855</v>
      </c>
      <c r="D606" s="8" t="s">
        <v>1856</v>
      </c>
      <c r="E606" s="8" t="s">
        <v>1857</v>
      </c>
      <c r="F606" s="8" t="s">
        <v>126</v>
      </c>
      <c r="G606" s="8" t="s">
        <v>127</v>
      </c>
      <c r="H606" s="8" t="s">
        <v>132</v>
      </c>
      <c r="I606" s="25" t="s">
        <v>131</v>
      </c>
      <c r="J606" s="8" t="s">
        <v>130</v>
      </c>
      <c r="K606" s="10">
        <v>7.6987738929000002</v>
      </c>
      <c r="L606" s="10">
        <v>5.9496994811000006</v>
      </c>
      <c r="M606" s="10">
        <v>267.86</v>
      </c>
      <c r="N606" s="10">
        <v>14.752363636363601</v>
      </c>
    </row>
    <row r="607" spans="2:14" x14ac:dyDescent="0.25">
      <c r="B607" s="26">
        <v>600</v>
      </c>
      <c r="C607" s="11" t="s">
        <v>1858</v>
      </c>
      <c r="D607" s="11" t="s">
        <v>1859</v>
      </c>
      <c r="E607" s="11" t="s">
        <v>1860</v>
      </c>
      <c r="F607" s="11" t="s">
        <v>182</v>
      </c>
      <c r="G607" s="11" t="s">
        <v>127</v>
      </c>
      <c r="H607" s="11" t="s">
        <v>132</v>
      </c>
      <c r="I607" s="26" t="s">
        <v>129</v>
      </c>
      <c r="J607" s="11" t="s">
        <v>130</v>
      </c>
      <c r="K607" s="13">
        <v>7.6545174440000006</v>
      </c>
      <c r="L607" s="13">
        <v>5.036846658</v>
      </c>
      <c r="M607" s="13">
        <v>138.59</v>
      </c>
      <c r="N607" s="13">
        <v>6.30395454545455</v>
      </c>
    </row>
    <row r="608" spans="2:14" x14ac:dyDescent="0.25">
      <c r="B608" s="25">
        <v>601</v>
      </c>
      <c r="C608" s="8" t="s">
        <v>1861</v>
      </c>
      <c r="D608" s="8" t="s">
        <v>1862</v>
      </c>
      <c r="E608" s="8" t="s">
        <v>1863</v>
      </c>
      <c r="F608" s="8" t="s">
        <v>126</v>
      </c>
      <c r="G608" s="8" t="s">
        <v>127</v>
      </c>
      <c r="H608" s="8" t="s">
        <v>132</v>
      </c>
      <c r="I608" s="25" t="s">
        <v>129</v>
      </c>
      <c r="J608" s="8" t="s">
        <v>130</v>
      </c>
      <c r="K608" s="10">
        <v>7.6221712690000007</v>
      </c>
      <c r="L608" s="10">
        <v>10.277000979</v>
      </c>
      <c r="M608" s="10">
        <v>1291.8599999999999</v>
      </c>
      <c r="N608" s="10">
        <v>6.5614090909090903</v>
      </c>
    </row>
    <row r="609" spans="2:14" x14ac:dyDescent="0.25">
      <c r="B609" s="26">
        <v>602</v>
      </c>
      <c r="C609" s="11" t="s">
        <v>1864</v>
      </c>
      <c r="D609" s="11" t="s">
        <v>1865</v>
      </c>
      <c r="E609" s="11" t="s">
        <v>1866</v>
      </c>
      <c r="F609" s="11" t="s">
        <v>1867</v>
      </c>
      <c r="G609" s="11" t="s">
        <v>430</v>
      </c>
      <c r="H609" s="11" t="s">
        <v>128</v>
      </c>
      <c r="I609" s="26" t="s">
        <v>129</v>
      </c>
      <c r="J609" s="11" t="s">
        <v>130</v>
      </c>
      <c r="K609" s="13">
        <v>7.6054123370000006</v>
      </c>
      <c r="L609" s="13">
        <v>4.9651027479999996</v>
      </c>
      <c r="M609" s="13">
        <v>31.85</v>
      </c>
      <c r="N609" s="13">
        <v>54.953727272727299</v>
      </c>
    </row>
    <row r="610" spans="2:14" x14ac:dyDescent="0.25">
      <c r="B610" s="25">
        <v>603</v>
      </c>
      <c r="C610" s="8" t="s">
        <v>1868</v>
      </c>
      <c r="D610" s="8" t="s">
        <v>1869</v>
      </c>
      <c r="E610" s="8" t="s">
        <v>1870</v>
      </c>
      <c r="F610" s="8" t="s">
        <v>182</v>
      </c>
      <c r="G610" s="8" t="s">
        <v>127</v>
      </c>
      <c r="H610" s="8" t="s">
        <v>128</v>
      </c>
      <c r="I610" s="25" t="s">
        <v>129</v>
      </c>
      <c r="J610" s="8" t="s">
        <v>130</v>
      </c>
      <c r="K610" s="10">
        <v>7.6041214899999998</v>
      </c>
      <c r="L610" s="10">
        <v>8.7288801950000003</v>
      </c>
      <c r="M610" s="10">
        <v>1063.19</v>
      </c>
      <c r="N610" s="10">
        <v>8.6584545454545392</v>
      </c>
    </row>
    <row r="611" spans="2:14" x14ac:dyDescent="0.25">
      <c r="B611" s="26">
        <v>604</v>
      </c>
      <c r="C611" s="11" t="s">
        <v>1871</v>
      </c>
      <c r="D611" s="11" t="s">
        <v>1872</v>
      </c>
      <c r="E611" s="11" t="s">
        <v>1873</v>
      </c>
      <c r="F611" s="11" t="s">
        <v>142</v>
      </c>
      <c r="G611" s="11" t="s">
        <v>127</v>
      </c>
      <c r="H611" s="11" t="s">
        <v>128</v>
      </c>
      <c r="I611" s="26" t="s">
        <v>131</v>
      </c>
      <c r="J611" s="11" t="s">
        <v>130</v>
      </c>
      <c r="K611" s="13">
        <v>7.5969248199999999</v>
      </c>
      <c r="L611" s="13">
        <v>4.28529947</v>
      </c>
      <c r="M611" s="13">
        <v>812.25</v>
      </c>
      <c r="N611" s="13">
        <v>16.2880454545455</v>
      </c>
    </row>
    <row r="612" spans="2:14" x14ac:dyDescent="0.25">
      <c r="B612" s="25">
        <v>605</v>
      </c>
      <c r="C612" s="8" t="s">
        <v>1874</v>
      </c>
      <c r="D612" s="8" t="s">
        <v>1875</v>
      </c>
      <c r="E612" s="8" t="s">
        <v>1876</v>
      </c>
      <c r="F612" s="8" t="s">
        <v>182</v>
      </c>
      <c r="G612" s="8" t="s">
        <v>127</v>
      </c>
      <c r="H612" s="8" t="s">
        <v>134</v>
      </c>
      <c r="I612" s="25" t="s">
        <v>129</v>
      </c>
      <c r="J612" s="8" t="s">
        <v>130</v>
      </c>
      <c r="K612" s="10">
        <v>7.5855102015</v>
      </c>
      <c r="L612" s="10">
        <v>6.5078611815</v>
      </c>
      <c r="M612" s="10">
        <v>776.24</v>
      </c>
      <c r="N612" s="10">
        <v>8.3040454545454505</v>
      </c>
    </row>
    <row r="613" spans="2:14" x14ac:dyDescent="0.25">
      <c r="B613" s="26">
        <v>606</v>
      </c>
      <c r="C613" s="11" t="s">
        <v>1877</v>
      </c>
      <c r="D613" s="11" t="s">
        <v>1878</v>
      </c>
      <c r="E613" s="11" t="s">
        <v>1879</v>
      </c>
      <c r="F613" s="11" t="s">
        <v>182</v>
      </c>
      <c r="G613" s="11" t="s">
        <v>127</v>
      </c>
      <c r="H613" s="11" t="s">
        <v>134</v>
      </c>
      <c r="I613" s="26" t="s">
        <v>129</v>
      </c>
      <c r="J613" s="11" t="s">
        <v>130</v>
      </c>
      <c r="K613" s="13">
        <v>7.5491043200000014</v>
      </c>
      <c r="L613" s="13">
        <v>12.17225592</v>
      </c>
      <c r="M613" s="13">
        <v>618.75</v>
      </c>
      <c r="N613" s="13">
        <v>8.6701363636363595</v>
      </c>
    </row>
    <row r="614" spans="2:14" x14ac:dyDescent="0.25">
      <c r="B614" s="25">
        <v>607</v>
      </c>
      <c r="C614" s="8" t="s">
        <v>1880</v>
      </c>
      <c r="D614" s="8" t="s">
        <v>1881</v>
      </c>
      <c r="E614" s="8" t="s">
        <v>1882</v>
      </c>
      <c r="F614" s="8" t="s">
        <v>182</v>
      </c>
      <c r="G614" s="8" t="s">
        <v>127</v>
      </c>
      <c r="H614" s="8" t="s">
        <v>128</v>
      </c>
      <c r="I614" s="25" t="s">
        <v>131</v>
      </c>
      <c r="J614" s="8" t="s">
        <v>130</v>
      </c>
      <c r="K614" s="10">
        <v>7.5436203650000007</v>
      </c>
      <c r="L614" s="10">
        <v>4.7831024600000003</v>
      </c>
      <c r="M614" s="10">
        <v>118.67</v>
      </c>
      <c r="N614" s="10">
        <v>16.062136363636402</v>
      </c>
    </row>
    <row r="615" spans="2:14" x14ac:dyDescent="0.25">
      <c r="B615" s="26">
        <v>608</v>
      </c>
      <c r="C615" s="11" t="s">
        <v>1883</v>
      </c>
      <c r="D615" s="11" t="s">
        <v>1884</v>
      </c>
      <c r="E615" s="11" t="s">
        <v>1885</v>
      </c>
      <c r="F615" s="11" t="s">
        <v>126</v>
      </c>
      <c r="G615" s="11" t="s">
        <v>127</v>
      </c>
      <c r="H615" s="11" t="s">
        <v>132</v>
      </c>
      <c r="I615" s="26" t="s">
        <v>131</v>
      </c>
      <c r="J615" s="11" t="s">
        <v>130</v>
      </c>
      <c r="K615" s="13">
        <v>7.5414047499999999</v>
      </c>
      <c r="L615" s="13">
        <v>4.8084731300000003</v>
      </c>
      <c r="M615" s="13">
        <v>303.94</v>
      </c>
      <c r="N615" s="13">
        <v>56.217636363636402</v>
      </c>
    </row>
    <row r="616" spans="2:14" x14ac:dyDescent="0.25">
      <c r="B616" s="25">
        <v>609</v>
      </c>
      <c r="C616" s="8" t="s">
        <v>1886</v>
      </c>
      <c r="D616" s="8" t="s">
        <v>1887</v>
      </c>
      <c r="E616" s="8" t="s">
        <v>1888</v>
      </c>
      <c r="F616" s="8" t="s">
        <v>126</v>
      </c>
      <c r="G616" s="8" t="s">
        <v>127</v>
      </c>
      <c r="H616" s="8" t="s">
        <v>128</v>
      </c>
      <c r="I616" s="25" t="s">
        <v>131</v>
      </c>
      <c r="J616" s="8" t="s">
        <v>130</v>
      </c>
      <c r="K616" s="10">
        <v>7.5379829599999999</v>
      </c>
      <c r="L616" s="10">
        <v>9.880632910000001</v>
      </c>
      <c r="M616" s="10">
        <v>67.959999999999994</v>
      </c>
      <c r="N616" s="10">
        <v>13.5357727272727</v>
      </c>
    </row>
    <row r="617" spans="2:14" x14ac:dyDescent="0.25">
      <c r="B617" s="26">
        <v>610</v>
      </c>
      <c r="C617" s="11" t="s">
        <v>1889</v>
      </c>
      <c r="D617" s="11" t="s">
        <v>1890</v>
      </c>
      <c r="E617" s="11" t="s">
        <v>1891</v>
      </c>
      <c r="F617" s="11" t="s">
        <v>135</v>
      </c>
      <c r="G617" s="11" t="s">
        <v>127</v>
      </c>
      <c r="H617" s="11" t="s">
        <v>128</v>
      </c>
      <c r="I617" s="26" t="s">
        <v>129</v>
      </c>
      <c r="J617" s="11" t="s">
        <v>130</v>
      </c>
      <c r="K617" s="13">
        <v>7.5242007150000001</v>
      </c>
      <c r="L617" s="13">
        <v>46.993912450000103</v>
      </c>
      <c r="M617" s="13">
        <v>336.22</v>
      </c>
      <c r="N617" s="13">
        <v>19.3102272727273</v>
      </c>
    </row>
    <row r="618" spans="2:14" x14ac:dyDescent="0.25">
      <c r="B618" s="25">
        <v>611</v>
      </c>
      <c r="C618" s="8" t="s">
        <v>1892</v>
      </c>
      <c r="D618" s="8" t="s">
        <v>1893</v>
      </c>
      <c r="E618" s="8" t="s">
        <v>1894</v>
      </c>
      <c r="F618" s="8" t="s">
        <v>182</v>
      </c>
      <c r="G618" s="8" t="s">
        <v>127</v>
      </c>
      <c r="H618" s="8" t="s">
        <v>128</v>
      </c>
      <c r="I618" s="25" t="s">
        <v>129</v>
      </c>
      <c r="J618" s="8" t="s">
        <v>130</v>
      </c>
      <c r="K618" s="10">
        <v>7.5217959409999997</v>
      </c>
      <c r="L618" s="10">
        <v>5.7572921900000003</v>
      </c>
      <c r="M618" s="10">
        <v>371.7</v>
      </c>
      <c r="N618" s="10">
        <v>19.643000000000001</v>
      </c>
    </row>
    <row r="619" spans="2:14" x14ac:dyDescent="0.25">
      <c r="B619" s="26">
        <v>612</v>
      </c>
      <c r="C619" s="11" t="s">
        <v>1895</v>
      </c>
      <c r="D619" s="11" t="s">
        <v>1896</v>
      </c>
      <c r="E619" s="11" t="s">
        <v>1897</v>
      </c>
      <c r="F619" s="11" t="s">
        <v>133</v>
      </c>
      <c r="G619" s="11" t="s">
        <v>127</v>
      </c>
      <c r="H619" s="11" t="s">
        <v>128</v>
      </c>
      <c r="I619" s="26" t="s">
        <v>131</v>
      </c>
      <c r="J619" s="11" t="s">
        <v>130</v>
      </c>
      <c r="K619" s="13">
        <v>7.5181099900000001</v>
      </c>
      <c r="L619" s="13">
        <v>2.8942734400000001</v>
      </c>
      <c r="M619" s="13">
        <v>168.24</v>
      </c>
      <c r="N619" s="13">
        <v>10.8192272727273</v>
      </c>
    </row>
    <row r="620" spans="2:14" x14ac:dyDescent="0.25">
      <c r="B620" s="25">
        <v>613</v>
      </c>
      <c r="C620" s="8" t="s">
        <v>1898</v>
      </c>
      <c r="D620" s="8" t="s">
        <v>1899</v>
      </c>
      <c r="E620" s="8" t="s">
        <v>1900</v>
      </c>
      <c r="F620" s="8" t="s">
        <v>126</v>
      </c>
      <c r="G620" s="8" t="s">
        <v>127</v>
      </c>
      <c r="H620" s="8" t="s">
        <v>132</v>
      </c>
      <c r="I620" s="25" t="s">
        <v>129</v>
      </c>
      <c r="J620" s="8" t="s">
        <v>130</v>
      </c>
      <c r="K620" s="10">
        <v>7.4976015659999993</v>
      </c>
      <c r="L620" s="10">
        <v>7.0763140519999999</v>
      </c>
      <c r="M620" s="10">
        <v>275.64999999999998</v>
      </c>
      <c r="N620" s="10">
        <v>22.354318181818201</v>
      </c>
    </row>
    <row r="621" spans="2:14" x14ac:dyDescent="0.25">
      <c r="B621" s="26">
        <v>614</v>
      </c>
      <c r="C621" s="11" t="s">
        <v>1901</v>
      </c>
      <c r="D621" s="11" t="s">
        <v>1902</v>
      </c>
      <c r="E621" s="11" t="s">
        <v>1903</v>
      </c>
      <c r="F621" s="11" t="s">
        <v>126</v>
      </c>
      <c r="G621" s="11" t="s">
        <v>127</v>
      </c>
      <c r="H621" s="11" t="s">
        <v>128</v>
      </c>
      <c r="I621" s="26" t="s">
        <v>129</v>
      </c>
      <c r="J621" s="11" t="s">
        <v>130</v>
      </c>
      <c r="K621" s="13">
        <v>7.4842561769999998</v>
      </c>
      <c r="L621" s="13">
        <v>5.3667575984999996</v>
      </c>
      <c r="M621" s="13">
        <v>56.75</v>
      </c>
      <c r="N621" s="13">
        <v>57.607636363636402</v>
      </c>
    </row>
    <row r="622" spans="2:14" x14ac:dyDescent="0.25">
      <c r="B622" s="25">
        <v>615</v>
      </c>
      <c r="C622" s="8" t="s">
        <v>1904</v>
      </c>
      <c r="D622" s="8" t="s">
        <v>1905</v>
      </c>
      <c r="E622" s="8" t="s">
        <v>1906</v>
      </c>
      <c r="F622" s="8" t="s">
        <v>182</v>
      </c>
      <c r="G622" s="8" t="s">
        <v>127</v>
      </c>
      <c r="H622" s="8" t="s">
        <v>134</v>
      </c>
      <c r="I622" s="25" t="s">
        <v>131</v>
      </c>
      <c r="J622" s="8" t="s">
        <v>130</v>
      </c>
      <c r="K622" s="10">
        <v>7.4778092899999997</v>
      </c>
      <c r="L622" s="10">
        <v>5.9504959599999996</v>
      </c>
      <c r="M622" s="10">
        <v>861.38</v>
      </c>
      <c r="N622" s="10">
        <v>5.3150909090909098</v>
      </c>
    </row>
    <row r="623" spans="2:14" x14ac:dyDescent="0.25">
      <c r="B623" s="26">
        <v>616</v>
      </c>
      <c r="C623" s="11" t="s">
        <v>1907</v>
      </c>
      <c r="D623" s="11" t="s">
        <v>1908</v>
      </c>
      <c r="E623" s="11" t="s">
        <v>1909</v>
      </c>
      <c r="F623" s="11" t="s">
        <v>162</v>
      </c>
      <c r="G623" s="11" t="s">
        <v>127</v>
      </c>
      <c r="H623" s="11" t="s">
        <v>128</v>
      </c>
      <c r="I623" s="26" t="s">
        <v>131</v>
      </c>
      <c r="J623" s="11" t="s">
        <v>130</v>
      </c>
      <c r="K623" s="13">
        <v>7.4720184439999997</v>
      </c>
      <c r="L623" s="13">
        <v>2.0654844419999998</v>
      </c>
      <c r="M623" s="13">
        <v>177.19</v>
      </c>
      <c r="N623" s="13">
        <v>12.8475454545455</v>
      </c>
    </row>
    <row r="624" spans="2:14" x14ac:dyDescent="0.25">
      <c r="B624" s="25">
        <v>617</v>
      </c>
      <c r="C624" s="8" t="s">
        <v>1910</v>
      </c>
      <c r="D624" s="8" t="s">
        <v>1911</v>
      </c>
      <c r="E624" s="8" t="s">
        <v>1912</v>
      </c>
      <c r="F624" s="8" t="s">
        <v>133</v>
      </c>
      <c r="G624" s="8" t="s">
        <v>127</v>
      </c>
      <c r="H624" s="8" t="s">
        <v>128</v>
      </c>
      <c r="I624" s="25" t="s">
        <v>129</v>
      </c>
      <c r="J624" s="8" t="s">
        <v>130</v>
      </c>
      <c r="K624" s="10">
        <v>7.4614879600000004</v>
      </c>
      <c r="L624" s="10">
        <v>5.4746452000000003</v>
      </c>
      <c r="M624" s="10">
        <v>590.23</v>
      </c>
      <c r="N624" s="10">
        <v>13.8376818181818</v>
      </c>
    </row>
    <row r="625" spans="2:14" x14ac:dyDescent="0.25">
      <c r="B625" s="26">
        <v>618</v>
      </c>
      <c r="C625" s="11" t="s">
        <v>1913</v>
      </c>
      <c r="D625" s="11" t="s">
        <v>1914</v>
      </c>
      <c r="E625" s="11" t="s">
        <v>1915</v>
      </c>
      <c r="F625" s="11" t="s">
        <v>182</v>
      </c>
      <c r="G625" s="11" t="s">
        <v>127</v>
      </c>
      <c r="H625" s="11" t="s">
        <v>128</v>
      </c>
      <c r="I625" s="26" t="s">
        <v>129</v>
      </c>
      <c r="J625" s="11" t="s">
        <v>130</v>
      </c>
      <c r="K625" s="13">
        <v>7.4557135099999998</v>
      </c>
      <c r="L625" s="13">
        <v>6.4738964699999997</v>
      </c>
      <c r="M625" s="13">
        <v>1217.7</v>
      </c>
      <c r="N625" s="13">
        <v>10.4995909090909</v>
      </c>
    </row>
    <row r="626" spans="2:14" x14ac:dyDescent="0.25">
      <c r="B626" s="25">
        <v>619</v>
      </c>
      <c r="C626" s="8" t="s">
        <v>1916</v>
      </c>
      <c r="D626" s="8" t="s">
        <v>1917</v>
      </c>
      <c r="E626" s="8" t="s">
        <v>1918</v>
      </c>
      <c r="F626" s="8" t="s">
        <v>126</v>
      </c>
      <c r="G626" s="8" t="s">
        <v>127</v>
      </c>
      <c r="H626" s="8" t="s">
        <v>128</v>
      </c>
      <c r="I626" s="25" t="s">
        <v>131</v>
      </c>
      <c r="J626" s="8" t="s">
        <v>130</v>
      </c>
      <c r="K626" s="10">
        <v>7.4541933914999996</v>
      </c>
      <c r="L626" s="10">
        <v>4.6533226294999999</v>
      </c>
      <c r="M626" s="10">
        <v>256.24</v>
      </c>
      <c r="N626" s="10">
        <v>20.6540909090909</v>
      </c>
    </row>
    <row r="627" spans="2:14" x14ac:dyDescent="0.25">
      <c r="B627" s="26">
        <v>620</v>
      </c>
      <c r="C627" s="11" t="s">
        <v>1919</v>
      </c>
      <c r="D627" s="11" t="s">
        <v>1920</v>
      </c>
      <c r="E627" s="11" t="s">
        <v>1921</v>
      </c>
      <c r="F627" s="11" t="s">
        <v>1922</v>
      </c>
      <c r="G627" s="11" t="s">
        <v>430</v>
      </c>
      <c r="H627" s="11" t="s">
        <v>128</v>
      </c>
      <c r="I627" s="26" t="s">
        <v>129</v>
      </c>
      <c r="J627" s="11" t="s">
        <v>130</v>
      </c>
      <c r="K627" s="13">
        <v>7.4507706059999999</v>
      </c>
      <c r="L627" s="13">
        <v>8.225016127</v>
      </c>
      <c r="M627" s="13">
        <v>124.19</v>
      </c>
      <c r="N627" s="13">
        <v>33.325545454545498</v>
      </c>
    </row>
    <row r="628" spans="2:14" x14ac:dyDescent="0.25">
      <c r="B628" s="25">
        <v>621</v>
      </c>
      <c r="C628" s="8" t="s">
        <v>1923</v>
      </c>
      <c r="D628" s="8" t="s">
        <v>1924</v>
      </c>
      <c r="E628" s="8" t="s">
        <v>1925</v>
      </c>
      <c r="F628" s="8" t="s">
        <v>1381</v>
      </c>
      <c r="G628" s="8" t="s">
        <v>127</v>
      </c>
      <c r="H628" s="8" t="s">
        <v>128</v>
      </c>
      <c r="I628" s="25" t="s">
        <v>131</v>
      </c>
      <c r="J628" s="8" t="s">
        <v>130</v>
      </c>
      <c r="K628" s="10">
        <v>7.4429750599999993</v>
      </c>
      <c r="L628" s="10">
        <v>7.1422696960000014</v>
      </c>
      <c r="M628" s="10">
        <v>1150.8599999999999</v>
      </c>
      <c r="N628" s="10">
        <v>17.9173636363636</v>
      </c>
    </row>
    <row r="629" spans="2:14" x14ac:dyDescent="0.25">
      <c r="B629" s="26">
        <v>622</v>
      </c>
      <c r="C629" s="11" t="s">
        <v>1926</v>
      </c>
      <c r="D629" s="11" t="s">
        <v>1927</v>
      </c>
      <c r="E629" s="11" t="s">
        <v>1928</v>
      </c>
      <c r="F629" s="11" t="s">
        <v>182</v>
      </c>
      <c r="G629" s="11" t="s">
        <v>127</v>
      </c>
      <c r="H629" s="11" t="s">
        <v>134</v>
      </c>
      <c r="I629" s="26" t="s">
        <v>129</v>
      </c>
      <c r="J629" s="11" t="s">
        <v>130</v>
      </c>
      <c r="K629" s="13">
        <v>7.4397357319999999</v>
      </c>
      <c r="L629" s="13">
        <v>3.5573113940000001</v>
      </c>
      <c r="M629" s="13">
        <v>183.96</v>
      </c>
      <c r="N629" s="13">
        <v>22.988590909090899</v>
      </c>
    </row>
    <row r="630" spans="2:14" x14ac:dyDescent="0.25">
      <c r="B630" s="25">
        <v>623</v>
      </c>
      <c r="C630" s="8" t="s">
        <v>1929</v>
      </c>
      <c r="D630" s="8" t="s">
        <v>1930</v>
      </c>
      <c r="E630" s="8" t="s">
        <v>1931</v>
      </c>
      <c r="F630" s="8" t="s">
        <v>126</v>
      </c>
      <c r="G630" s="8" t="s">
        <v>127</v>
      </c>
      <c r="H630" s="8" t="s">
        <v>128</v>
      </c>
      <c r="I630" s="25" t="s">
        <v>131</v>
      </c>
      <c r="J630" s="8" t="s">
        <v>130</v>
      </c>
      <c r="K630" s="10">
        <v>7.4293851999999996</v>
      </c>
      <c r="L630" s="10">
        <v>13.622681200000001</v>
      </c>
      <c r="M630" s="10">
        <v>283.94</v>
      </c>
      <c r="N630" s="10">
        <v>15.8117727272727</v>
      </c>
    </row>
    <row r="631" spans="2:14" x14ac:dyDescent="0.25">
      <c r="B631" s="26">
        <v>624</v>
      </c>
      <c r="C631" s="11" t="s">
        <v>1932</v>
      </c>
      <c r="D631" s="11" t="s">
        <v>1933</v>
      </c>
      <c r="E631" s="11" t="s">
        <v>1934</v>
      </c>
      <c r="F631" s="11" t="s">
        <v>182</v>
      </c>
      <c r="G631" s="11" t="s">
        <v>127</v>
      </c>
      <c r="H631" s="11" t="s">
        <v>128</v>
      </c>
      <c r="I631" s="26" t="s">
        <v>131</v>
      </c>
      <c r="J631" s="11" t="s">
        <v>130</v>
      </c>
      <c r="K631" s="13">
        <v>7.4149754200000002</v>
      </c>
      <c r="L631" s="13">
        <v>5.6112087599999994</v>
      </c>
      <c r="M631" s="13">
        <v>102.25</v>
      </c>
      <c r="N631" s="13">
        <v>25.778045454545499</v>
      </c>
    </row>
    <row r="632" spans="2:14" x14ac:dyDescent="0.25">
      <c r="B632" s="25">
        <v>625</v>
      </c>
      <c r="C632" s="8" t="s">
        <v>1935</v>
      </c>
      <c r="D632" s="8" t="s">
        <v>1936</v>
      </c>
      <c r="E632" s="8" t="s">
        <v>1937</v>
      </c>
      <c r="F632" s="8" t="s">
        <v>795</v>
      </c>
      <c r="G632" s="8" t="s">
        <v>127</v>
      </c>
      <c r="H632" s="8" t="s">
        <v>132</v>
      </c>
      <c r="I632" s="25" t="s">
        <v>129</v>
      </c>
      <c r="J632" s="8" t="s">
        <v>130</v>
      </c>
      <c r="K632" s="10">
        <v>7.3992988750000004</v>
      </c>
      <c r="L632" s="10">
        <v>5.2160844850000014</v>
      </c>
      <c r="M632" s="10">
        <v>709.93</v>
      </c>
      <c r="N632" s="10">
        <v>18.223590909090898</v>
      </c>
    </row>
    <row r="633" spans="2:14" x14ac:dyDescent="0.25">
      <c r="B633" s="26">
        <v>626</v>
      </c>
      <c r="C633" s="11" t="s">
        <v>1938</v>
      </c>
      <c r="D633" s="11" t="s">
        <v>1939</v>
      </c>
      <c r="E633" s="11" t="s">
        <v>1940</v>
      </c>
      <c r="F633" s="11" t="s">
        <v>1031</v>
      </c>
      <c r="G633" s="11" t="s">
        <v>127</v>
      </c>
      <c r="H633" s="11" t="s">
        <v>128</v>
      </c>
      <c r="I633" s="26" t="s">
        <v>129</v>
      </c>
      <c r="J633" s="11" t="s">
        <v>130</v>
      </c>
      <c r="K633" s="13">
        <v>7.3836309500000006</v>
      </c>
      <c r="L633" s="13">
        <v>5.3350394100000003</v>
      </c>
      <c r="M633" s="13">
        <v>447.53</v>
      </c>
      <c r="N633" s="13">
        <v>29.9710454545455</v>
      </c>
    </row>
    <row r="634" spans="2:14" x14ac:dyDescent="0.25">
      <c r="B634" s="25">
        <v>627</v>
      </c>
      <c r="C634" s="8" t="s">
        <v>1941</v>
      </c>
      <c r="D634" s="8" t="s">
        <v>1942</v>
      </c>
      <c r="E634" s="8" t="s">
        <v>1943</v>
      </c>
      <c r="F634" s="8" t="s">
        <v>149</v>
      </c>
      <c r="G634" s="8" t="s">
        <v>127</v>
      </c>
      <c r="H634" s="8" t="s">
        <v>128</v>
      </c>
      <c r="I634" s="25" t="s">
        <v>129</v>
      </c>
      <c r="J634" s="8" t="s">
        <v>130</v>
      </c>
      <c r="K634" s="10">
        <v>7.3686593800000004</v>
      </c>
      <c r="L634" s="10">
        <v>3.5639039800000001</v>
      </c>
      <c r="M634" s="10">
        <v>168.38</v>
      </c>
      <c r="N634" s="10">
        <v>29.906681818181799</v>
      </c>
    </row>
    <row r="635" spans="2:14" x14ac:dyDescent="0.25">
      <c r="B635" s="26">
        <v>628</v>
      </c>
      <c r="C635" s="11" t="s">
        <v>1944</v>
      </c>
      <c r="D635" s="11" t="s">
        <v>1945</v>
      </c>
      <c r="E635" s="11" t="s">
        <v>1946</v>
      </c>
      <c r="F635" s="11" t="s">
        <v>126</v>
      </c>
      <c r="G635" s="11" t="s">
        <v>127</v>
      </c>
      <c r="H635" s="11" t="s">
        <v>128</v>
      </c>
      <c r="I635" s="26" t="s">
        <v>131</v>
      </c>
      <c r="J635" s="11" t="s">
        <v>130</v>
      </c>
      <c r="K635" s="13">
        <v>7.346635225</v>
      </c>
      <c r="L635" s="13">
        <v>3.8868126799999998</v>
      </c>
      <c r="M635" s="13">
        <v>112.13</v>
      </c>
      <c r="N635" s="13">
        <v>8.3830454545454494</v>
      </c>
    </row>
    <row r="636" spans="2:14" x14ac:dyDescent="0.25">
      <c r="B636" s="25">
        <v>629</v>
      </c>
      <c r="C636" s="8" t="s">
        <v>1947</v>
      </c>
      <c r="D636" s="8" t="s">
        <v>1948</v>
      </c>
      <c r="E636" s="8" t="s">
        <v>1949</v>
      </c>
      <c r="F636" s="8" t="s">
        <v>182</v>
      </c>
      <c r="G636" s="8" t="s">
        <v>127</v>
      </c>
      <c r="H636" s="8" t="s">
        <v>128</v>
      </c>
      <c r="I636" s="25" t="s">
        <v>129</v>
      </c>
      <c r="J636" s="8" t="s">
        <v>130</v>
      </c>
      <c r="K636" s="10">
        <v>7.32620892</v>
      </c>
      <c r="L636" s="10">
        <v>9.0132621699999991</v>
      </c>
      <c r="M636" s="10">
        <v>2111.65</v>
      </c>
      <c r="N636" s="10">
        <v>13.773999999999999</v>
      </c>
    </row>
    <row r="637" spans="2:14" x14ac:dyDescent="0.25">
      <c r="B637" s="26">
        <v>630</v>
      </c>
      <c r="C637" s="11" t="s">
        <v>1950</v>
      </c>
      <c r="D637" s="11" t="s">
        <v>1951</v>
      </c>
      <c r="E637" s="11" t="s">
        <v>1952</v>
      </c>
      <c r="F637" s="11" t="s">
        <v>126</v>
      </c>
      <c r="G637" s="11" t="s">
        <v>127</v>
      </c>
      <c r="H637" s="11" t="s">
        <v>128</v>
      </c>
      <c r="I637" s="26" t="s">
        <v>131</v>
      </c>
      <c r="J637" s="11" t="s">
        <v>130</v>
      </c>
      <c r="K637" s="13">
        <v>7.26700518</v>
      </c>
      <c r="L637" s="13">
        <v>5.0740122199999993</v>
      </c>
      <c r="M637" s="13">
        <v>406.28</v>
      </c>
      <c r="N637" s="13">
        <v>9.3516363636363593</v>
      </c>
    </row>
    <row r="638" spans="2:14" x14ac:dyDescent="0.25">
      <c r="B638" s="25">
        <v>631</v>
      </c>
      <c r="C638" s="8" t="s">
        <v>1953</v>
      </c>
      <c r="D638" s="8" t="s">
        <v>1954</v>
      </c>
      <c r="E638" s="8" t="s">
        <v>1955</v>
      </c>
      <c r="F638" s="8" t="s">
        <v>182</v>
      </c>
      <c r="G638" s="8" t="s">
        <v>127</v>
      </c>
      <c r="H638" s="8" t="s">
        <v>128</v>
      </c>
      <c r="I638" s="25" t="s">
        <v>131</v>
      </c>
      <c r="J638" s="8" t="s">
        <v>1416</v>
      </c>
      <c r="K638" s="10">
        <v>7.2428020725142801</v>
      </c>
      <c r="L638" s="10">
        <v>2.6131541654206898</v>
      </c>
      <c r="M638" s="10"/>
      <c r="N638" s="10">
        <v>10.1279545454545</v>
      </c>
    </row>
    <row r="639" spans="2:14" x14ac:dyDescent="0.25">
      <c r="B639" s="26">
        <v>632</v>
      </c>
      <c r="C639" s="11" t="s">
        <v>1956</v>
      </c>
      <c r="D639" s="11" t="s">
        <v>1957</v>
      </c>
      <c r="E639" s="11" t="s">
        <v>1958</v>
      </c>
      <c r="F639" s="11" t="s">
        <v>135</v>
      </c>
      <c r="G639" s="11" t="s">
        <v>127</v>
      </c>
      <c r="H639" s="11" t="s">
        <v>128</v>
      </c>
      <c r="I639" s="26" t="s">
        <v>131</v>
      </c>
      <c r="J639" s="11" t="s">
        <v>130</v>
      </c>
      <c r="K639" s="13">
        <v>7.1646530349999997</v>
      </c>
      <c r="L639" s="13">
        <v>7.169065335</v>
      </c>
      <c r="M639" s="13">
        <v>1033.8399999999999</v>
      </c>
      <c r="N639" s="13">
        <v>16.6561818181818</v>
      </c>
    </row>
    <row r="640" spans="2:14" x14ac:dyDescent="0.25">
      <c r="B640" s="25">
        <v>633</v>
      </c>
      <c r="C640" s="8" t="s">
        <v>1959</v>
      </c>
      <c r="D640" s="8" t="s">
        <v>1960</v>
      </c>
      <c r="E640" s="8" t="s">
        <v>1961</v>
      </c>
      <c r="F640" s="8" t="s">
        <v>126</v>
      </c>
      <c r="G640" s="8" t="s">
        <v>127</v>
      </c>
      <c r="H640" s="8" t="s">
        <v>128</v>
      </c>
      <c r="I640" s="25" t="s">
        <v>131</v>
      </c>
      <c r="J640" s="8" t="s">
        <v>130</v>
      </c>
      <c r="K640" s="10">
        <v>7.1504083400000003</v>
      </c>
      <c r="L640" s="10">
        <v>4.6907734149999998</v>
      </c>
      <c r="M640" s="10">
        <v>155.37</v>
      </c>
      <c r="N640" s="10">
        <v>9.9701363636363602</v>
      </c>
    </row>
    <row r="641" spans="2:14" x14ac:dyDescent="0.25">
      <c r="B641" s="26">
        <v>634</v>
      </c>
      <c r="C641" s="11" t="s">
        <v>1962</v>
      </c>
      <c r="D641" s="11" t="s">
        <v>1963</v>
      </c>
      <c r="E641" s="11" t="s">
        <v>1964</v>
      </c>
      <c r="F641" s="11" t="s">
        <v>135</v>
      </c>
      <c r="G641" s="11" t="s">
        <v>127</v>
      </c>
      <c r="H641" s="11" t="s">
        <v>132</v>
      </c>
      <c r="I641" s="26" t="s">
        <v>129</v>
      </c>
      <c r="J641" s="11" t="s">
        <v>130</v>
      </c>
      <c r="K641" s="13">
        <v>7.1100698329999998</v>
      </c>
      <c r="L641" s="13">
        <v>6.2978705220000002</v>
      </c>
      <c r="M641" s="13">
        <v>458.47</v>
      </c>
      <c r="N641" s="13">
        <v>11.6283181818182</v>
      </c>
    </row>
    <row r="642" spans="2:14" x14ac:dyDescent="0.25">
      <c r="B642" s="25">
        <v>635</v>
      </c>
      <c r="C642" s="8" t="s">
        <v>1965</v>
      </c>
      <c r="D642" s="8" t="s">
        <v>1966</v>
      </c>
      <c r="E642" s="8" t="s">
        <v>1967</v>
      </c>
      <c r="F642" s="8" t="s">
        <v>219</v>
      </c>
      <c r="G642" s="8" t="s">
        <v>127</v>
      </c>
      <c r="H642" s="8" t="s">
        <v>134</v>
      </c>
      <c r="I642" s="25" t="s">
        <v>129</v>
      </c>
      <c r="J642" s="8" t="s">
        <v>130</v>
      </c>
      <c r="K642" s="10">
        <v>7.0953200000000001</v>
      </c>
      <c r="L642" s="10">
        <v>3.8017839499999999</v>
      </c>
      <c r="M642" s="10">
        <v>3.9</v>
      </c>
      <c r="N642" s="10">
        <v>19.1526363636364</v>
      </c>
    </row>
    <row r="643" spans="2:14" x14ac:dyDescent="0.25">
      <c r="B643" s="26">
        <v>636</v>
      </c>
      <c r="C643" s="11" t="s">
        <v>1968</v>
      </c>
      <c r="D643" s="11" t="s">
        <v>1969</v>
      </c>
      <c r="E643" s="11" t="s">
        <v>1970</v>
      </c>
      <c r="F643" s="11" t="s">
        <v>133</v>
      </c>
      <c r="G643" s="11" t="s">
        <v>127</v>
      </c>
      <c r="H643" s="11" t="s">
        <v>128</v>
      </c>
      <c r="I643" s="26" t="s">
        <v>129</v>
      </c>
      <c r="J643" s="11" t="s">
        <v>130</v>
      </c>
      <c r="K643" s="13">
        <v>7.0865236100000004</v>
      </c>
      <c r="L643" s="13">
        <v>4.5630151200000002</v>
      </c>
      <c r="M643" s="13">
        <v>466.7</v>
      </c>
      <c r="N643" s="13">
        <v>12.2083636363636</v>
      </c>
    </row>
    <row r="644" spans="2:14" x14ac:dyDescent="0.25">
      <c r="B644" s="25">
        <v>637</v>
      </c>
      <c r="C644" s="8" t="s">
        <v>1971</v>
      </c>
      <c r="D644" s="8" t="s">
        <v>1972</v>
      </c>
      <c r="E644" s="8" t="s">
        <v>1973</v>
      </c>
      <c r="F644" s="8" t="s">
        <v>126</v>
      </c>
      <c r="G644" s="8" t="s">
        <v>127</v>
      </c>
      <c r="H644" s="8" t="s">
        <v>132</v>
      </c>
      <c r="I644" s="25" t="s">
        <v>131</v>
      </c>
      <c r="J644" s="8" t="s">
        <v>130</v>
      </c>
      <c r="K644" s="10">
        <v>7.0716882500000002</v>
      </c>
      <c r="L644" s="10">
        <v>4.8220152599999997</v>
      </c>
      <c r="M644" s="10">
        <v>1928.43</v>
      </c>
      <c r="N644" s="10">
        <v>5.3440454545454603</v>
      </c>
    </row>
    <row r="645" spans="2:14" x14ac:dyDescent="0.25">
      <c r="B645" s="26">
        <v>638</v>
      </c>
      <c r="C645" s="11" t="s">
        <v>1974</v>
      </c>
      <c r="D645" s="11" t="s">
        <v>1975</v>
      </c>
      <c r="E645" s="11" t="s">
        <v>1976</v>
      </c>
      <c r="F645" s="11" t="s">
        <v>133</v>
      </c>
      <c r="G645" s="11" t="s">
        <v>127</v>
      </c>
      <c r="H645" s="11" t="s">
        <v>132</v>
      </c>
      <c r="I645" s="26" t="s">
        <v>129</v>
      </c>
      <c r="J645" s="11" t="s">
        <v>130</v>
      </c>
      <c r="K645" s="13">
        <v>7.0663878029999996</v>
      </c>
      <c r="L645" s="13">
        <v>3.962936869</v>
      </c>
      <c r="M645" s="13">
        <v>146.47999999999999</v>
      </c>
      <c r="N645" s="13">
        <v>15.0618181818182</v>
      </c>
    </row>
    <row r="646" spans="2:14" x14ac:dyDescent="0.25">
      <c r="B646" s="25">
        <v>639</v>
      </c>
      <c r="C646" s="8" t="s">
        <v>1977</v>
      </c>
      <c r="D646" s="8" t="s">
        <v>1978</v>
      </c>
      <c r="E646" s="8" t="s">
        <v>1979</v>
      </c>
      <c r="F646" s="8" t="s">
        <v>731</v>
      </c>
      <c r="G646" s="8" t="s">
        <v>127</v>
      </c>
      <c r="H646" s="8" t="s">
        <v>128</v>
      </c>
      <c r="I646" s="25" t="s">
        <v>129</v>
      </c>
      <c r="J646" s="8" t="s">
        <v>130</v>
      </c>
      <c r="K646" s="10">
        <v>7.0649918920000001</v>
      </c>
      <c r="L646" s="10">
        <v>2.0845533980000002</v>
      </c>
      <c r="M646" s="10">
        <v>662.73</v>
      </c>
      <c r="N646" s="10">
        <v>24.1898181818182</v>
      </c>
    </row>
    <row r="647" spans="2:14" x14ac:dyDescent="0.25">
      <c r="B647" s="26">
        <v>640</v>
      </c>
      <c r="C647" s="11" t="s">
        <v>1980</v>
      </c>
      <c r="D647" s="11" t="s">
        <v>1981</v>
      </c>
      <c r="E647" s="11" t="s">
        <v>1982</v>
      </c>
      <c r="F647" s="11" t="s">
        <v>126</v>
      </c>
      <c r="G647" s="11" t="s">
        <v>127</v>
      </c>
      <c r="H647" s="11" t="s">
        <v>128</v>
      </c>
      <c r="I647" s="26" t="s">
        <v>131</v>
      </c>
      <c r="J647" s="11" t="s">
        <v>130</v>
      </c>
      <c r="K647" s="13">
        <v>7.0641657159999998</v>
      </c>
      <c r="L647" s="13">
        <v>10.986598746</v>
      </c>
      <c r="M647" s="13">
        <v>27.14</v>
      </c>
      <c r="N647" s="13">
        <v>7.0447727272727301</v>
      </c>
    </row>
    <row r="648" spans="2:14" x14ac:dyDescent="0.25">
      <c r="B648" s="25">
        <v>641</v>
      </c>
      <c r="C648" s="8" t="s">
        <v>633</v>
      </c>
      <c r="D648" s="8" t="s">
        <v>1983</v>
      </c>
      <c r="E648" s="8" t="s">
        <v>1984</v>
      </c>
      <c r="F648" s="8" t="s">
        <v>611</v>
      </c>
      <c r="G648" s="8" t="s">
        <v>127</v>
      </c>
      <c r="H648" s="8" t="s">
        <v>132</v>
      </c>
      <c r="I648" s="25" t="s">
        <v>131</v>
      </c>
      <c r="J648" s="8" t="s">
        <v>130</v>
      </c>
      <c r="K648" s="10">
        <v>7.0335768839999986</v>
      </c>
      <c r="L648" s="10">
        <v>3.6641181939999998</v>
      </c>
      <c r="M648" s="10">
        <v>68.180000000000007</v>
      </c>
      <c r="N648" s="10">
        <v>43.8736363636364</v>
      </c>
    </row>
    <row r="649" spans="2:14" x14ac:dyDescent="0.25">
      <c r="B649" s="26">
        <v>642</v>
      </c>
      <c r="C649" s="11" t="s">
        <v>1985</v>
      </c>
      <c r="D649" s="11" t="s">
        <v>1986</v>
      </c>
      <c r="E649" s="11" t="s">
        <v>1987</v>
      </c>
      <c r="F649" s="11" t="s">
        <v>611</v>
      </c>
      <c r="G649" s="11" t="s">
        <v>127</v>
      </c>
      <c r="H649" s="11" t="s">
        <v>128</v>
      </c>
      <c r="I649" s="26" t="s">
        <v>129</v>
      </c>
      <c r="J649" s="11" t="s">
        <v>130</v>
      </c>
      <c r="K649" s="13">
        <v>7.0072681020000003</v>
      </c>
      <c r="L649" s="13">
        <v>6.4633452440000001</v>
      </c>
      <c r="M649" s="13">
        <v>435.14</v>
      </c>
      <c r="N649" s="13">
        <v>19.047818181818201</v>
      </c>
    </row>
    <row r="650" spans="2:14" x14ac:dyDescent="0.25">
      <c r="B650" s="25">
        <v>643</v>
      </c>
      <c r="C650" s="8" t="s">
        <v>1988</v>
      </c>
      <c r="D650" s="8" t="s">
        <v>1989</v>
      </c>
      <c r="E650" s="8" t="s">
        <v>1990</v>
      </c>
      <c r="F650" s="8" t="s">
        <v>455</v>
      </c>
      <c r="G650" s="8" t="s">
        <v>430</v>
      </c>
      <c r="H650" s="8" t="s">
        <v>132</v>
      </c>
      <c r="I650" s="25" t="s">
        <v>131</v>
      </c>
      <c r="J650" s="8" t="s">
        <v>130</v>
      </c>
      <c r="K650" s="10">
        <v>6.9778555199999994</v>
      </c>
      <c r="L650" s="10">
        <v>7.2733030099999993</v>
      </c>
      <c r="M650" s="10">
        <v>850.06</v>
      </c>
      <c r="N650" s="10">
        <v>12.726363636363599</v>
      </c>
    </row>
    <row r="651" spans="2:14" x14ac:dyDescent="0.25">
      <c r="B651" s="26">
        <v>644</v>
      </c>
      <c r="C651" s="11" t="s">
        <v>1991</v>
      </c>
      <c r="D651" s="11" t="s">
        <v>1992</v>
      </c>
      <c r="E651" s="11" t="s">
        <v>1993</v>
      </c>
      <c r="F651" s="11" t="s">
        <v>126</v>
      </c>
      <c r="G651" s="11" t="s">
        <v>127</v>
      </c>
      <c r="H651" s="11" t="s">
        <v>128</v>
      </c>
      <c r="I651" s="26" t="s">
        <v>131</v>
      </c>
      <c r="J651" s="11" t="s">
        <v>130</v>
      </c>
      <c r="K651" s="13">
        <v>6.9538698099999996</v>
      </c>
      <c r="L651" s="13">
        <v>4.6698470149999993</v>
      </c>
      <c r="M651" s="13">
        <v>41.57</v>
      </c>
      <c r="N651" s="13">
        <v>15.7735454545455</v>
      </c>
    </row>
    <row r="652" spans="2:14" x14ac:dyDescent="0.25">
      <c r="B652" s="25">
        <v>645</v>
      </c>
      <c r="C652" s="8" t="s">
        <v>1994</v>
      </c>
      <c r="D652" s="8" t="s">
        <v>1995</v>
      </c>
      <c r="E652" s="8" t="s">
        <v>1996</v>
      </c>
      <c r="F652" s="8" t="s">
        <v>135</v>
      </c>
      <c r="G652" s="8" t="s">
        <v>127</v>
      </c>
      <c r="H652" s="8" t="s">
        <v>132</v>
      </c>
      <c r="I652" s="25" t="s">
        <v>129</v>
      </c>
      <c r="J652" s="8" t="s">
        <v>130</v>
      </c>
      <c r="K652" s="10">
        <v>6.9481196294999998</v>
      </c>
      <c r="L652" s="10">
        <v>1.7807842599999999</v>
      </c>
      <c r="M652" s="10">
        <v>48.3</v>
      </c>
      <c r="N652" s="10">
        <v>10.0896818181818</v>
      </c>
    </row>
    <row r="653" spans="2:14" x14ac:dyDescent="0.25">
      <c r="B653" s="26">
        <v>646</v>
      </c>
      <c r="C653" s="11" t="s">
        <v>1997</v>
      </c>
      <c r="D653" s="11" t="s">
        <v>1998</v>
      </c>
      <c r="E653" s="11" t="s">
        <v>1999</v>
      </c>
      <c r="F653" s="11" t="s">
        <v>731</v>
      </c>
      <c r="G653" s="11" t="s">
        <v>127</v>
      </c>
      <c r="H653" s="11" t="s">
        <v>132</v>
      </c>
      <c r="I653" s="26" t="s">
        <v>129</v>
      </c>
      <c r="J653" s="11" t="s">
        <v>130</v>
      </c>
      <c r="K653" s="13">
        <v>6.9199005530000006</v>
      </c>
      <c r="L653" s="13">
        <v>3.4737534229999998</v>
      </c>
      <c r="M653" s="13">
        <v>607.29</v>
      </c>
      <c r="N653" s="13">
        <v>12.7112727272727</v>
      </c>
    </row>
    <row r="654" spans="2:14" x14ac:dyDescent="0.25">
      <c r="B654" s="25">
        <v>647</v>
      </c>
      <c r="C654" s="8" t="s">
        <v>2000</v>
      </c>
      <c r="D654" s="8" t="s">
        <v>2001</v>
      </c>
      <c r="E654" s="8" t="s">
        <v>2002</v>
      </c>
      <c r="F654" s="8" t="s">
        <v>611</v>
      </c>
      <c r="G654" s="8" t="s">
        <v>127</v>
      </c>
      <c r="H654" s="8" t="s">
        <v>128</v>
      </c>
      <c r="I654" s="25" t="s">
        <v>129</v>
      </c>
      <c r="J654" s="8" t="s">
        <v>130</v>
      </c>
      <c r="K654" s="10">
        <v>6.8986547810000003</v>
      </c>
      <c r="L654" s="10">
        <v>7.1071103009999996</v>
      </c>
      <c r="M654" s="10">
        <v>328.6</v>
      </c>
      <c r="N654" s="10">
        <v>26.242136363636401</v>
      </c>
    </row>
    <row r="655" spans="2:14" x14ac:dyDescent="0.25">
      <c r="B655" s="26">
        <v>648</v>
      </c>
      <c r="C655" s="11" t="s">
        <v>2003</v>
      </c>
      <c r="D655" s="11" t="s">
        <v>2004</v>
      </c>
      <c r="E655" s="11" t="s">
        <v>2005</v>
      </c>
      <c r="F655" s="11" t="s">
        <v>731</v>
      </c>
      <c r="G655" s="11" t="s">
        <v>127</v>
      </c>
      <c r="H655" s="11" t="s">
        <v>134</v>
      </c>
      <c r="I655" s="26" t="s">
        <v>129</v>
      </c>
      <c r="J655" s="11" t="s">
        <v>130</v>
      </c>
      <c r="K655" s="13">
        <v>6.8782665459999999</v>
      </c>
      <c r="L655" s="13">
        <v>2.980830224</v>
      </c>
      <c r="M655" s="13">
        <v>611.83000000000004</v>
      </c>
      <c r="N655" s="13">
        <v>5.9805909090909104</v>
      </c>
    </row>
    <row r="656" spans="2:14" x14ac:dyDescent="0.25">
      <c r="B656" s="25">
        <v>649</v>
      </c>
      <c r="C656" s="8" t="s">
        <v>2006</v>
      </c>
      <c r="D656" s="8" t="s">
        <v>2007</v>
      </c>
      <c r="E656" s="8" t="s">
        <v>2008</v>
      </c>
      <c r="F656" s="8" t="s">
        <v>795</v>
      </c>
      <c r="G656" s="8" t="s">
        <v>127</v>
      </c>
      <c r="H656" s="8" t="s">
        <v>132</v>
      </c>
      <c r="I656" s="25" t="s">
        <v>129</v>
      </c>
      <c r="J656" s="8" t="s">
        <v>130</v>
      </c>
      <c r="K656" s="10">
        <v>6.8655853099999993</v>
      </c>
      <c r="L656" s="10">
        <v>8.2369819950000007</v>
      </c>
      <c r="M656" s="10">
        <v>418.16</v>
      </c>
      <c r="N656" s="10">
        <v>16.954818181818201</v>
      </c>
    </row>
    <row r="657" spans="2:14" x14ac:dyDescent="0.25">
      <c r="B657" s="26">
        <v>650</v>
      </c>
      <c r="C657" s="11" t="s">
        <v>2009</v>
      </c>
      <c r="D657" s="11" t="s">
        <v>2010</v>
      </c>
      <c r="E657" s="11" t="s">
        <v>2011</v>
      </c>
      <c r="F657" s="11" t="s">
        <v>182</v>
      </c>
      <c r="G657" s="11" t="s">
        <v>127</v>
      </c>
      <c r="H657" s="11" t="s">
        <v>128</v>
      </c>
      <c r="I657" s="26" t="s">
        <v>129</v>
      </c>
      <c r="J657" s="11" t="s">
        <v>130</v>
      </c>
      <c r="K657" s="13">
        <v>6.8458919000000007</v>
      </c>
      <c r="L657" s="13">
        <v>6.6360134999999998</v>
      </c>
      <c r="M657" s="13">
        <v>1569.06</v>
      </c>
      <c r="N657" s="13">
        <v>6.0102272727272696</v>
      </c>
    </row>
    <row r="658" spans="2:14" x14ac:dyDescent="0.25">
      <c r="B658" s="25">
        <v>651</v>
      </c>
      <c r="C658" s="8" t="s">
        <v>2012</v>
      </c>
      <c r="D658" s="8" t="s">
        <v>2013</v>
      </c>
      <c r="E658" s="8" t="s">
        <v>2014</v>
      </c>
      <c r="F658" s="8" t="s">
        <v>126</v>
      </c>
      <c r="G658" s="8" t="s">
        <v>127</v>
      </c>
      <c r="H658" s="8" t="s">
        <v>128</v>
      </c>
      <c r="I658" s="25" t="s">
        <v>131</v>
      </c>
      <c r="J658" s="8" t="s">
        <v>130</v>
      </c>
      <c r="K658" s="10">
        <v>6.8184424549999996</v>
      </c>
      <c r="L658" s="10">
        <v>4.8971301650000001</v>
      </c>
      <c r="M658" s="10">
        <v>66.5</v>
      </c>
      <c r="N658" s="10">
        <v>14.4829090909091</v>
      </c>
    </row>
    <row r="659" spans="2:14" x14ac:dyDescent="0.25">
      <c r="B659" s="26">
        <v>652</v>
      </c>
      <c r="C659" s="11" t="s">
        <v>2015</v>
      </c>
      <c r="D659" s="11" t="s">
        <v>2016</v>
      </c>
      <c r="E659" s="11" t="s">
        <v>2017</v>
      </c>
      <c r="F659" s="11" t="s">
        <v>182</v>
      </c>
      <c r="G659" s="11" t="s">
        <v>127</v>
      </c>
      <c r="H659" s="11" t="s">
        <v>134</v>
      </c>
      <c r="I659" s="26" t="s">
        <v>131</v>
      </c>
      <c r="J659" s="11" t="s">
        <v>130</v>
      </c>
      <c r="K659" s="13">
        <v>6.7934170999999992</v>
      </c>
      <c r="L659" s="13">
        <v>4.1650973999999996</v>
      </c>
      <c r="M659" s="13">
        <v>364.41</v>
      </c>
      <c r="N659" s="13">
        <v>7.0452727272727298</v>
      </c>
    </row>
    <row r="660" spans="2:14" x14ac:dyDescent="0.25">
      <c r="B660" s="25">
        <v>653</v>
      </c>
      <c r="C660" s="8" t="s">
        <v>2018</v>
      </c>
      <c r="D660" s="8" t="s">
        <v>2019</v>
      </c>
      <c r="E660" s="8" t="s">
        <v>2020</v>
      </c>
      <c r="F660" s="8" t="s">
        <v>182</v>
      </c>
      <c r="G660" s="8" t="s">
        <v>127</v>
      </c>
      <c r="H660" s="8" t="s">
        <v>134</v>
      </c>
      <c r="I660" s="25" t="s">
        <v>129</v>
      </c>
      <c r="J660" s="8" t="s">
        <v>130</v>
      </c>
      <c r="K660" s="10">
        <v>6.7926532499999999</v>
      </c>
      <c r="L660" s="10">
        <v>5.02079495</v>
      </c>
      <c r="M660" s="10">
        <v>713.56</v>
      </c>
      <c r="N660" s="10">
        <v>20.1413181818182</v>
      </c>
    </row>
    <row r="661" spans="2:14" x14ac:dyDescent="0.25">
      <c r="B661" s="26">
        <v>654</v>
      </c>
      <c r="C661" s="11" t="s">
        <v>2021</v>
      </c>
      <c r="D661" s="11" t="s">
        <v>2022</v>
      </c>
      <c r="E661" s="11" t="s">
        <v>2023</v>
      </c>
      <c r="F661" s="11" t="s">
        <v>133</v>
      </c>
      <c r="G661" s="11" t="s">
        <v>127</v>
      </c>
      <c r="H661" s="11" t="s">
        <v>128</v>
      </c>
      <c r="I661" s="26" t="s">
        <v>131</v>
      </c>
      <c r="J661" s="11" t="s">
        <v>130</v>
      </c>
      <c r="K661" s="13">
        <v>6.7763066900000002</v>
      </c>
      <c r="L661" s="13">
        <v>5.5025156100000006</v>
      </c>
      <c r="M661" s="13">
        <v>454.74</v>
      </c>
      <c r="N661" s="13">
        <v>25.589136363636399</v>
      </c>
    </row>
    <row r="662" spans="2:14" x14ac:dyDescent="0.25">
      <c r="B662" s="25">
        <v>655</v>
      </c>
      <c r="C662" s="8" t="s">
        <v>2024</v>
      </c>
      <c r="D662" s="8" t="s">
        <v>2025</v>
      </c>
      <c r="E662" s="8" t="s">
        <v>2026</v>
      </c>
      <c r="F662" s="8" t="s">
        <v>133</v>
      </c>
      <c r="G662" s="8" t="s">
        <v>127</v>
      </c>
      <c r="H662" s="8" t="s">
        <v>128</v>
      </c>
      <c r="I662" s="25" t="s">
        <v>131</v>
      </c>
      <c r="J662" s="8" t="s">
        <v>130</v>
      </c>
      <c r="K662" s="10">
        <v>6.7673206600000002</v>
      </c>
      <c r="L662" s="10">
        <v>8.0594250949999999</v>
      </c>
      <c r="M662" s="10">
        <v>240.26</v>
      </c>
      <c r="N662" s="10">
        <v>9.8111363636363595</v>
      </c>
    </row>
    <row r="663" spans="2:14" x14ac:dyDescent="0.25">
      <c r="B663" s="26">
        <v>656</v>
      </c>
      <c r="C663" s="11" t="s">
        <v>2027</v>
      </c>
      <c r="D663" s="11" t="s">
        <v>2028</v>
      </c>
      <c r="E663" s="11" t="s">
        <v>2029</v>
      </c>
      <c r="F663" s="11" t="s">
        <v>149</v>
      </c>
      <c r="G663" s="11" t="s">
        <v>127</v>
      </c>
      <c r="H663" s="11" t="s">
        <v>132</v>
      </c>
      <c r="I663" s="26" t="s">
        <v>129</v>
      </c>
      <c r="J663" s="11" t="s">
        <v>405</v>
      </c>
      <c r="K663" s="13">
        <v>6.7606843250209696</v>
      </c>
      <c r="L663" s="13">
        <v>15.3228724497821</v>
      </c>
      <c r="M663" s="13">
        <v>858.53</v>
      </c>
      <c r="N663" s="13">
        <v>11.9126363636364</v>
      </c>
    </row>
    <row r="664" spans="2:14" x14ac:dyDescent="0.25">
      <c r="B664" s="25">
        <v>657</v>
      </c>
      <c r="C664" s="8" t="s">
        <v>1953</v>
      </c>
      <c r="D664" s="8" t="s">
        <v>1954</v>
      </c>
      <c r="E664" s="8" t="s">
        <v>2030</v>
      </c>
      <c r="F664" s="8" t="s">
        <v>182</v>
      </c>
      <c r="G664" s="8" t="s">
        <v>127</v>
      </c>
      <c r="H664" s="8" t="s">
        <v>128</v>
      </c>
      <c r="I664" s="25" t="s">
        <v>131</v>
      </c>
      <c r="J664" s="8" t="s">
        <v>130</v>
      </c>
      <c r="K664" s="10">
        <v>6.7329056700000001</v>
      </c>
      <c r="L664" s="10">
        <v>7.3296108499999999</v>
      </c>
      <c r="M664" s="10">
        <v>28.4</v>
      </c>
      <c r="N664" s="10">
        <v>9.0932727272727298</v>
      </c>
    </row>
    <row r="665" spans="2:14" x14ac:dyDescent="0.25">
      <c r="B665" s="26">
        <v>658</v>
      </c>
      <c r="C665" s="11" t="s">
        <v>2031</v>
      </c>
      <c r="D665" s="11" t="s">
        <v>2032</v>
      </c>
      <c r="E665" s="11" t="s">
        <v>2033</v>
      </c>
      <c r="F665" s="11" t="s">
        <v>135</v>
      </c>
      <c r="G665" s="11" t="s">
        <v>127</v>
      </c>
      <c r="H665" s="11" t="s">
        <v>128</v>
      </c>
      <c r="I665" s="26" t="s">
        <v>131</v>
      </c>
      <c r="J665" s="11" t="s">
        <v>130</v>
      </c>
      <c r="K665" s="13">
        <v>6.7239881550000007</v>
      </c>
      <c r="L665" s="13">
        <v>5.4392582850000002</v>
      </c>
      <c r="M665" s="13">
        <v>4258.01</v>
      </c>
      <c r="N665" s="13">
        <v>7.8410909090909104</v>
      </c>
    </row>
    <row r="666" spans="2:14" x14ac:dyDescent="0.25">
      <c r="B666" s="25">
        <v>659</v>
      </c>
      <c r="C666" s="8" t="s">
        <v>2034</v>
      </c>
      <c r="D666" s="8" t="s">
        <v>2035</v>
      </c>
      <c r="E666" s="8" t="s">
        <v>2036</v>
      </c>
      <c r="F666" s="8" t="s">
        <v>126</v>
      </c>
      <c r="G666" s="8" t="s">
        <v>127</v>
      </c>
      <c r="H666" s="8" t="s">
        <v>128</v>
      </c>
      <c r="I666" s="25" t="s">
        <v>131</v>
      </c>
      <c r="J666" s="8" t="s">
        <v>130</v>
      </c>
      <c r="K666" s="10">
        <v>6.7204130449999999</v>
      </c>
      <c r="L666" s="10">
        <v>10.165396225</v>
      </c>
      <c r="M666" s="10">
        <v>271.31</v>
      </c>
      <c r="N666" s="10">
        <v>8.9816363636363601</v>
      </c>
    </row>
    <row r="667" spans="2:14" x14ac:dyDescent="0.25">
      <c r="B667" s="26">
        <v>660</v>
      </c>
      <c r="C667" s="11" t="s">
        <v>2037</v>
      </c>
      <c r="D667" s="11" t="s">
        <v>2038</v>
      </c>
      <c r="E667" s="11" t="s">
        <v>2039</v>
      </c>
      <c r="F667" s="11" t="s">
        <v>182</v>
      </c>
      <c r="G667" s="11" t="s">
        <v>127</v>
      </c>
      <c r="H667" s="11" t="s">
        <v>128</v>
      </c>
      <c r="I667" s="26" t="s">
        <v>129</v>
      </c>
      <c r="J667" s="11" t="s">
        <v>130</v>
      </c>
      <c r="K667" s="13">
        <v>6.7167640779999997</v>
      </c>
      <c r="L667" s="13">
        <v>2.1760917219999998</v>
      </c>
      <c r="M667" s="13">
        <v>514.72</v>
      </c>
      <c r="N667" s="13">
        <v>24.9443181818182</v>
      </c>
    </row>
    <row r="668" spans="2:14" x14ac:dyDescent="0.25">
      <c r="B668" s="25">
        <v>661</v>
      </c>
      <c r="C668" s="8" t="s">
        <v>2040</v>
      </c>
      <c r="D668" s="8" t="s">
        <v>2041</v>
      </c>
      <c r="E668" s="8" t="s">
        <v>2042</v>
      </c>
      <c r="F668" s="8" t="s">
        <v>219</v>
      </c>
      <c r="G668" s="8" t="s">
        <v>127</v>
      </c>
      <c r="H668" s="8" t="s">
        <v>128</v>
      </c>
      <c r="I668" s="25" t="s">
        <v>129</v>
      </c>
      <c r="J668" s="8" t="s">
        <v>130</v>
      </c>
      <c r="K668" s="10">
        <v>6.7059780599999996</v>
      </c>
      <c r="L668" s="10">
        <v>3.5612263400000002</v>
      </c>
      <c r="M668" s="10">
        <v>159.36000000000001</v>
      </c>
      <c r="N668" s="10">
        <v>17.139272727272701</v>
      </c>
    </row>
    <row r="669" spans="2:14" x14ac:dyDescent="0.25">
      <c r="B669" s="26">
        <v>662</v>
      </c>
      <c r="C669" s="11" t="s">
        <v>2043</v>
      </c>
      <c r="D669" s="11" t="s">
        <v>2044</v>
      </c>
      <c r="E669" s="11" t="s">
        <v>2045</v>
      </c>
      <c r="F669" s="11" t="s">
        <v>126</v>
      </c>
      <c r="G669" s="11" t="s">
        <v>127</v>
      </c>
      <c r="H669" s="11" t="s">
        <v>128</v>
      </c>
      <c r="I669" s="26" t="s">
        <v>129</v>
      </c>
      <c r="J669" s="11" t="s">
        <v>130</v>
      </c>
      <c r="K669" s="13">
        <v>6.6953257109999997</v>
      </c>
      <c r="L669" s="13">
        <v>10.346893817</v>
      </c>
      <c r="M669" s="13">
        <v>167.33</v>
      </c>
      <c r="N669" s="13">
        <v>32.436954545454498</v>
      </c>
    </row>
    <row r="670" spans="2:14" x14ac:dyDescent="0.25">
      <c r="B670" s="25">
        <v>663</v>
      </c>
      <c r="C670" s="8" t="s">
        <v>2046</v>
      </c>
      <c r="D670" s="8" t="s">
        <v>2047</v>
      </c>
      <c r="E670" s="8" t="s">
        <v>2048</v>
      </c>
      <c r="F670" s="8" t="s">
        <v>219</v>
      </c>
      <c r="G670" s="8" t="s">
        <v>127</v>
      </c>
      <c r="H670" s="8" t="s">
        <v>132</v>
      </c>
      <c r="I670" s="25" t="s">
        <v>129</v>
      </c>
      <c r="J670" s="8" t="s">
        <v>130</v>
      </c>
      <c r="K670" s="10">
        <v>6.6877558685</v>
      </c>
      <c r="L670" s="10">
        <v>6.5267911840000004</v>
      </c>
      <c r="M670" s="10">
        <v>43.18</v>
      </c>
      <c r="N670" s="10">
        <v>36.1532272727273</v>
      </c>
    </row>
    <row r="671" spans="2:14" x14ac:dyDescent="0.25">
      <c r="B671" s="26">
        <v>664</v>
      </c>
      <c r="C671" s="11" t="s">
        <v>2049</v>
      </c>
      <c r="D671" s="11" t="s">
        <v>2050</v>
      </c>
      <c r="E671" s="11" t="s">
        <v>2051</v>
      </c>
      <c r="F671" s="11" t="s">
        <v>611</v>
      </c>
      <c r="G671" s="11" t="s">
        <v>127</v>
      </c>
      <c r="H671" s="11" t="s">
        <v>128</v>
      </c>
      <c r="I671" s="26" t="s">
        <v>129</v>
      </c>
      <c r="J671" s="11" t="s">
        <v>130</v>
      </c>
      <c r="K671" s="13">
        <v>6.6652856605000004</v>
      </c>
      <c r="L671" s="13">
        <v>6.9240989685000001</v>
      </c>
      <c r="M671" s="13">
        <v>36.44</v>
      </c>
      <c r="N671" s="13">
        <v>20.843909090909101</v>
      </c>
    </row>
    <row r="672" spans="2:14" x14ac:dyDescent="0.25">
      <c r="B672" s="25">
        <v>665</v>
      </c>
      <c r="C672" s="8" t="s">
        <v>2052</v>
      </c>
      <c r="D672" s="8" t="s">
        <v>2053</v>
      </c>
      <c r="E672" s="8" t="s">
        <v>2054</v>
      </c>
      <c r="F672" s="8" t="s">
        <v>149</v>
      </c>
      <c r="G672" s="8" t="s">
        <v>127</v>
      </c>
      <c r="H672" s="8" t="s">
        <v>132</v>
      </c>
      <c r="I672" s="25" t="s">
        <v>131</v>
      </c>
      <c r="J672" s="8" t="s">
        <v>130</v>
      </c>
      <c r="K672" s="10">
        <v>6.6458966420000003</v>
      </c>
      <c r="L672" s="10">
        <v>7.4983714460000002</v>
      </c>
      <c r="M672" s="10">
        <v>594.83000000000004</v>
      </c>
      <c r="N672" s="10">
        <v>10.924681818181799</v>
      </c>
    </row>
    <row r="673" spans="2:14" x14ac:dyDescent="0.25">
      <c r="B673" s="26">
        <v>666</v>
      </c>
      <c r="C673" s="11" t="s">
        <v>2055</v>
      </c>
      <c r="D673" s="11" t="s">
        <v>2056</v>
      </c>
      <c r="E673" s="11" t="s">
        <v>2057</v>
      </c>
      <c r="F673" s="11" t="s">
        <v>219</v>
      </c>
      <c r="G673" s="11" t="s">
        <v>127</v>
      </c>
      <c r="H673" s="11" t="s">
        <v>132</v>
      </c>
      <c r="I673" s="26" t="s">
        <v>131</v>
      </c>
      <c r="J673" s="11" t="s">
        <v>130</v>
      </c>
      <c r="K673" s="13">
        <v>6.634776842</v>
      </c>
      <c r="L673" s="13">
        <v>7.6936618230000002</v>
      </c>
      <c r="M673" s="13">
        <v>340.74</v>
      </c>
      <c r="N673" s="13">
        <v>8.7276818181818197</v>
      </c>
    </row>
    <row r="674" spans="2:14" x14ac:dyDescent="0.25">
      <c r="B674" s="25">
        <v>667</v>
      </c>
      <c r="C674" s="8" t="s">
        <v>2058</v>
      </c>
      <c r="D674" s="8" t="s">
        <v>2059</v>
      </c>
      <c r="E674" s="8" t="s">
        <v>2060</v>
      </c>
      <c r="F674" s="8" t="s">
        <v>459</v>
      </c>
      <c r="G674" s="8" t="s">
        <v>127</v>
      </c>
      <c r="H674" s="8" t="s">
        <v>128</v>
      </c>
      <c r="I674" s="25" t="s">
        <v>129</v>
      </c>
      <c r="J674" s="8" t="s">
        <v>130</v>
      </c>
      <c r="K674" s="10">
        <v>6.628705955</v>
      </c>
      <c r="L674" s="10">
        <v>4.2724235699999999</v>
      </c>
      <c r="M674" s="10">
        <v>447.87</v>
      </c>
      <c r="N674" s="10">
        <v>8.2639999999999993</v>
      </c>
    </row>
    <row r="675" spans="2:14" x14ac:dyDescent="0.25">
      <c r="B675" s="26">
        <v>668</v>
      </c>
      <c r="C675" s="11" t="s">
        <v>2061</v>
      </c>
      <c r="D675" s="11" t="s">
        <v>2062</v>
      </c>
      <c r="E675" s="11" t="s">
        <v>2063</v>
      </c>
      <c r="F675" s="11" t="s">
        <v>356</v>
      </c>
      <c r="G675" s="11" t="s">
        <v>127</v>
      </c>
      <c r="H675" s="11" t="s">
        <v>132</v>
      </c>
      <c r="I675" s="26" t="s">
        <v>129</v>
      </c>
      <c r="J675" s="11" t="s">
        <v>130</v>
      </c>
      <c r="K675" s="13">
        <v>6.6149273099999997</v>
      </c>
      <c r="L675" s="13">
        <v>5.3519137800000003</v>
      </c>
      <c r="M675" s="13">
        <v>719.51</v>
      </c>
      <c r="N675" s="13">
        <v>31.067499999999999</v>
      </c>
    </row>
    <row r="676" spans="2:14" x14ac:dyDescent="0.25">
      <c r="B676" s="25">
        <v>669</v>
      </c>
      <c r="C676" s="8" t="s">
        <v>2064</v>
      </c>
      <c r="D676" s="8" t="s">
        <v>2065</v>
      </c>
      <c r="E676" s="8" t="s">
        <v>2066</v>
      </c>
      <c r="F676" s="8" t="s">
        <v>182</v>
      </c>
      <c r="G676" s="8" t="s">
        <v>127</v>
      </c>
      <c r="H676" s="8" t="s">
        <v>132</v>
      </c>
      <c r="I676" s="25" t="s">
        <v>131</v>
      </c>
      <c r="J676" s="8" t="s">
        <v>130</v>
      </c>
      <c r="K676" s="10">
        <v>6.6102482170000014</v>
      </c>
      <c r="L676" s="10">
        <v>3.7028655220000002</v>
      </c>
      <c r="M676" s="10">
        <v>262.86</v>
      </c>
      <c r="N676" s="10">
        <v>19.418954545454501</v>
      </c>
    </row>
    <row r="677" spans="2:14" x14ac:dyDescent="0.25">
      <c r="B677" s="26">
        <v>670</v>
      </c>
      <c r="C677" s="11" t="s">
        <v>2067</v>
      </c>
      <c r="D677" s="11" t="s">
        <v>2068</v>
      </c>
      <c r="E677" s="11" t="s">
        <v>2069</v>
      </c>
      <c r="F677" s="11" t="s">
        <v>182</v>
      </c>
      <c r="G677" s="11" t="s">
        <v>127</v>
      </c>
      <c r="H677" s="11" t="s">
        <v>128</v>
      </c>
      <c r="I677" s="26" t="s">
        <v>131</v>
      </c>
      <c r="J677" s="11" t="s">
        <v>130</v>
      </c>
      <c r="K677" s="13">
        <v>6.6095216600000004</v>
      </c>
      <c r="L677" s="13">
        <v>3.6361913800000001</v>
      </c>
      <c r="M677" s="13">
        <v>245.25</v>
      </c>
      <c r="N677" s="13">
        <v>11.464363636363601</v>
      </c>
    </row>
    <row r="678" spans="2:14" x14ac:dyDescent="0.25">
      <c r="B678" s="25">
        <v>671</v>
      </c>
      <c r="C678" s="8" t="s">
        <v>2070</v>
      </c>
      <c r="D678" s="8" t="s">
        <v>2071</v>
      </c>
      <c r="E678" s="8" t="s">
        <v>2072</v>
      </c>
      <c r="F678" s="8" t="s">
        <v>149</v>
      </c>
      <c r="G678" s="8" t="s">
        <v>127</v>
      </c>
      <c r="H678" s="8" t="s">
        <v>128</v>
      </c>
      <c r="I678" s="25" t="s">
        <v>129</v>
      </c>
      <c r="J678" s="8" t="s">
        <v>130</v>
      </c>
      <c r="K678" s="10">
        <v>6.5640154500000003</v>
      </c>
      <c r="L678" s="10">
        <v>6.4659831100000007</v>
      </c>
      <c r="M678" s="10">
        <v>329.52</v>
      </c>
      <c r="N678" s="10">
        <v>20.8065454545455</v>
      </c>
    </row>
    <row r="679" spans="2:14" x14ac:dyDescent="0.25">
      <c r="B679" s="26">
        <v>672</v>
      </c>
      <c r="C679" s="11" t="s">
        <v>2073</v>
      </c>
      <c r="D679" s="11" t="s">
        <v>2074</v>
      </c>
      <c r="E679" s="11" t="s">
        <v>2075</v>
      </c>
      <c r="F679" s="11" t="s">
        <v>126</v>
      </c>
      <c r="G679" s="11" t="s">
        <v>127</v>
      </c>
      <c r="H679" s="11" t="s">
        <v>128</v>
      </c>
      <c r="I679" s="26" t="s">
        <v>131</v>
      </c>
      <c r="J679" s="11" t="s">
        <v>130</v>
      </c>
      <c r="K679" s="13">
        <v>6.5617248520000002</v>
      </c>
      <c r="L679" s="13">
        <v>4.9691723520000002</v>
      </c>
      <c r="M679" s="13">
        <v>359.49</v>
      </c>
      <c r="N679" s="13">
        <v>13.025454545454499</v>
      </c>
    </row>
    <row r="680" spans="2:14" x14ac:dyDescent="0.25">
      <c r="B680" s="25">
        <v>673</v>
      </c>
      <c r="C680" s="8" t="s">
        <v>2076</v>
      </c>
      <c r="D680" s="8" t="s">
        <v>2077</v>
      </c>
      <c r="E680" s="8" t="s">
        <v>2078</v>
      </c>
      <c r="F680" s="8" t="s">
        <v>182</v>
      </c>
      <c r="G680" s="8" t="s">
        <v>127</v>
      </c>
      <c r="H680" s="8" t="s">
        <v>132</v>
      </c>
      <c r="I680" s="25" t="s">
        <v>129</v>
      </c>
      <c r="J680" s="8" t="s">
        <v>130</v>
      </c>
      <c r="K680" s="10">
        <v>6.5598856840000002</v>
      </c>
      <c r="L680" s="10">
        <v>8.0567255000000007</v>
      </c>
      <c r="M680" s="10">
        <v>1904.16</v>
      </c>
      <c r="N680" s="10">
        <v>6.0933636363636401</v>
      </c>
    </row>
    <row r="681" spans="2:14" x14ac:dyDescent="0.25">
      <c r="B681" s="26">
        <v>674</v>
      </c>
      <c r="C681" s="11" t="s">
        <v>2079</v>
      </c>
      <c r="D681" s="11" t="s">
        <v>2080</v>
      </c>
      <c r="E681" s="11" t="s">
        <v>2081</v>
      </c>
      <c r="F681" s="11" t="s">
        <v>455</v>
      </c>
      <c r="G681" s="11" t="s">
        <v>430</v>
      </c>
      <c r="H681" s="11" t="s">
        <v>132</v>
      </c>
      <c r="I681" s="26" t="s">
        <v>129</v>
      </c>
      <c r="J681" s="11" t="s">
        <v>130</v>
      </c>
      <c r="K681" s="13">
        <v>6.55761416</v>
      </c>
      <c r="L681" s="13">
        <v>5.0933324850000004</v>
      </c>
      <c r="M681" s="13">
        <v>1325.22</v>
      </c>
      <c r="N681" s="13">
        <v>16.180545454545499</v>
      </c>
    </row>
    <row r="682" spans="2:14" x14ac:dyDescent="0.25">
      <c r="B682" s="25">
        <v>675</v>
      </c>
      <c r="C682" s="8" t="s">
        <v>2082</v>
      </c>
      <c r="D682" s="8" t="s">
        <v>2083</v>
      </c>
      <c r="E682" s="8" t="s">
        <v>2084</v>
      </c>
      <c r="F682" s="8" t="s">
        <v>162</v>
      </c>
      <c r="G682" s="8" t="s">
        <v>127</v>
      </c>
      <c r="H682" s="8" t="s">
        <v>128</v>
      </c>
      <c r="I682" s="25" t="s">
        <v>131</v>
      </c>
      <c r="J682" s="8" t="s">
        <v>130</v>
      </c>
      <c r="K682" s="10">
        <v>6.54428638</v>
      </c>
      <c r="L682" s="10">
        <v>4.6969975599999998</v>
      </c>
      <c r="M682" s="10">
        <v>227.02</v>
      </c>
      <c r="N682" s="10">
        <v>9.9815909090909098</v>
      </c>
    </row>
    <row r="683" spans="2:14" x14ac:dyDescent="0.25">
      <c r="B683" s="26">
        <v>676</v>
      </c>
      <c r="C683" s="11" t="s">
        <v>2085</v>
      </c>
      <c r="D683" s="11" t="s">
        <v>2086</v>
      </c>
      <c r="E683" s="11" t="s">
        <v>2087</v>
      </c>
      <c r="F683" s="11" t="s">
        <v>133</v>
      </c>
      <c r="G683" s="11" t="s">
        <v>127</v>
      </c>
      <c r="H683" s="11" t="s">
        <v>128</v>
      </c>
      <c r="I683" s="26" t="s">
        <v>129</v>
      </c>
      <c r="J683" s="11" t="s">
        <v>130</v>
      </c>
      <c r="K683" s="13">
        <v>6.5202242899999998</v>
      </c>
      <c r="L683" s="13">
        <v>10.96857473</v>
      </c>
      <c r="M683" s="13">
        <v>282.87</v>
      </c>
      <c r="N683" s="13">
        <v>22.611499999999999</v>
      </c>
    </row>
    <row r="684" spans="2:14" x14ac:dyDescent="0.25">
      <c r="B684" s="25">
        <v>677</v>
      </c>
      <c r="C684" s="8" t="s">
        <v>2088</v>
      </c>
      <c r="D684" s="8" t="s">
        <v>2089</v>
      </c>
      <c r="E684" s="8" t="s">
        <v>2090</v>
      </c>
      <c r="F684" s="8" t="s">
        <v>731</v>
      </c>
      <c r="G684" s="8" t="s">
        <v>127</v>
      </c>
      <c r="H684" s="8" t="s">
        <v>132</v>
      </c>
      <c r="I684" s="25" t="s">
        <v>131</v>
      </c>
      <c r="J684" s="8" t="s">
        <v>130</v>
      </c>
      <c r="K684" s="10">
        <v>6.4670369966000001</v>
      </c>
      <c r="L684" s="10">
        <v>6.8583295716000006</v>
      </c>
      <c r="M684" s="10">
        <v>1713.1</v>
      </c>
      <c r="N684" s="10">
        <v>12.1057272727273</v>
      </c>
    </row>
    <row r="685" spans="2:14" x14ac:dyDescent="0.25">
      <c r="B685" s="26">
        <v>678</v>
      </c>
      <c r="C685" s="11" t="s">
        <v>2091</v>
      </c>
      <c r="D685" s="11" t="s">
        <v>2092</v>
      </c>
      <c r="E685" s="11" t="s">
        <v>2093</v>
      </c>
      <c r="F685" s="11" t="s">
        <v>182</v>
      </c>
      <c r="G685" s="11" t="s">
        <v>127</v>
      </c>
      <c r="H685" s="11" t="s">
        <v>134</v>
      </c>
      <c r="I685" s="26" t="s">
        <v>129</v>
      </c>
      <c r="J685" s="11" t="s">
        <v>130</v>
      </c>
      <c r="K685" s="13">
        <v>6.4611076159999996</v>
      </c>
      <c r="L685" s="13">
        <v>6.0226680459999997</v>
      </c>
      <c r="M685" s="13">
        <v>149.66999999999999</v>
      </c>
      <c r="N685" s="13">
        <v>27.192318181818202</v>
      </c>
    </row>
    <row r="686" spans="2:14" x14ac:dyDescent="0.25">
      <c r="B686" s="25">
        <v>679</v>
      </c>
      <c r="C686" s="8" t="s">
        <v>2094</v>
      </c>
      <c r="D686" s="8" t="s">
        <v>2095</v>
      </c>
      <c r="E686" s="8" t="s">
        <v>2096</v>
      </c>
      <c r="F686" s="8" t="s">
        <v>126</v>
      </c>
      <c r="G686" s="8" t="s">
        <v>127</v>
      </c>
      <c r="H686" s="8" t="s">
        <v>132</v>
      </c>
      <c r="I686" s="25" t="s">
        <v>131</v>
      </c>
      <c r="J686" s="8" t="s">
        <v>130</v>
      </c>
      <c r="K686" s="10">
        <v>6.455151248</v>
      </c>
      <c r="L686" s="10">
        <v>3.2952811500000001</v>
      </c>
      <c r="M686" s="10">
        <v>606.88</v>
      </c>
      <c r="N686" s="10">
        <v>11.827454545454501</v>
      </c>
    </row>
    <row r="687" spans="2:14" x14ac:dyDescent="0.25">
      <c r="B687" s="26">
        <v>680</v>
      </c>
      <c r="C687" s="11" t="s">
        <v>2097</v>
      </c>
      <c r="D687" s="11" t="s">
        <v>2098</v>
      </c>
      <c r="E687" s="11" t="s">
        <v>2099</v>
      </c>
      <c r="F687" s="11" t="s">
        <v>499</v>
      </c>
      <c r="G687" s="11" t="s">
        <v>127</v>
      </c>
      <c r="H687" s="11" t="s">
        <v>128</v>
      </c>
      <c r="I687" s="26" t="s">
        <v>129</v>
      </c>
      <c r="J687" s="11" t="s">
        <v>130</v>
      </c>
      <c r="K687" s="13">
        <v>6.43616645</v>
      </c>
      <c r="L687" s="13">
        <v>3.2987221230000001</v>
      </c>
      <c r="M687" s="13">
        <v>60.46</v>
      </c>
      <c r="N687" s="13">
        <v>21.52</v>
      </c>
    </row>
    <row r="688" spans="2:14" x14ac:dyDescent="0.25">
      <c r="B688" s="25">
        <v>681</v>
      </c>
      <c r="C688" s="8" t="s">
        <v>2100</v>
      </c>
      <c r="D688" s="8" t="s">
        <v>2101</v>
      </c>
      <c r="E688" s="8" t="s">
        <v>2102</v>
      </c>
      <c r="F688" s="8" t="s">
        <v>356</v>
      </c>
      <c r="G688" s="8" t="s">
        <v>127</v>
      </c>
      <c r="H688" s="8" t="s">
        <v>128</v>
      </c>
      <c r="I688" s="25" t="s">
        <v>131</v>
      </c>
      <c r="J688" s="8" t="s">
        <v>130</v>
      </c>
      <c r="K688" s="10">
        <v>6.4284151749999996</v>
      </c>
      <c r="L688" s="10">
        <v>6.9944309149999997</v>
      </c>
      <c r="M688" s="10">
        <v>95.97</v>
      </c>
      <c r="N688" s="10">
        <v>65.487136363636395</v>
      </c>
    </row>
    <row r="689" spans="2:14" x14ac:dyDescent="0.25">
      <c r="B689" s="26">
        <v>682</v>
      </c>
      <c r="C689" s="11" t="s">
        <v>2103</v>
      </c>
      <c r="D689" s="11" t="s">
        <v>2104</v>
      </c>
      <c r="E689" s="11" t="s">
        <v>2105</v>
      </c>
      <c r="F689" s="11" t="s">
        <v>182</v>
      </c>
      <c r="G689" s="11" t="s">
        <v>127</v>
      </c>
      <c r="H689" s="11" t="s">
        <v>128</v>
      </c>
      <c r="I689" s="26" t="s">
        <v>129</v>
      </c>
      <c r="J689" s="11" t="s">
        <v>130</v>
      </c>
      <c r="K689" s="13">
        <v>6.4187524500000004</v>
      </c>
      <c r="L689" s="13">
        <v>5.693943</v>
      </c>
      <c r="M689" s="13">
        <v>580.92999999999995</v>
      </c>
      <c r="N689" s="13">
        <v>10.0576818181818</v>
      </c>
    </row>
    <row r="690" spans="2:14" x14ac:dyDescent="0.25">
      <c r="B690" s="25">
        <v>683</v>
      </c>
      <c r="C690" s="8" t="s">
        <v>2106</v>
      </c>
      <c r="D690" s="8" t="s">
        <v>2107</v>
      </c>
      <c r="E690" s="8" t="s">
        <v>2108</v>
      </c>
      <c r="F690" s="8" t="s">
        <v>182</v>
      </c>
      <c r="G690" s="8" t="s">
        <v>127</v>
      </c>
      <c r="H690" s="8" t="s">
        <v>134</v>
      </c>
      <c r="I690" s="25" t="s">
        <v>129</v>
      </c>
      <c r="J690" s="8" t="s">
        <v>130</v>
      </c>
      <c r="K690" s="10">
        <v>6.4162884800000004</v>
      </c>
      <c r="L690" s="10">
        <v>9.6115369399999988</v>
      </c>
      <c r="M690" s="10">
        <v>488.14</v>
      </c>
      <c r="N690" s="10">
        <v>8.1994545454545396</v>
      </c>
    </row>
    <row r="691" spans="2:14" x14ac:dyDescent="0.25">
      <c r="B691" s="26">
        <v>684</v>
      </c>
      <c r="C691" s="11" t="s">
        <v>2109</v>
      </c>
      <c r="D691" s="11" t="s">
        <v>2110</v>
      </c>
      <c r="E691" s="11" t="s">
        <v>2111</v>
      </c>
      <c r="F691" s="11" t="s">
        <v>162</v>
      </c>
      <c r="G691" s="11" t="s">
        <v>127</v>
      </c>
      <c r="H691" s="11" t="s">
        <v>128</v>
      </c>
      <c r="I691" s="26" t="s">
        <v>131</v>
      </c>
      <c r="J691" s="11" t="s">
        <v>130</v>
      </c>
      <c r="K691" s="13">
        <v>6.4110461049999996</v>
      </c>
      <c r="L691" s="13">
        <v>5.6957934650000004</v>
      </c>
      <c r="M691" s="13">
        <v>189.03</v>
      </c>
      <c r="N691" s="13">
        <v>4.9367272727272704</v>
      </c>
    </row>
    <row r="692" spans="2:14" x14ac:dyDescent="0.25">
      <c r="B692" s="25">
        <v>685</v>
      </c>
      <c r="C692" s="8" t="s">
        <v>2112</v>
      </c>
      <c r="D692" s="8" t="s">
        <v>2113</v>
      </c>
      <c r="E692" s="8" t="s">
        <v>2114</v>
      </c>
      <c r="F692" s="8" t="s">
        <v>126</v>
      </c>
      <c r="G692" s="8" t="s">
        <v>127</v>
      </c>
      <c r="H692" s="8" t="s">
        <v>132</v>
      </c>
      <c r="I692" s="25" t="s">
        <v>131</v>
      </c>
      <c r="J692" s="8" t="s">
        <v>130</v>
      </c>
      <c r="K692" s="10">
        <v>6.3976666399999997</v>
      </c>
      <c r="L692" s="10">
        <v>5.8287192709999998</v>
      </c>
      <c r="M692" s="10">
        <v>370.94</v>
      </c>
      <c r="N692" s="10">
        <v>13.9705909090909</v>
      </c>
    </row>
    <row r="693" spans="2:14" x14ac:dyDescent="0.25">
      <c r="B693" s="26">
        <v>686</v>
      </c>
      <c r="C693" s="11" t="s">
        <v>2115</v>
      </c>
      <c r="D693" s="11" t="s">
        <v>2116</v>
      </c>
      <c r="E693" s="11" t="s">
        <v>2117</v>
      </c>
      <c r="F693" s="11" t="s">
        <v>126</v>
      </c>
      <c r="G693" s="11" t="s">
        <v>127</v>
      </c>
      <c r="H693" s="11" t="s">
        <v>128</v>
      </c>
      <c r="I693" s="26" t="s">
        <v>131</v>
      </c>
      <c r="J693" s="11" t="s">
        <v>130</v>
      </c>
      <c r="K693" s="13">
        <v>6.381302925</v>
      </c>
      <c r="L693" s="13">
        <v>5.4845798449999998</v>
      </c>
      <c r="M693" s="13">
        <v>775.46</v>
      </c>
      <c r="N693" s="13">
        <v>19.6227272727273</v>
      </c>
    </row>
    <row r="694" spans="2:14" x14ac:dyDescent="0.25">
      <c r="B694" s="25">
        <v>687</v>
      </c>
      <c r="C694" s="8" t="s">
        <v>2118</v>
      </c>
      <c r="D694" s="8" t="s">
        <v>2119</v>
      </c>
      <c r="E694" s="8" t="s">
        <v>2120</v>
      </c>
      <c r="F694" s="8" t="s">
        <v>133</v>
      </c>
      <c r="G694" s="8" t="s">
        <v>127</v>
      </c>
      <c r="H694" s="8" t="s">
        <v>128</v>
      </c>
      <c r="I694" s="25" t="s">
        <v>129</v>
      </c>
      <c r="J694" s="8" t="s">
        <v>130</v>
      </c>
      <c r="K694" s="10">
        <v>6.3669262400000006</v>
      </c>
      <c r="L694" s="10">
        <v>2.5372945100000002</v>
      </c>
      <c r="M694" s="10">
        <v>273.83</v>
      </c>
      <c r="N694" s="10">
        <v>25.685409090909101</v>
      </c>
    </row>
    <row r="695" spans="2:14" x14ac:dyDescent="0.25">
      <c r="B695" s="26">
        <v>688</v>
      </c>
      <c r="C695" s="11" t="s">
        <v>2121</v>
      </c>
      <c r="D695" s="11" t="s">
        <v>2122</v>
      </c>
      <c r="E695" s="11" t="s">
        <v>2123</v>
      </c>
      <c r="F695" s="11" t="s">
        <v>182</v>
      </c>
      <c r="G695" s="11" t="s">
        <v>127</v>
      </c>
      <c r="H695" s="11" t="s">
        <v>128</v>
      </c>
      <c r="I695" s="26" t="s">
        <v>129</v>
      </c>
      <c r="J695" s="11" t="s">
        <v>130</v>
      </c>
      <c r="K695" s="13">
        <v>6.3317104500000001</v>
      </c>
      <c r="L695" s="13">
        <v>1.2113645200000001</v>
      </c>
      <c r="M695" s="13">
        <v>427.8</v>
      </c>
      <c r="N695" s="13">
        <v>33.751045454545498</v>
      </c>
    </row>
    <row r="696" spans="2:14" x14ac:dyDescent="0.25">
      <c r="B696" s="25">
        <v>689</v>
      </c>
      <c r="C696" s="8" t="s">
        <v>2124</v>
      </c>
      <c r="D696" s="8" t="s">
        <v>2125</v>
      </c>
      <c r="E696" s="8" t="s">
        <v>2126</v>
      </c>
      <c r="F696" s="8" t="s">
        <v>219</v>
      </c>
      <c r="G696" s="8" t="s">
        <v>127</v>
      </c>
      <c r="H696" s="8" t="s">
        <v>128</v>
      </c>
      <c r="I696" s="25" t="s">
        <v>129</v>
      </c>
      <c r="J696" s="8" t="s">
        <v>130</v>
      </c>
      <c r="K696" s="10">
        <v>6.3260581739999999</v>
      </c>
      <c r="L696" s="10">
        <v>2.4320606480000002</v>
      </c>
      <c r="M696" s="10">
        <v>38.26</v>
      </c>
      <c r="N696" s="10">
        <v>48.301909090909099</v>
      </c>
    </row>
    <row r="697" spans="2:14" x14ac:dyDescent="0.25">
      <c r="B697" s="26">
        <v>690</v>
      </c>
      <c r="C697" s="11" t="s">
        <v>2127</v>
      </c>
      <c r="D697" s="11" t="s">
        <v>2128</v>
      </c>
      <c r="E697" s="11" t="s">
        <v>2129</v>
      </c>
      <c r="F697" s="11" t="s">
        <v>126</v>
      </c>
      <c r="G697" s="11" t="s">
        <v>127</v>
      </c>
      <c r="H697" s="11" t="s">
        <v>132</v>
      </c>
      <c r="I697" s="26" t="s">
        <v>131</v>
      </c>
      <c r="J697" s="11" t="s">
        <v>130</v>
      </c>
      <c r="K697" s="13">
        <v>6.3249861840000001</v>
      </c>
      <c r="L697" s="13">
        <v>5.5382144999999996</v>
      </c>
      <c r="M697" s="13">
        <v>287.02</v>
      </c>
      <c r="N697" s="13">
        <v>31.742863636363602</v>
      </c>
    </row>
    <row r="698" spans="2:14" x14ac:dyDescent="0.25">
      <c r="B698" s="25">
        <v>691</v>
      </c>
      <c r="C698" s="8" t="s">
        <v>2130</v>
      </c>
      <c r="D698" s="8" t="s">
        <v>2131</v>
      </c>
      <c r="E698" s="8" t="s">
        <v>2132</v>
      </c>
      <c r="F698" s="8" t="s">
        <v>219</v>
      </c>
      <c r="G698" s="8" t="s">
        <v>127</v>
      </c>
      <c r="H698" s="8" t="s">
        <v>128</v>
      </c>
      <c r="I698" s="25" t="s">
        <v>131</v>
      </c>
      <c r="J698" s="8" t="s">
        <v>130</v>
      </c>
      <c r="K698" s="10">
        <v>6.3034376619999994</v>
      </c>
      <c r="L698" s="10">
        <v>2.0188716699999998</v>
      </c>
      <c r="M698" s="10">
        <v>301.54000000000002</v>
      </c>
      <c r="N698" s="10">
        <v>19.667000000000002</v>
      </c>
    </row>
    <row r="699" spans="2:14" x14ac:dyDescent="0.25">
      <c r="B699" s="26">
        <v>692</v>
      </c>
      <c r="C699" s="11" t="s">
        <v>2133</v>
      </c>
      <c r="D699" s="11" t="s">
        <v>2134</v>
      </c>
      <c r="E699" s="11" t="s">
        <v>2135</v>
      </c>
      <c r="F699" s="11" t="s">
        <v>455</v>
      </c>
      <c r="G699" s="11" t="s">
        <v>430</v>
      </c>
      <c r="H699" s="11" t="s">
        <v>132</v>
      </c>
      <c r="I699" s="26" t="s">
        <v>131</v>
      </c>
      <c r="J699" s="11" t="s">
        <v>130</v>
      </c>
      <c r="K699" s="13">
        <v>6.2859224349999998</v>
      </c>
      <c r="L699" s="13">
        <v>7.0021624850000004</v>
      </c>
      <c r="M699" s="13">
        <v>888.32</v>
      </c>
      <c r="N699" s="13">
        <v>14.5873636363636</v>
      </c>
    </row>
    <row r="700" spans="2:14" x14ac:dyDescent="0.25">
      <c r="B700" s="25">
        <v>693</v>
      </c>
      <c r="C700" s="8" t="s">
        <v>2136</v>
      </c>
      <c r="D700" s="8" t="s">
        <v>2137</v>
      </c>
      <c r="E700" s="8" t="s">
        <v>2138</v>
      </c>
      <c r="F700" s="8" t="s">
        <v>178</v>
      </c>
      <c r="G700" s="8" t="s">
        <v>127</v>
      </c>
      <c r="H700" s="8" t="s">
        <v>128</v>
      </c>
      <c r="I700" s="25" t="s">
        <v>129</v>
      </c>
      <c r="J700" s="8" t="s">
        <v>130</v>
      </c>
      <c r="K700" s="10">
        <v>6.285321508</v>
      </c>
      <c r="L700" s="10">
        <v>6.0442567949999999</v>
      </c>
      <c r="M700" s="10">
        <v>401.86</v>
      </c>
      <c r="N700" s="10">
        <v>42.927999999999997</v>
      </c>
    </row>
    <row r="701" spans="2:14" x14ac:dyDescent="0.25">
      <c r="B701" s="26">
        <v>694</v>
      </c>
      <c r="C701" s="11" t="s">
        <v>2139</v>
      </c>
      <c r="D701" s="11" t="s">
        <v>2140</v>
      </c>
      <c r="E701" s="11" t="s">
        <v>2141</v>
      </c>
      <c r="F701" s="11" t="s">
        <v>126</v>
      </c>
      <c r="G701" s="11" t="s">
        <v>127</v>
      </c>
      <c r="H701" s="11" t="s">
        <v>132</v>
      </c>
      <c r="I701" s="26" t="s">
        <v>131</v>
      </c>
      <c r="J701" s="11" t="s">
        <v>130</v>
      </c>
      <c r="K701" s="13">
        <v>6.2780053059999998</v>
      </c>
      <c r="L701" s="13">
        <v>6.4446803539999999</v>
      </c>
      <c r="M701" s="13">
        <v>432.12</v>
      </c>
      <c r="N701" s="13">
        <v>12.718227272727299</v>
      </c>
    </row>
    <row r="702" spans="2:14" x14ac:dyDescent="0.25">
      <c r="B702" s="25">
        <v>695</v>
      </c>
      <c r="C702" s="8" t="s">
        <v>2142</v>
      </c>
      <c r="D702" s="8" t="s">
        <v>2143</v>
      </c>
      <c r="E702" s="8" t="s">
        <v>2144</v>
      </c>
      <c r="F702" s="8" t="s">
        <v>1642</v>
      </c>
      <c r="G702" s="8" t="s">
        <v>127</v>
      </c>
      <c r="H702" s="8" t="s">
        <v>134</v>
      </c>
      <c r="I702" s="25" t="s">
        <v>129</v>
      </c>
      <c r="J702" s="8" t="s">
        <v>130</v>
      </c>
      <c r="K702" s="10">
        <v>6.2764755999999986</v>
      </c>
      <c r="L702" s="10">
        <v>0.36156559999999999</v>
      </c>
      <c r="M702" s="10">
        <v>2230.14</v>
      </c>
      <c r="N702" s="10">
        <v>36.995272727272699</v>
      </c>
    </row>
    <row r="703" spans="2:14" x14ac:dyDescent="0.25">
      <c r="B703" s="26">
        <v>696</v>
      </c>
      <c r="C703" s="11" t="s">
        <v>2145</v>
      </c>
      <c r="D703" s="11" t="s">
        <v>2146</v>
      </c>
      <c r="E703" s="11" t="s">
        <v>2147</v>
      </c>
      <c r="F703" s="11" t="s">
        <v>182</v>
      </c>
      <c r="G703" s="11" t="s">
        <v>127</v>
      </c>
      <c r="H703" s="11" t="s">
        <v>128</v>
      </c>
      <c r="I703" s="26" t="s">
        <v>131</v>
      </c>
      <c r="J703" s="11" t="s">
        <v>130</v>
      </c>
      <c r="K703" s="13">
        <v>6.2710260800000004</v>
      </c>
      <c r="L703" s="13">
        <v>1.6890675150000001</v>
      </c>
      <c r="M703" s="13">
        <v>76.95</v>
      </c>
      <c r="N703" s="13">
        <v>13.760863636363601</v>
      </c>
    </row>
    <row r="704" spans="2:14" x14ac:dyDescent="0.25">
      <c r="B704" s="25">
        <v>697</v>
      </c>
      <c r="C704" s="8" t="s">
        <v>2148</v>
      </c>
      <c r="D704" s="8" t="s">
        <v>2149</v>
      </c>
      <c r="E704" s="8" t="s">
        <v>2150</v>
      </c>
      <c r="F704" s="8" t="s">
        <v>126</v>
      </c>
      <c r="G704" s="8" t="s">
        <v>127</v>
      </c>
      <c r="H704" s="8" t="s">
        <v>132</v>
      </c>
      <c r="I704" s="25" t="s">
        <v>129</v>
      </c>
      <c r="J704" s="8" t="s">
        <v>130</v>
      </c>
      <c r="K704" s="10">
        <v>6.2324476449999997</v>
      </c>
      <c r="L704" s="10">
        <v>3.9952573550000001</v>
      </c>
      <c r="M704" s="10">
        <v>356.94</v>
      </c>
      <c r="N704" s="10">
        <v>21.146181818181802</v>
      </c>
    </row>
    <row r="705" spans="2:14" x14ac:dyDescent="0.25">
      <c r="B705" s="26">
        <v>698</v>
      </c>
      <c r="C705" s="11" t="s">
        <v>2151</v>
      </c>
      <c r="D705" s="11" t="s">
        <v>2152</v>
      </c>
      <c r="E705" s="11" t="s">
        <v>2153</v>
      </c>
      <c r="F705" s="11" t="s">
        <v>182</v>
      </c>
      <c r="G705" s="11" t="s">
        <v>127</v>
      </c>
      <c r="H705" s="11" t="s">
        <v>128</v>
      </c>
      <c r="I705" s="26" t="s">
        <v>129</v>
      </c>
      <c r="J705" s="11" t="s">
        <v>130</v>
      </c>
      <c r="K705" s="13">
        <v>6.2284762000000002</v>
      </c>
      <c r="L705" s="13">
        <v>4.5391044999999997</v>
      </c>
      <c r="M705" s="13">
        <v>1038.23</v>
      </c>
      <c r="N705" s="13">
        <v>8.9583636363636394</v>
      </c>
    </row>
    <row r="706" spans="2:14" x14ac:dyDescent="0.25">
      <c r="B706" s="25">
        <v>699</v>
      </c>
      <c r="C706" s="8" t="s">
        <v>2154</v>
      </c>
      <c r="D706" s="8" t="s">
        <v>2155</v>
      </c>
      <c r="E706" s="8" t="s">
        <v>2156</v>
      </c>
      <c r="F706" s="8" t="s">
        <v>126</v>
      </c>
      <c r="G706" s="8" t="s">
        <v>127</v>
      </c>
      <c r="H706" s="8" t="s">
        <v>132</v>
      </c>
      <c r="I706" s="25" t="s">
        <v>129</v>
      </c>
      <c r="J706" s="8" t="s">
        <v>130</v>
      </c>
      <c r="K706" s="10">
        <v>6.2268035250000002</v>
      </c>
      <c r="L706" s="10">
        <v>5.0775946849999993</v>
      </c>
      <c r="M706" s="10">
        <v>261.48</v>
      </c>
      <c r="N706" s="10">
        <v>23.284636363636402</v>
      </c>
    </row>
    <row r="707" spans="2:14" x14ac:dyDescent="0.25">
      <c r="B707" s="26">
        <v>700</v>
      </c>
      <c r="C707" s="11" t="s">
        <v>2157</v>
      </c>
      <c r="D707" s="11" t="s">
        <v>2158</v>
      </c>
      <c r="E707" s="11" t="s">
        <v>2159</v>
      </c>
      <c r="F707" s="11" t="s">
        <v>126</v>
      </c>
      <c r="G707" s="11" t="s">
        <v>127</v>
      </c>
      <c r="H707" s="11" t="s">
        <v>128</v>
      </c>
      <c r="I707" s="26" t="s">
        <v>129</v>
      </c>
      <c r="J707" s="11" t="s">
        <v>130</v>
      </c>
      <c r="K707" s="13">
        <v>6.2186848779999986</v>
      </c>
      <c r="L707" s="13">
        <v>3.7060837320000002</v>
      </c>
      <c r="M707" s="13">
        <v>241.29</v>
      </c>
      <c r="N707" s="13">
        <v>13.695136363636401</v>
      </c>
    </row>
    <row r="708" spans="2:14" x14ac:dyDescent="0.25">
      <c r="B708" s="25">
        <v>701</v>
      </c>
      <c r="C708" s="8" t="s">
        <v>2160</v>
      </c>
      <c r="D708" s="8" t="s">
        <v>2161</v>
      </c>
      <c r="E708" s="8" t="s">
        <v>2162</v>
      </c>
      <c r="F708" s="8" t="s">
        <v>182</v>
      </c>
      <c r="G708" s="8" t="s">
        <v>127</v>
      </c>
      <c r="H708" s="8" t="s">
        <v>128</v>
      </c>
      <c r="I708" s="25" t="s">
        <v>129</v>
      </c>
      <c r="J708" s="8" t="s">
        <v>130</v>
      </c>
      <c r="K708" s="10">
        <v>6.2031050399999996</v>
      </c>
      <c r="L708" s="10">
        <v>6.6871494299999998</v>
      </c>
      <c r="M708" s="10">
        <v>198.09</v>
      </c>
      <c r="N708" s="10">
        <v>10.026</v>
      </c>
    </row>
    <row r="709" spans="2:14" x14ac:dyDescent="0.25">
      <c r="B709" s="26">
        <v>702</v>
      </c>
      <c r="C709" s="11" t="s">
        <v>2163</v>
      </c>
      <c r="D709" s="11" t="s">
        <v>2164</v>
      </c>
      <c r="E709" s="11" t="s">
        <v>2165</v>
      </c>
      <c r="F709" s="11" t="s">
        <v>126</v>
      </c>
      <c r="G709" s="11" t="s">
        <v>127</v>
      </c>
      <c r="H709" s="11" t="s">
        <v>132</v>
      </c>
      <c r="I709" s="26" t="s">
        <v>129</v>
      </c>
      <c r="J709" s="11" t="s">
        <v>130</v>
      </c>
      <c r="K709" s="13">
        <v>6.1940442199999994</v>
      </c>
      <c r="L709" s="13">
        <v>4.7115758799999998</v>
      </c>
      <c r="M709" s="13">
        <v>772.33</v>
      </c>
      <c r="N709" s="13">
        <v>10.532999999999999</v>
      </c>
    </row>
    <row r="710" spans="2:14" x14ac:dyDescent="0.25">
      <c r="B710" s="25">
        <v>703</v>
      </c>
      <c r="C710" s="8" t="s">
        <v>2166</v>
      </c>
      <c r="D710" s="8" t="s">
        <v>2167</v>
      </c>
      <c r="E710" s="8" t="s">
        <v>2168</v>
      </c>
      <c r="F710" s="8" t="s">
        <v>459</v>
      </c>
      <c r="G710" s="8" t="s">
        <v>127</v>
      </c>
      <c r="H710" s="8" t="s">
        <v>132</v>
      </c>
      <c r="I710" s="25" t="s">
        <v>129</v>
      </c>
      <c r="J710" s="8" t="s">
        <v>130</v>
      </c>
      <c r="K710" s="10">
        <v>6.1897979749999994</v>
      </c>
      <c r="L710" s="10">
        <v>4.6217857295</v>
      </c>
      <c r="M710" s="10">
        <v>911.55</v>
      </c>
      <c r="N710" s="10">
        <v>12.2638181818182</v>
      </c>
    </row>
    <row r="711" spans="2:14" x14ac:dyDescent="0.25">
      <c r="B711" s="26">
        <v>704</v>
      </c>
      <c r="C711" s="11" t="s">
        <v>2169</v>
      </c>
      <c r="D711" s="11" t="s">
        <v>2170</v>
      </c>
      <c r="E711" s="11" t="s">
        <v>2171</v>
      </c>
      <c r="F711" s="11" t="s">
        <v>133</v>
      </c>
      <c r="G711" s="11" t="s">
        <v>127</v>
      </c>
      <c r="H711" s="11" t="s">
        <v>128</v>
      </c>
      <c r="I711" s="26" t="s">
        <v>129</v>
      </c>
      <c r="J711" s="11" t="s">
        <v>130</v>
      </c>
      <c r="K711" s="13">
        <v>6.1877278150000006</v>
      </c>
      <c r="L711" s="13">
        <v>5.5041033300000004</v>
      </c>
      <c r="M711" s="13">
        <v>57.5</v>
      </c>
      <c r="N711" s="13">
        <v>32.827545454545501</v>
      </c>
    </row>
    <row r="712" spans="2:14" x14ac:dyDescent="0.25">
      <c r="B712" s="25">
        <v>705</v>
      </c>
      <c r="C712" s="8" t="s">
        <v>2172</v>
      </c>
      <c r="D712" s="8" t="s">
        <v>2173</v>
      </c>
      <c r="E712" s="8" t="s">
        <v>2174</v>
      </c>
      <c r="F712" s="8" t="s">
        <v>133</v>
      </c>
      <c r="G712" s="8" t="s">
        <v>127</v>
      </c>
      <c r="H712" s="8" t="s">
        <v>134</v>
      </c>
      <c r="I712" s="25" t="s">
        <v>129</v>
      </c>
      <c r="J712" s="8" t="s">
        <v>130</v>
      </c>
      <c r="K712" s="10">
        <v>6.1755274340000001</v>
      </c>
      <c r="L712" s="10">
        <v>2.8279048279999999</v>
      </c>
      <c r="M712" s="10">
        <v>559</v>
      </c>
      <c r="N712" s="10">
        <v>13.0125909090909</v>
      </c>
    </row>
    <row r="713" spans="2:14" x14ac:dyDescent="0.25">
      <c r="B713" s="26">
        <v>706</v>
      </c>
      <c r="C713" s="11" t="s">
        <v>2175</v>
      </c>
      <c r="D713" s="11" t="s">
        <v>2176</v>
      </c>
      <c r="E713" s="11" t="s">
        <v>2177</v>
      </c>
      <c r="F713" s="11" t="s">
        <v>126</v>
      </c>
      <c r="G713" s="11" t="s">
        <v>127</v>
      </c>
      <c r="H713" s="11" t="s">
        <v>132</v>
      </c>
      <c r="I713" s="26" t="s">
        <v>131</v>
      </c>
      <c r="J713" s="11" t="s">
        <v>130</v>
      </c>
      <c r="K713" s="13">
        <v>6.1460361528000007</v>
      </c>
      <c r="L713" s="13">
        <v>5.6711528997</v>
      </c>
      <c r="M713" s="13">
        <v>426.56</v>
      </c>
      <c r="N713" s="13">
        <v>12.0941818181818</v>
      </c>
    </row>
    <row r="714" spans="2:14" x14ac:dyDescent="0.25">
      <c r="B714" s="25">
        <v>707</v>
      </c>
      <c r="C714" s="8" t="s">
        <v>2178</v>
      </c>
      <c r="D714" s="8" t="s">
        <v>2179</v>
      </c>
      <c r="E714" s="8" t="s">
        <v>2180</v>
      </c>
      <c r="F714" s="8" t="s">
        <v>219</v>
      </c>
      <c r="G714" s="8" t="s">
        <v>127</v>
      </c>
      <c r="H714" s="8" t="s">
        <v>134</v>
      </c>
      <c r="I714" s="25" t="s">
        <v>129</v>
      </c>
      <c r="J714" s="8" t="s">
        <v>130</v>
      </c>
      <c r="K714" s="10">
        <v>6.1254139199999997</v>
      </c>
      <c r="L714" s="10">
        <v>1.22392042</v>
      </c>
      <c r="M714" s="10">
        <v>5.84</v>
      </c>
      <c r="N714" s="10">
        <v>15.069272727272701</v>
      </c>
    </row>
    <row r="715" spans="2:14" x14ac:dyDescent="0.25">
      <c r="B715" s="26">
        <v>708</v>
      </c>
      <c r="C715" s="11" t="s">
        <v>2181</v>
      </c>
      <c r="D715" s="11" t="s">
        <v>2182</v>
      </c>
      <c r="E715" s="11" t="s">
        <v>2183</v>
      </c>
      <c r="F715" s="11" t="s">
        <v>182</v>
      </c>
      <c r="G715" s="11" t="s">
        <v>127</v>
      </c>
      <c r="H715" s="11" t="s">
        <v>128</v>
      </c>
      <c r="I715" s="26" t="s">
        <v>129</v>
      </c>
      <c r="J715" s="11" t="s">
        <v>130</v>
      </c>
      <c r="K715" s="13">
        <v>6.1154485099999993</v>
      </c>
      <c r="L715" s="13">
        <v>3.925169275</v>
      </c>
      <c r="M715" s="13">
        <v>1248.08</v>
      </c>
      <c r="N715" s="13">
        <v>4.3161363636363603</v>
      </c>
    </row>
    <row r="716" spans="2:14" x14ac:dyDescent="0.25">
      <c r="B716" s="25">
        <v>709</v>
      </c>
      <c r="C716" s="8" t="s">
        <v>2184</v>
      </c>
      <c r="D716" s="8" t="s">
        <v>2185</v>
      </c>
      <c r="E716" s="8" t="s">
        <v>2186</v>
      </c>
      <c r="F716" s="8" t="s">
        <v>126</v>
      </c>
      <c r="G716" s="8" t="s">
        <v>127</v>
      </c>
      <c r="H716" s="8" t="s">
        <v>132</v>
      </c>
      <c r="I716" s="25" t="s">
        <v>131</v>
      </c>
      <c r="J716" s="8" t="s">
        <v>130</v>
      </c>
      <c r="K716" s="10">
        <v>6.108643142</v>
      </c>
      <c r="L716" s="10">
        <v>6.1456964859999994</v>
      </c>
      <c r="M716" s="10">
        <v>842.5</v>
      </c>
      <c r="N716" s="10">
        <v>12.140499999999999</v>
      </c>
    </row>
    <row r="717" spans="2:14" x14ac:dyDescent="0.25">
      <c r="B717" s="26">
        <v>710</v>
      </c>
      <c r="C717" s="11" t="s">
        <v>2187</v>
      </c>
      <c r="D717" s="11" t="s">
        <v>2188</v>
      </c>
      <c r="E717" s="11" t="s">
        <v>2189</v>
      </c>
      <c r="F717" s="11" t="s">
        <v>2190</v>
      </c>
      <c r="G717" s="11" t="s">
        <v>127</v>
      </c>
      <c r="H717" s="11" t="s">
        <v>128</v>
      </c>
      <c r="I717" s="26" t="s">
        <v>129</v>
      </c>
      <c r="J717" s="11" t="s">
        <v>130</v>
      </c>
      <c r="K717" s="13">
        <v>6.1020015360000004</v>
      </c>
      <c r="L717" s="13">
        <v>8.2108361429999999</v>
      </c>
      <c r="M717" s="13">
        <v>243.9</v>
      </c>
      <c r="N717" s="13">
        <v>50.051409090909097</v>
      </c>
    </row>
    <row r="718" spans="2:14" x14ac:dyDescent="0.25">
      <c r="B718" s="25">
        <v>711</v>
      </c>
      <c r="C718" s="8" t="s">
        <v>2191</v>
      </c>
      <c r="D718" s="8" t="s">
        <v>2192</v>
      </c>
      <c r="E718" s="8" t="s">
        <v>2193</v>
      </c>
      <c r="F718" s="8" t="s">
        <v>126</v>
      </c>
      <c r="G718" s="8" t="s">
        <v>127</v>
      </c>
      <c r="H718" s="8" t="s">
        <v>132</v>
      </c>
      <c r="I718" s="25" t="s">
        <v>129</v>
      </c>
      <c r="J718" s="8" t="s">
        <v>130</v>
      </c>
      <c r="K718" s="10">
        <v>6.0911327300000009</v>
      </c>
      <c r="L718" s="10">
        <v>7.4644258580000002</v>
      </c>
      <c r="M718" s="10">
        <v>566</v>
      </c>
      <c r="N718" s="10">
        <v>33.794181818181798</v>
      </c>
    </row>
    <row r="719" spans="2:14" x14ac:dyDescent="0.25">
      <c r="B719" s="26">
        <v>712</v>
      </c>
      <c r="C719" s="11" t="s">
        <v>2194</v>
      </c>
      <c r="D719" s="11" t="s">
        <v>2195</v>
      </c>
      <c r="E719" s="11" t="s">
        <v>2196</v>
      </c>
      <c r="F719" s="11" t="s">
        <v>133</v>
      </c>
      <c r="G719" s="11" t="s">
        <v>127</v>
      </c>
      <c r="H719" s="11" t="s">
        <v>132</v>
      </c>
      <c r="I719" s="26" t="s">
        <v>131</v>
      </c>
      <c r="J719" s="11" t="s">
        <v>130</v>
      </c>
      <c r="K719" s="13">
        <v>6.0652756000000103</v>
      </c>
      <c r="L719" s="13">
        <v>4.7820463499999999</v>
      </c>
      <c r="M719" s="13">
        <v>91.06</v>
      </c>
      <c r="N719" s="13">
        <v>16.454409090909099</v>
      </c>
    </row>
    <row r="720" spans="2:14" x14ac:dyDescent="0.25">
      <c r="B720" s="25">
        <v>713</v>
      </c>
      <c r="C720" s="8" t="s">
        <v>2197</v>
      </c>
      <c r="D720" s="8" t="s">
        <v>2198</v>
      </c>
      <c r="E720" s="8" t="s">
        <v>2199</v>
      </c>
      <c r="F720" s="8" t="s">
        <v>126</v>
      </c>
      <c r="G720" s="8" t="s">
        <v>127</v>
      </c>
      <c r="H720" s="8" t="s">
        <v>132</v>
      </c>
      <c r="I720" s="25" t="s">
        <v>129</v>
      </c>
      <c r="J720" s="8" t="s">
        <v>130</v>
      </c>
      <c r="K720" s="10">
        <v>6.0643389294999999</v>
      </c>
      <c r="L720" s="10">
        <v>5.6232568304999999</v>
      </c>
      <c r="M720" s="10">
        <v>59.11</v>
      </c>
      <c r="N720" s="10">
        <v>35.458500000000001</v>
      </c>
    </row>
    <row r="721" spans="2:14" x14ac:dyDescent="0.25">
      <c r="B721" s="26">
        <v>714</v>
      </c>
      <c r="C721" s="11" t="s">
        <v>2200</v>
      </c>
      <c r="D721" s="11" t="s">
        <v>2201</v>
      </c>
      <c r="E721" s="11" t="s">
        <v>2202</v>
      </c>
      <c r="F721" s="11" t="s">
        <v>219</v>
      </c>
      <c r="G721" s="11" t="s">
        <v>127</v>
      </c>
      <c r="H721" s="11" t="s">
        <v>134</v>
      </c>
      <c r="I721" s="26" t="s">
        <v>129</v>
      </c>
      <c r="J721" s="11" t="s">
        <v>130</v>
      </c>
      <c r="K721" s="13">
        <v>6.0610928499999996</v>
      </c>
      <c r="L721" s="13">
        <v>10.7694534</v>
      </c>
      <c r="M721" s="13">
        <v>3.05</v>
      </c>
      <c r="N721" s="13">
        <v>15.479318181818201</v>
      </c>
    </row>
    <row r="722" spans="2:14" x14ac:dyDescent="0.25">
      <c r="B722" s="25">
        <v>715</v>
      </c>
      <c r="C722" s="8" t="s">
        <v>2203</v>
      </c>
      <c r="D722" s="8" t="s">
        <v>2204</v>
      </c>
      <c r="E722" s="8" t="s">
        <v>2205</v>
      </c>
      <c r="F722" s="8" t="s">
        <v>455</v>
      </c>
      <c r="G722" s="8" t="s">
        <v>430</v>
      </c>
      <c r="H722" s="8" t="s">
        <v>132</v>
      </c>
      <c r="I722" s="25" t="s">
        <v>129</v>
      </c>
      <c r="J722" s="8" t="s">
        <v>130</v>
      </c>
      <c r="K722" s="10">
        <v>6.0335012600000004</v>
      </c>
      <c r="L722" s="10">
        <v>1.77296444</v>
      </c>
      <c r="M722" s="10">
        <v>356</v>
      </c>
      <c r="N722" s="10">
        <v>13.0550454545455</v>
      </c>
    </row>
    <row r="723" spans="2:14" x14ac:dyDescent="0.25">
      <c r="B723" s="26">
        <v>716</v>
      </c>
      <c r="C723" s="11" t="s">
        <v>2206</v>
      </c>
      <c r="D723" s="11" t="s">
        <v>2207</v>
      </c>
      <c r="E723" s="11" t="s">
        <v>2208</v>
      </c>
      <c r="F723" s="11" t="s">
        <v>133</v>
      </c>
      <c r="G723" s="11" t="s">
        <v>127</v>
      </c>
      <c r="H723" s="11" t="s">
        <v>128</v>
      </c>
      <c r="I723" s="26" t="s">
        <v>129</v>
      </c>
      <c r="J723" s="11" t="s">
        <v>130</v>
      </c>
      <c r="K723" s="13">
        <v>6.0329222500000004</v>
      </c>
      <c r="L723" s="13">
        <v>4.9586038800000001</v>
      </c>
      <c r="M723" s="13">
        <v>107.99</v>
      </c>
      <c r="N723" s="13">
        <v>30.899818181818201</v>
      </c>
    </row>
    <row r="724" spans="2:14" x14ac:dyDescent="0.25">
      <c r="B724" s="25">
        <v>717</v>
      </c>
      <c r="C724" s="8" t="s">
        <v>2209</v>
      </c>
      <c r="D724" s="8" t="s">
        <v>2210</v>
      </c>
      <c r="E724" s="8" t="s">
        <v>2211</v>
      </c>
      <c r="F724" s="8" t="s">
        <v>182</v>
      </c>
      <c r="G724" s="8" t="s">
        <v>127</v>
      </c>
      <c r="H724" s="8" t="s">
        <v>132</v>
      </c>
      <c r="I724" s="25" t="s">
        <v>129</v>
      </c>
      <c r="J724" s="8" t="s">
        <v>130</v>
      </c>
      <c r="K724" s="10">
        <v>6.0239790959999997</v>
      </c>
      <c r="L724" s="10">
        <v>4.4767220569999999</v>
      </c>
      <c r="M724" s="10">
        <v>1192.98</v>
      </c>
      <c r="N724" s="10">
        <v>7.3150909090909098</v>
      </c>
    </row>
    <row r="725" spans="2:14" x14ac:dyDescent="0.25">
      <c r="B725" s="26">
        <v>718</v>
      </c>
      <c r="C725" s="11" t="s">
        <v>2212</v>
      </c>
      <c r="D725" s="11" t="s">
        <v>2213</v>
      </c>
      <c r="E725" s="11" t="s">
        <v>2214</v>
      </c>
      <c r="F725" s="11" t="s">
        <v>126</v>
      </c>
      <c r="G725" s="11" t="s">
        <v>127</v>
      </c>
      <c r="H725" s="11" t="s">
        <v>132</v>
      </c>
      <c r="I725" s="26" t="s">
        <v>131</v>
      </c>
      <c r="J725" s="11" t="s">
        <v>130</v>
      </c>
      <c r="K725" s="13">
        <v>5.9945025909999998</v>
      </c>
      <c r="L725" s="13">
        <v>6.0257668349999998</v>
      </c>
      <c r="M725" s="13">
        <v>731.52</v>
      </c>
      <c r="N725" s="13">
        <v>8.1033636363636408</v>
      </c>
    </row>
    <row r="726" spans="2:14" x14ac:dyDescent="0.25">
      <c r="B726" s="25">
        <v>719</v>
      </c>
      <c r="C726" s="8" t="s">
        <v>2215</v>
      </c>
      <c r="D726" s="8" t="s">
        <v>2216</v>
      </c>
      <c r="E726" s="8" t="s">
        <v>2217</v>
      </c>
      <c r="F726" s="8" t="s">
        <v>149</v>
      </c>
      <c r="G726" s="8" t="s">
        <v>127</v>
      </c>
      <c r="H726" s="8" t="s">
        <v>132</v>
      </c>
      <c r="I726" s="25" t="s">
        <v>129</v>
      </c>
      <c r="J726" s="8" t="s">
        <v>130</v>
      </c>
      <c r="K726" s="10">
        <v>5.9707479000000001</v>
      </c>
      <c r="L726" s="10">
        <v>3.9777296600000001</v>
      </c>
      <c r="M726" s="10">
        <v>328.01</v>
      </c>
      <c r="N726" s="10">
        <v>48.512454545454503</v>
      </c>
    </row>
    <row r="727" spans="2:14" x14ac:dyDescent="0.25">
      <c r="B727" s="26">
        <v>720</v>
      </c>
      <c r="C727" s="11" t="s">
        <v>2218</v>
      </c>
      <c r="D727" s="11" t="s">
        <v>2219</v>
      </c>
      <c r="E727" s="11" t="s">
        <v>2220</v>
      </c>
      <c r="F727" s="11" t="s">
        <v>135</v>
      </c>
      <c r="G727" s="11" t="s">
        <v>127</v>
      </c>
      <c r="H727" s="11" t="s">
        <v>132</v>
      </c>
      <c r="I727" s="26" t="s">
        <v>131</v>
      </c>
      <c r="J727" s="11" t="s">
        <v>130</v>
      </c>
      <c r="K727" s="13">
        <v>5.9454215960000001</v>
      </c>
      <c r="L727" s="13">
        <v>2.056643786</v>
      </c>
      <c r="M727" s="13">
        <v>409.5</v>
      </c>
      <c r="N727" s="13">
        <v>12.5892272727273</v>
      </c>
    </row>
    <row r="728" spans="2:14" x14ac:dyDescent="0.25">
      <c r="B728" s="25">
        <v>721</v>
      </c>
      <c r="C728" s="8" t="s">
        <v>2221</v>
      </c>
      <c r="D728" s="8" t="s">
        <v>2222</v>
      </c>
      <c r="E728" s="8" t="s">
        <v>2223</v>
      </c>
      <c r="F728" s="8" t="s">
        <v>611</v>
      </c>
      <c r="G728" s="8" t="s">
        <v>127</v>
      </c>
      <c r="H728" s="8" t="s">
        <v>132</v>
      </c>
      <c r="I728" s="25" t="s">
        <v>129</v>
      </c>
      <c r="J728" s="8" t="s">
        <v>130</v>
      </c>
      <c r="K728" s="10">
        <v>5.9388434800000001</v>
      </c>
      <c r="L728" s="10">
        <v>8.1485647199999995</v>
      </c>
      <c r="M728" s="10">
        <v>216.15</v>
      </c>
      <c r="N728" s="10">
        <v>17.078590909090899</v>
      </c>
    </row>
    <row r="729" spans="2:14" x14ac:dyDescent="0.25">
      <c r="B729" s="26">
        <v>722</v>
      </c>
      <c r="C729" s="11" t="s">
        <v>2224</v>
      </c>
      <c r="D729" s="11" t="s">
        <v>2225</v>
      </c>
      <c r="E729" s="11" t="s">
        <v>2226</v>
      </c>
      <c r="F729" s="11" t="s">
        <v>459</v>
      </c>
      <c r="G729" s="11" t="s">
        <v>127</v>
      </c>
      <c r="H729" s="11" t="s">
        <v>128</v>
      </c>
      <c r="I729" s="26" t="s">
        <v>131</v>
      </c>
      <c r="J729" s="11" t="s">
        <v>130</v>
      </c>
      <c r="K729" s="13">
        <v>5.9308827400000004</v>
      </c>
      <c r="L729" s="13">
        <v>4.7554897199999999</v>
      </c>
      <c r="M729" s="13">
        <v>721.21</v>
      </c>
      <c r="N729" s="13">
        <v>19.329454545454499</v>
      </c>
    </row>
    <row r="730" spans="2:14" x14ac:dyDescent="0.25">
      <c r="B730" s="25">
        <v>723</v>
      </c>
      <c r="C730" s="8" t="s">
        <v>2227</v>
      </c>
      <c r="D730" s="8" t="s">
        <v>2228</v>
      </c>
      <c r="E730" s="8" t="s">
        <v>2229</v>
      </c>
      <c r="F730" s="8" t="s">
        <v>611</v>
      </c>
      <c r="G730" s="8" t="s">
        <v>127</v>
      </c>
      <c r="H730" s="8" t="s">
        <v>128</v>
      </c>
      <c r="I730" s="25" t="s">
        <v>129</v>
      </c>
      <c r="J730" s="8" t="s">
        <v>130</v>
      </c>
      <c r="K730" s="10">
        <v>5.9013042459999996</v>
      </c>
      <c r="L730" s="10">
        <v>10.575290398</v>
      </c>
      <c r="M730" s="10">
        <v>434.26</v>
      </c>
      <c r="N730" s="10">
        <v>16.129136363636398</v>
      </c>
    </row>
    <row r="731" spans="2:14" x14ac:dyDescent="0.25">
      <c r="B731" s="26">
        <v>724</v>
      </c>
      <c r="C731" s="11" t="s">
        <v>2230</v>
      </c>
      <c r="D731" s="11" t="s">
        <v>2231</v>
      </c>
      <c r="E731" s="11" t="s">
        <v>2232</v>
      </c>
      <c r="F731" s="11" t="s">
        <v>126</v>
      </c>
      <c r="G731" s="11" t="s">
        <v>127</v>
      </c>
      <c r="H731" s="11" t="s">
        <v>132</v>
      </c>
      <c r="I731" s="26" t="s">
        <v>129</v>
      </c>
      <c r="J731" s="11" t="s">
        <v>130</v>
      </c>
      <c r="K731" s="13">
        <v>5.8973909570000007</v>
      </c>
      <c r="L731" s="13">
        <v>5.2002552499999997</v>
      </c>
      <c r="M731" s="13">
        <v>46.91</v>
      </c>
      <c r="N731" s="13">
        <v>15.3125</v>
      </c>
    </row>
    <row r="732" spans="2:14" x14ac:dyDescent="0.25">
      <c r="B732" s="25">
        <v>725</v>
      </c>
      <c r="C732" s="8" t="s">
        <v>2233</v>
      </c>
      <c r="D732" s="8" t="s">
        <v>2234</v>
      </c>
      <c r="E732" s="8" t="s">
        <v>2235</v>
      </c>
      <c r="F732" s="8" t="s">
        <v>459</v>
      </c>
      <c r="G732" s="8" t="s">
        <v>127</v>
      </c>
      <c r="H732" s="8" t="s">
        <v>128</v>
      </c>
      <c r="I732" s="25" t="s">
        <v>129</v>
      </c>
      <c r="J732" s="8" t="s">
        <v>130</v>
      </c>
      <c r="K732" s="10">
        <v>5.8904252719999999</v>
      </c>
      <c r="L732" s="10">
        <v>5.7833834500000014</v>
      </c>
      <c r="M732" s="10">
        <v>514.73</v>
      </c>
      <c r="N732" s="10">
        <v>14.511681818181801</v>
      </c>
    </row>
    <row r="733" spans="2:14" x14ac:dyDescent="0.25">
      <c r="B733" s="26">
        <v>726</v>
      </c>
      <c r="C733" s="11" t="s">
        <v>2236</v>
      </c>
      <c r="D733" s="11" t="s">
        <v>2237</v>
      </c>
      <c r="E733" s="11" t="s">
        <v>2238</v>
      </c>
      <c r="F733" s="11" t="s">
        <v>126</v>
      </c>
      <c r="G733" s="11" t="s">
        <v>127</v>
      </c>
      <c r="H733" s="11" t="s">
        <v>128</v>
      </c>
      <c r="I733" s="26" t="s">
        <v>131</v>
      </c>
      <c r="J733" s="11" t="s">
        <v>130</v>
      </c>
      <c r="K733" s="13">
        <v>5.8848000259999997</v>
      </c>
      <c r="L733" s="13">
        <v>5.4833293279999999</v>
      </c>
      <c r="M733" s="13">
        <v>268.89</v>
      </c>
      <c r="N733" s="13">
        <v>7.6098636363636398</v>
      </c>
    </row>
    <row r="734" spans="2:14" x14ac:dyDescent="0.25">
      <c r="B734" s="25">
        <v>727</v>
      </c>
      <c r="C734" s="8" t="s">
        <v>2239</v>
      </c>
      <c r="D734" s="8" t="s">
        <v>2240</v>
      </c>
      <c r="E734" s="8" t="s">
        <v>2241</v>
      </c>
      <c r="F734" s="8" t="s">
        <v>126</v>
      </c>
      <c r="G734" s="8" t="s">
        <v>127</v>
      </c>
      <c r="H734" s="8" t="s">
        <v>128</v>
      </c>
      <c r="I734" s="25" t="s">
        <v>129</v>
      </c>
      <c r="J734" s="8" t="s">
        <v>130</v>
      </c>
      <c r="K734" s="10">
        <v>5.870266</v>
      </c>
      <c r="L734" s="10">
        <v>7.0777199400000006</v>
      </c>
      <c r="M734" s="10">
        <v>165.45</v>
      </c>
      <c r="N734" s="10">
        <v>7.8399545454545496</v>
      </c>
    </row>
    <row r="735" spans="2:14" x14ac:dyDescent="0.25">
      <c r="B735" s="26">
        <v>728</v>
      </c>
      <c r="C735" s="11" t="s">
        <v>2242</v>
      </c>
      <c r="D735" s="11" t="s">
        <v>2243</v>
      </c>
      <c r="E735" s="11" t="s">
        <v>2244</v>
      </c>
      <c r="F735" s="11" t="s">
        <v>219</v>
      </c>
      <c r="G735" s="11" t="s">
        <v>127</v>
      </c>
      <c r="H735" s="11" t="s">
        <v>134</v>
      </c>
      <c r="I735" s="26" t="s">
        <v>129</v>
      </c>
      <c r="J735" s="11" t="s">
        <v>130</v>
      </c>
      <c r="K735" s="13">
        <v>5.86705012</v>
      </c>
      <c r="L735" s="13">
        <v>5.1088058399999996</v>
      </c>
      <c r="M735" s="13">
        <v>284.16000000000003</v>
      </c>
      <c r="N735" s="13">
        <v>14.1573636363636</v>
      </c>
    </row>
    <row r="736" spans="2:14" x14ac:dyDescent="0.25">
      <c r="B736" s="25">
        <v>729</v>
      </c>
      <c r="C736" s="8" t="s">
        <v>1336</v>
      </c>
      <c r="D736" s="8" t="s">
        <v>1337</v>
      </c>
      <c r="E736" s="8" t="s">
        <v>2245</v>
      </c>
      <c r="F736" s="8" t="s">
        <v>182</v>
      </c>
      <c r="G736" s="8" t="s">
        <v>127</v>
      </c>
      <c r="H736" s="8" t="s">
        <v>128</v>
      </c>
      <c r="I736" s="25" t="s">
        <v>131</v>
      </c>
      <c r="J736" s="8" t="s">
        <v>1416</v>
      </c>
      <c r="K736" s="10">
        <v>5.86356629058871</v>
      </c>
      <c r="L736" s="10">
        <v>1.2428408469505201</v>
      </c>
      <c r="M736" s="10"/>
      <c r="N736" s="10">
        <v>13.6588181818182</v>
      </c>
    </row>
    <row r="737" spans="2:14" x14ac:dyDescent="0.25">
      <c r="B737" s="26">
        <v>730</v>
      </c>
      <c r="C737" s="11" t="s">
        <v>2246</v>
      </c>
      <c r="D737" s="11" t="s">
        <v>2247</v>
      </c>
      <c r="E737" s="11" t="s">
        <v>2248</v>
      </c>
      <c r="F737" s="11" t="s">
        <v>133</v>
      </c>
      <c r="G737" s="11" t="s">
        <v>127</v>
      </c>
      <c r="H737" s="11" t="s">
        <v>128</v>
      </c>
      <c r="I737" s="26" t="s">
        <v>129</v>
      </c>
      <c r="J737" s="11" t="s">
        <v>130</v>
      </c>
      <c r="K737" s="13">
        <v>5.8489401399999998</v>
      </c>
      <c r="L737" s="13">
        <v>3.8284326700000002</v>
      </c>
      <c r="M737" s="13">
        <v>160.63</v>
      </c>
      <c r="N737" s="13">
        <v>11.0070909090909</v>
      </c>
    </row>
    <row r="738" spans="2:14" x14ac:dyDescent="0.25">
      <c r="B738" s="25">
        <v>731</v>
      </c>
      <c r="C738" s="8" t="s">
        <v>2249</v>
      </c>
      <c r="D738" s="8" t="s">
        <v>2250</v>
      </c>
      <c r="E738" s="8" t="s">
        <v>2251</v>
      </c>
      <c r="F738" s="8" t="s">
        <v>499</v>
      </c>
      <c r="G738" s="8" t="s">
        <v>127</v>
      </c>
      <c r="H738" s="8" t="s">
        <v>128</v>
      </c>
      <c r="I738" s="25" t="s">
        <v>129</v>
      </c>
      <c r="J738" s="8" t="s">
        <v>130</v>
      </c>
      <c r="K738" s="10">
        <v>5.8118958300000001</v>
      </c>
      <c r="L738" s="10">
        <v>4.3472852300000007</v>
      </c>
      <c r="M738" s="10">
        <v>130.77000000000001</v>
      </c>
      <c r="N738" s="10">
        <v>51.411272727272703</v>
      </c>
    </row>
    <row r="739" spans="2:14" x14ac:dyDescent="0.25">
      <c r="B739" s="26">
        <v>732</v>
      </c>
      <c r="C739" s="11" t="s">
        <v>2252</v>
      </c>
      <c r="D739" s="11" t="s">
        <v>2253</v>
      </c>
      <c r="E739" s="11" t="s">
        <v>2254</v>
      </c>
      <c r="F739" s="11" t="s">
        <v>126</v>
      </c>
      <c r="G739" s="11" t="s">
        <v>127</v>
      </c>
      <c r="H739" s="11" t="s">
        <v>128</v>
      </c>
      <c r="I739" s="26" t="s">
        <v>129</v>
      </c>
      <c r="J739" s="11" t="s">
        <v>130</v>
      </c>
      <c r="K739" s="13">
        <v>5.792578797</v>
      </c>
      <c r="L739" s="13">
        <v>2.2220800965</v>
      </c>
      <c r="M739" s="13">
        <v>5.7</v>
      </c>
      <c r="N739" s="13">
        <v>17.690136363636402</v>
      </c>
    </row>
    <row r="740" spans="2:14" x14ac:dyDescent="0.25">
      <c r="B740" s="25">
        <v>733</v>
      </c>
      <c r="C740" s="8" t="s">
        <v>2255</v>
      </c>
      <c r="D740" s="8" t="s">
        <v>2256</v>
      </c>
      <c r="E740" s="8" t="s">
        <v>2257</v>
      </c>
      <c r="F740" s="8" t="s">
        <v>795</v>
      </c>
      <c r="G740" s="8" t="s">
        <v>127</v>
      </c>
      <c r="H740" s="8" t="s">
        <v>132</v>
      </c>
      <c r="I740" s="25" t="s">
        <v>131</v>
      </c>
      <c r="J740" s="8" t="s">
        <v>130</v>
      </c>
      <c r="K740" s="10">
        <v>5.7784837299999996</v>
      </c>
      <c r="L740" s="10">
        <v>4.9731355949999996</v>
      </c>
      <c r="M740" s="10">
        <v>363</v>
      </c>
      <c r="N740" s="10">
        <v>23.8453181818182</v>
      </c>
    </row>
    <row r="741" spans="2:14" x14ac:dyDescent="0.25">
      <c r="B741" s="26">
        <v>734</v>
      </c>
      <c r="C741" s="11" t="s">
        <v>2258</v>
      </c>
      <c r="D741" s="11" t="s">
        <v>2259</v>
      </c>
      <c r="E741" s="11" t="s">
        <v>2260</v>
      </c>
      <c r="F741" s="11" t="s">
        <v>459</v>
      </c>
      <c r="G741" s="11" t="s">
        <v>127</v>
      </c>
      <c r="H741" s="11" t="s">
        <v>128</v>
      </c>
      <c r="I741" s="26" t="s">
        <v>131</v>
      </c>
      <c r="J741" s="11" t="s">
        <v>130</v>
      </c>
      <c r="K741" s="13">
        <v>5.7566002359999997</v>
      </c>
      <c r="L741" s="13">
        <v>4.4643068799999996</v>
      </c>
      <c r="M741" s="13">
        <v>877.56</v>
      </c>
      <c r="N741" s="13">
        <v>6.8367727272727299</v>
      </c>
    </row>
    <row r="742" spans="2:14" x14ac:dyDescent="0.25">
      <c r="B742" s="25">
        <v>735</v>
      </c>
      <c r="C742" s="8" t="s">
        <v>2261</v>
      </c>
      <c r="D742" s="8" t="s">
        <v>2262</v>
      </c>
      <c r="E742" s="8" t="s">
        <v>2263</v>
      </c>
      <c r="F742" s="8" t="s">
        <v>133</v>
      </c>
      <c r="G742" s="8" t="s">
        <v>127</v>
      </c>
      <c r="H742" s="8" t="s">
        <v>134</v>
      </c>
      <c r="I742" s="25" t="s">
        <v>129</v>
      </c>
      <c r="J742" s="8" t="s">
        <v>130</v>
      </c>
      <c r="K742" s="10">
        <v>5.7428945650000003</v>
      </c>
      <c r="L742" s="10">
        <v>4.74095245</v>
      </c>
      <c r="M742" s="10">
        <v>234.9</v>
      </c>
      <c r="N742" s="10">
        <v>97.658227272727302</v>
      </c>
    </row>
    <row r="743" spans="2:14" x14ac:dyDescent="0.25">
      <c r="B743" s="26">
        <v>736</v>
      </c>
      <c r="C743" s="11" t="s">
        <v>2264</v>
      </c>
      <c r="D743" s="11" t="s">
        <v>2265</v>
      </c>
      <c r="E743" s="11" t="s">
        <v>2266</v>
      </c>
      <c r="F743" s="11" t="s">
        <v>126</v>
      </c>
      <c r="G743" s="11" t="s">
        <v>127</v>
      </c>
      <c r="H743" s="11" t="s">
        <v>128</v>
      </c>
      <c r="I743" s="26" t="s">
        <v>129</v>
      </c>
      <c r="J743" s="11" t="s">
        <v>130</v>
      </c>
      <c r="K743" s="13">
        <v>5.7413741720000004</v>
      </c>
      <c r="L743" s="13">
        <v>1.085034555</v>
      </c>
      <c r="M743" s="13">
        <v>343.04</v>
      </c>
      <c r="N743" s="13">
        <v>20.067545454545499</v>
      </c>
    </row>
    <row r="744" spans="2:14" x14ac:dyDescent="0.25">
      <c r="B744" s="25">
        <v>737</v>
      </c>
      <c r="C744" s="8" t="s">
        <v>2267</v>
      </c>
      <c r="D744" s="8" t="s">
        <v>2268</v>
      </c>
      <c r="E744" s="8" t="s">
        <v>2269</v>
      </c>
      <c r="F744" s="8" t="s">
        <v>142</v>
      </c>
      <c r="G744" s="8" t="s">
        <v>127</v>
      </c>
      <c r="H744" s="8" t="s">
        <v>128</v>
      </c>
      <c r="I744" s="25" t="s">
        <v>131</v>
      </c>
      <c r="J744" s="8" t="s">
        <v>130</v>
      </c>
      <c r="K744" s="10">
        <v>5.7148821999999999</v>
      </c>
      <c r="L744" s="10">
        <v>5.3902140350000014</v>
      </c>
      <c r="M744" s="10">
        <v>281.11</v>
      </c>
      <c r="N744" s="10">
        <v>25.664818181818202</v>
      </c>
    </row>
    <row r="745" spans="2:14" x14ac:dyDescent="0.25">
      <c r="B745" s="26">
        <v>738</v>
      </c>
      <c r="C745" s="11" t="s">
        <v>2270</v>
      </c>
      <c r="D745" s="11" t="s">
        <v>2271</v>
      </c>
      <c r="E745" s="11" t="s">
        <v>2272</v>
      </c>
      <c r="F745" s="11" t="s">
        <v>162</v>
      </c>
      <c r="G745" s="11" t="s">
        <v>127</v>
      </c>
      <c r="H745" s="11" t="s">
        <v>128</v>
      </c>
      <c r="I745" s="26" t="s">
        <v>131</v>
      </c>
      <c r="J745" s="11" t="s">
        <v>130</v>
      </c>
      <c r="K745" s="13">
        <v>5.6973149000000003</v>
      </c>
      <c r="L745" s="13">
        <v>10.451590749999999</v>
      </c>
      <c r="M745" s="13">
        <v>128.24</v>
      </c>
      <c r="N745" s="13">
        <v>14.580500000000001</v>
      </c>
    </row>
    <row r="746" spans="2:14" x14ac:dyDescent="0.25">
      <c r="B746" s="25">
        <v>739</v>
      </c>
      <c r="C746" s="8" t="s">
        <v>2273</v>
      </c>
      <c r="D746" s="8" t="s">
        <v>2274</v>
      </c>
      <c r="E746" s="8" t="s">
        <v>2275</v>
      </c>
      <c r="F746" s="8" t="s">
        <v>126</v>
      </c>
      <c r="G746" s="8" t="s">
        <v>127</v>
      </c>
      <c r="H746" s="8" t="s">
        <v>128</v>
      </c>
      <c r="I746" s="25" t="s">
        <v>131</v>
      </c>
      <c r="J746" s="8" t="s">
        <v>130</v>
      </c>
      <c r="K746" s="10">
        <v>5.6581596349999996</v>
      </c>
      <c r="L746" s="10">
        <v>5.0695277799999996</v>
      </c>
      <c r="M746" s="10">
        <v>329.03</v>
      </c>
      <c r="N746" s="10">
        <v>9.1871363636363608</v>
      </c>
    </row>
    <row r="747" spans="2:14" x14ac:dyDescent="0.25">
      <c r="B747" s="26">
        <v>740</v>
      </c>
      <c r="C747" s="11" t="s">
        <v>2276</v>
      </c>
      <c r="D747" s="11" t="s">
        <v>2277</v>
      </c>
      <c r="E747" s="11" t="s">
        <v>2278</v>
      </c>
      <c r="F747" s="11" t="s">
        <v>133</v>
      </c>
      <c r="G747" s="11" t="s">
        <v>127</v>
      </c>
      <c r="H747" s="11" t="s">
        <v>128</v>
      </c>
      <c r="I747" s="26" t="s">
        <v>129</v>
      </c>
      <c r="J747" s="11" t="s">
        <v>130</v>
      </c>
      <c r="K747" s="13">
        <v>5.647476954</v>
      </c>
      <c r="L747" s="13">
        <v>3.8834687620000001</v>
      </c>
      <c r="M747" s="13">
        <v>328.88</v>
      </c>
      <c r="N747" s="13">
        <v>18.164181818181799</v>
      </c>
    </row>
    <row r="748" spans="2:14" x14ac:dyDescent="0.25">
      <c r="B748" s="25">
        <v>741</v>
      </c>
      <c r="C748" s="8" t="s">
        <v>2279</v>
      </c>
      <c r="D748" s="8" t="s">
        <v>2280</v>
      </c>
      <c r="E748" s="8" t="s">
        <v>2281</v>
      </c>
      <c r="F748" s="8" t="s">
        <v>459</v>
      </c>
      <c r="G748" s="8" t="s">
        <v>127</v>
      </c>
      <c r="H748" s="8" t="s">
        <v>128</v>
      </c>
      <c r="I748" s="25" t="s">
        <v>129</v>
      </c>
      <c r="J748" s="8" t="s">
        <v>130</v>
      </c>
      <c r="K748" s="10">
        <v>5.6101659800000014</v>
      </c>
      <c r="L748" s="10">
        <v>2.9145459100000002</v>
      </c>
      <c r="M748" s="10">
        <v>1049.6300000000001</v>
      </c>
      <c r="N748" s="10">
        <v>27.666181818181801</v>
      </c>
    </row>
    <row r="749" spans="2:14" x14ac:dyDescent="0.25">
      <c r="B749" s="26">
        <v>742</v>
      </c>
      <c r="C749" s="11" t="s">
        <v>2282</v>
      </c>
      <c r="D749" s="11" t="s">
        <v>2283</v>
      </c>
      <c r="E749" s="11" t="s">
        <v>2284</v>
      </c>
      <c r="F749" s="11" t="s">
        <v>182</v>
      </c>
      <c r="G749" s="11" t="s">
        <v>127</v>
      </c>
      <c r="H749" s="11" t="s">
        <v>128</v>
      </c>
      <c r="I749" s="26" t="s">
        <v>131</v>
      </c>
      <c r="J749" s="11" t="s">
        <v>130</v>
      </c>
      <c r="K749" s="13">
        <v>5.6038728099999986</v>
      </c>
      <c r="L749" s="13">
        <v>3.2597715300000001</v>
      </c>
      <c r="M749" s="13">
        <v>1459.01</v>
      </c>
      <c r="N749" s="13">
        <v>11.441000000000001</v>
      </c>
    </row>
    <row r="750" spans="2:14" x14ac:dyDescent="0.25">
      <c r="B750" s="25">
        <v>743</v>
      </c>
      <c r="C750" s="8" t="s">
        <v>2285</v>
      </c>
      <c r="D750" s="8" t="s">
        <v>2286</v>
      </c>
      <c r="E750" s="8" t="s">
        <v>2287</v>
      </c>
      <c r="F750" s="8" t="s">
        <v>133</v>
      </c>
      <c r="G750" s="8" t="s">
        <v>127</v>
      </c>
      <c r="H750" s="8" t="s">
        <v>128</v>
      </c>
      <c r="I750" s="25" t="s">
        <v>131</v>
      </c>
      <c r="J750" s="8" t="s">
        <v>130</v>
      </c>
      <c r="K750" s="10">
        <v>5.6029297299999996</v>
      </c>
      <c r="L750" s="10">
        <v>2.654161405</v>
      </c>
      <c r="M750" s="10">
        <v>46.71</v>
      </c>
      <c r="N750" s="10">
        <v>8.1671818181818203</v>
      </c>
    </row>
    <row r="751" spans="2:14" x14ac:dyDescent="0.25">
      <c r="B751" s="26">
        <v>744</v>
      </c>
      <c r="C751" s="11" t="s">
        <v>2288</v>
      </c>
      <c r="D751" s="11" t="s">
        <v>2289</v>
      </c>
      <c r="E751" s="11" t="s">
        <v>2290</v>
      </c>
      <c r="F751" s="11" t="s">
        <v>162</v>
      </c>
      <c r="G751" s="11" t="s">
        <v>127</v>
      </c>
      <c r="H751" s="11" t="s">
        <v>128</v>
      </c>
      <c r="I751" s="26" t="s">
        <v>131</v>
      </c>
      <c r="J751" s="11" t="s">
        <v>130</v>
      </c>
      <c r="K751" s="13">
        <v>5.6007794649999996</v>
      </c>
      <c r="L751" s="13">
        <v>2.7213678250000002</v>
      </c>
      <c r="M751" s="13">
        <v>89.98</v>
      </c>
      <c r="N751" s="13">
        <v>13.106954545454499</v>
      </c>
    </row>
    <row r="752" spans="2:14" x14ac:dyDescent="0.25">
      <c r="B752" s="25">
        <v>745</v>
      </c>
      <c r="C752" s="8" t="s">
        <v>2291</v>
      </c>
      <c r="D752" s="8" t="s">
        <v>2292</v>
      </c>
      <c r="E752" s="8" t="s">
        <v>2293</v>
      </c>
      <c r="F752" s="8" t="s">
        <v>126</v>
      </c>
      <c r="G752" s="8" t="s">
        <v>127</v>
      </c>
      <c r="H752" s="8" t="s">
        <v>132</v>
      </c>
      <c r="I752" s="25" t="s">
        <v>131</v>
      </c>
      <c r="J752" s="8" t="s">
        <v>130</v>
      </c>
      <c r="K752" s="10">
        <v>5.5949662693000004</v>
      </c>
      <c r="L752" s="10">
        <v>1.1835186376</v>
      </c>
      <c r="M752" s="10">
        <v>1105.24</v>
      </c>
      <c r="N752" s="10">
        <v>12.0647727272727</v>
      </c>
    </row>
    <row r="753" spans="2:14" x14ac:dyDescent="0.25">
      <c r="B753" s="26">
        <v>746</v>
      </c>
      <c r="C753" s="11" t="s">
        <v>2294</v>
      </c>
      <c r="D753" s="11" t="s">
        <v>2295</v>
      </c>
      <c r="E753" s="11" t="s">
        <v>2296</v>
      </c>
      <c r="F753" s="11" t="s">
        <v>162</v>
      </c>
      <c r="G753" s="11" t="s">
        <v>127</v>
      </c>
      <c r="H753" s="11" t="s">
        <v>128</v>
      </c>
      <c r="I753" s="26" t="s">
        <v>131</v>
      </c>
      <c r="J753" s="11" t="s">
        <v>130</v>
      </c>
      <c r="K753" s="13">
        <v>5.5768761100000006</v>
      </c>
      <c r="L753" s="13">
        <v>4.4679483879999999</v>
      </c>
      <c r="M753" s="13">
        <v>427.98</v>
      </c>
      <c r="N753" s="13">
        <v>11.659000000000001</v>
      </c>
    </row>
    <row r="754" spans="2:14" x14ac:dyDescent="0.25">
      <c r="B754" s="25">
        <v>747</v>
      </c>
      <c r="C754" s="8" t="s">
        <v>2297</v>
      </c>
      <c r="D754" s="8" t="s">
        <v>2298</v>
      </c>
      <c r="E754" s="8" t="s">
        <v>2299</v>
      </c>
      <c r="F754" s="8" t="s">
        <v>126</v>
      </c>
      <c r="G754" s="8" t="s">
        <v>127</v>
      </c>
      <c r="H754" s="8" t="s">
        <v>132</v>
      </c>
      <c r="I754" s="25" t="s">
        <v>131</v>
      </c>
      <c r="J754" s="8" t="s">
        <v>130</v>
      </c>
      <c r="K754" s="10">
        <v>5.5722083507000004</v>
      </c>
      <c r="L754" s="10">
        <v>14.909550233099999</v>
      </c>
      <c r="M754" s="10">
        <v>305.94</v>
      </c>
      <c r="N754" s="10">
        <v>15.9613636363636</v>
      </c>
    </row>
    <row r="755" spans="2:14" x14ac:dyDescent="0.25">
      <c r="B755" s="26">
        <v>748</v>
      </c>
      <c r="C755" s="11" t="s">
        <v>2300</v>
      </c>
      <c r="D755" s="11" t="s">
        <v>2301</v>
      </c>
      <c r="E755" s="11" t="s">
        <v>2302</v>
      </c>
      <c r="F755" s="11" t="s">
        <v>149</v>
      </c>
      <c r="G755" s="11" t="s">
        <v>127</v>
      </c>
      <c r="H755" s="11" t="s">
        <v>128</v>
      </c>
      <c r="I755" s="26" t="s">
        <v>129</v>
      </c>
      <c r="J755" s="11" t="s">
        <v>130</v>
      </c>
      <c r="K755" s="13">
        <v>5.5704644999999999</v>
      </c>
      <c r="L755" s="13">
        <v>6.6361090700000007</v>
      </c>
      <c r="M755" s="13">
        <v>242.01</v>
      </c>
      <c r="N755" s="13">
        <v>25.414000000000001</v>
      </c>
    </row>
    <row r="756" spans="2:14" x14ac:dyDescent="0.25">
      <c r="B756" s="25">
        <v>749</v>
      </c>
      <c r="C756" s="8" t="s">
        <v>2303</v>
      </c>
      <c r="D756" s="8" t="s">
        <v>2304</v>
      </c>
      <c r="E756" s="8" t="s">
        <v>2305</v>
      </c>
      <c r="F756" s="8" t="s">
        <v>133</v>
      </c>
      <c r="G756" s="8" t="s">
        <v>127</v>
      </c>
      <c r="H756" s="8" t="s">
        <v>132</v>
      </c>
      <c r="I756" s="25" t="s">
        <v>131</v>
      </c>
      <c r="J756" s="8" t="s">
        <v>130</v>
      </c>
      <c r="K756" s="10">
        <v>5.5664717850000001</v>
      </c>
      <c r="L756" s="10">
        <v>3.7565456400000001</v>
      </c>
      <c r="M756" s="10">
        <v>1143.07</v>
      </c>
      <c r="N756" s="10">
        <v>14.1997727272727</v>
      </c>
    </row>
    <row r="757" spans="2:14" x14ac:dyDescent="0.25">
      <c r="B757" s="26">
        <v>750</v>
      </c>
      <c r="C757" s="11" t="s">
        <v>2306</v>
      </c>
      <c r="D757" s="11" t="s">
        <v>2307</v>
      </c>
      <c r="E757" s="11" t="s">
        <v>2308</v>
      </c>
      <c r="F757" s="11" t="s">
        <v>126</v>
      </c>
      <c r="G757" s="11" t="s">
        <v>127</v>
      </c>
      <c r="H757" s="11" t="s">
        <v>132</v>
      </c>
      <c r="I757" s="26" t="s">
        <v>129</v>
      </c>
      <c r="J757" s="11" t="s">
        <v>130</v>
      </c>
      <c r="K757" s="13">
        <v>5.5562861699999999</v>
      </c>
      <c r="L757" s="13">
        <v>3.8375825899999998</v>
      </c>
      <c r="M757" s="13">
        <v>2322</v>
      </c>
      <c r="N757" s="13">
        <v>17.121818181818199</v>
      </c>
    </row>
    <row r="758" spans="2:14" x14ac:dyDescent="0.25">
      <c r="B758" s="25">
        <v>751</v>
      </c>
      <c r="C758" s="8" t="s">
        <v>2309</v>
      </c>
      <c r="D758" s="8" t="s">
        <v>2310</v>
      </c>
      <c r="E758" s="8" t="s">
        <v>2311</v>
      </c>
      <c r="F758" s="8" t="s">
        <v>133</v>
      </c>
      <c r="G758" s="8" t="s">
        <v>127</v>
      </c>
      <c r="H758" s="8" t="s">
        <v>134</v>
      </c>
      <c r="I758" s="25" t="s">
        <v>129</v>
      </c>
      <c r="J758" s="8" t="s">
        <v>130</v>
      </c>
      <c r="K758" s="10">
        <v>5.5350721700000003</v>
      </c>
      <c r="L758" s="10">
        <v>5.4302140999999997</v>
      </c>
      <c r="M758" s="10">
        <v>240.64</v>
      </c>
      <c r="N758" s="10">
        <v>23.7372727272727</v>
      </c>
    </row>
    <row r="759" spans="2:14" x14ac:dyDescent="0.25">
      <c r="B759" s="26">
        <v>752</v>
      </c>
      <c r="C759" s="11" t="s">
        <v>2312</v>
      </c>
      <c r="D759" s="11" t="s">
        <v>2313</v>
      </c>
      <c r="E759" s="11" t="s">
        <v>2314</v>
      </c>
      <c r="F759" s="11" t="s">
        <v>126</v>
      </c>
      <c r="G759" s="11" t="s">
        <v>127</v>
      </c>
      <c r="H759" s="11" t="s">
        <v>132</v>
      </c>
      <c r="I759" s="26" t="s">
        <v>131</v>
      </c>
      <c r="J759" s="11" t="s">
        <v>130</v>
      </c>
      <c r="K759" s="13">
        <v>5.5276018049999998</v>
      </c>
      <c r="L759" s="13">
        <v>4.8069670750000002</v>
      </c>
      <c r="M759" s="13">
        <v>1135.55</v>
      </c>
      <c r="N759" s="13">
        <v>11.522227272727299</v>
      </c>
    </row>
    <row r="760" spans="2:14" x14ac:dyDescent="0.25">
      <c r="B760" s="25">
        <v>753</v>
      </c>
      <c r="C760" s="8" t="s">
        <v>2315</v>
      </c>
      <c r="D760" s="8" t="s">
        <v>2316</v>
      </c>
      <c r="E760" s="8" t="s">
        <v>2317</v>
      </c>
      <c r="F760" s="8" t="s">
        <v>133</v>
      </c>
      <c r="G760" s="8" t="s">
        <v>127</v>
      </c>
      <c r="H760" s="8" t="s">
        <v>132</v>
      </c>
      <c r="I760" s="25" t="s">
        <v>131</v>
      </c>
      <c r="J760" s="8" t="s">
        <v>130</v>
      </c>
      <c r="K760" s="10">
        <v>5.5240104419999998</v>
      </c>
      <c r="L760" s="10">
        <v>7.4621150640000007</v>
      </c>
      <c r="M760" s="10">
        <v>1156.68</v>
      </c>
      <c r="N760" s="10">
        <v>8.9760909090909102</v>
      </c>
    </row>
    <row r="761" spans="2:14" x14ac:dyDescent="0.25">
      <c r="B761" s="26">
        <v>754</v>
      </c>
      <c r="C761" s="11" t="s">
        <v>2318</v>
      </c>
      <c r="D761" s="11" t="s">
        <v>2319</v>
      </c>
      <c r="E761" s="11" t="s">
        <v>2320</v>
      </c>
      <c r="F761" s="11" t="s">
        <v>149</v>
      </c>
      <c r="G761" s="11" t="s">
        <v>127</v>
      </c>
      <c r="H761" s="11" t="s">
        <v>132</v>
      </c>
      <c r="I761" s="26" t="s">
        <v>131</v>
      </c>
      <c r="J761" s="11" t="s">
        <v>130</v>
      </c>
      <c r="K761" s="13">
        <v>5.4795643899999993</v>
      </c>
      <c r="L761" s="13">
        <v>7.4290403600000001</v>
      </c>
      <c r="M761" s="13">
        <v>744.89</v>
      </c>
      <c r="N761" s="13">
        <v>33.008545454545498</v>
      </c>
    </row>
    <row r="762" spans="2:14" x14ac:dyDescent="0.25">
      <c r="B762" s="25">
        <v>755</v>
      </c>
      <c r="C762" s="8" t="s">
        <v>2321</v>
      </c>
      <c r="D762" s="8" t="s">
        <v>2322</v>
      </c>
      <c r="E762" s="8" t="s">
        <v>2323</v>
      </c>
      <c r="F762" s="8" t="s">
        <v>126</v>
      </c>
      <c r="G762" s="8" t="s">
        <v>127</v>
      </c>
      <c r="H762" s="8" t="s">
        <v>132</v>
      </c>
      <c r="I762" s="25" t="s">
        <v>129</v>
      </c>
      <c r="J762" s="8" t="s">
        <v>130</v>
      </c>
      <c r="K762" s="10">
        <v>5.4693544900000006</v>
      </c>
      <c r="L762" s="10">
        <v>4.7299129800000008</v>
      </c>
      <c r="M762" s="10">
        <v>1459.65</v>
      </c>
      <c r="N762" s="10">
        <v>11.533045454545499</v>
      </c>
    </row>
    <row r="763" spans="2:14" x14ac:dyDescent="0.25">
      <c r="B763" s="26">
        <v>756</v>
      </c>
      <c r="C763" s="11" t="s">
        <v>2324</v>
      </c>
      <c r="D763" s="11" t="s">
        <v>2325</v>
      </c>
      <c r="E763" s="11" t="s">
        <v>2326</v>
      </c>
      <c r="F763" s="11" t="s">
        <v>459</v>
      </c>
      <c r="G763" s="11" t="s">
        <v>127</v>
      </c>
      <c r="H763" s="11" t="s">
        <v>132</v>
      </c>
      <c r="I763" s="26" t="s">
        <v>129</v>
      </c>
      <c r="J763" s="11" t="s">
        <v>130</v>
      </c>
      <c r="K763" s="13">
        <v>5.46824741</v>
      </c>
      <c r="L763" s="13">
        <v>2.596357448</v>
      </c>
      <c r="M763" s="13">
        <v>280.63</v>
      </c>
      <c r="N763" s="13">
        <v>26.557409090909101</v>
      </c>
    </row>
    <row r="764" spans="2:14" x14ac:dyDescent="0.25">
      <c r="B764" s="25">
        <v>757</v>
      </c>
      <c r="C764" s="8" t="s">
        <v>2327</v>
      </c>
      <c r="D764" s="8" t="s">
        <v>2328</v>
      </c>
      <c r="E764" s="8" t="s">
        <v>2329</v>
      </c>
      <c r="F764" s="8" t="s">
        <v>182</v>
      </c>
      <c r="G764" s="8" t="s">
        <v>127</v>
      </c>
      <c r="H764" s="8" t="s">
        <v>134</v>
      </c>
      <c r="I764" s="25" t="s">
        <v>131</v>
      </c>
      <c r="J764" s="8" t="s">
        <v>130</v>
      </c>
      <c r="K764" s="10">
        <v>5.4626996600000002</v>
      </c>
      <c r="L764" s="10">
        <v>3.3246997199999999</v>
      </c>
      <c r="M764" s="10">
        <v>309.44</v>
      </c>
      <c r="N764" s="10">
        <v>35.633318181818197</v>
      </c>
    </row>
    <row r="765" spans="2:14" x14ac:dyDescent="0.25">
      <c r="B765" s="26">
        <v>758</v>
      </c>
      <c r="C765" s="11" t="s">
        <v>2330</v>
      </c>
      <c r="D765" s="11" t="s">
        <v>2331</v>
      </c>
      <c r="E765" s="11" t="s">
        <v>2332</v>
      </c>
      <c r="F765" s="11" t="s">
        <v>731</v>
      </c>
      <c r="G765" s="11" t="s">
        <v>127</v>
      </c>
      <c r="H765" s="11" t="s">
        <v>132</v>
      </c>
      <c r="I765" s="26" t="s">
        <v>129</v>
      </c>
      <c r="J765" s="11" t="s">
        <v>130</v>
      </c>
      <c r="K765" s="13">
        <v>5.4477210760000014</v>
      </c>
      <c r="L765" s="13">
        <v>9.4952366520000009</v>
      </c>
      <c r="M765" s="13">
        <v>1196.8900000000001</v>
      </c>
      <c r="N765" s="13">
        <v>13.3545909090909</v>
      </c>
    </row>
    <row r="766" spans="2:14" x14ac:dyDescent="0.25">
      <c r="B766" s="25">
        <v>759</v>
      </c>
      <c r="C766" s="8" t="s">
        <v>2333</v>
      </c>
      <c r="D766" s="8" t="s">
        <v>2334</v>
      </c>
      <c r="E766" s="8" t="s">
        <v>2335</v>
      </c>
      <c r="F766" s="8" t="s">
        <v>135</v>
      </c>
      <c r="G766" s="8" t="s">
        <v>127</v>
      </c>
      <c r="H766" s="8" t="s">
        <v>132</v>
      </c>
      <c r="I766" s="25" t="s">
        <v>131</v>
      </c>
      <c r="J766" s="8" t="s">
        <v>130</v>
      </c>
      <c r="K766" s="10">
        <v>5.4180118890000006</v>
      </c>
      <c r="L766" s="10">
        <v>4.1651111429999998</v>
      </c>
      <c r="M766" s="10">
        <v>92.64</v>
      </c>
      <c r="N766" s="10">
        <v>28.4888181818182</v>
      </c>
    </row>
    <row r="767" spans="2:14" x14ac:dyDescent="0.25">
      <c r="B767" s="26">
        <v>760</v>
      </c>
      <c r="C767" s="11" t="s">
        <v>2336</v>
      </c>
      <c r="D767" s="11" t="s">
        <v>2337</v>
      </c>
      <c r="E767" s="11" t="s">
        <v>2338</v>
      </c>
      <c r="F767" s="11" t="s">
        <v>135</v>
      </c>
      <c r="G767" s="11" t="s">
        <v>127</v>
      </c>
      <c r="H767" s="11" t="s">
        <v>132</v>
      </c>
      <c r="I767" s="26" t="s">
        <v>131</v>
      </c>
      <c r="J767" s="11" t="s">
        <v>130</v>
      </c>
      <c r="K767" s="13">
        <v>5.3932467800000001</v>
      </c>
      <c r="L767" s="13">
        <v>1.4484655394999999</v>
      </c>
      <c r="M767" s="13">
        <v>293.57</v>
      </c>
      <c r="N767" s="13">
        <v>10.612590909090899</v>
      </c>
    </row>
    <row r="768" spans="2:14" x14ac:dyDescent="0.25">
      <c r="B768" s="25">
        <v>761</v>
      </c>
      <c r="C768" s="8" t="s">
        <v>2339</v>
      </c>
      <c r="D768" s="8" t="s">
        <v>2340</v>
      </c>
      <c r="E768" s="8" t="s">
        <v>2341</v>
      </c>
      <c r="F768" s="8" t="s">
        <v>126</v>
      </c>
      <c r="G768" s="8" t="s">
        <v>127</v>
      </c>
      <c r="H768" s="8" t="s">
        <v>128</v>
      </c>
      <c r="I768" s="25" t="s">
        <v>129</v>
      </c>
      <c r="J768" s="8" t="s">
        <v>130</v>
      </c>
      <c r="K768" s="10">
        <v>5.3784682100000003</v>
      </c>
      <c r="L768" s="10">
        <v>6.67241953</v>
      </c>
      <c r="M768" s="10">
        <v>310.88</v>
      </c>
      <c r="N768" s="10">
        <v>8.4710909090909094</v>
      </c>
    </row>
    <row r="769" spans="2:14" x14ac:dyDescent="0.25">
      <c r="B769" s="26">
        <v>762</v>
      </c>
      <c r="C769" s="11" t="s">
        <v>2342</v>
      </c>
      <c r="D769" s="11" t="s">
        <v>2343</v>
      </c>
      <c r="E769" s="11" t="s">
        <v>2344</v>
      </c>
      <c r="F769" s="11" t="s">
        <v>133</v>
      </c>
      <c r="G769" s="11" t="s">
        <v>127</v>
      </c>
      <c r="H769" s="11" t="s">
        <v>132</v>
      </c>
      <c r="I769" s="26" t="s">
        <v>129</v>
      </c>
      <c r="J769" s="11" t="s">
        <v>130</v>
      </c>
      <c r="K769" s="13">
        <v>5.3759118800000003</v>
      </c>
      <c r="L769" s="13">
        <v>5.1461642400000001</v>
      </c>
      <c r="M769" s="13">
        <v>428.76</v>
      </c>
      <c r="N769" s="13">
        <v>17.988363636363601</v>
      </c>
    </row>
    <row r="770" spans="2:14" x14ac:dyDescent="0.25">
      <c r="B770" s="25">
        <v>763</v>
      </c>
      <c r="C770" s="8" t="s">
        <v>2345</v>
      </c>
      <c r="D770" s="8" t="s">
        <v>2346</v>
      </c>
      <c r="E770" s="8" t="s">
        <v>2347</v>
      </c>
      <c r="F770" s="8" t="s">
        <v>219</v>
      </c>
      <c r="G770" s="8" t="s">
        <v>127</v>
      </c>
      <c r="H770" s="8" t="s">
        <v>134</v>
      </c>
      <c r="I770" s="25" t="s">
        <v>129</v>
      </c>
      <c r="J770" s="8" t="s">
        <v>130</v>
      </c>
      <c r="K770" s="10">
        <v>5.3574820549999993</v>
      </c>
      <c r="L770" s="10">
        <v>3.776003545</v>
      </c>
      <c r="M770" s="10">
        <v>216.99</v>
      </c>
      <c r="N770" s="10">
        <v>20.967363636363601</v>
      </c>
    </row>
    <row r="771" spans="2:14" x14ac:dyDescent="0.25">
      <c r="B771" s="26">
        <v>764</v>
      </c>
      <c r="C771" s="11" t="s">
        <v>2348</v>
      </c>
      <c r="D771" s="11" t="s">
        <v>2349</v>
      </c>
      <c r="E771" s="11" t="s">
        <v>2350</v>
      </c>
      <c r="F771" s="11" t="s">
        <v>182</v>
      </c>
      <c r="G771" s="11" t="s">
        <v>127</v>
      </c>
      <c r="H771" s="11" t="s">
        <v>132</v>
      </c>
      <c r="I771" s="26" t="s">
        <v>129</v>
      </c>
      <c r="J771" s="11" t="s">
        <v>130</v>
      </c>
      <c r="K771" s="13">
        <v>5.3561515240000004</v>
      </c>
      <c r="L771" s="13">
        <v>3.6903658080000001</v>
      </c>
      <c r="M771" s="13">
        <v>329.57</v>
      </c>
      <c r="N771" s="13">
        <v>6.0338636363636402</v>
      </c>
    </row>
    <row r="772" spans="2:14" x14ac:dyDescent="0.25">
      <c r="B772" s="25">
        <v>765</v>
      </c>
      <c r="C772" s="8" t="s">
        <v>2351</v>
      </c>
      <c r="D772" s="8" t="s">
        <v>2352</v>
      </c>
      <c r="E772" s="8" t="s">
        <v>2353</v>
      </c>
      <c r="F772" s="8" t="s">
        <v>133</v>
      </c>
      <c r="G772" s="8" t="s">
        <v>127</v>
      </c>
      <c r="H772" s="8" t="s">
        <v>134</v>
      </c>
      <c r="I772" s="25" t="s">
        <v>129</v>
      </c>
      <c r="J772" s="8" t="s">
        <v>130</v>
      </c>
      <c r="K772" s="10">
        <v>5.3559451950000003</v>
      </c>
      <c r="L772" s="10">
        <v>6.3341247750000003</v>
      </c>
      <c r="M772" s="10">
        <v>39.71</v>
      </c>
      <c r="N772" s="10">
        <v>48.0819090909091</v>
      </c>
    </row>
    <row r="773" spans="2:14" x14ac:dyDescent="0.25">
      <c r="B773" s="26">
        <v>766</v>
      </c>
      <c r="C773" s="11" t="s">
        <v>2354</v>
      </c>
      <c r="D773" s="11" t="s">
        <v>2355</v>
      </c>
      <c r="E773" s="11" t="s">
        <v>2356</v>
      </c>
      <c r="F773" s="11" t="s">
        <v>133</v>
      </c>
      <c r="G773" s="11" t="s">
        <v>127</v>
      </c>
      <c r="H773" s="11" t="s">
        <v>134</v>
      </c>
      <c r="I773" s="26" t="s">
        <v>131</v>
      </c>
      <c r="J773" s="11" t="s">
        <v>130</v>
      </c>
      <c r="K773" s="13">
        <v>5.3518057859999999</v>
      </c>
      <c r="L773" s="13">
        <v>4.8017931050000007</v>
      </c>
      <c r="M773" s="13">
        <v>2094.25</v>
      </c>
      <c r="N773" s="13">
        <v>8.8682727272727302</v>
      </c>
    </row>
    <row r="774" spans="2:14" x14ac:dyDescent="0.25">
      <c r="B774" s="25">
        <v>767</v>
      </c>
      <c r="C774" s="8" t="s">
        <v>2357</v>
      </c>
      <c r="D774" s="8" t="s">
        <v>2358</v>
      </c>
      <c r="E774" s="8" t="s">
        <v>2359</v>
      </c>
      <c r="F774" s="8" t="s">
        <v>731</v>
      </c>
      <c r="G774" s="8" t="s">
        <v>127</v>
      </c>
      <c r="H774" s="8" t="s">
        <v>132</v>
      </c>
      <c r="I774" s="25" t="s">
        <v>131</v>
      </c>
      <c r="J774" s="8" t="s">
        <v>130</v>
      </c>
      <c r="K774" s="10">
        <v>5.3202204770000003</v>
      </c>
      <c r="L774" s="10">
        <v>2.9365031016000001</v>
      </c>
      <c r="M774" s="10">
        <v>136.97999999999999</v>
      </c>
      <c r="N774" s="10">
        <v>18.569590909090898</v>
      </c>
    </row>
    <row r="775" spans="2:14" x14ac:dyDescent="0.25">
      <c r="B775" s="26">
        <v>768</v>
      </c>
      <c r="C775" s="11" t="s">
        <v>2360</v>
      </c>
      <c r="D775" s="11" t="s">
        <v>2361</v>
      </c>
      <c r="E775" s="11" t="s">
        <v>2362</v>
      </c>
      <c r="F775" s="11" t="s">
        <v>459</v>
      </c>
      <c r="G775" s="11" t="s">
        <v>127</v>
      </c>
      <c r="H775" s="11" t="s">
        <v>134</v>
      </c>
      <c r="I775" s="26" t="s">
        <v>129</v>
      </c>
      <c r="J775" s="11" t="s">
        <v>130</v>
      </c>
      <c r="K775" s="13">
        <v>5.3064513399999997</v>
      </c>
      <c r="L775" s="13">
        <v>3.70695547</v>
      </c>
      <c r="M775" s="13">
        <v>908.43</v>
      </c>
      <c r="N775" s="13">
        <v>28.368681818181798</v>
      </c>
    </row>
    <row r="776" spans="2:14" x14ac:dyDescent="0.25">
      <c r="B776" s="25">
        <v>769</v>
      </c>
      <c r="C776" s="8" t="s">
        <v>2363</v>
      </c>
      <c r="D776" s="8" t="s">
        <v>2364</v>
      </c>
      <c r="E776" s="8" t="s">
        <v>2365</v>
      </c>
      <c r="F776" s="8" t="s">
        <v>162</v>
      </c>
      <c r="G776" s="8" t="s">
        <v>127</v>
      </c>
      <c r="H776" s="8" t="s">
        <v>128</v>
      </c>
      <c r="I776" s="25" t="s">
        <v>131</v>
      </c>
      <c r="J776" s="8" t="s">
        <v>130</v>
      </c>
      <c r="K776" s="10">
        <v>5.2867461500000008</v>
      </c>
      <c r="L776" s="10">
        <v>3.8813236099999999</v>
      </c>
      <c r="M776" s="10">
        <v>48.83</v>
      </c>
      <c r="N776" s="10">
        <v>44.862681818181798</v>
      </c>
    </row>
    <row r="777" spans="2:14" x14ac:dyDescent="0.25">
      <c r="B777" s="26">
        <v>770</v>
      </c>
      <c r="C777" s="11" t="s">
        <v>2366</v>
      </c>
      <c r="D777" s="11" t="s">
        <v>2367</v>
      </c>
      <c r="E777" s="11" t="s">
        <v>2368</v>
      </c>
      <c r="F777" s="11" t="s">
        <v>133</v>
      </c>
      <c r="G777" s="11" t="s">
        <v>127</v>
      </c>
      <c r="H777" s="11" t="s">
        <v>132</v>
      </c>
      <c r="I777" s="26" t="s">
        <v>129</v>
      </c>
      <c r="J777" s="11" t="s">
        <v>130</v>
      </c>
      <c r="K777" s="13">
        <v>5.2805251260000006</v>
      </c>
      <c r="L777" s="13">
        <v>3.7571091820000002</v>
      </c>
      <c r="M777" s="13">
        <v>304.61</v>
      </c>
      <c r="N777" s="13">
        <v>8.4662727272727292</v>
      </c>
    </row>
    <row r="778" spans="2:14" x14ac:dyDescent="0.25">
      <c r="B778" s="25">
        <v>771</v>
      </c>
      <c r="C778" s="8" t="s">
        <v>2369</v>
      </c>
      <c r="D778" s="8" t="s">
        <v>2370</v>
      </c>
      <c r="E778" s="8" t="s">
        <v>2371</v>
      </c>
      <c r="F778" s="8" t="s">
        <v>182</v>
      </c>
      <c r="G778" s="8" t="s">
        <v>127</v>
      </c>
      <c r="H778" s="8" t="s">
        <v>134</v>
      </c>
      <c r="I778" s="25" t="s">
        <v>129</v>
      </c>
      <c r="J778" s="8" t="s">
        <v>130</v>
      </c>
      <c r="K778" s="10">
        <v>5.2600799214</v>
      </c>
      <c r="L778" s="10">
        <v>3.6195701375999998</v>
      </c>
      <c r="M778" s="10">
        <v>27.9</v>
      </c>
      <c r="N778" s="10">
        <v>8.1295454545454593</v>
      </c>
    </row>
    <row r="779" spans="2:14" x14ac:dyDescent="0.25">
      <c r="B779" s="26">
        <v>772</v>
      </c>
      <c r="C779" s="11" t="s">
        <v>2372</v>
      </c>
      <c r="D779" s="11" t="s">
        <v>2373</v>
      </c>
      <c r="E779" s="11" t="s">
        <v>2374</v>
      </c>
      <c r="F779" s="11" t="s">
        <v>182</v>
      </c>
      <c r="G779" s="11" t="s">
        <v>127</v>
      </c>
      <c r="H779" s="11" t="s">
        <v>132</v>
      </c>
      <c r="I779" s="26" t="s">
        <v>129</v>
      </c>
      <c r="J779" s="11" t="s">
        <v>130</v>
      </c>
      <c r="K779" s="13">
        <v>5.2499564515000001</v>
      </c>
      <c r="L779" s="13">
        <v>4.1512930084999997</v>
      </c>
      <c r="M779" s="13">
        <v>466.62</v>
      </c>
      <c r="N779" s="13">
        <v>9.8944090909090896</v>
      </c>
    </row>
    <row r="780" spans="2:14" x14ac:dyDescent="0.25">
      <c r="B780" s="25">
        <v>773</v>
      </c>
      <c r="C780" s="8" t="s">
        <v>2375</v>
      </c>
      <c r="D780" s="8" t="s">
        <v>2376</v>
      </c>
      <c r="E780" s="8" t="s">
        <v>2377</v>
      </c>
      <c r="F780" s="8" t="s">
        <v>182</v>
      </c>
      <c r="G780" s="8" t="s">
        <v>127</v>
      </c>
      <c r="H780" s="8" t="s">
        <v>134</v>
      </c>
      <c r="I780" s="25" t="s">
        <v>131</v>
      </c>
      <c r="J780" s="8" t="s">
        <v>130</v>
      </c>
      <c r="K780" s="10">
        <v>5.2413871449999991</v>
      </c>
      <c r="L780" s="10">
        <v>3.6898340549999999</v>
      </c>
      <c r="M780" s="10">
        <v>30.98</v>
      </c>
      <c r="N780" s="10">
        <v>12.7616363636364</v>
      </c>
    </row>
    <row r="781" spans="2:14" x14ac:dyDescent="0.25">
      <c r="B781" s="26">
        <v>774</v>
      </c>
      <c r="C781" s="11" t="s">
        <v>2378</v>
      </c>
      <c r="D781" s="11" t="s">
        <v>2379</v>
      </c>
      <c r="E781" s="11" t="s">
        <v>2380</v>
      </c>
      <c r="F781" s="11" t="s">
        <v>133</v>
      </c>
      <c r="G781" s="11" t="s">
        <v>127</v>
      </c>
      <c r="H781" s="11" t="s">
        <v>134</v>
      </c>
      <c r="I781" s="26" t="s">
        <v>129</v>
      </c>
      <c r="J781" s="11" t="s">
        <v>130</v>
      </c>
      <c r="K781" s="13">
        <v>5.2398259879999998</v>
      </c>
      <c r="L781" s="13">
        <v>3.7688275120000001</v>
      </c>
      <c r="M781" s="13">
        <v>587.04</v>
      </c>
      <c r="N781" s="13">
        <v>8.766</v>
      </c>
    </row>
    <row r="782" spans="2:14" x14ac:dyDescent="0.25">
      <c r="B782" s="25">
        <v>775</v>
      </c>
      <c r="C782" s="8" t="s">
        <v>2381</v>
      </c>
      <c r="D782" s="8" t="s">
        <v>2382</v>
      </c>
      <c r="E782" s="8" t="s">
        <v>2383</v>
      </c>
      <c r="F782" s="8" t="s">
        <v>182</v>
      </c>
      <c r="G782" s="8" t="s">
        <v>127</v>
      </c>
      <c r="H782" s="8" t="s">
        <v>132</v>
      </c>
      <c r="I782" s="25" t="s">
        <v>129</v>
      </c>
      <c r="J782" s="8" t="s">
        <v>130</v>
      </c>
      <c r="K782" s="10">
        <v>5.22613153</v>
      </c>
      <c r="L782" s="10">
        <v>2.8734682600000001</v>
      </c>
      <c r="M782" s="10">
        <v>765.9</v>
      </c>
      <c r="N782" s="10">
        <v>6.2370909090909104</v>
      </c>
    </row>
    <row r="783" spans="2:14" x14ac:dyDescent="0.25">
      <c r="B783" s="26">
        <v>776</v>
      </c>
      <c r="C783" s="11" t="s">
        <v>2384</v>
      </c>
      <c r="D783" s="11" t="s">
        <v>2385</v>
      </c>
      <c r="E783" s="11" t="s">
        <v>2386</v>
      </c>
      <c r="F783" s="11" t="s">
        <v>182</v>
      </c>
      <c r="G783" s="11" t="s">
        <v>127</v>
      </c>
      <c r="H783" s="11" t="s">
        <v>128</v>
      </c>
      <c r="I783" s="26" t="s">
        <v>129</v>
      </c>
      <c r="J783" s="11" t="s">
        <v>130</v>
      </c>
      <c r="K783" s="13">
        <v>5.2211808399999997</v>
      </c>
      <c r="L783" s="13">
        <v>5.5499485450000003</v>
      </c>
      <c r="M783" s="13">
        <v>1876.67</v>
      </c>
      <c r="N783" s="13">
        <v>4.00327272727273</v>
      </c>
    </row>
    <row r="784" spans="2:14" x14ac:dyDescent="0.25">
      <c r="B784" s="25">
        <v>777</v>
      </c>
      <c r="C784" s="8" t="s">
        <v>2387</v>
      </c>
      <c r="D784" s="8" t="s">
        <v>2388</v>
      </c>
      <c r="E784" s="8" t="s">
        <v>2389</v>
      </c>
      <c r="F784" s="8" t="s">
        <v>182</v>
      </c>
      <c r="G784" s="8" t="s">
        <v>127</v>
      </c>
      <c r="H784" s="8" t="s">
        <v>132</v>
      </c>
      <c r="I784" s="25" t="s">
        <v>129</v>
      </c>
      <c r="J784" s="8" t="s">
        <v>130</v>
      </c>
      <c r="K784" s="10">
        <v>5.2145339100000001</v>
      </c>
      <c r="L784" s="10">
        <v>4.9252817419999992</v>
      </c>
      <c r="M784" s="10">
        <v>74.36</v>
      </c>
      <c r="N784" s="10">
        <v>12.971590909090899</v>
      </c>
    </row>
    <row r="785" spans="2:14" x14ac:dyDescent="0.25">
      <c r="B785" s="26">
        <v>778</v>
      </c>
      <c r="C785" s="11" t="s">
        <v>2390</v>
      </c>
      <c r="D785" s="11" t="s">
        <v>2391</v>
      </c>
      <c r="E785" s="11" t="s">
        <v>2392</v>
      </c>
      <c r="F785" s="11" t="s">
        <v>126</v>
      </c>
      <c r="G785" s="11" t="s">
        <v>127</v>
      </c>
      <c r="H785" s="11" t="s">
        <v>128</v>
      </c>
      <c r="I785" s="26" t="s">
        <v>131</v>
      </c>
      <c r="J785" s="11" t="s">
        <v>130</v>
      </c>
      <c r="K785" s="13">
        <v>5.1933006800000001</v>
      </c>
      <c r="L785" s="13">
        <v>5.0255179999999999</v>
      </c>
      <c r="M785" s="13">
        <v>75.45</v>
      </c>
      <c r="N785" s="13">
        <v>12.0402272727273</v>
      </c>
    </row>
    <row r="786" spans="2:14" x14ac:dyDescent="0.25">
      <c r="B786" s="25">
        <v>779</v>
      </c>
      <c r="C786" s="8" t="s">
        <v>2393</v>
      </c>
      <c r="D786" s="8" t="s">
        <v>2394</v>
      </c>
      <c r="E786" s="8" t="s">
        <v>2395</v>
      </c>
      <c r="F786" s="8" t="s">
        <v>162</v>
      </c>
      <c r="G786" s="8" t="s">
        <v>127</v>
      </c>
      <c r="H786" s="8" t="s">
        <v>128</v>
      </c>
      <c r="I786" s="25" t="s">
        <v>131</v>
      </c>
      <c r="J786" s="8" t="s">
        <v>130</v>
      </c>
      <c r="K786" s="10">
        <v>5.1878801399999999</v>
      </c>
      <c r="L786" s="10">
        <v>5.9013772400000004</v>
      </c>
      <c r="M786" s="10">
        <v>229.53</v>
      </c>
      <c r="N786" s="10">
        <v>8.1508636363636402</v>
      </c>
    </row>
    <row r="787" spans="2:14" x14ac:dyDescent="0.25">
      <c r="B787" s="26">
        <v>780</v>
      </c>
      <c r="C787" s="11" t="s">
        <v>2396</v>
      </c>
      <c r="D787" s="11" t="s">
        <v>2397</v>
      </c>
      <c r="E787" s="11" t="s">
        <v>2398</v>
      </c>
      <c r="F787" s="11" t="s">
        <v>162</v>
      </c>
      <c r="G787" s="11" t="s">
        <v>127</v>
      </c>
      <c r="H787" s="11" t="s">
        <v>128</v>
      </c>
      <c r="I787" s="26" t="s">
        <v>131</v>
      </c>
      <c r="J787" s="11" t="s">
        <v>130</v>
      </c>
      <c r="K787" s="13">
        <v>5.157436165</v>
      </c>
      <c r="L787" s="13">
        <v>4.9703643350000002</v>
      </c>
      <c r="M787" s="13">
        <v>222.35</v>
      </c>
      <c r="N787" s="13">
        <v>15.9055454545455</v>
      </c>
    </row>
    <row r="788" spans="2:14" x14ac:dyDescent="0.25">
      <c r="B788" s="25">
        <v>781</v>
      </c>
      <c r="C788" s="8" t="s">
        <v>2399</v>
      </c>
      <c r="D788" s="8" t="s">
        <v>2400</v>
      </c>
      <c r="E788" s="8" t="s">
        <v>2401</v>
      </c>
      <c r="F788" s="8" t="s">
        <v>133</v>
      </c>
      <c r="G788" s="8" t="s">
        <v>127</v>
      </c>
      <c r="H788" s="8" t="s">
        <v>128</v>
      </c>
      <c r="I788" s="25" t="s">
        <v>129</v>
      </c>
      <c r="J788" s="8" t="s">
        <v>130</v>
      </c>
      <c r="K788" s="10">
        <v>5.1551547900000001</v>
      </c>
      <c r="L788" s="10">
        <v>4.5983153699999999</v>
      </c>
      <c r="M788" s="10">
        <v>132.38999999999999</v>
      </c>
      <c r="N788" s="10">
        <v>22.7193636363636</v>
      </c>
    </row>
    <row r="789" spans="2:14" x14ac:dyDescent="0.25">
      <c r="B789" s="26">
        <v>782</v>
      </c>
      <c r="C789" s="11" t="s">
        <v>2402</v>
      </c>
      <c r="D789" s="11" t="s">
        <v>2403</v>
      </c>
      <c r="E789" s="11" t="s">
        <v>2404</v>
      </c>
      <c r="F789" s="11" t="s">
        <v>133</v>
      </c>
      <c r="G789" s="11" t="s">
        <v>127</v>
      </c>
      <c r="H789" s="11" t="s">
        <v>134</v>
      </c>
      <c r="I789" s="26" t="s">
        <v>129</v>
      </c>
      <c r="J789" s="11" t="s">
        <v>130</v>
      </c>
      <c r="K789" s="13">
        <v>5.1532953709999996</v>
      </c>
      <c r="L789" s="13">
        <v>5.0751756239999999</v>
      </c>
      <c r="M789" s="13">
        <v>35.799999999999997</v>
      </c>
      <c r="N789" s="13">
        <v>5.7022272727272698</v>
      </c>
    </row>
    <row r="790" spans="2:14" x14ac:dyDescent="0.25">
      <c r="B790" s="25">
        <v>783</v>
      </c>
      <c r="C790" s="8" t="s">
        <v>2405</v>
      </c>
      <c r="D790" s="8" t="s">
        <v>2406</v>
      </c>
      <c r="E790" s="8" t="s">
        <v>2407</v>
      </c>
      <c r="F790" s="8" t="s">
        <v>149</v>
      </c>
      <c r="G790" s="8" t="s">
        <v>127</v>
      </c>
      <c r="H790" s="8" t="s">
        <v>132</v>
      </c>
      <c r="I790" s="25" t="s">
        <v>131</v>
      </c>
      <c r="J790" s="8" t="s">
        <v>130</v>
      </c>
      <c r="K790" s="10">
        <v>5.1457786250000002</v>
      </c>
      <c r="L790" s="10">
        <v>6.0583151629999996</v>
      </c>
      <c r="M790" s="10">
        <v>866.15</v>
      </c>
      <c r="N790" s="10">
        <v>6.9576818181818201</v>
      </c>
    </row>
    <row r="791" spans="2:14" x14ac:dyDescent="0.25">
      <c r="B791" s="26">
        <v>784</v>
      </c>
      <c r="C791" s="11" t="s">
        <v>2408</v>
      </c>
      <c r="D791" s="11" t="s">
        <v>2409</v>
      </c>
      <c r="E791" s="11" t="s">
        <v>2410</v>
      </c>
      <c r="F791" s="11" t="s">
        <v>133</v>
      </c>
      <c r="G791" s="11" t="s">
        <v>127</v>
      </c>
      <c r="H791" s="11" t="s">
        <v>132</v>
      </c>
      <c r="I791" s="26" t="s">
        <v>131</v>
      </c>
      <c r="J791" s="11" t="s">
        <v>130</v>
      </c>
      <c r="K791" s="13">
        <v>5.1400573551999997</v>
      </c>
      <c r="L791" s="13">
        <v>2.1599604062000002</v>
      </c>
      <c r="M791" s="13">
        <v>23.18</v>
      </c>
      <c r="N791" s="13">
        <v>13.607318181818201</v>
      </c>
    </row>
    <row r="792" spans="2:14" x14ac:dyDescent="0.25">
      <c r="B792" s="25">
        <v>785</v>
      </c>
      <c r="C792" s="8" t="s">
        <v>2411</v>
      </c>
      <c r="D792" s="8" t="s">
        <v>2412</v>
      </c>
      <c r="E792" s="8" t="s">
        <v>2413</v>
      </c>
      <c r="F792" s="8" t="s">
        <v>133</v>
      </c>
      <c r="G792" s="8" t="s">
        <v>127</v>
      </c>
      <c r="H792" s="8" t="s">
        <v>128</v>
      </c>
      <c r="I792" s="25" t="s">
        <v>131</v>
      </c>
      <c r="J792" s="8" t="s">
        <v>130</v>
      </c>
      <c r="K792" s="10">
        <v>5.1287245300000004</v>
      </c>
      <c r="L792" s="10">
        <v>4.32844154</v>
      </c>
      <c r="M792" s="10">
        <v>372.54</v>
      </c>
      <c r="N792" s="10">
        <v>17.222772727272702</v>
      </c>
    </row>
    <row r="793" spans="2:14" x14ac:dyDescent="0.25">
      <c r="B793" s="26">
        <v>786</v>
      </c>
      <c r="C793" s="11" t="s">
        <v>2414</v>
      </c>
      <c r="D793" s="11" t="s">
        <v>2415</v>
      </c>
      <c r="E793" s="11" t="s">
        <v>2416</v>
      </c>
      <c r="F793" s="11" t="s">
        <v>126</v>
      </c>
      <c r="G793" s="11" t="s">
        <v>127</v>
      </c>
      <c r="H793" s="11" t="s">
        <v>132</v>
      </c>
      <c r="I793" s="26" t="s">
        <v>131</v>
      </c>
      <c r="J793" s="11" t="s">
        <v>130</v>
      </c>
      <c r="K793" s="13">
        <v>5.1213549703000014</v>
      </c>
      <c r="L793" s="13">
        <v>4.2253601977000006</v>
      </c>
      <c r="M793" s="13">
        <v>266.52999999999997</v>
      </c>
      <c r="N793" s="13">
        <v>17.527409090909099</v>
      </c>
    </row>
    <row r="794" spans="2:14" x14ac:dyDescent="0.25">
      <c r="B794" s="25">
        <v>787</v>
      </c>
      <c r="C794" s="8" t="s">
        <v>2417</v>
      </c>
      <c r="D794" s="8" t="s">
        <v>2418</v>
      </c>
      <c r="E794" s="8" t="s">
        <v>2419</v>
      </c>
      <c r="F794" s="8" t="s">
        <v>133</v>
      </c>
      <c r="G794" s="8" t="s">
        <v>127</v>
      </c>
      <c r="H794" s="8" t="s">
        <v>132</v>
      </c>
      <c r="I794" s="25" t="s">
        <v>131</v>
      </c>
      <c r="J794" s="8" t="s">
        <v>130</v>
      </c>
      <c r="K794" s="10">
        <v>5.1170380539999991</v>
      </c>
      <c r="L794" s="10">
        <v>4.6269591845000004</v>
      </c>
      <c r="M794" s="10">
        <v>456.66</v>
      </c>
      <c r="N794" s="10">
        <v>20.153545454545501</v>
      </c>
    </row>
    <row r="795" spans="2:14" x14ac:dyDescent="0.25">
      <c r="B795" s="26">
        <v>788</v>
      </c>
      <c r="C795" s="11" t="s">
        <v>2420</v>
      </c>
      <c r="D795" s="11" t="s">
        <v>2421</v>
      </c>
      <c r="E795" s="11" t="s">
        <v>2422</v>
      </c>
      <c r="F795" s="11" t="s">
        <v>219</v>
      </c>
      <c r="G795" s="11" t="s">
        <v>430</v>
      </c>
      <c r="H795" s="11" t="s">
        <v>128</v>
      </c>
      <c r="I795" s="26" t="s">
        <v>129</v>
      </c>
      <c r="J795" s="11" t="s">
        <v>130</v>
      </c>
      <c r="K795" s="13">
        <v>5.1039086600000001</v>
      </c>
      <c r="L795" s="13">
        <v>9.4648040099999999</v>
      </c>
      <c r="M795" s="13">
        <v>195.51</v>
      </c>
      <c r="N795" s="13">
        <v>22.890454545454499</v>
      </c>
    </row>
    <row r="796" spans="2:14" x14ac:dyDescent="0.25">
      <c r="B796" s="25">
        <v>789</v>
      </c>
      <c r="C796" s="8" t="s">
        <v>2423</v>
      </c>
      <c r="D796" s="8" t="s">
        <v>2424</v>
      </c>
      <c r="E796" s="8" t="s">
        <v>2425</v>
      </c>
      <c r="F796" s="8" t="s">
        <v>126</v>
      </c>
      <c r="G796" s="8" t="s">
        <v>127</v>
      </c>
      <c r="H796" s="8" t="s">
        <v>128</v>
      </c>
      <c r="I796" s="25" t="s">
        <v>131</v>
      </c>
      <c r="J796" s="8" t="s">
        <v>130</v>
      </c>
      <c r="K796" s="10">
        <v>5.0890198240000002</v>
      </c>
      <c r="L796" s="10">
        <v>4.3641999299999998</v>
      </c>
      <c r="M796" s="10">
        <v>96.27</v>
      </c>
      <c r="N796" s="10">
        <v>17.336636363636401</v>
      </c>
    </row>
    <row r="797" spans="2:14" x14ac:dyDescent="0.25">
      <c r="B797" s="26">
        <v>790</v>
      </c>
      <c r="C797" s="11" t="s">
        <v>2426</v>
      </c>
      <c r="D797" s="11" t="s">
        <v>2427</v>
      </c>
      <c r="E797" s="11" t="s">
        <v>2428</v>
      </c>
      <c r="F797" s="11" t="s">
        <v>455</v>
      </c>
      <c r="G797" s="11" t="s">
        <v>430</v>
      </c>
      <c r="H797" s="11" t="s">
        <v>128</v>
      </c>
      <c r="I797" s="26" t="s">
        <v>131</v>
      </c>
      <c r="J797" s="11" t="s">
        <v>130</v>
      </c>
      <c r="K797" s="13">
        <v>5.0760331949999999</v>
      </c>
      <c r="L797" s="13">
        <v>6.6965765099999999</v>
      </c>
      <c r="M797" s="13">
        <v>23.67</v>
      </c>
      <c r="N797" s="13">
        <v>55.0952727272727</v>
      </c>
    </row>
    <row r="798" spans="2:14" x14ac:dyDescent="0.25">
      <c r="B798" s="25">
        <v>791</v>
      </c>
      <c r="C798" s="8" t="s">
        <v>2429</v>
      </c>
      <c r="D798" s="8" t="s">
        <v>2430</v>
      </c>
      <c r="E798" s="8" t="s">
        <v>2431</v>
      </c>
      <c r="F798" s="8" t="s">
        <v>135</v>
      </c>
      <c r="G798" s="8" t="s">
        <v>127</v>
      </c>
      <c r="H798" s="8" t="s">
        <v>132</v>
      </c>
      <c r="I798" s="25" t="s">
        <v>129</v>
      </c>
      <c r="J798" s="8" t="s">
        <v>130</v>
      </c>
      <c r="K798" s="10">
        <v>5.0692148140000004</v>
      </c>
      <c r="L798" s="10">
        <v>12.099188828999999</v>
      </c>
      <c r="M798" s="10">
        <v>540.38</v>
      </c>
      <c r="N798" s="10">
        <v>11.323863636363599</v>
      </c>
    </row>
    <row r="799" spans="2:14" x14ac:dyDescent="0.25">
      <c r="B799" s="26">
        <v>792</v>
      </c>
      <c r="C799" s="11" t="s">
        <v>2432</v>
      </c>
      <c r="D799" s="11" t="s">
        <v>2433</v>
      </c>
      <c r="E799" s="11" t="s">
        <v>2434</v>
      </c>
      <c r="F799" s="11" t="s">
        <v>126</v>
      </c>
      <c r="G799" s="11" t="s">
        <v>127</v>
      </c>
      <c r="H799" s="11" t="s">
        <v>128</v>
      </c>
      <c r="I799" s="26" t="s">
        <v>131</v>
      </c>
      <c r="J799" s="11" t="s">
        <v>130</v>
      </c>
      <c r="K799" s="13">
        <v>5.0646498672</v>
      </c>
      <c r="L799" s="13">
        <v>1.3374033938000001</v>
      </c>
      <c r="M799" s="13">
        <v>1120.1300000000001</v>
      </c>
      <c r="N799" s="13">
        <v>20.383681818181799</v>
      </c>
    </row>
    <row r="800" spans="2:14" x14ac:dyDescent="0.25">
      <c r="B800" s="25">
        <v>793</v>
      </c>
      <c r="C800" s="8" t="s">
        <v>2435</v>
      </c>
      <c r="D800" s="8" t="s">
        <v>2436</v>
      </c>
      <c r="E800" s="8" t="s">
        <v>2437</v>
      </c>
      <c r="F800" s="8" t="s">
        <v>126</v>
      </c>
      <c r="G800" s="8" t="s">
        <v>127</v>
      </c>
      <c r="H800" s="8" t="s">
        <v>128</v>
      </c>
      <c r="I800" s="25" t="s">
        <v>131</v>
      </c>
      <c r="J800" s="8" t="s">
        <v>130</v>
      </c>
      <c r="K800" s="10">
        <v>5.0638425499999986</v>
      </c>
      <c r="L800" s="10">
        <v>4.0984140699999996</v>
      </c>
      <c r="M800" s="10">
        <v>169.99</v>
      </c>
      <c r="N800" s="10">
        <v>21.991272727272701</v>
      </c>
    </row>
    <row r="801" spans="2:14" x14ac:dyDescent="0.25">
      <c r="B801" s="26">
        <v>794</v>
      </c>
      <c r="C801" s="11" t="s">
        <v>2438</v>
      </c>
      <c r="D801" s="11" t="s">
        <v>2439</v>
      </c>
      <c r="E801" s="11" t="s">
        <v>2440</v>
      </c>
      <c r="F801" s="11" t="s">
        <v>459</v>
      </c>
      <c r="G801" s="11" t="s">
        <v>127</v>
      </c>
      <c r="H801" s="11" t="s">
        <v>128</v>
      </c>
      <c r="I801" s="26" t="s">
        <v>129</v>
      </c>
      <c r="J801" s="11" t="s">
        <v>130</v>
      </c>
      <c r="K801" s="13">
        <v>5.0191668099999998</v>
      </c>
      <c r="L801" s="13">
        <v>3.2374901939999998</v>
      </c>
      <c r="M801" s="13">
        <v>769.43</v>
      </c>
      <c r="N801" s="13">
        <v>16.691772727272699</v>
      </c>
    </row>
    <row r="802" spans="2:14" x14ac:dyDescent="0.25">
      <c r="B802" s="25">
        <v>795</v>
      </c>
      <c r="C802" s="8" t="s">
        <v>2441</v>
      </c>
      <c r="D802" s="8" t="s">
        <v>2442</v>
      </c>
      <c r="E802" s="8" t="s">
        <v>2443</v>
      </c>
      <c r="F802" s="8" t="s">
        <v>182</v>
      </c>
      <c r="G802" s="8" t="s">
        <v>127</v>
      </c>
      <c r="H802" s="8" t="s">
        <v>128</v>
      </c>
      <c r="I802" s="25" t="s">
        <v>129</v>
      </c>
      <c r="J802" s="8" t="s">
        <v>130</v>
      </c>
      <c r="K802" s="10">
        <v>5.0034205199999997</v>
      </c>
      <c r="L802" s="10">
        <v>3.5517106699999998</v>
      </c>
      <c r="M802" s="10">
        <v>683.87</v>
      </c>
      <c r="N802" s="10">
        <v>15.0535454545455</v>
      </c>
    </row>
    <row r="803" spans="2:14" x14ac:dyDescent="0.25">
      <c r="B803" s="26">
        <v>796</v>
      </c>
      <c r="C803" s="11" t="s">
        <v>2444</v>
      </c>
      <c r="D803" s="11" t="s">
        <v>2445</v>
      </c>
      <c r="E803" s="11" t="s">
        <v>2446</v>
      </c>
      <c r="F803" s="11" t="s">
        <v>1031</v>
      </c>
      <c r="G803" s="11" t="s">
        <v>127</v>
      </c>
      <c r="H803" s="11" t="s">
        <v>128</v>
      </c>
      <c r="I803" s="26" t="s">
        <v>129</v>
      </c>
      <c r="J803" s="11" t="s">
        <v>130</v>
      </c>
      <c r="K803" s="13">
        <v>4.9967063499999993</v>
      </c>
      <c r="L803" s="13">
        <v>1.2753774200000001</v>
      </c>
      <c r="M803" s="13">
        <v>117.96</v>
      </c>
      <c r="N803" s="13">
        <v>32.471863636363601</v>
      </c>
    </row>
    <row r="804" spans="2:14" x14ac:dyDescent="0.25">
      <c r="B804" s="25">
        <v>797</v>
      </c>
      <c r="C804" s="8" t="s">
        <v>2447</v>
      </c>
      <c r="D804" s="8" t="s">
        <v>2448</v>
      </c>
      <c r="E804" s="8" t="s">
        <v>2449</v>
      </c>
      <c r="F804" s="8" t="s">
        <v>280</v>
      </c>
      <c r="G804" s="8" t="s">
        <v>127</v>
      </c>
      <c r="H804" s="8" t="s">
        <v>128</v>
      </c>
      <c r="I804" s="25" t="s">
        <v>129</v>
      </c>
      <c r="J804" s="8" t="s">
        <v>130</v>
      </c>
      <c r="K804" s="10">
        <v>4.9920361140000002</v>
      </c>
      <c r="L804" s="10">
        <v>4.388965915</v>
      </c>
      <c r="M804" s="10">
        <v>119.01</v>
      </c>
      <c r="N804" s="10">
        <v>44.7425454545455</v>
      </c>
    </row>
    <row r="805" spans="2:14" x14ac:dyDescent="0.25">
      <c r="B805" s="26">
        <v>798</v>
      </c>
      <c r="C805" s="11" t="s">
        <v>2450</v>
      </c>
      <c r="D805" s="11" t="s">
        <v>2451</v>
      </c>
      <c r="E805" s="11" t="s">
        <v>2452</v>
      </c>
      <c r="F805" s="11" t="s">
        <v>182</v>
      </c>
      <c r="G805" s="11" t="s">
        <v>127</v>
      </c>
      <c r="H805" s="11" t="s">
        <v>128</v>
      </c>
      <c r="I805" s="26" t="s">
        <v>129</v>
      </c>
      <c r="J805" s="11" t="s">
        <v>130</v>
      </c>
      <c r="K805" s="13">
        <v>4.969048656</v>
      </c>
      <c r="L805" s="13">
        <v>1.4460940339999999</v>
      </c>
      <c r="M805" s="13">
        <v>288.18</v>
      </c>
      <c r="N805" s="13">
        <v>24.044454545454499</v>
      </c>
    </row>
    <row r="806" spans="2:14" x14ac:dyDescent="0.25">
      <c r="B806" s="25">
        <v>799</v>
      </c>
      <c r="C806" s="8" t="s">
        <v>2453</v>
      </c>
      <c r="D806" s="8" t="s">
        <v>2454</v>
      </c>
      <c r="E806" s="8" t="s">
        <v>2455</v>
      </c>
      <c r="F806" s="8" t="s">
        <v>126</v>
      </c>
      <c r="G806" s="8" t="s">
        <v>127</v>
      </c>
      <c r="H806" s="8" t="s">
        <v>132</v>
      </c>
      <c r="I806" s="25" t="s">
        <v>129</v>
      </c>
      <c r="J806" s="8" t="s">
        <v>130</v>
      </c>
      <c r="K806" s="10">
        <v>4.9632516649999996</v>
      </c>
      <c r="L806" s="10">
        <v>2.8833292099999999</v>
      </c>
      <c r="M806" s="10">
        <v>455.39</v>
      </c>
      <c r="N806" s="10">
        <v>20.938681818181799</v>
      </c>
    </row>
    <row r="807" spans="2:14" x14ac:dyDescent="0.25">
      <c r="B807" s="26">
        <v>800</v>
      </c>
      <c r="C807" s="11" t="s">
        <v>2456</v>
      </c>
      <c r="D807" s="11" t="s">
        <v>2457</v>
      </c>
      <c r="E807" s="11" t="s">
        <v>2458</v>
      </c>
      <c r="F807" s="11" t="s">
        <v>126</v>
      </c>
      <c r="G807" s="11" t="s">
        <v>127</v>
      </c>
      <c r="H807" s="11" t="s">
        <v>128</v>
      </c>
      <c r="I807" s="26" t="s">
        <v>129</v>
      </c>
      <c r="J807" s="11" t="s">
        <v>130</v>
      </c>
      <c r="K807" s="13">
        <v>4.9563905180000001</v>
      </c>
      <c r="L807" s="13">
        <v>54.946313507000113</v>
      </c>
      <c r="M807" s="13">
        <v>364</v>
      </c>
      <c r="N807" s="13">
        <v>12.482954545454501</v>
      </c>
    </row>
    <row r="808" spans="2:14" x14ac:dyDescent="0.25">
      <c r="B808" s="25">
        <v>801</v>
      </c>
      <c r="C808" s="8" t="s">
        <v>2459</v>
      </c>
      <c r="D808" s="8" t="s">
        <v>2460</v>
      </c>
      <c r="E808" s="8" t="s">
        <v>2461</v>
      </c>
      <c r="F808" s="8" t="s">
        <v>133</v>
      </c>
      <c r="G808" s="8" t="s">
        <v>127</v>
      </c>
      <c r="H808" s="8" t="s">
        <v>128</v>
      </c>
      <c r="I808" s="25" t="s">
        <v>129</v>
      </c>
      <c r="J808" s="8" t="s">
        <v>130</v>
      </c>
      <c r="K808" s="10">
        <v>4.9512725300000007</v>
      </c>
      <c r="L808" s="10">
        <v>3.2716423400000001</v>
      </c>
      <c r="M808" s="10">
        <v>33.520000000000003</v>
      </c>
      <c r="N808" s="10">
        <v>35.688454545454498</v>
      </c>
    </row>
    <row r="809" spans="2:14" x14ac:dyDescent="0.25">
      <c r="B809" s="26">
        <v>802</v>
      </c>
      <c r="C809" s="11" t="s">
        <v>2462</v>
      </c>
      <c r="D809" s="11" t="s">
        <v>2463</v>
      </c>
      <c r="E809" s="11" t="s">
        <v>2464</v>
      </c>
      <c r="F809" s="11" t="s">
        <v>731</v>
      </c>
      <c r="G809" s="11" t="s">
        <v>127</v>
      </c>
      <c r="H809" s="11" t="s">
        <v>128</v>
      </c>
      <c r="I809" s="26" t="s">
        <v>129</v>
      </c>
      <c r="J809" s="11" t="s">
        <v>130</v>
      </c>
      <c r="K809" s="13">
        <v>4.9493050999999992</v>
      </c>
      <c r="L809" s="13">
        <v>1.99270865</v>
      </c>
      <c r="M809" s="13">
        <v>1159.81</v>
      </c>
      <c r="N809" s="13">
        <v>10.5056363636364</v>
      </c>
    </row>
    <row r="810" spans="2:14" x14ac:dyDescent="0.25">
      <c r="B810" s="25">
        <v>803</v>
      </c>
      <c r="C810" s="8" t="s">
        <v>2465</v>
      </c>
      <c r="D810" s="8" t="s">
        <v>2466</v>
      </c>
      <c r="E810" s="8" t="s">
        <v>2467</v>
      </c>
      <c r="F810" s="8" t="s">
        <v>135</v>
      </c>
      <c r="G810" s="8" t="s">
        <v>127</v>
      </c>
      <c r="H810" s="8" t="s">
        <v>132</v>
      </c>
      <c r="I810" s="25" t="s">
        <v>129</v>
      </c>
      <c r="J810" s="8" t="s">
        <v>130</v>
      </c>
      <c r="K810" s="10">
        <v>4.9407257720000004</v>
      </c>
      <c r="L810" s="10">
        <v>2.489882234</v>
      </c>
      <c r="M810" s="10">
        <v>254.28</v>
      </c>
      <c r="N810" s="10">
        <v>14.781818181818201</v>
      </c>
    </row>
    <row r="811" spans="2:14" x14ac:dyDescent="0.25">
      <c r="B811" s="26">
        <v>804</v>
      </c>
      <c r="C811" s="11" t="s">
        <v>2468</v>
      </c>
      <c r="D811" s="11" t="s">
        <v>2469</v>
      </c>
      <c r="E811" s="11" t="s">
        <v>2470</v>
      </c>
      <c r="F811" s="11" t="s">
        <v>182</v>
      </c>
      <c r="G811" s="11" t="s">
        <v>127</v>
      </c>
      <c r="H811" s="11" t="s">
        <v>134</v>
      </c>
      <c r="I811" s="26" t="s">
        <v>129</v>
      </c>
      <c r="J811" s="11" t="s">
        <v>130</v>
      </c>
      <c r="K811" s="13">
        <v>4.91951319</v>
      </c>
      <c r="L811" s="13">
        <v>3.72176295</v>
      </c>
      <c r="M811" s="13">
        <v>383.84</v>
      </c>
      <c r="N811" s="13">
        <v>19.256</v>
      </c>
    </row>
    <row r="812" spans="2:14" x14ac:dyDescent="0.25">
      <c r="B812" s="25">
        <v>805</v>
      </c>
      <c r="C812" s="8" t="s">
        <v>2471</v>
      </c>
      <c r="D812" s="8" t="s">
        <v>2472</v>
      </c>
      <c r="E812" s="8" t="s">
        <v>2473</v>
      </c>
      <c r="F812" s="8" t="s">
        <v>182</v>
      </c>
      <c r="G812" s="8" t="s">
        <v>127</v>
      </c>
      <c r="H812" s="8" t="s">
        <v>134</v>
      </c>
      <c r="I812" s="25" t="s">
        <v>129</v>
      </c>
      <c r="J812" s="8" t="s">
        <v>130</v>
      </c>
      <c r="K812" s="10">
        <v>4.9135120499999996</v>
      </c>
      <c r="L812" s="10">
        <v>4.1521765000000004</v>
      </c>
      <c r="M812" s="10">
        <v>146.19</v>
      </c>
      <c r="N812" s="10">
        <v>24.422045454545501</v>
      </c>
    </row>
    <row r="813" spans="2:14" x14ac:dyDescent="0.25">
      <c r="B813" s="26">
        <v>806</v>
      </c>
      <c r="C813" s="11" t="s">
        <v>2474</v>
      </c>
      <c r="D813" s="11" t="s">
        <v>2475</v>
      </c>
      <c r="E813" s="11" t="s">
        <v>2476</v>
      </c>
      <c r="F813" s="11" t="s">
        <v>126</v>
      </c>
      <c r="G813" s="11" t="s">
        <v>127</v>
      </c>
      <c r="H813" s="11" t="s">
        <v>132</v>
      </c>
      <c r="I813" s="26" t="s">
        <v>129</v>
      </c>
      <c r="J813" s="11" t="s">
        <v>130</v>
      </c>
      <c r="K813" s="13">
        <v>4.9128664439999996</v>
      </c>
      <c r="L813" s="13">
        <v>3.6704963429999999</v>
      </c>
      <c r="M813" s="13">
        <v>109.97</v>
      </c>
      <c r="N813" s="13">
        <v>16.479590909090899</v>
      </c>
    </row>
    <row r="814" spans="2:14" x14ac:dyDescent="0.25">
      <c r="B814" s="25">
        <v>807</v>
      </c>
      <c r="C814" s="8" t="s">
        <v>2477</v>
      </c>
      <c r="D814" s="8" t="s">
        <v>2478</v>
      </c>
      <c r="E814" s="8" t="s">
        <v>2479</v>
      </c>
      <c r="F814" s="8" t="s">
        <v>133</v>
      </c>
      <c r="G814" s="8" t="s">
        <v>127</v>
      </c>
      <c r="H814" s="8" t="s">
        <v>128</v>
      </c>
      <c r="I814" s="25" t="s">
        <v>129</v>
      </c>
      <c r="J814" s="8" t="s">
        <v>130</v>
      </c>
      <c r="K814" s="10">
        <v>4.8919156350000002</v>
      </c>
      <c r="L814" s="10">
        <v>2.1350239050000002</v>
      </c>
      <c r="M814" s="10">
        <v>58.31</v>
      </c>
      <c r="N814" s="10">
        <v>14.7153636363636</v>
      </c>
    </row>
    <row r="815" spans="2:14" x14ac:dyDescent="0.25">
      <c r="B815" s="26">
        <v>808</v>
      </c>
      <c r="C815" s="11" t="s">
        <v>2480</v>
      </c>
      <c r="D815" s="11" t="s">
        <v>2481</v>
      </c>
      <c r="E815" s="11" t="s">
        <v>2482</v>
      </c>
      <c r="F815" s="11" t="s">
        <v>182</v>
      </c>
      <c r="G815" s="11" t="s">
        <v>127</v>
      </c>
      <c r="H815" s="11" t="s">
        <v>132</v>
      </c>
      <c r="I815" s="26" t="s">
        <v>129</v>
      </c>
      <c r="J815" s="11" t="s">
        <v>2483</v>
      </c>
      <c r="K815" s="13">
        <v>4.88438156460498</v>
      </c>
      <c r="L815" s="13">
        <v>0.107973379132675</v>
      </c>
      <c r="M815" s="13">
        <v>3.7</v>
      </c>
      <c r="N815" s="13">
        <v>19.244636363636399</v>
      </c>
    </row>
    <row r="816" spans="2:14" x14ac:dyDescent="0.25">
      <c r="B816" s="25">
        <v>809</v>
      </c>
      <c r="C816" s="8" t="s">
        <v>2484</v>
      </c>
      <c r="D816" s="8" t="s">
        <v>2485</v>
      </c>
      <c r="E816" s="8" t="s">
        <v>2486</v>
      </c>
      <c r="F816" s="8" t="s">
        <v>459</v>
      </c>
      <c r="G816" s="8" t="s">
        <v>127</v>
      </c>
      <c r="H816" s="8" t="s">
        <v>128</v>
      </c>
      <c r="I816" s="25" t="s">
        <v>129</v>
      </c>
      <c r="J816" s="8" t="s">
        <v>130</v>
      </c>
      <c r="K816" s="10">
        <v>4.8294088129999997</v>
      </c>
      <c r="L816" s="10">
        <v>1.7194639700000001</v>
      </c>
      <c r="M816" s="10">
        <v>62.91</v>
      </c>
      <c r="N816" s="10">
        <v>8.1257272727272696</v>
      </c>
    </row>
    <row r="817" spans="2:14" x14ac:dyDescent="0.25">
      <c r="B817" s="26">
        <v>810</v>
      </c>
      <c r="C817" s="11" t="s">
        <v>2487</v>
      </c>
      <c r="D817" s="11" t="s">
        <v>2488</v>
      </c>
      <c r="E817" s="11" t="s">
        <v>2489</v>
      </c>
      <c r="F817" s="11" t="s">
        <v>126</v>
      </c>
      <c r="G817" s="11" t="s">
        <v>127</v>
      </c>
      <c r="H817" s="11" t="s">
        <v>128</v>
      </c>
      <c r="I817" s="26" t="s">
        <v>129</v>
      </c>
      <c r="J817" s="11" t="s">
        <v>130</v>
      </c>
      <c r="K817" s="13">
        <v>4.8287956200000002</v>
      </c>
      <c r="L817" s="13">
        <v>3.1120610000000002</v>
      </c>
      <c r="M817" s="13">
        <v>52.1</v>
      </c>
      <c r="N817" s="13">
        <v>51.782636363636399</v>
      </c>
    </row>
    <row r="818" spans="2:14" x14ac:dyDescent="0.25">
      <c r="B818" s="25">
        <v>811</v>
      </c>
      <c r="C818" s="8" t="s">
        <v>2490</v>
      </c>
      <c r="D818" s="8" t="s">
        <v>2491</v>
      </c>
      <c r="E818" s="8" t="s">
        <v>2492</v>
      </c>
      <c r="F818" s="8" t="s">
        <v>126</v>
      </c>
      <c r="G818" s="8" t="s">
        <v>127</v>
      </c>
      <c r="H818" s="8" t="s">
        <v>132</v>
      </c>
      <c r="I818" s="25" t="s">
        <v>131</v>
      </c>
      <c r="J818" s="8" t="s">
        <v>130</v>
      </c>
      <c r="K818" s="10">
        <v>4.8214110699999999</v>
      </c>
      <c r="L818" s="10">
        <v>2.3992364149999998</v>
      </c>
      <c r="M818" s="10">
        <v>219.51</v>
      </c>
      <c r="N818" s="10">
        <v>7.9275000000000002</v>
      </c>
    </row>
    <row r="819" spans="2:14" x14ac:dyDescent="0.25">
      <c r="B819" s="26">
        <v>812</v>
      </c>
      <c r="C819" s="11" t="s">
        <v>2493</v>
      </c>
      <c r="D819" s="11" t="s">
        <v>2494</v>
      </c>
      <c r="E819" s="11" t="s">
        <v>2495</v>
      </c>
      <c r="F819" s="11" t="s">
        <v>356</v>
      </c>
      <c r="G819" s="11" t="s">
        <v>127</v>
      </c>
      <c r="H819" s="11" t="s">
        <v>128</v>
      </c>
      <c r="I819" s="26" t="s">
        <v>129</v>
      </c>
      <c r="J819" s="11" t="s">
        <v>130</v>
      </c>
      <c r="K819" s="13">
        <v>4.81136286</v>
      </c>
      <c r="L819" s="13">
        <v>3.3077941050000002</v>
      </c>
      <c r="M819" s="13">
        <v>435.33</v>
      </c>
      <c r="N819" s="13">
        <v>16.9873636363636</v>
      </c>
    </row>
    <row r="820" spans="2:14" x14ac:dyDescent="0.25">
      <c r="B820" s="25">
        <v>813</v>
      </c>
      <c r="C820" s="8" t="s">
        <v>2496</v>
      </c>
      <c r="D820" s="8" t="s">
        <v>2497</v>
      </c>
      <c r="E820" s="8" t="s">
        <v>2498</v>
      </c>
      <c r="F820" s="8" t="s">
        <v>126</v>
      </c>
      <c r="G820" s="8" t="s">
        <v>127</v>
      </c>
      <c r="H820" s="8" t="s">
        <v>132</v>
      </c>
      <c r="I820" s="25" t="s">
        <v>131</v>
      </c>
      <c r="J820" s="8" t="s">
        <v>130</v>
      </c>
      <c r="K820" s="10">
        <v>4.8078308249999999</v>
      </c>
      <c r="L820" s="10">
        <v>5.6724480599999998</v>
      </c>
      <c r="M820" s="10">
        <v>1189.82</v>
      </c>
      <c r="N820" s="10">
        <v>22.4040454545455</v>
      </c>
    </row>
    <row r="821" spans="2:14" x14ac:dyDescent="0.25">
      <c r="B821" s="26">
        <v>814</v>
      </c>
      <c r="C821" s="11" t="s">
        <v>2499</v>
      </c>
      <c r="D821" s="11" t="s">
        <v>2500</v>
      </c>
      <c r="E821" s="11" t="s">
        <v>2501</v>
      </c>
      <c r="F821" s="11" t="s">
        <v>133</v>
      </c>
      <c r="G821" s="11" t="s">
        <v>127</v>
      </c>
      <c r="H821" s="11" t="s">
        <v>134</v>
      </c>
      <c r="I821" s="26" t="s">
        <v>131</v>
      </c>
      <c r="J821" s="11" t="s">
        <v>130</v>
      </c>
      <c r="K821" s="13">
        <v>4.7813385899999998</v>
      </c>
      <c r="L821" s="13">
        <v>1.76061931</v>
      </c>
      <c r="M821" s="13">
        <v>1719.47</v>
      </c>
      <c r="N821" s="13">
        <v>13.161</v>
      </c>
    </row>
    <row r="822" spans="2:14" x14ac:dyDescent="0.25">
      <c r="B822" s="25">
        <v>815</v>
      </c>
      <c r="C822" s="8" t="s">
        <v>2502</v>
      </c>
      <c r="D822" s="8" t="s">
        <v>2503</v>
      </c>
      <c r="E822" s="8" t="s">
        <v>2504</v>
      </c>
      <c r="F822" s="8" t="s">
        <v>126</v>
      </c>
      <c r="G822" s="8" t="s">
        <v>127</v>
      </c>
      <c r="H822" s="8" t="s">
        <v>128</v>
      </c>
      <c r="I822" s="25" t="s">
        <v>129</v>
      </c>
      <c r="J822" s="8" t="s">
        <v>130</v>
      </c>
      <c r="K822" s="10">
        <v>4.757321106</v>
      </c>
      <c r="L822" s="10">
        <v>2.0498812819999999</v>
      </c>
      <c r="M822" s="10">
        <v>70.62</v>
      </c>
      <c r="N822" s="10">
        <v>26.458545454545501</v>
      </c>
    </row>
    <row r="823" spans="2:14" x14ac:dyDescent="0.25">
      <c r="B823" s="26">
        <v>816</v>
      </c>
      <c r="C823" s="11" t="s">
        <v>2505</v>
      </c>
      <c r="D823" s="11" t="s">
        <v>2506</v>
      </c>
      <c r="E823" s="11" t="s">
        <v>2507</v>
      </c>
      <c r="F823" s="11" t="s">
        <v>182</v>
      </c>
      <c r="G823" s="11" t="s">
        <v>127</v>
      </c>
      <c r="H823" s="11" t="s">
        <v>128</v>
      </c>
      <c r="I823" s="26" t="s">
        <v>129</v>
      </c>
      <c r="J823" s="11" t="s">
        <v>130</v>
      </c>
      <c r="K823" s="13">
        <v>4.75483294</v>
      </c>
      <c r="L823" s="13">
        <v>4.2706832600000002</v>
      </c>
      <c r="M823" s="13">
        <v>797.24</v>
      </c>
      <c r="N823" s="13">
        <v>7.1569090909090898</v>
      </c>
    </row>
    <row r="824" spans="2:14" x14ac:dyDescent="0.25">
      <c r="B824" s="25">
        <v>817</v>
      </c>
      <c r="C824" s="8" t="s">
        <v>2508</v>
      </c>
      <c r="D824" s="8" t="s">
        <v>2509</v>
      </c>
      <c r="E824" s="8" t="s">
        <v>2510</v>
      </c>
      <c r="F824" s="8" t="s">
        <v>126</v>
      </c>
      <c r="G824" s="8" t="s">
        <v>127</v>
      </c>
      <c r="H824" s="8" t="s">
        <v>132</v>
      </c>
      <c r="I824" s="25" t="s">
        <v>131</v>
      </c>
      <c r="J824" s="8" t="s">
        <v>130</v>
      </c>
      <c r="K824" s="10">
        <v>4.7339799810000001</v>
      </c>
      <c r="L824" s="10">
        <v>4.90641353</v>
      </c>
      <c r="M824" s="10">
        <v>315.36</v>
      </c>
      <c r="N824" s="10">
        <v>6.0262272727272697</v>
      </c>
    </row>
    <row r="825" spans="2:14" x14ac:dyDescent="0.25">
      <c r="B825" s="26">
        <v>818</v>
      </c>
      <c r="C825" s="11" t="s">
        <v>2511</v>
      </c>
      <c r="D825" s="11" t="s">
        <v>2512</v>
      </c>
      <c r="E825" s="11" t="s">
        <v>2513</v>
      </c>
      <c r="F825" s="11" t="s">
        <v>459</v>
      </c>
      <c r="G825" s="11" t="s">
        <v>127</v>
      </c>
      <c r="H825" s="11" t="s">
        <v>132</v>
      </c>
      <c r="I825" s="26" t="s">
        <v>131</v>
      </c>
      <c r="J825" s="11" t="s">
        <v>130</v>
      </c>
      <c r="K825" s="13">
        <v>4.7065543869999997</v>
      </c>
      <c r="L825" s="13">
        <v>6.1169483375000002</v>
      </c>
      <c r="M825" s="13">
        <v>579.29</v>
      </c>
      <c r="N825" s="13">
        <v>15.337318181818199</v>
      </c>
    </row>
    <row r="826" spans="2:14" x14ac:dyDescent="0.25">
      <c r="B826" s="25">
        <v>819</v>
      </c>
      <c r="C826" s="8" t="s">
        <v>2514</v>
      </c>
      <c r="D826" s="8" t="s">
        <v>2515</v>
      </c>
      <c r="E826" s="8" t="s">
        <v>2516</v>
      </c>
      <c r="F826" s="8" t="s">
        <v>126</v>
      </c>
      <c r="G826" s="8" t="s">
        <v>127</v>
      </c>
      <c r="H826" s="8" t="s">
        <v>132</v>
      </c>
      <c r="I826" s="25" t="s">
        <v>131</v>
      </c>
      <c r="J826" s="8" t="s">
        <v>130</v>
      </c>
      <c r="K826" s="10">
        <v>4.7057971500000004</v>
      </c>
      <c r="L826" s="10">
        <v>2.3963981400000001</v>
      </c>
      <c r="M826" s="10">
        <v>251.28</v>
      </c>
      <c r="N826" s="10">
        <v>31.834363636363602</v>
      </c>
    </row>
    <row r="827" spans="2:14" x14ac:dyDescent="0.25">
      <c r="B827" s="26">
        <v>820</v>
      </c>
      <c r="C827" s="11" t="s">
        <v>2517</v>
      </c>
      <c r="D827" s="11" t="s">
        <v>2518</v>
      </c>
      <c r="E827" s="11" t="s">
        <v>2519</v>
      </c>
      <c r="F827" s="11" t="s">
        <v>182</v>
      </c>
      <c r="G827" s="11" t="s">
        <v>127</v>
      </c>
      <c r="H827" s="11" t="s">
        <v>128</v>
      </c>
      <c r="I827" s="26" t="s">
        <v>131</v>
      </c>
      <c r="J827" s="11" t="s">
        <v>405</v>
      </c>
      <c r="K827" s="13">
        <v>4.6754282408485004</v>
      </c>
      <c r="L827" s="13">
        <v>4.1410697691987801</v>
      </c>
      <c r="M827" s="13"/>
      <c r="N827" s="13">
        <v>10.8846818181818</v>
      </c>
    </row>
    <row r="828" spans="2:14" x14ac:dyDescent="0.25">
      <c r="B828" s="25">
        <v>821</v>
      </c>
      <c r="C828" s="8" t="s">
        <v>2520</v>
      </c>
      <c r="D828" s="8" t="s">
        <v>2521</v>
      </c>
      <c r="E828" s="8" t="s">
        <v>2522</v>
      </c>
      <c r="F828" s="8" t="s">
        <v>499</v>
      </c>
      <c r="G828" s="8" t="s">
        <v>127</v>
      </c>
      <c r="H828" s="8" t="s">
        <v>128</v>
      </c>
      <c r="I828" s="25" t="s">
        <v>129</v>
      </c>
      <c r="J828" s="8" t="s">
        <v>130</v>
      </c>
      <c r="K828" s="10">
        <v>4.6603225799999999</v>
      </c>
      <c r="L828" s="10">
        <v>1.205369082</v>
      </c>
      <c r="M828" s="10">
        <v>4.3</v>
      </c>
      <c r="N828" s="10">
        <v>110.713909090909</v>
      </c>
    </row>
    <row r="829" spans="2:14" x14ac:dyDescent="0.25">
      <c r="B829" s="26">
        <v>822</v>
      </c>
      <c r="C829" s="11" t="s">
        <v>2523</v>
      </c>
      <c r="D829" s="11" t="s">
        <v>2524</v>
      </c>
      <c r="E829" s="11" t="s">
        <v>2525</v>
      </c>
      <c r="F829" s="11" t="s">
        <v>126</v>
      </c>
      <c r="G829" s="11" t="s">
        <v>127</v>
      </c>
      <c r="H829" s="11" t="s">
        <v>132</v>
      </c>
      <c r="I829" s="26" t="s">
        <v>129</v>
      </c>
      <c r="J829" s="11" t="s">
        <v>405</v>
      </c>
      <c r="K829" s="13">
        <v>4.6574321241511196</v>
      </c>
      <c r="L829" s="13">
        <v>2.17380143885693</v>
      </c>
      <c r="M829" s="13">
        <v>3686.47</v>
      </c>
      <c r="N829" s="13">
        <v>7.9501363636363598</v>
      </c>
    </row>
    <row r="830" spans="2:14" x14ac:dyDescent="0.25">
      <c r="B830" s="25">
        <v>823</v>
      </c>
      <c r="C830" s="8" t="s">
        <v>2526</v>
      </c>
      <c r="D830" s="8" t="s">
        <v>2527</v>
      </c>
      <c r="E830" s="8" t="s">
        <v>2528</v>
      </c>
      <c r="F830" s="8" t="s">
        <v>731</v>
      </c>
      <c r="G830" s="8" t="s">
        <v>127</v>
      </c>
      <c r="H830" s="8" t="s">
        <v>128</v>
      </c>
      <c r="I830" s="25" t="s">
        <v>129</v>
      </c>
      <c r="J830" s="8" t="s">
        <v>130</v>
      </c>
      <c r="K830" s="10">
        <v>4.611265768</v>
      </c>
      <c r="L830" s="10">
        <v>3.6434332340000002</v>
      </c>
      <c r="M830" s="10">
        <v>414.27</v>
      </c>
      <c r="N830" s="10">
        <v>6.5588636363636397</v>
      </c>
    </row>
    <row r="831" spans="2:14" x14ac:dyDescent="0.25">
      <c r="B831" s="26">
        <v>824</v>
      </c>
      <c r="C831" s="11" t="s">
        <v>2529</v>
      </c>
      <c r="D831" s="11" t="s">
        <v>2530</v>
      </c>
      <c r="E831" s="11" t="s">
        <v>2531</v>
      </c>
      <c r="F831" s="11" t="s">
        <v>135</v>
      </c>
      <c r="G831" s="11" t="s">
        <v>127</v>
      </c>
      <c r="H831" s="11" t="s">
        <v>132</v>
      </c>
      <c r="I831" s="26" t="s">
        <v>129</v>
      </c>
      <c r="J831" s="11" t="s">
        <v>130</v>
      </c>
      <c r="K831" s="13">
        <v>4.5895397960000004</v>
      </c>
      <c r="L831" s="13">
        <v>3.9948186959999998</v>
      </c>
      <c r="M831" s="13">
        <v>361.45</v>
      </c>
      <c r="N831" s="13">
        <v>18.075636363636399</v>
      </c>
    </row>
    <row r="832" spans="2:14" x14ac:dyDescent="0.25">
      <c r="B832" s="25">
        <v>825</v>
      </c>
      <c r="C832" s="8" t="s">
        <v>2532</v>
      </c>
      <c r="D832" s="8" t="s">
        <v>2533</v>
      </c>
      <c r="E832" s="8" t="s">
        <v>2534</v>
      </c>
      <c r="F832" s="8" t="s">
        <v>149</v>
      </c>
      <c r="G832" s="8" t="s">
        <v>127</v>
      </c>
      <c r="H832" s="8" t="s">
        <v>132</v>
      </c>
      <c r="I832" s="25" t="s">
        <v>129</v>
      </c>
      <c r="J832" s="8" t="s">
        <v>130</v>
      </c>
      <c r="K832" s="10">
        <v>4.5877255140000006</v>
      </c>
      <c r="L832" s="10">
        <v>5.9947321750000002</v>
      </c>
      <c r="M832" s="10">
        <v>93.55</v>
      </c>
      <c r="N832" s="10">
        <v>23.544454545454499</v>
      </c>
    </row>
    <row r="833" spans="2:14" x14ac:dyDescent="0.25">
      <c r="B833" s="26">
        <v>826</v>
      </c>
      <c r="C833" s="11" t="s">
        <v>2535</v>
      </c>
      <c r="D833" s="11" t="s">
        <v>2536</v>
      </c>
      <c r="E833" s="11" t="s">
        <v>2537</v>
      </c>
      <c r="F833" s="11" t="s">
        <v>142</v>
      </c>
      <c r="G833" s="11" t="s">
        <v>127</v>
      </c>
      <c r="H833" s="11" t="s">
        <v>132</v>
      </c>
      <c r="I833" s="26" t="s">
        <v>129</v>
      </c>
      <c r="J833" s="11" t="s">
        <v>130</v>
      </c>
      <c r="K833" s="13">
        <v>4.5367538679999999</v>
      </c>
      <c r="L833" s="13">
        <v>1.068948684</v>
      </c>
      <c r="M833" s="13">
        <v>84.17</v>
      </c>
      <c r="N833" s="13">
        <v>42.1355</v>
      </c>
    </row>
    <row r="834" spans="2:14" x14ac:dyDescent="0.25">
      <c r="B834" s="25">
        <v>827</v>
      </c>
      <c r="C834" s="8" t="s">
        <v>2538</v>
      </c>
      <c r="D834" s="8" t="s">
        <v>2539</v>
      </c>
      <c r="E834" s="8" t="s">
        <v>2540</v>
      </c>
      <c r="F834" s="8" t="s">
        <v>133</v>
      </c>
      <c r="G834" s="8" t="s">
        <v>127</v>
      </c>
      <c r="H834" s="8" t="s">
        <v>128</v>
      </c>
      <c r="I834" s="25" t="s">
        <v>131</v>
      </c>
      <c r="J834" s="8" t="s">
        <v>130</v>
      </c>
      <c r="K834" s="10">
        <v>4.5094861279999998</v>
      </c>
      <c r="L834" s="10">
        <v>7.132637817</v>
      </c>
      <c r="M834" s="10">
        <v>66.61</v>
      </c>
      <c r="N834" s="10">
        <v>8.4235000000000007</v>
      </c>
    </row>
    <row r="835" spans="2:14" x14ac:dyDescent="0.25">
      <c r="B835" s="26">
        <v>828</v>
      </c>
      <c r="C835" s="11" t="s">
        <v>402</v>
      </c>
      <c r="D835" s="11" t="s">
        <v>403</v>
      </c>
      <c r="E835" s="11" t="s">
        <v>2541</v>
      </c>
      <c r="F835" s="11" t="s">
        <v>182</v>
      </c>
      <c r="G835" s="11" t="s">
        <v>127</v>
      </c>
      <c r="H835" s="11" t="s">
        <v>128</v>
      </c>
      <c r="I835" s="26" t="s">
        <v>129</v>
      </c>
      <c r="J835" s="11" t="s">
        <v>1416</v>
      </c>
      <c r="K835" s="13">
        <v>4.4991087352805099</v>
      </c>
      <c r="L835" s="13">
        <v>3.3107453210322899</v>
      </c>
      <c r="M835" s="13"/>
      <c r="N835" s="13">
        <v>17.352954545454502</v>
      </c>
    </row>
    <row r="836" spans="2:14" x14ac:dyDescent="0.25">
      <c r="B836" s="25">
        <v>829</v>
      </c>
      <c r="C836" s="8" t="s">
        <v>2542</v>
      </c>
      <c r="D836" s="8" t="s">
        <v>2543</v>
      </c>
      <c r="E836" s="8" t="s">
        <v>2544</v>
      </c>
      <c r="F836" s="8" t="s">
        <v>182</v>
      </c>
      <c r="G836" s="8" t="s">
        <v>127</v>
      </c>
      <c r="H836" s="8" t="s">
        <v>132</v>
      </c>
      <c r="I836" s="25" t="s">
        <v>131</v>
      </c>
      <c r="J836" s="8" t="s">
        <v>130</v>
      </c>
      <c r="K836" s="10">
        <v>4.4911033439999999</v>
      </c>
      <c r="L836" s="10">
        <v>1.880609298</v>
      </c>
      <c r="M836" s="10">
        <v>66.430000000000007</v>
      </c>
      <c r="N836" s="10">
        <v>24.2313181818182</v>
      </c>
    </row>
    <row r="837" spans="2:14" x14ac:dyDescent="0.25">
      <c r="B837" s="26">
        <v>830</v>
      </c>
      <c r="C837" s="11" t="s">
        <v>2545</v>
      </c>
      <c r="D837" s="11" t="s">
        <v>2546</v>
      </c>
      <c r="E837" s="11" t="s">
        <v>2547</v>
      </c>
      <c r="F837" s="11" t="s">
        <v>126</v>
      </c>
      <c r="G837" s="11" t="s">
        <v>127</v>
      </c>
      <c r="H837" s="11" t="s">
        <v>132</v>
      </c>
      <c r="I837" s="26" t="s">
        <v>129</v>
      </c>
      <c r="J837" s="11" t="s">
        <v>130</v>
      </c>
      <c r="K837" s="13">
        <v>4.4900647679999999</v>
      </c>
      <c r="L837" s="13">
        <v>5.4414759769999996</v>
      </c>
      <c r="M837" s="13">
        <v>253.57</v>
      </c>
      <c r="N837" s="13">
        <v>21.8823636363636</v>
      </c>
    </row>
    <row r="838" spans="2:14" x14ac:dyDescent="0.25">
      <c r="B838" s="25">
        <v>831</v>
      </c>
      <c r="C838" s="8" t="s">
        <v>2548</v>
      </c>
      <c r="D838" s="8" t="s">
        <v>2549</v>
      </c>
      <c r="E838" s="8" t="s">
        <v>2550</v>
      </c>
      <c r="F838" s="8" t="s">
        <v>126</v>
      </c>
      <c r="G838" s="8" t="s">
        <v>127</v>
      </c>
      <c r="H838" s="8" t="s">
        <v>128</v>
      </c>
      <c r="I838" s="25" t="s">
        <v>131</v>
      </c>
      <c r="J838" s="8" t="s">
        <v>130</v>
      </c>
      <c r="K838" s="10">
        <v>4.4852137889999986</v>
      </c>
      <c r="L838" s="10">
        <v>3.8984806870000002</v>
      </c>
      <c r="M838" s="10">
        <v>101.48</v>
      </c>
      <c r="N838" s="10">
        <v>57.015999999999998</v>
      </c>
    </row>
    <row r="839" spans="2:14" x14ac:dyDescent="0.25">
      <c r="B839" s="26">
        <v>832</v>
      </c>
      <c r="C839" s="11" t="s">
        <v>2551</v>
      </c>
      <c r="D839" s="11" t="s">
        <v>2552</v>
      </c>
      <c r="E839" s="11" t="s">
        <v>2553</v>
      </c>
      <c r="F839" s="11" t="s">
        <v>149</v>
      </c>
      <c r="G839" s="11" t="s">
        <v>127</v>
      </c>
      <c r="H839" s="11" t="s">
        <v>132</v>
      </c>
      <c r="I839" s="26" t="s">
        <v>131</v>
      </c>
      <c r="J839" s="11" t="s">
        <v>130</v>
      </c>
      <c r="K839" s="13">
        <v>4.4829089199999999</v>
      </c>
      <c r="L839" s="13">
        <v>7.366579056</v>
      </c>
      <c r="M839" s="13">
        <v>514.87</v>
      </c>
      <c r="N839" s="13">
        <v>15.0443181818182</v>
      </c>
    </row>
    <row r="840" spans="2:14" x14ac:dyDescent="0.25">
      <c r="B840" s="25">
        <v>833</v>
      </c>
      <c r="C840" s="8" t="s">
        <v>2554</v>
      </c>
      <c r="D840" s="8" t="s">
        <v>2555</v>
      </c>
      <c r="E840" s="8" t="s">
        <v>2556</v>
      </c>
      <c r="F840" s="8" t="s">
        <v>182</v>
      </c>
      <c r="G840" s="8" t="s">
        <v>127</v>
      </c>
      <c r="H840" s="8" t="s">
        <v>134</v>
      </c>
      <c r="I840" s="25" t="s">
        <v>131</v>
      </c>
      <c r="J840" s="8" t="s">
        <v>130</v>
      </c>
      <c r="K840" s="10">
        <v>4.4529167200000002</v>
      </c>
      <c r="L840" s="10">
        <v>1.8884246200000001</v>
      </c>
      <c r="M840" s="10">
        <v>11.4</v>
      </c>
      <c r="N840" s="10">
        <v>24.450272727272701</v>
      </c>
    </row>
    <row r="841" spans="2:14" x14ac:dyDescent="0.25">
      <c r="B841" s="26">
        <v>834</v>
      </c>
      <c r="C841" s="11" t="s">
        <v>2557</v>
      </c>
      <c r="D841" s="11" t="s">
        <v>2558</v>
      </c>
      <c r="E841" s="11" t="s">
        <v>2559</v>
      </c>
      <c r="F841" s="11" t="s">
        <v>795</v>
      </c>
      <c r="G841" s="11" t="s">
        <v>127</v>
      </c>
      <c r="H841" s="11" t="s">
        <v>128</v>
      </c>
      <c r="I841" s="26" t="s">
        <v>129</v>
      </c>
      <c r="J841" s="11" t="s">
        <v>130</v>
      </c>
      <c r="K841" s="13">
        <v>4.45226466</v>
      </c>
      <c r="L841" s="13">
        <v>3.665731225</v>
      </c>
      <c r="M841" s="13">
        <v>28.07</v>
      </c>
      <c r="N841" s="13">
        <v>90.430272727272694</v>
      </c>
    </row>
    <row r="842" spans="2:14" x14ac:dyDescent="0.25">
      <c r="B842" s="25">
        <v>835</v>
      </c>
      <c r="C842" s="8" t="s">
        <v>2560</v>
      </c>
      <c r="D842" s="8" t="s">
        <v>2561</v>
      </c>
      <c r="E842" s="8" t="s">
        <v>2562</v>
      </c>
      <c r="F842" s="8" t="s">
        <v>149</v>
      </c>
      <c r="G842" s="8" t="s">
        <v>127</v>
      </c>
      <c r="H842" s="8" t="s">
        <v>128</v>
      </c>
      <c r="I842" s="25" t="s">
        <v>129</v>
      </c>
      <c r="J842" s="8" t="s">
        <v>130</v>
      </c>
      <c r="K842" s="10">
        <v>4.4470050900000002</v>
      </c>
      <c r="L842" s="10">
        <v>3.6910222500000001</v>
      </c>
      <c r="M842" s="10">
        <v>33.700000000000003</v>
      </c>
      <c r="N842" s="10">
        <v>32.684363636363599</v>
      </c>
    </row>
    <row r="843" spans="2:14" x14ac:dyDescent="0.25">
      <c r="B843" s="26">
        <v>836</v>
      </c>
      <c r="C843" s="11" t="s">
        <v>2563</v>
      </c>
      <c r="D843" s="11" t="s">
        <v>2564</v>
      </c>
      <c r="E843" s="11" t="s">
        <v>2565</v>
      </c>
      <c r="F843" s="11" t="s">
        <v>126</v>
      </c>
      <c r="G843" s="11" t="s">
        <v>127</v>
      </c>
      <c r="H843" s="11" t="s">
        <v>128</v>
      </c>
      <c r="I843" s="26" t="s">
        <v>129</v>
      </c>
      <c r="J843" s="11" t="s">
        <v>130</v>
      </c>
      <c r="K843" s="13">
        <v>4.4351993779999992</v>
      </c>
      <c r="L843" s="13">
        <v>4.4770895060000004</v>
      </c>
      <c r="M843" s="13">
        <v>70.47</v>
      </c>
      <c r="N843" s="13">
        <v>11.7229090909091</v>
      </c>
    </row>
    <row r="844" spans="2:14" x14ac:dyDescent="0.25">
      <c r="B844" s="25">
        <v>837</v>
      </c>
      <c r="C844" s="8" t="s">
        <v>2566</v>
      </c>
      <c r="D844" s="8" t="s">
        <v>2567</v>
      </c>
      <c r="E844" s="8" t="s">
        <v>2568</v>
      </c>
      <c r="F844" s="8" t="s">
        <v>126</v>
      </c>
      <c r="G844" s="8" t="s">
        <v>430</v>
      </c>
      <c r="H844" s="8" t="s">
        <v>128</v>
      </c>
      <c r="I844" s="25" t="s">
        <v>131</v>
      </c>
      <c r="J844" s="8" t="s">
        <v>130</v>
      </c>
      <c r="K844" s="10">
        <v>4.4126080769999998</v>
      </c>
      <c r="L844" s="10">
        <v>1.5201244165000001</v>
      </c>
      <c r="M844" s="10">
        <v>49.51</v>
      </c>
      <c r="N844" s="10"/>
    </row>
    <row r="845" spans="2:14" x14ac:dyDescent="0.25">
      <c r="B845" s="26">
        <v>838</v>
      </c>
      <c r="C845" s="11" t="s">
        <v>2569</v>
      </c>
      <c r="D845" s="11" t="s">
        <v>2570</v>
      </c>
      <c r="E845" s="11" t="s">
        <v>2571</v>
      </c>
      <c r="F845" s="11" t="s">
        <v>219</v>
      </c>
      <c r="G845" s="11" t="s">
        <v>127</v>
      </c>
      <c r="H845" s="11" t="s">
        <v>134</v>
      </c>
      <c r="I845" s="26" t="s">
        <v>129</v>
      </c>
      <c r="J845" s="11" t="s">
        <v>130</v>
      </c>
      <c r="K845" s="13">
        <v>4.3918556000000004</v>
      </c>
      <c r="L845" s="13">
        <v>3.7158489000000001</v>
      </c>
      <c r="M845" s="13">
        <v>2.0499999999999998</v>
      </c>
      <c r="N845" s="13">
        <v>13.961499999999999</v>
      </c>
    </row>
    <row r="846" spans="2:14" x14ac:dyDescent="0.25">
      <c r="B846" s="25">
        <v>839</v>
      </c>
      <c r="C846" s="8" t="s">
        <v>2572</v>
      </c>
      <c r="D846" s="8" t="s">
        <v>2573</v>
      </c>
      <c r="E846" s="8" t="s">
        <v>2574</v>
      </c>
      <c r="F846" s="8" t="s">
        <v>182</v>
      </c>
      <c r="G846" s="8" t="s">
        <v>127</v>
      </c>
      <c r="H846" s="8" t="s">
        <v>128</v>
      </c>
      <c r="I846" s="25" t="s">
        <v>129</v>
      </c>
      <c r="J846" s="8" t="s">
        <v>130</v>
      </c>
      <c r="K846" s="10">
        <v>4.3880069300000004</v>
      </c>
      <c r="L846" s="10">
        <v>6.65909029</v>
      </c>
      <c r="M846" s="10">
        <v>378.11</v>
      </c>
      <c r="N846" s="10">
        <v>15.137454545454499</v>
      </c>
    </row>
    <row r="847" spans="2:14" x14ac:dyDescent="0.25">
      <c r="B847" s="26">
        <v>840</v>
      </c>
      <c r="C847" s="11" t="s">
        <v>2575</v>
      </c>
      <c r="D847" s="11" t="s">
        <v>2576</v>
      </c>
      <c r="E847" s="11" t="s">
        <v>2577</v>
      </c>
      <c r="F847" s="11" t="s">
        <v>178</v>
      </c>
      <c r="G847" s="11" t="s">
        <v>127</v>
      </c>
      <c r="H847" s="11" t="s">
        <v>132</v>
      </c>
      <c r="I847" s="26" t="s">
        <v>129</v>
      </c>
      <c r="J847" s="11" t="s">
        <v>130</v>
      </c>
      <c r="K847" s="13">
        <v>4.3768821999999998</v>
      </c>
      <c r="L847" s="13">
        <v>0.59649657999999994</v>
      </c>
      <c r="M847" s="13">
        <v>2.7</v>
      </c>
      <c r="N847" s="13">
        <v>33.8660909090909</v>
      </c>
    </row>
    <row r="848" spans="2:14" x14ac:dyDescent="0.25">
      <c r="B848" s="25">
        <v>841</v>
      </c>
      <c r="C848" s="8" t="s">
        <v>2578</v>
      </c>
      <c r="D848" s="8" t="s">
        <v>2579</v>
      </c>
      <c r="E848" s="8" t="s">
        <v>2580</v>
      </c>
      <c r="F848" s="8" t="s">
        <v>133</v>
      </c>
      <c r="G848" s="8" t="s">
        <v>127</v>
      </c>
      <c r="H848" s="8" t="s">
        <v>134</v>
      </c>
      <c r="I848" s="25" t="s">
        <v>129</v>
      </c>
      <c r="J848" s="8" t="s">
        <v>130</v>
      </c>
      <c r="K848" s="10">
        <v>4.3468151100000014</v>
      </c>
      <c r="L848" s="10">
        <v>4.2811519999999996</v>
      </c>
      <c r="M848" s="10">
        <v>106.11</v>
      </c>
      <c r="N848" s="10">
        <v>52.830954545454503</v>
      </c>
    </row>
    <row r="849" spans="2:14" x14ac:dyDescent="0.25">
      <c r="B849" s="26">
        <v>842</v>
      </c>
      <c r="C849" s="11" t="s">
        <v>2581</v>
      </c>
      <c r="D849" s="11" t="s">
        <v>2582</v>
      </c>
      <c r="E849" s="11" t="s">
        <v>2583</v>
      </c>
      <c r="F849" s="11" t="s">
        <v>149</v>
      </c>
      <c r="G849" s="11" t="s">
        <v>127</v>
      </c>
      <c r="H849" s="11" t="s">
        <v>128</v>
      </c>
      <c r="I849" s="26" t="s">
        <v>129</v>
      </c>
      <c r="J849" s="11" t="s">
        <v>130</v>
      </c>
      <c r="K849" s="13">
        <v>4.3372114599999998</v>
      </c>
      <c r="L849" s="13">
        <v>2.7912143999999999</v>
      </c>
      <c r="M849" s="13">
        <v>713.4</v>
      </c>
      <c r="N849" s="13">
        <v>14.639363636363599</v>
      </c>
    </row>
    <row r="850" spans="2:14" x14ac:dyDescent="0.25">
      <c r="B850" s="25">
        <v>843</v>
      </c>
      <c r="C850" s="8" t="s">
        <v>2584</v>
      </c>
      <c r="D850" s="8" t="s">
        <v>2585</v>
      </c>
      <c r="E850" s="8" t="s">
        <v>2586</v>
      </c>
      <c r="F850" s="8" t="s">
        <v>455</v>
      </c>
      <c r="G850" s="8" t="s">
        <v>127</v>
      </c>
      <c r="H850" s="8" t="s">
        <v>128</v>
      </c>
      <c r="I850" s="25" t="s">
        <v>129</v>
      </c>
      <c r="J850" s="8" t="s">
        <v>130</v>
      </c>
      <c r="K850" s="10">
        <v>4.3318314600000001</v>
      </c>
      <c r="L850" s="10">
        <v>6.9415538400000001</v>
      </c>
      <c r="M850" s="10">
        <v>169.83</v>
      </c>
      <c r="N850" s="10">
        <v>22.217909090909099</v>
      </c>
    </row>
    <row r="851" spans="2:14" x14ac:dyDescent="0.25">
      <c r="B851" s="26">
        <v>844</v>
      </c>
      <c r="C851" s="11" t="s">
        <v>2587</v>
      </c>
      <c r="D851" s="11" t="s">
        <v>2588</v>
      </c>
      <c r="E851" s="11" t="s">
        <v>2589</v>
      </c>
      <c r="F851" s="11" t="s">
        <v>1381</v>
      </c>
      <c r="G851" s="11" t="s">
        <v>127</v>
      </c>
      <c r="H851" s="11" t="s">
        <v>128</v>
      </c>
      <c r="I851" s="26" t="s">
        <v>129</v>
      </c>
      <c r="J851" s="11" t="s">
        <v>130</v>
      </c>
      <c r="K851" s="13">
        <v>4.3279884280000003</v>
      </c>
      <c r="L851" s="13">
        <v>3.8139387180000002</v>
      </c>
      <c r="M851" s="13">
        <v>306.35000000000002</v>
      </c>
      <c r="N851" s="13">
        <v>18.888909090909099</v>
      </c>
    </row>
    <row r="852" spans="2:14" x14ac:dyDescent="0.25">
      <c r="B852" s="25">
        <v>845</v>
      </c>
      <c r="C852" s="8" t="s">
        <v>2590</v>
      </c>
      <c r="D852" s="8" t="s">
        <v>2591</v>
      </c>
      <c r="E852" s="8" t="s">
        <v>2592</v>
      </c>
      <c r="F852" s="8" t="s">
        <v>133</v>
      </c>
      <c r="G852" s="8" t="s">
        <v>127</v>
      </c>
      <c r="H852" s="8" t="s">
        <v>128</v>
      </c>
      <c r="I852" s="25" t="s">
        <v>131</v>
      </c>
      <c r="J852" s="8" t="s">
        <v>130</v>
      </c>
      <c r="K852" s="10">
        <v>4.32540178</v>
      </c>
      <c r="L852" s="10">
        <v>4.0983726200000001</v>
      </c>
      <c r="M852" s="10">
        <v>587.28</v>
      </c>
      <c r="N852" s="10">
        <v>25.256136363636401</v>
      </c>
    </row>
    <row r="853" spans="2:14" x14ac:dyDescent="0.25">
      <c r="B853" s="26">
        <v>846</v>
      </c>
      <c r="C853" s="11" t="s">
        <v>2593</v>
      </c>
      <c r="D853" s="11" t="s">
        <v>2594</v>
      </c>
      <c r="E853" s="11" t="s">
        <v>2595</v>
      </c>
      <c r="F853" s="11" t="s">
        <v>133</v>
      </c>
      <c r="G853" s="11" t="s">
        <v>127</v>
      </c>
      <c r="H853" s="11" t="s">
        <v>132</v>
      </c>
      <c r="I853" s="26" t="s">
        <v>129</v>
      </c>
      <c r="J853" s="11" t="s">
        <v>130</v>
      </c>
      <c r="K853" s="13">
        <v>4.3184903050000001</v>
      </c>
      <c r="L853" s="13">
        <v>7.8975309200000003</v>
      </c>
      <c r="M853" s="13">
        <v>1185.43</v>
      </c>
      <c r="N853" s="13">
        <v>32.238818181818203</v>
      </c>
    </row>
    <row r="854" spans="2:14" x14ac:dyDescent="0.25">
      <c r="B854" s="25">
        <v>847</v>
      </c>
      <c r="C854" s="8" t="s">
        <v>2596</v>
      </c>
      <c r="D854" s="8" t="s">
        <v>2597</v>
      </c>
      <c r="E854" s="8" t="s">
        <v>2598</v>
      </c>
      <c r="F854" s="8" t="s">
        <v>611</v>
      </c>
      <c r="G854" s="8" t="s">
        <v>127</v>
      </c>
      <c r="H854" s="8" t="s">
        <v>128</v>
      </c>
      <c r="I854" s="25" t="s">
        <v>129</v>
      </c>
      <c r="J854" s="8" t="s">
        <v>130</v>
      </c>
      <c r="K854" s="10">
        <v>4.3182536739999993</v>
      </c>
      <c r="L854" s="10">
        <v>0.89082113200000002</v>
      </c>
      <c r="M854" s="10">
        <v>96.01</v>
      </c>
      <c r="N854" s="10">
        <v>39.370090909090898</v>
      </c>
    </row>
    <row r="855" spans="2:14" x14ac:dyDescent="0.25">
      <c r="B855" s="26">
        <v>848</v>
      </c>
      <c r="C855" s="11" t="s">
        <v>2599</v>
      </c>
      <c r="D855" s="11" t="s">
        <v>2600</v>
      </c>
      <c r="E855" s="11" t="s">
        <v>2601</v>
      </c>
      <c r="F855" s="11" t="s">
        <v>182</v>
      </c>
      <c r="G855" s="11" t="s">
        <v>127</v>
      </c>
      <c r="H855" s="11" t="s">
        <v>128</v>
      </c>
      <c r="I855" s="26" t="s">
        <v>129</v>
      </c>
      <c r="J855" s="11" t="s">
        <v>130</v>
      </c>
      <c r="K855" s="13">
        <v>4.3165164699999998</v>
      </c>
      <c r="L855" s="13">
        <v>2.08652675</v>
      </c>
      <c r="M855" s="13">
        <v>212.37</v>
      </c>
      <c r="N855" s="13">
        <v>9.1725909090909106</v>
      </c>
    </row>
    <row r="856" spans="2:14" x14ac:dyDescent="0.25">
      <c r="B856" s="25">
        <v>849</v>
      </c>
      <c r="C856" s="8" t="s">
        <v>2602</v>
      </c>
      <c r="D856" s="8" t="s">
        <v>2603</v>
      </c>
      <c r="E856" s="8" t="s">
        <v>2604</v>
      </c>
      <c r="F856" s="8" t="s">
        <v>182</v>
      </c>
      <c r="G856" s="8" t="s">
        <v>127</v>
      </c>
      <c r="H856" s="8" t="s">
        <v>128</v>
      </c>
      <c r="I856" s="25" t="s">
        <v>131</v>
      </c>
      <c r="J856" s="8" t="s">
        <v>130</v>
      </c>
      <c r="K856" s="10">
        <v>4.3115392740000003</v>
      </c>
      <c r="L856" s="10">
        <v>1.8046661660000001</v>
      </c>
      <c r="M856" s="10">
        <v>44.28</v>
      </c>
      <c r="N856" s="10">
        <v>24.916818181818201</v>
      </c>
    </row>
    <row r="857" spans="2:14" x14ac:dyDescent="0.25">
      <c r="B857" s="26">
        <v>850</v>
      </c>
      <c r="C857" s="11" t="s">
        <v>2605</v>
      </c>
      <c r="D857" s="11" t="s">
        <v>2606</v>
      </c>
      <c r="E857" s="11" t="s">
        <v>2607</v>
      </c>
      <c r="F857" s="11" t="s">
        <v>182</v>
      </c>
      <c r="G857" s="11" t="s">
        <v>127</v>
      </c>
      <c r="H857" s="11" t="s">
        <v>128</v>
      </c>
      <c r="I857" s="26" t="s">
        <v>129</v>
      </c>
      <c r="J857" s="11" t="s">
        <v>130</v>
      </c>
      <c r="K857" s="13">
        <v>4.306699074</v>
      </c>
      <c r="L857" s="13">
        <v>2.9362536779999999</v>
      </c>
      <c r="M857" s="13">
        <v>73.23</v>
      </c>
      <c r="N857" s="13">
        <v>22.066818181818199</v>
      </c>
    </row>
    <row r="858" spans="2:14" x14ac:dyDescent="0.25">
      <c r="B858" s="25">
        <v>851</v>
      </c>
      <c r="C858" s="8" t="s">
        <v>2608</v>
      </c>
      <c r="D858" s="8" t="s">
        <v>2609</v>
      </c>
      <c r="E858" s="8" t="s">
        <v>2610</v>
      </c>
      <c r="F858" s="8" t="s">
        <v>126</v>
      </c>
      <c r="G858" s="8" t="s">
        <v>127</v>
      </c>
      <c r="H858" s="8" t="s">
        <v>132</v>
      </c>
      <c r="I858" s="25" t="s">
        <v>131</v>
      </c>
      <c r="J858" s="8" t="s">
        <v>130</v>
      </c>
      <c r="K858" s="10">
        <v>4.300971047</v>
      </c>
      <c r="L858" s="10">
        <v>3.734368811</v>
      </c>
      <c r="M858" s="10">
        <v>174.81</v>
      </c>
      <c r="N858" s="10">
        <v>17.404318181818201</v>
      </c>
    </row>
    <row r="859" spans="2:14" x14ac:dyDescent="0.25">
      <c r="B859" s="26">
        <v>852</v>
      </c>
      <c r="C859" s="11" t="s">
        <v>2611</v>
      </c>
      <c r="D859" s="11" t="s">
        <v>2612</v>
      </c>
      <c r="E859" s="11" t="s">
        <v>2613</v>
      </c>
      <c r="F859" s="11" t="s">
        <v>126</v>
      </c>
      <c r="G859" s="11" t="s">
        <v>127</v>
      </c>
      <c r="H859" s="11" t="s">
        <v>128</v>
      </c>
      <c r="I859" s="26" t="s">
        <v>131</v>
      </c>
      <c r="J859" s="11" t="s">
        <v>130</v>
      </c>
      <c r="K859" s="13">
        <v>4.2949033820000002</v>
      </c>
      <c r="L859" s="13">
        <v>4.3147493280000004</v>
      </c>
      <c r="M859" s="13">
        <v>752.64</v>
      </c>
      <c r="N859" s="13">
        <v>8.0722272727272699</v>
      </c>
    </row>
    <row r="860" spans="2:14" x14ac:dyDescent="0.25">
      <c r="B860" s="25">
        <v>853</v>
      </c>
      <c r="C860" s="8" t="s">
        <v>2614</v>
      </c>
      <c r="D860" s="8" t="s">
        <v>2615</v>
      </c>
      <c r="E860" s="8" t="s">
        <v>2616</v>
      </c>
      <c r="F860" s="8" t="s">
        <v>133</v>
      </c>
      <c r="G860" s="8" t="s">
        <v>127</v>
      </c>
      <c r="H860" s="8" t="s">
        <v>134</v>
      </c>
      <c r="I860" s="25" t="s">
        <v>129</v>
      </c>
      <c r="J860" s="8" t="s">
        <v>130</v>
      </c>
      <c r="K860" s="10">
        <v>4.29479335</v>
      </c>
      <c r="L860" s="10">
        <v>2.3128285599999998</v>
      </c>
      <c r="M860" s="10">
        <v>297.93</v>
      </c>
      <c r="N860" s="10">
        <v>27.742909090909102</v>
      </c>
    </row>
    <row r="861" spans="2:14" x14ac:dyDescent="0.25">
      <c r="B861" s="26">
        <v>854</v>
      </c>
      <c r="C861" s="11" t="s">
        <v>2617</v>
      </c>
      <c r="D861" s="11" t="s">
        <v>2618</v>
      </c>
      <c r="E861" s="11" t="s">
        <v>2619</v>
      </c>
      <c r="F861" s="11" t="s">
        <v>126</v>
      </c>
      <c r="G861" s="11" t="s">
        <v>127</v>
      </c>
      <c r="H861" s="11" t="s">
        <v>128</v>
      </c>
      <c r="I861" s="26" t="s">
        <v>129</v>
      </c>
      <c r="J861" s="11" t="s">
        <v>130</v>
      </c>
      <c r="K861" s="13">
        <v>4.2896287019999999</v>
      </c>
      <c r="L861" s="13">
        <v>2.4473894989999998</v>
      </c>
      <c r="M861" s="13">
        <v>387.96</v>
      </c>
      <c r="N861" s="13">
        <v>39.033636363636397</v>
      </c>
    </row>
    <row r="862" spans="2:14" x14ac:dyDescent="0.25">
      <c r="B862" s="25">
        <v>855</v>
      </c>
      <c r="C862" s="8" t="s">
        <v>2620</v>
      </c>
      <c r="D862" s="8" t="s">
        <v>2621</v>
      </c>
      <c r="E862" s="8" t="s">
        <v>2622</v>
      </c>
      <c r="F862" s="8" t="s">
        <v>126</v>
      </c>
      <c r="G862" s="8" t="s">
        <v>127</v>
      </c>
      <c r="H862" s="8" t="s">
        <v>132</v>
      </c>
      <c r="I862" s="25" t="s">
        <v>131</v>
      </c>
      <c r="J862" s="8" t="s">
        <v>130</v>
      </c>
      <c r="K862" s="10">
        <v>4.2793166519999994</v>
      </c>
      <c r="L862" s="10">
        <v>4.8621672920000014</v>
      </c>
      <c r="M862" s="10">
        <v>140.54</v>
      </c>
      <c r="N862" s="10">
        <v>21.099090909090901</v>
      </c>
    </row>
    <row r="863" spans="2:14" x14ac:dyDescent="0.25">
      <c r="B863" s="26">
        <v>856</v>
      </c>
      <c r="C863" s="11" t="s">
        <v>2623</v>
      </c>
      <c r="D863" s="11" t="s">
        <v>2624</v>
      </c>
      <c r="E863" s="11" t="s">
        <v>2625</v>
      </c>
      <c r="F863" s="11" t="s">
        <v>133</v>
      </c>
      <c r="G863" s="11" t="s">
        <v>127</v>
      </c>
      <c r="H863" s="11" t="s">
        <v>132</v>
      </c>
      <c r="I863" s="26" t="s">
        <v>129</v>
      </c>
      <c r="J863" s="11" t="s">
        <v>130</v>
      </c>
      <c r="K863" s="13">
        <v>4.2641174980000001</v>
      </c>
      <c r="L863" s="13">
        <v>4.313998754</v>
      </c>
      <c r="M863" s="13">
        <v>335.22</v>
      </c>
      <c r="N863" s="13">
        <v>17.906454545454501</v>
      </c>
    </row>
    <row r="864" spans="2:14" x14ac:dyDescent="0.25">
      <c r="B864" s="25">
        <v>857</v>
      </c>
      <c r="C864" s="8" t="s">
        <v>2626</v>
      </c>
      <c r="D864" s="8" t="s">
        <v>2627</v>
      </c>
      <c r="E864" s="8" t="s">
        <v>2628</v>
      </c>
      <c r="F864" s="8" t="s">
        <v>182</v>
      </c>
      <c r="G864" s="8" t="s">
        <v>127</v>
      </c>
      <c r="H864" s="8" t="s">
        <v>128</v>
      </c>
      <c r="I864" s="25" t="s">
        <v>129</v>
      </c>
      <c r="J864" s="8" t="s">
        <v>130</v>
      </c>
      <c r="K864" s="10">
        <v>4.2481771679999998</v>
      </c>
      <c r="L864" s="10">
        <v>2.7028877640000002</v>
      </c>
      <c r="M864" s="10">
        <v>214.3</v>
      </c>
      <c r="N864" s="10">
        <v>24.609136363636399</v>
      </c>
    </row>
    <row r="865" spans="2:14" x14ac:dyDescent="0.25">
      <c r="B865" s="26">
        <v>858</v>
      </c>
      <c r="C865" s="11" t="s">
        <v>2629</v>
      </c>
      <c r="D865" s="11" t="s">
        <v>2630</v>
      </c>
      <c r="E865" s="11" t="s">
        <v>2631</v>
      </c>
      <c r="F865" s="11" t="s">
        <v>126</v>
      </c>
      <c r="G865" s="11" t="s">
        <v>127</v>
      </c>
      <c r="H865" s="11" t="s">
        <v>132</v>
      </c>
      <c r="I865" s="26" t="s">
        <v>129</v>
      </c>
      <c r="J865" s="11" t="s">
        <v>130</v>
      </c>
      <c r="K865" s="13">
        <v>4.2411058150000001</v>
      </c>
      <c r="L865" s="13">
        <v>2.421594775</v>
      </c>
      <c r="M865" s="13">
        <v>547.78</v>
      </c>
      <c r="N865" s="13">
        <v>19.313681818181799</v>
      </c>
    </row>
    <row r="866" spans="2:14" x14ac:dyDescent="0.25">
      <c r="B866" s="25">
        <v>859</v>
      </c>
      <c r="C866" s="8" t="s">
        <v>2632</v>
      </c>
      <c r="D866" s="8" t="s">
        <v>2633</v>
      </c>
      <c r="E866" s="8" t="s">
        <v>2634</v>
      </c>
      <c r="F866" s="8" t="s">
        <v>182</v>
      </c>
      <c r="G866" s="8" t="s">
        <v>127</v>
      </c>
      <c r="H866" s="8" t="s">
        <v>134</v>
      </c>
      <c r="I866" s="25" t="s">
        <v>129</v>
      </c>
      <c r="J866" s="8" t="s">
        <v>130</v>
      </c>
      <c r="K866" s="10">
        <v>4.2317526860000001</v>
      </c>
      <c r="L866" s="10">
        <v>2.0324843170000002</v>
      </c>
      <c r="M866" s="10">
        <v>89.16</v>
      </c>
      <c r="N866" s="10">
        <v>7.3275909090909099</v>
      </c>
    </row>
    <row r="867" spans="2:14" x14ac:dyDescent="0.25">
      <c r="B867" s="26">
        <v>860</v>
      </c>
      <c r="C867" s="11" t="s">
        <v>2635</v>
      </c>
      <c r="D867" s="11" t="s">
        <v>2636</v>
      </c>
      <c r="E867" s="11" t="s">
        <v>2637</v>
      </c>
      <c r="F867" s="11" t="s">
        <v>219</v>
      </c>
      <c r="G867" s="11" t="s">
        <v>127</v>
      </c>
      <c r="H867" s="11" t="s">
        <v>128</v>
      </c>
      <c r="I867" s="26" t="s">
        <v>131</v>
      </c>
      <c r="J867" s="11" t="s">
        <v>130</v>
      </c>
      <c r="K867" s="13">
        <v>4.2270627100000002</v>
      </c>
      <c r="L867" s="13">
        <v>2.9724242900000002</v>
      </c>
      <c r="M867" s="13">
        <v>56.87</v>
      </c>
      <c r="N867" s="13">
        <v>26.370272727272699</v>
      </c>
    </row>
    <row r="868" spans="2:14" x14ac:dyDescent="0.25">
      <c r="B868" s="25">
        <v>861</v>
      </c>
      <c r="C868" s="8" t="s">
        <v>2638</v>
      </c>
      <c r="D868" s="8" t="s">
        <v>2639</v>
      </c>
      <c r="E868" s="8" t="s">
        <v>2640</v>
      </c>
      <c r="F868" s="8" t="s">
        <v>142</v>
      </c>
      <c r="G868" s="8" t="s">
        <v>127</v>
      </c>
      <c r="H868" s="8" t="s">
        <v>128</v>
      </c>
      <c r="I868" s="25" t="s">
        <v>129</v>
      </c>
      <c r="J868" s="8" t="s">
        <v>130</v>
      </c>
      <c r="K868" s="10">
        <v>4.2267065219999997</v>
      </c>
      <c r="L868" s="10">
        <v>4.1504490299999999</v>
      </c>
      <c r="M868" s="10">
        <v>80.45</v>
      </c>
      <c r="N868" s="10">
        <v>103.847909090909</v>
      </c>
    </row>
    <row r="869" spans="2:14" x14ac:dyDescent="0.25">
      <c r="B869" s="26">
        <v>862</v>
      </c>
      <c r="C869" s="11" t="s">
        <v>2641</v>
      </c>
      <c r="D869" s="11" t="s">
        <v>2642</v>
      </c>
      <c r="E869" s="11" t="s">
        <v>2643</v>
      </c>
      <c r="F869" s="11" t="s">
        <v>135</v>
      </c>
      <c r="G869" s="11" t="s">
        <v>127</v>
      </c>
      <c r="H869" s="11" t="s">
        <v>132</v>
      </c>
      <c r="I869" s="26" t="s">
        <v>131</v>
      </c>
      <c r="J869" s="11" t="s">
        <v>130</v>
      </c>
      <c r="K869" s="13">
        <v>4.2143841210000001</v>
      </c>
      <c r="L869" s="13">
        <v>2.4046666440000002</v>
      </c>
      <c r="M869" s="13">
        <v>563.79</v>
      </c>
      <c r="N869" s="13">
        <v>15.5926363636364</v>
      </c>
    </row>
    <row r="870" spans="2:14" x14ac:dyDescent="0.25">
      <c r="B870" s="25">
        <v>863</v>
      </c>
      <c r="C870" s="8" t="s">
        <v>2644</v>
      </c>
      <c r="D870" s="8" t="s">
        <v>2645</v>
      </c>
      <c r="E870" s="8" t="s">
        <v>2646</v>
      </c>
      <c r="F870" s="8" t="s">
        <v>280</v>
      </c>
      <c r="G870" s="8" t="s">
        <v>127</v>
      </c>
      <c r="H870" s="8" t="s">
        <v>128</v>
      </c>
      <c r="I870" s="25" t="s">
        <v>131</v>
      </c>
      <c r="J870" s="8" t="s">
        <v>130</v>
      </c>
      <c r="K870" s="10">
        <v>4.2032752520000001</v>
      </c>
      <c r="L870" s="10">
        <v>3.16234868</v>
      </c>
      <c r="M870" s="10">
        <v>70.900000000000006</v>
      </c>
      <c r="N870" s="10">
        <v>53.886636363636399</v>
      </c>
    </row>
    <row r="871" spans="2:14" x14ac:dyDescent="0.25">
      <c r="B871" s="26">
        <v>864</v>
      </c>
      <c r="C871" s="11" t="s">
        <v>2647</v>
      </c>
      <c r="D871" s="11" t="s">
        <v>2648</v>
      </c>
      <c r="E871" s="11" t="s">
        <v>2649</v>
      </c>
      <c r="F871" s="11" t="s">
        <v>731</v>
      </c>
      <c r="G871" s="11" t="s">
        <v>127</v>
      </c>
      <c r="H871" s="11" t="s">
        <v>132</v>
      </c>
      <c r="I871" s="26" t="s">
        <v>129</v>
      </c>
      <c r="J871" s="11" t="s">
        <v>405</v>
      </c>
      <c r="K871" s="13">
        <v>4.1868269429835996</v>
      </c>
      <c r="L871" s="13">
        <v>2.4857969433228102</v>
      </c>
      <c r="M871" s="13">
        <v>120.93</v>
      </c>
      <c r="N871" s="13">
        <v>21.608136363636401</v>
      </c>
    </row>
    <row r="872" spans="2:14" x14ac:dyDescent="0.25">
      <c r="B872" s="25">
        <v>865</v>
      </c>
      <c r="C872" s="8" t="s">
        <v>2650</v>
      </c>
      <c r="D872" s="8" t="s">
        <v>2651</v>
      </c>
      <c r="E872" s="8" t="s">
        <v>2652</v>
      </c>
      <c r="F872" s="8" t="s">
        <v>135</v>
      </c>
      <c r="G872" s="8" t="s">
        <v>127</v>
      </c>
      <c r="H872" s="8" t="s">
        <v>132</v>
      </c>
      <c r="I872" s="25" t="s">
        <v>131</v>
      </c>
      <c r="J872" s="8" t="s">
        <v>130</v>
      </c>
      <c r="K872" s="10">
        <v>4.1788605555</v>
      </c>
      <c r="L872" s="10">
        <v>2.7456392860999999</v>
      </c>
      <c r="M872" s="10">
        <v>379.98</v>
      </c>
      <c r="N872" s="10">
        <v>22.233909090909101</v>
      </c>
    </row>
    <row r="873" spans="2:14" x14ac:dyDescent="0.25">
      <c r="B873" s="26">
        <v>866</v>
      </c>
      <c r="C873" s="11" t="s">
        <v>2653</v>
      </c>
      <c r="D873" s="11" t="s">
        <v>2654</v>
      </c>
      <c r="E873" s="11" t="s">
        <v>2655</v>
      </c>
      <c r="F873" s="11" t="s">
        <v>126</v>
      </c>
      <c r="G873" s="11" t="s">
        <v>127</v>
      </c>
      <c r="H873" s="11" t="s">
        <v>132</v>
      </c>
      <c r="I873" s="26" t="s">
        <v>129</v>
      </c>
      <c r="J873" s="11" t="s">
        <v>130</v>
      </c>
      <c r="K873" s="13">
        <v>4.1571410520000001</v>
      </c>
      <c r="L873" s="13">
        <v>3.2923217120000001</v>
      </c>
      <c r="M873" s="13">
        <v>345.59</v>
      </c>
      <c r="N873" s="13">
        <v>19.379590909090901</v>
      </c>
    </row>
    <row r="874" spans="2:14" x14ac:dyDescent="0.25">
      <c r="B874" s="25">
        <v>867</v>
      </c>
      <c r="C874" s="8" t="s">
        <v>2656</v>
      </c>
      <c r="D874" s="8" t="s">
        <v>2657</v>
      </c>
      <c r="E874" s="8" t="s">
        <v>2658</v>
      </c>
      <c r="F874" s="8" t="s">
        <v>1605</v>
      </c>
      <c r="G874" s="8" t="s">
        <v>430</v>
      </c>
      <c r="H874" s="8" t="s">
        <v>134</v>
      </c>
      <c r="I874" s="25" t="s">
        <v>131</v>
      </c>
      <c r="J874" s="8" t="s">
        <v>130</v>
      </c>
      <c r="K874" s="10">
        <v>4.1531608379999998</v>
      </c>
      <c r="L874" s="10">
        <v>7.8311396760000003</v>
      </c>
      <c r="M874" s="10">
        <v>710.58</v>
      </c>
      <c r="N874" s="10">
        <v>6.1247272727272701</v>
      </c>
    </row>
    <row r="875" spans="2:14" x14ac:dyDescent="0.25">
      <c r="B875" s="26">
        <v>868</v>
      </c>
      <c r="C875" s="11" t="s">
        <v>2659</v>
      </c>
      <c r="D875" s="11" t="s">
        <v>2660</v>
      </c>
      <c r="E875" s="11" t="s">
        <v>2661</v>
      </c>
      <c r="F875" s="11" t="s">
        <v>149</v>
      </c>
      <c r="G875" s="11" t="s">
        <v>127</v>
      </c>
      <c r="H875" s="11" t="s">
        <v>128</v>
      </c>
      <c r="I875" s="26" t="s">
        <v>131</v>
      </c>
      <c r="J875" s="11" t="s">
        <v>130</v>
      </c>
      <c r="K875" s="13">
        <v>4.1423326349999998</v>
      </c>
      <c r="L875" s="13">
        <v>1.554273512</v>
      </c>
      <c r="M875" s="13">
        <v>720</v>
      </c>
      <c r="N875" s="13">
        <v>9.8801818181818195</v>
      </c>
    </row>
    <row r="876" spans="2:14" x14ac:dyDescent="0.25">
      <c r="B876" s="25">
        <v>869</v>
      </c>
      <c r="C876" s="8" t="s">
        <v>2662</v>
      </c>
      <c r="D876" s="8" t="s">
        <v>2663</v>
      </c>
      <c r="E876" s="8" t="s">
        <v>2664</v>
      </c>
      <c r="F876" s="8" t="s">
        <v>219</v>
      </c>
      <c r="G876" s="8" t="s">
        <v>127</v>
      </c>
      <c r="H876" s="8" t="s">
        <v>134</v>
      </c>
      <c r="I876" s="25" t="s">
        <v>129</v>
      </c>
      <c r="J876" s="8" t="s">
        <v>130</v>
      </c>
      <c r="K876" s="10">
        <v>4.1413468499999997</v>
      </c>
      <c r="L876" s="10">
        <v>11.795262299999999</v>
      </c>
      <c r="M876" s="10">
        <v>6.96</v>
      </c>
      <c r="N876" s="10">
        <v>15.8678636363636</v>
      </c>
    </row>
    <row r="877" spans="2:14" x14ac:dyDescent="0.25">
      <c r="B877" s="26">
        <v>870</v>
      </c>
      <c r="C877" s="11" t="s">
        <v>2665</v>
      </c>
      <c r="D877" s="11" t="s">
        <v>2666</v>
      </c>
      <c r="E877" s="11" t="s">
        <v>2667</v>
      </c>
      <c r="F877" s="11" t="s">
        <v>182</v>
      </c>
      <c r="G877" s="11" t="s">
        <v>127</v>
      </c>
      <c r="H877" s="11" t="s">
        <v>128</v>
      </c>
      <c r="I877" s="26" t="s">
        <v>129</v>
      </c>
      <c r="J877" s="11" t="s">
        <v>130</v>
      </c>
      <c r="K877" s="13">
        <v>4.1342619020000004</v>
      </c>
      <c r="L877" s="13">
        <v>2.3475998439999999</v>
      </c>
      <c r="M877" s="13">
        <v>326</v>
      </c>
      <c r="N877" s="13">
        <v>22.975318181818199</v>
      </c>
    </row>
    <row r="878" spans="2:14" x14ac:dyDescent="0.25">
      <c r="B878" s="25">
        <v>871</v>
      </c>
      <c r="C878" s="8" t="s">
        <v>2668</v>
      </c>
      <c r="D878" s="8" t="s">
        <v>2669</v>
      </c>
      <c r="E878" s="8" t="s">
        <v>2670</v>
      </c>
      <c r="F878" s="8" t="s">
        <v>133</v>
      </c>
      <c r="G878" s="8" t="s">
        <v>127</v>
      </c>
      <c r="H878" s="8" t="s">
        <v>132</v>
      </c>
      <c r="I878" s="25" t="s">
        <v>131</v>
      </c>
      <c r="J878" s="8" t="s">
        <v>130</v>
      </c>
      <c r="K878" s="10">
        <v>4.1204940040000002</v>
      </c>
      <c r="L878" s="10">
        <v>8.5883700540000003</v>
      </c>
      <c r="M878" s="10">
        <v>100.53</v>
      </c>
      <c r="N878" s="10">
        <v>18.361863636363601</v>
      </c>
    </row>
    <row r="879" spans="2:14" x14ac:dyDescent="0.25">
      <c r="B879" s="26">
        <v>872</v>
      </c>
      <c r="C879" s="11" t="s">
        <v>937</v>
      </c>
      <c r="D879" s="11" t="s">
        <v>938</v>
      </c>
      <c r="E879" s="11" t="s">
        <v>2671</v>
      </c>
      <c r="F879" s="11" t="s">
        <v>182</v>
      </c>
      <c r="G879" s="11" t="s">
        <v>127</v>
      </c>
      <c r="H879" s="11" t="s">
        <v>128</v>
      </c>
      <c r="I879" s="26" t="s">
        <v>131</v>
      </c>
      <c r="J879" s="11" t="s">
        <v>405</v>
      </c>
      <c r="K879" s="13">
        <v>4.1100582045322298</v>
      </c>
      <c r="L879" s="13">
        <v>3.6903891867130101</v>
      </c>
      <c r="M879" s="13"/>
      <c r="N879" s="13">
        <v>9.1667727272727308</v>
      </c>
    </row>
    <row r="880" spans="2:14" x14ac:dyDescent="0.25">
      <c r="B880" s="25">
        <v>873</v>
      </c>
      <c r="C880" s="8" t="s">
        <v>2672</v>
      </c>
      <c r="D880" s="8" t="s">
        <v>2673</v>
      </c>
      <c r="E880" s="8" t="s">
        <v>2674</v>
      </c>
      <c r="F880" s="8" t="s">
        <v>182</v>
      </c>
      <c r="G880" s="8" t="s">
        <v>127</v>
      </c>
      <c r="H880" s="8" t="s">
        <v>128</v>
      </c>
      <c r="I880" s="25" t="s">
        <v>129</v>
      </c>
      <c r="J880" s="8" t="s">
        <v>130</v>
      </c>
      <c r="K880" s="10">
        <v>4.10280472</v>
      </c>
      <c r="L880" s="10">
        <v>3.643976565</v>
      </c>
      <c r="M880" s="10">
        <v>414</v>
      </c>
      <c r="N880" s="10">
        <v>4.2145000000000001</v>
      </c>
    </row>
    <row r="881" spans="2:14" x14ac:dyDescent="0.25">
      <c r="B881" s="26">
        <v>874</v>
      </c>
      <c r="C881" s="11" t="s">
        <v>2675</v>
      </c>
      <c r="D881" s="11" t="s">
        <v>2676</v>
      </c>
      <c r="E881" s="11" t="s">
        <v>2677</v>
      </c>
      <c r="F881" s="11" t="s">
        <v>126</v>
      </c>
      <c r="G881" s="11" t="s">
        <v>127</v>
      </c>
      <c r="H881" s="11" t="s">
        <v>128</v>
      </c>
      <c r="I881" s="26" t="s">
        <v>129</v>
      </c>
      <c r="J881" s="11" t="s">
        <v>130</v>
      </c>
      <c r="K881" s="13">
        <v>4.1011776900000001</v>
      </c>
      <c r="L881" s="13">
        <v>1.456685365</v>
      </c>
      <c r="M881" s="13">
        <v>674.23</v>
      </c>
      <c r="N881" s="13">
        <v>14.1341818181818</v>
      </c>
    </row>
    <row r="882" spans="2:14" x14ac:dyDescent="0.25">
      <c r="B882" s="25">
        <v>875</v>
      </c>
      <c r="C882" s="8" t="s">
        <v>2678</v>
      </c>
      <c r="D882" s="8" t="s">
        <v>2679</v>
      </c>
      <c r="E882" s="8" t="s">
        <v>2680</v>
      </c>
      <c r="F882" s="8" t="s">
        <v>182</v>
      </c>
      <c r="G882" s="8" t="s">
        <v>127</v>
      </c>
      <c r="H882" s="8" t="s">
        <v>134</v>
      </c>
      <c r="I882" s="25" t="s">
        <v>129</v>
      </c>
      <c r="J882" s="8" t="s">
        <v>130</v>
      </c>
      <c r="K882" s="10">
        <v>4.09863278</v>
      </c>
      <c r="L882" s="10">
        <v>3.7761542499999998</v>
      </c>
      <c r="M882" s="10">
        <v>81.72</v>
      </c>
      <c r="N882" s="10">
        <v>11.039681818181799</v>
      </c>
    </row>
    <row r="883" spans="2:14" x14ac:dyDescent="0.25">
      <c r="B883" s="26">
        <v>876</v>
      </c>
      <c r="C883" s="11" t="s">
        <v>2681</v>
      </c>
      <c r="D883" s="11" t="s">
        <v>2682</v>
      </c>
      <c r="E883" s="11" t="s">
        <v>2683</v>
      </c>
      <c r="F883" s="11" t="s">
        <v>126</v>
      </c>
      <c r="G883" s="11" t="s">
        <v>127</v>
      </c>
      <c r="H883" s="11" t="s">
        <v>132</v>
      </c>
      <c r="I883" s="26" t="s">
        <v>129</v>
      </c>
      <c r="J883" s="11" t="s">
        <v>130</v>
      </c>
      <c r="K883" s="13">
        <v>4.0802261851999999</v>
      </c>
      <c r="L883" s="13">
        <v>3.6694844141999998</v>
      </c>
      <c r="M883" s="13">
        <v>580.55999999999995</v>
      </c>
      <c r="N883" s="13">
        <v>8.3127727272727299</v>
      </c>
    </row>
    <row r="884" spans="2:14" x14ac:dyDescent="0.25">
      <c r="B884" s="25">
        <v>877</v>
      </c>
      <c r="C884" s="8" t="s">
        <v>2684</v>
      </c>
      <c r="D884" s="8" t="s">
        <v>2685</v>
      </c>
      <c r="E884" s="8" t="s">
        <v>2686</v>
      </c>
      <c r="F884" s="8" t="s">
        <v>459</v>
      </c>
      <c r="G884" s="8" t="s">
        <v>127</v>
      </c>
      <c r="H884" s="8" t="s">
        <v>128</v>
      </c>
      <c r="I884" s="25" t="s">
        <v>131</v>
      </c>
      <c r="J884" s="8" t="s">
        <v>130</v>
      </c>
      <c r="K884" s="10">
        <v>4.0795826460000004</v>
      </c>
      <c r="L884" s="10">
        <v>3.139131077</v>
      </c>
      <c r="M884" s="10">
        <v>201.06</v>
      </c>
      <c r="N884" s="10">
        <v>36.838863636363598</v>
      </c>
    </row>
    <row r="885" spans="2:14" x14ac:dyDescent="0.25">
      <c r="B885" s="26">
        <v>878</v>
      </c>
      <c r="C885" s="11" t="s">
        <v>2687</v>
      </c>
      <c r="D885" s="11" t="s">
        <v>2688</v>
      </c>
      <c r="E885" s="11" t="s">
        <v>2689</v>
      </c>
      <c r="F885" s="11" t="s">
        <v>182</v>
      </c>
      <c r="G885" s="11" t="s">
        <v>127</v>
      </c>
      <c r="H885" s="11" t="s">
        <v>128</v>
      </c>
      <c r="I885" s="26" t="s">
        <v>129</v>
      </c>
      <c r="J885" s="11" t="s">
        <v>130</v>
      </c>
      <c r="K885" s="13">
        <v>4.0607658000000004</v>
      </c>
      <c r="L885" s="13">
        <v>5.3017066980000003</v>
      </c>
      <c r="M885" s="13">
        <v>273.7</v>
      </c>
      <c r="N885" s="13">
        <v>5.8844545454545498</v>
      </c>
    </row>
    <row r="886" spans="2:14" x14ac:dyDescent="0.25">
      <c r="B886" s="25">
        <v>879</v>
      </c>
      <c r="C886" s="8" t="s">
        <v>2690</v>
      </c>
      <c r="D886" s="8" t="s">
        <v>2691</v>
      </c>
      <c r="E886" s="8" t="s">
        <v>2692</v>
      </c>
      <c r="F886" s="8" t="s">
        <v>149</v>
      </c>
      <c r="G886" s="8" t="s">
        <v>127</v>
      </c>
      <c r="H886" s="8" t="s">
        <v>132</v>
      </c>
      <c r="I886" s="25" t="s">
        <v>131</v>
      </c>
      <c r="J886" s="8" t="s">
        <v>130</v>
      </c>
      <c r="K886" s="10">
        <v>4.0411013159999998</v>
      </c>
      <c r="L886" s="10">
        <v>3.2667736999999999</v>
      </c>
      <c r="M886" s="10">
        <v>15.51</v>
      </c>
      <c r="N886" s="10">
        <v>34.464545454545501</v>
      </c>
    </row>
    <row r="887" spans="2:14" x14ac:dyDescent="0.25">
      <c r="B887" s="26">
        <v>880</v>
      </c>
      <c r="C887" s="11" t="s">
        <v>2693</v>
      </c>
      <c r="D887" s="11" t="s">
        <v>2694</v>
      </c>
      <c r="E887" s="11" t="s">
        <v>2695</v>
      </c>
      <c r="F887" s="11" t="s">
        <v>149</v>
      </c>
      <c r="G887" s="11" t="s">
        <v>127</v>
      </c>
      <c r="H887" s="11" t="s">
        <v>132</v>
      </c>
      <c r="I887" s="26" t="s">
        <v>129</v>
      </c>
      <c r="J887" s="11" t="s">
        <v>130</v>
      </c>
      <c r="K887" s="13">
        <v>4.0237531000000004</v>
      </c>
      <c r="L887" s="13">
        <v>7.2881383140000002</v>
      </c>
      <c r="M887" s="13">
        <v>613.74</v>
      </c>
      <c r="N887" s="13">
        <v>18.451454545454499</v>
      </c>
    </row>
    <row r="888" spans="2:14" x14ac:dyDescent="0.25">
      <c r="B888" s="25">
        <v>881</v>
      </c>
      <c r="C888" s="8" t="s">
        <v>2696</v>
      </c>
      <c r="D888" s="8" t="s">
        <v>2697</v>
      </c>
      <c r="E888" s="8" t="s">
        <v>2698</v>
      </c>
      <c r="F888" s="8" t="s">
        <v>182</v>
      </c>
      <c r="G888" s="8" t="s">
        <v>127</v>
      </c>
      <c r="H888" s="8" t="s">
        <v>128</v>
      </c>
      <c r="I888" s="25" t="s">
        <v>129</v>
      </c>
      <c r="J888" s="8" t="s">
        <v>130</v>
      </c>
      <c r="K888" s="10">
        <v>4.021279775</v>
      </c>
      <c r="L888" s="10">
        <v>3.2368705069999999</v>
      </c>
      <c r="M888" s="10">
        <v>224.14</v>
      </c>
      <c r="N888" s="10">
        <v>31.670545454545501</v>
      </c>
    </row>
    <row r="889" spans="2:14" x14ac:dyDescent="0.25">
      <c r="B889" s="26">
        <v>882</v>
      </c>
      <c r="C889" s="11" t="s">
        <v>2699</v>
      </c>
      <c r="D889" s="11" t="s">
        <v>2700</v>
      </c>
      <c r="E889" s="11" t="s">
        <v>2701</v>
      </c>
      <c r="F889" s="11" t="s">
        <v>182</v>
      </c>
      <c r="G889" s="11" t="s">
        <v>127</v>
      </c>
      <c r="H889" s="11" t="s">
        <v>132</v>
      </c>
      <c r="I889" s="26" t="s">
        <v>129</v>
      </c>
      <c r="J889" s="11" t="s">
        <v>130</v>
      </c>
      <c r="K889" s="13">
        <v>4.0165848520000003</v>
      </c>
      <c r="L889" s="13">
        <v>2.8035443920000001</v>
      </c>
      <c r="M889" s="13">
        <v>143.53</v>
      </c>
      <c r="N889" s="13">
        <v>32.4360454545455</v>
      </c>
    </row>
    <row r="890" spans="2:14" x14ac:dyDescent="0.25">
      <c r="B890" s="25">
        <v>883</v>
      </c>
      <c r="C890" s="8" t="s">
        <v>2702</v>
      </c>
      <c r="D890" s="8" t="s">
        <v>2703</v>
      </c>
      <c r="E890" s="8" t="s">
        <v>2704</v>
      </c>
      <c r="F890" s="8" t="s">
        <v>126</v>
      </c>
      <c r="G890" s="8" t="s">
        <v>127</v>
      </c>
      <c r="H890" s="8" t="s">
        <v>132</v>
      </c>
      <c r="I890" s="25" t="s">
        <v>129</v>
      </c>
      <c r="J890" s="8" t="s">
        <v>130</v>
      </c>
      <c r="K890" s="10">
        <v>4.0163116820000004</v>
      </c>
      <c r="L890" s="10">
        <v>3.8348780640000002</v>
      </c>
      <c r="M890" s="10">
        <v>462.22</v>
      </c>
      <c r="N890" s="10">
        <v>10.4244090909091</v>
      </c>
    </row>
    <row r="891" spans="2:14" x14ac:dyDescent="0.25">
      <c r="B891" s="26">
        <v>884</v>
      </c>
      <c r="C891" s="11" t="s">
        <v>2705</v>
      </c>
      <c r="D891" s="11" t="s">
        <v>2706</v>
      </c>
      <c r="E891" s="11" t="s">
        <v>2707</v>
      </c>
      <c r="F891" s="11" t="s">
        <v>149</v>
      </c>
      <c r="G891" s="11" t="s">
        <v>127</v>
      </c>
      <c r="H891" s="11" t="s">
        <v>128</v>
      </c>
      <c r="I891" s="26" t="s">
        <v>129</v>
      </c>
      <c r="J891" s="11" t="s">
        <v>130</v>
      </c>
      <c r="K891" s="13">
        <v>4.0091426400000003</v>
      </c>
      <c r="L891" s="13">
        <v>0.74699931999999991</v>
      </c>
      <c r="M891" s="13">
        <v>122.49</v>
      </c>
      <c r="N891" s="13">
        <v>16.448</v>
      </c>
    </row>
    <row r="892" spans="2:14" x14ac:dyDescent="0.25">
      <c r="B892" s="25">
        <v>885</v>
      </c>
      <c r="C892" s="8" t="s">
        <v>2708</v>
      </c>
      <c r="D892" s="8" t="s">
        <v>2709</v>
      </c>
      <c r="E892" s="8" t="s">
        <v>2710</v>
      </c>
      <c r="F892" s="8" t="s">
        <v>126</v>
      </c>
      <c r="G892" s="8" t="s">
        <v>127</v>
      </c>
      <c r="H892" s="8" t="s">
        <v>132</v>
      </c>
      <c r="I892" s="25" t="s">
        <v>131</v>
      </c>
      <c r="J892" s="8" t="s">
        <v>130</v>
      </c>
      <c r="K892" s="10">
        <v>3.989973795</v>
      </c>
      <c r="L892" s="10">
        <v>17.806518019999999</v>
      </c>
      <c r="M892" s="10">
        <v>397.18</v>
      </c>
      <c r="N892" s="10">
        <v>7.2167272727272698</v>
      </c>
    </row>
    <row r="893" spans="2:14" x14ac:dyDescent="0.25">
      <c r="B893" s="26">
        <v>886</v>
      </c>
      <c r="C893" s="11" t="s">
        <v>2711</v>
      </c>
      <c r="D893" s="11" t="s">
        <v>2712</v>
      </c>
      <c r="E893" s="11" t="s">
        <v>2713</v>
      </c>
      <c r="F893" s="11" t="s">
        <v>182</v>
      </c>
      <c r="G893" s="11" t="s">
        <v>127</v>
      </c>
      <c r="H893" s="11" t="s">
        <v>134</v>
      </c>
      <c r="I893" s="26" t="s">
        <v>129</v>
      </c>
      <c r="J893" s="11" t="s">
        <v>130</v>
      </c>
      <c r="K893" s="13">
        <v>3.9875850399999999</v>
      </c>
      <c r="L893" s="13">
        <v>2.5567224199999998</v>
      </c>
      <c r="M893" s="13">
        <v>374.15</v>
      </c>
      <c r="N893" s="13">
        <v>10.117318181818201</v>
      </c>
    </row>
    <row r="894" spans="2:14" x14ac:dyDescent="0.25">
      <c r="B894" s="25">
        <v>887</v>
      </c>
      <c r="C894" s="8" t="s">
        <v>2714</v>
      </c>
      <c r="D894" s="8" t="s">
        <v>2715</v>
      </c>
      <c r="E894" s="8" t="s">
        <v>2716</v>
      </c>
      <c r="F894" s="8" t="s">
        <v>731</v>
      </c>
      <c r="G894" s="8" t="s">
        <v>127</v>
      </c>
      <c r="H894" s="8" t="s">
        <v>128</v>
      </c>
      <c r="I894" s="25" t="s">
        <v>129</v>
      </c>
      <c r="J894" s="8" t="s">
        <v>130</v>
      </c>
      <c r="K894" s="10">
        <v>3.9830926536</v>
      </c>
      <c r="L894" s="10">
        <v>3.4513120566</v>
      </c>
      <c r="M894" s="10">
        <v>1798.34</v>
      </c>
      <c r="N894" s="10">
        <v>8.3587727272727292</v>
      </c>
    </row>
    <row r="895" spans="2:14" x14ac:dyDescent="0.25">
      <c r="B895" s="26">
        <v>888</v>
      </c>
      <c r="C895" s="11" t="s">
        <v>2717</v>
      </c>
      <c r="D895" s="11" t="s">
        <v>2718</v>
      </c>
      <c r="E895" s="11" t="s">
        <v>2719</v>
      </c>
      <c r="F895" s="11" t="s">
        <v>182</v>
      </c>
      <c r="G895" s="11" t="s">
        <v>127</v>
      </c>
      <c r="H895" s="11" t="s">
        <v>132</v>
      </c>
      <c r="I895" s="26" t="s">
        <v>131</v>
      </c>
      <c r="J895" s="11" t="s">
        <v>130</v>
      </c>
      <c r="K895" s="13">
        <v>3.9821105800000001</v>
      </c>
      <c r="L895" s="13">
        <v>3.3474748999999999</v>
      </c>
      <c r="M895" s="13">
        <v>106.35</v>
      </c>
      <c r="N895" s="13">
        <v>16.663272727272702</v>
      </c>
    </row>
    <row r="896" spans="2:14" x14ac:dyDescent="0.25">
      <c r="B896" s="25">
        <v>889</v>
      </c>
      <c r="C896" s="8" t="s">
        <v>2720</v>
      </c>
      <c r="D896" s="8" t="s">
        <v>2721</v>
      </c>
      <c r="E896" s="8" t="s">
        <v>2722</v>
      </c>
      <c r="F896" s="8" t="s">
        <v>126</v>
      </c>
      <c r="G896" s="8" t="s">
        <v>127</v>
      </c>
      <c r="H896" s="8" t="s">
        <v>132</v>
      </c>
      <c r="I896" s="25" t="s">
        <v>129</v>
      </c>
      <c r="J896" s="8" t="s">
        <v>130</v>
      </c>
      <c r="K896" s="10">
        <v>3.980225071</v>
      </c>
      <c r="L896" s="10">
        <v>0.5977997168000001</v>
      </c>
      <c r="M896" s="10">
        <v>1.37</v>
      </c>
      <c r="N896" s="10">
        <v>28.008045454545499</v>
      </c>
    </row>
    <row r="897" spans="2:14" x14ac:dyDescent="0.25">
      <c r="B897" s="26">
        <v>890</v>
      </c>
      <c r="C897" s="11" t="s">
        <v>1849</v>
      </c>
      <c r="D897" s="11" t="s">
        <v>1850</v>
      </c>
      <c r="E897" s="11" t="s">
        <v>2723</v>
      </c>
      <c r="F897" s="11" t="s">
        <v>182</v>
      </c>
      <c r="G897" s="11" t="s">
        <v>127</v>
      </c>
      <c r="H897" s="11" t="s">
        <v>128</v>
      </c>
      <c r="I897" s="26" t="s">
        <v>131</v>
      </c>
      <c r="J897" s="11" t="s">
        <v>1416</v>
      </c>
      <c r="K897" s="13">
        <v>3.9790495380789901</v>
      </c>
      <c r="L897" s="13">
        <v>3.8152726321135901</v>
      </c>
      <c r="M897" s="13"/>
      <c r="N897" s="13">
        <v>10.522227272727299</v>
      </c>
    </row>
    <row r="898" spans="2:14" x14ac:dyDescent="0.25">
      <c r="B898" s="25">
        <v>891</v>
      </c>
      <c r="C898" s="8" t="s">
        <v>2724</v>
      </c>
      <c r="D898" s="8" t="s">
        <v>2725</v>
      </c>
      <c r="E898" s="8" t="s">
        <v>2726</v>
      </c>
      <c r="F898" s="8" t="s">
        <v>182</v>
      </c>
      <c r="G898" s="8" t="s">
        <v>127</v>
      </c>
      <c r="H898" s="8" t="s">
        <v>134</v>
      </c>
      <c r="I898" s="25" t="s">
        <v>129</v>
      </c>
      <c r="J898" s="8" t="s">
        <v>130</v>
      </c>
      <c r="K898" s="10">
        <v>3.9611589</v>
      </c>
      <c r="L898" s="10">
        <v>6.2626270399999999</v>
      </c>
      <c r="M898" s="10">
        <v>53.37</v>
      </c>
      <c r="N898" s="10">
        <v>12.074909090909101</v>
      </c>
    </row>
    <row r="899" spans="2:14" x14ac:dyDescent="0.25">
      <c r="B899" s="26">
        <v>892</v>
      </c>
      <c r="C899" s="11" t="s">
        <v>2727</v>
      </c>
      <c r="D899" s="11" t="s">
        <v>2728</v>
      </c>
      <c r="E899" s="11" t="s">
        <v>2729</v>
      </c>
      <c r="F899" s="11" t="s">
        <v>149</v>
      </c>
      <c r="G899" s="11" t="s">
        <v>127</v>
      </c>
      <c r="H899" s="11" t="s">
        <v>128</v>
      </c>
      <c r="I899" s="26" t="s">
        <v>129</v>
      </c>
      <c r="J899" s="11" t="s">
        <v>130</v>
      </c>
      <c r="K899" s="13">
        <v>3.9378833549999999</v>
      </c>
      <c r="L899" s="13">
        <v>2.5091610599999998</v>
      </c>
      <c r="M899" s="13">
        <v>192.41</v>
      </c>
      <c r="N899" s="13">
        <v>25.2283636363636</v>
      </c>
    </row>
    <row r="900" spans="2:14" x14ac:dyDescent="0.25">
      <c r="B900" s="25">
        <v>893</v>
      </c>
      <c r="C900" s="8" t="s">
        <v>2730</v>
      </c>
      <c r="D900" s="8" t="s">
        <v>2731</v>
      </c>
      <c r="E900" s="8" t="s">
        <v>2732</v>
      </c>
      <c r="F900" s="8" t="s">
        <v>126</v>
      </c>
      <c r="G900" s="8" t="s">
        <v>127</v>
      </c>
      <c r="H900" s="8" t="s">
        <v>132</v>
      </c>
      <c r="I900" s="25" t="s">
        <v>131</v>
      </c>
      <c r="J900" s="8" t="s">
        <v>130</v>
      </c>
      <c r="K900" s="10">
        <v>3.9308487795999998</v>
      </c>
      <c r="L900" s="10">
        <v>5.3002588283999996</v>
      </c>
      <c r="M900" s="10">
        <v>151.56</v>
      </c>
      <c r="N900" s="10">
        <v>10.139045454545499</v>
      </c>
    </row>
    <row r="901" spans="2:14" x14ac:dyDescent="0.25">
      <c r="B901" s="26">
        <v>894</v>
      </c>
      <c r="C901" s="11" t="s">
        <v>2733</v>
      </c>
      <c r="D901" s="11" t="s">
        <v>2734</v>
      </c>
      <c r="E901" s="11" t="s">
        <v>2735</v>
      </c>
      <c r="F901" s="11" t="s">
        <v>126</v>
      </c>
      <c r="G901" s="11" t="s">
        <v>127</v>
      </c>
      <c r="H901" s="11" t="s">
        <v>128</v>
      </c>
      <c r="I901" s="26" t="s">
        <v>131</v>
      </c>
      <c r="J901" s="11" t="s">
        <v>130</v>
      </c>
      <c r="K901" s="13">
        <v>3.88839465</v>
      </c>
      <c r="L901" s="13">
        <v>5.561340135</v>
      </c>
      <c r="M901" s="13">
        <v>611.73</v>
      </c>
      <c r="N901" s="13">
        <v>30.1220909090909</v>
      </c>
    </row>
    <row r="902" spans="2:14" x14ac:dyDescent="0.25">
      <c r="B902" s="25">
        <v>895</v>
      </c>
      <c r="C902" s="8" t="s">
        <v>2736</v>
      </c>
      <c r="D902" s="8" t="s">
        <v>2737</v>
      </c>
      <c r="E902" s="8" t="s">
        <v>2738</v>
      </c>
      <c r="F902" s="8" t="s">
        <v>126</v>
      </c>
      <c r="G902" s="8" t="s">
        <v>127</v>
      </c>
      <c r="H902" s="8" t="s">
        <v>128</v>
      </c>
      <c r="I902" s="25" t="s">
        <v>131</v>
      </c>
      <c r="J902" s="8" t="s">
        <v>130</v>
      </c>
      <c r="K902" s="10">
        <v>3.87929908</v>
      </c>
      <c r="L902" s="10">
        <v>7.09453186</v>
      </c>
      <c r="M902" s="10">
        <v>283.39999999999998</v>
      </c>
      <c r="N902" s="10">
        <v>13.4278636363636</v>
      </c>
    </row>
    <row r="903" spans="2:14" x14ac:dyDescent="0.25">
      <c r="B903" s="26">
        <v>896</v>
      </c>
      <c r="C903" s="11" t="s">
        <v>2739</v>
      </c>
      <c r="D903" s="11" t="s">
        <v>2740</v>
      </c>
      <c r="E903" s="11" t="s">
        <v>2741</v>
      </c>
      <c r="F903" s="11" t="s">
        <v>499</v>
      </c>
      <c r="G903" s="11" t="s">
        <v>127</v>
      </c>
      <c r="H903" s="11" t="s">
        <v>128</v>
      </c>
      <c r="I903" s="26" t="s">
        <v>129</v>
      </c>
      <c r="J903" s="11" t="s">
        <v>130</v>
      </c>
      <c r="K903" s="13">
        <v>3.874346965</v>
      </c>
      <c r="L903" s="13">
        <v>2.8488861499999998</v>
      </c>
      <c r="M903" s="13">
        <v>476.21</v>
      </c>
      <c r="N903" s="13">
        <v>27.6087272727273</v>
      </c>
    </row>
    <row r="904" spans="2:14" x14ac:dyDescent="0.25">
      <c r="B904" s="25">
        <v>897</v>
      </c>
      <c r="C904" s="8" t="s">
        <v>2742</v>
      </c>
      <c r="D904" s="8" t="s">
        <v>2743</v>
      </c>
      <c r="E904" s="8" t="s">
        <v>2744</v>
      </c>
      <c r="F904" s="8" t="s">
        <v>126</v>
      </c>
      <c r="G904" s="8" t="s">
        <v>127</v>
      </c>
      <c r="H904" s="8" t="s">
        <v>128</v>
      </c>
      <c r="I904" s="25" t="s">
        <v>131</v>
      </c>
      <c r="J904" s="8" t="s">
        <v>130</v>
      </c>
      <c r="K904" s="10">
        <v>3.8704705349999999</v>
      </c>
      <c r="L904" s="10">
        <v>8.1486331449999998</v>
      </c>
      <c r="M904" s="10">
        <v>82.8</v>
      </c>
      <c r="N904" s="10">
        <v>14.2813181818182</v>
      </c>
    </row>
    <row r="905" spans="2:14" x14ac:dyDescent="0.25">
      <c r="B905" s="26">
        <v>898</v>
      </c>
      <c r="C905" s="11" t="s">
        <v>2745</v>
      </c>
      <c r="D905" s="11" t="s">
        <v>2746</v>
      </c>
      <c r="E905" s="11" t="s">
        <v>2747</v>
      </c>
      <c r="F905" s="11" t="s">
        <v>149</v>
      </c>
      <c r="G905" s="11" t="s">
        <v>127</v>
      </c>
      <c r="H905" s="11" t="s">
        <v>128</v>
      </c>
      <c r="I905" s="26" t="s">
        <v>129</v>
      </c>
      <c r="J905" s="11" t="s">
        <v>130</v>
      </c>
      <c r="K905" s="13">
        <v>3.8573105000000001</v>
      </c>
      <c r="L905" s="13">
        <v>1.0506373499999999</v>
      </c>
      <c r="M905" s="13">
        <v>421.75</v>
      </c>
      <c r="N905" s="13">
        <v>11.891454545454501</v>
      </c>
    </row>
    <row r="906" spans="2:14" x14ac:dyDescent="0.25">
      <c r="B906" s="25">
        <v>899</v>
      </c>
      <c r="C906" s="8" t="s">
        <v>2748</v>
      </c>
      <c r="D906" s="8" t="s">
        <v>2749</v>
      </c>
      <c r="E906" s="8" t="s">
        <v>2750</v>
      </c>
      <c r="F906" s="8" t="s">
        <v>455</v>
      </c>
      <c r="G906" s="8" t="s">
        <v>430</v>
      </c>
      <c r="H906" s="8" t="s">
        <v>132</v>
      </c>
      <c r="I906" s="25" t="s">
        <v>131</v>
      </c>
      <c r="J906" s="8" t="s">
        <v>130</v>
      </c>
      <c r="K906" s="10">
        <v>3.8569045219999998</v>
      </c>
      <c r="L906" s="10">
        <v>2.0138526040000002</v>
      </c>
      <c r="M906" s="10">
        <v>102.87</v>
      </c>
      <c r="N906" s="10">
        <v>5.5448181818181803</v>
      </c>
    </row>
    <row r="907" spans="2:14" x14ac:dyDescent="0.25">
      <c r="B907" s="26">
        <v>900</v>
      </c>
      <c r="C907" s="11" t="s">
        <v>2751</v>
      </c>
      <c r="D907" s="11" t="s">
        <v>2752</v>
      </c>
      <c r="E907" s="11" t="s">
        <v>2753</v>
      </c>
      <c r="F907" s="11" t="s">
        <v>135</v>
      </c>
      <c r="G907" s="11" t="s">
        <v>127</v>
      </c>
      <c r="H907" s="11" t="s">
        <v>128</v>
      </c>
      <c r="I907" s="26" t="s">
        <v>129</v>
      </c>
      <c r="J907" s="11" t="s">
        <v>130</v>
      </c>
      <c r="K907" s="13">
        <v>3.8526926700000002</v>
      </c>
      <c r="L907" s="13">
        <v>3.2523111149999999</v>
      </c>
      <c r="M907" s="13">
        <v>847.42</v>
      </c>
      <c r="N907" s="13">
        <v>8.1995909090909098</v>
      </c>
    </row>
    <row r="908" spans="2:14" x14ac:dyDescent="0.25">
      <c r="B908" s="25">
        <v>901</v>
      </c>
      <c r="C908" s="8" t="s">
        <v>2754</v>
      </c>
      <c r="D908" s="8" t="s">
        <v>2755</v>
      </c>
      <c r="E908" s="8" t="s">
        <v>2756</v>
      </c>
      <c r="F908" s="8" t="s">
        <v>219</v>
      </c>
      <c r="G908" s="8" t="s">
        <v>127</v>
      </c>
      <c r="H908" s="8" t="s">
        <v>134</v>
      </c>
      <c r="I908" s="25" t="s">
        <v>129</v>
      </c>
      <c r="J908" s="8" t="s">
        <v>130</v>
      </c>
      <c r="K908" s="10">
        <v>3.84438558</v>
      </c>
      <c r="L908" s="10">
        <v>1.9009633800000001</v>
      </c>
      <c r="M908" s="10">
        <v>40.94</v>
      </c>
      <c r="N908" s="10">
        <v>38.560363636363597</v>
      </c>
    </row>
    <row r="909" spans="2:14" x14ac:dyDescent="0.25">
      <c r="B909" s="26">
        <v>902</v>
      </c>
      <c r="C909" s="11" t="s">
        <v>2757</v>
      </c>
      <c r="D909" s="11" t="s">
        <v>2758</v>
      </c>
      <c r="E909" s="11" t="s">
        <v>2759</v>
      </c>
      <c r="F909" s="11" t="s">
        <v>133</v>
      </c>
      <c r="G909" s="11" t="s">
        <v>127</v>
      </c>
      <c r="H909" s="11" t="s">
        <v>128</v>
      </c>
      <c r="I909" s="26" t="s">
        <v>131</v>
      </c>
      <c r="J909" s="11" t="s">
        <v>130</v>
      </c>
      <c r="K909" s="13">
        <v>3.8333396899999999</v>
      </c>
      <c r="L909" s="13">
        <v>1.317391735</v>
      </c>
      <c r="M909" s="13">
        <v>67.92</v>
      </c>
      <c r="N909" s="13">
        <v>39.859181818181803</v>
      </c>
    </row>
    <row r="910" spans="2:14" x14ac:dyDescent="0.25">
      <c r="B910" s="25">
        <v>903</v>
      </c>
      <c r="C910" s="8" t="s">
        <v>2760</v>
      </c>
      <c r="D910" s="8" t="s">
        <v>2761</v>
      </c>
      <c r="E910" s="8" t="s">
        <v>2762</v>
      </c>
      <c r="F910" s="8" t="s">
        <v>182</v>
      </c>
      <c r="G910" s="8" t="s">
        <v>127</v>
      </c>
      <c r="H910" s="8" t="s">
        <v>128</v>
      </c>
      <c r="I910" s="25" t="s">
        <v>131</v>
      </c>
      <c r="J910" s="8" t="s">
        <v>130</v>
      </c>
      <c r="K910" s="10">
        <v>3.83279485</v>
      </c>
      <c r="L910" s="10">
        <v>4.4534666900000008</v>
      </c>
      <c r="M910" s="10">
        <v>125.29</v>
      </c>
      <c r="N910" s="10">
        <v>19.992999999999999</v>
      </c>
    </row>
    <row r="911" spans="2:14" x14ac:dyDescent="0.25">
      <c r="B911" s="26">
        <v>904</v>
      </c>
      <c r="C911" s="11" t="s">
        <v>2763</v>
      </c>
      <c r="D911" s="11" t="s">
        <v>2764</v>
      </c>
      <c r="E911" s="11" t="s">
        <v>2765</v>
      </c>
      <c r="F911" s="11" t="s">
        <v>219</v>
      </c>
      <c r="G911" s="11" t="s">
        <v>127</v>
      </c>
      <c r="H911" s="11" t="s">
        <v>128</v>
      </c>
      <c r="I911" s="26" t="s">
        <v>131</v>
      </c>
      <c r="J911" s="11" t="s">
        <v>130</v>
      </c>
      <c r="K911" s="13">
        <v>3.8159322750000002</v>
      </c>
      <c r="L911" s="13">
        <v>2.5152482850000002</v>
      </c>
      <c r="M911" s="13">
        <v>139.88</v>
      </c>
      <c r="N911" s="13">
        <v>43.249363636363597</v>
      </c>
    </row>
    <row r="912" spans="2:14" x14ac:dyDescent="0.25">
      <c r="B912" s="25">
        <v>905</v>
      </c>
      <c r="C912" s="8" t="s">
        <v>2766</v>
      </c>
      <c r="D912" s="8" t="s">
        <v>2767</v>
      </c>
      <c r="E912" s="8" t="s">
        <v>2768</v>
      </c>
      <c r="F912" s="8" t="s">
        <v>126</v>
      </c>
      <c r="G912" s="8" t="s">
        <v>127</v>
      </c>
      <c r="H912" s="8" t="s">
        <v>132</v>
      </c>
      <c r="I912" s="25" t="s">
        <v>129</v>
      </c>
      <c r="J912" s="8" t="s">
        <v>130</v>
      </c>
      <c r="K912" s="10">
        <v>3.7904812530999998</v>
      </c>
      <c r="L912" s="10">
        <v>0.93629759199999996</v>
      </c>
      <c r="M912" s="10">
        <v>1.55</v>
      </c>
      <c r="N912" s="10">
        <v>26.864363636363599</v>
      </c>
    </row>
    <row r="913" spans="2:14" x14ac:dyDescent="0.25">
      <c r="B913" s="26">
        <v>906</v>
      </c>
      <c r="C913" s="11" t="s">
        <v>2769</v>
      </c>
      <c r="D913" s="11" t="s">
        <v>2770</v>
      </c>
      <c r="E913" s="11" t="s">
        <v>2771</v>
      </c>
      <c r="F913" s="11" t="s">
        <v>219</v>
      </c>
      <c r="G913" s="11" t="s">
        <v>127</v>
      </c>
      <c r="H913" s="11" t="s">
        <v>132</v>
      </c>
      <c r="I913" s="26" t="s">
        <v>129</v>
      </c>
      <c r="J913" s="11" t="s">
        <v>130</v>
      </c>
      <c r="K913" s="13">
        <v>3.788998726</v>
      </c>
      <c r="L913" s="13">
        <v>3.3475297080000002</v>
      </c>
      <c r="M913" s="13">
        <v>73.59</v>
      </c>
      <c r="N913" s="13">
        <v>12.014681818181799</v>
      </c>
    </row>
    <row r="914" spans="2:14" x14ac:dyDescent="0.25">
      <c r="B914" s="25">
        <v>907</v>
      </c>
      <c r="C914" s="8" t="s">
        <v>2772</v>
      </c>
      <c r="D914" s="8" t="s">
        <v>2773</v>
      </c>
      <c r="E914" s="8" t="s">
        <v>2774</v>
      </c>
      <c r="F914" s="8" t="s">
        <v>126</v>
      </c>
      <c r="G914" s="8" t="s">
        <v>127</v>
      </c>
      <c r="H914" s="8" t="s">
        <v>128</v>
      </c>
      <c r="I914" s="25" t="s">
        <v>129</v>
      </c>
      <c r="J914" s="8" t="s">
        <v>130</v>
      </c>
      <c r="K914" s="10">
        <v>3.7777068850000002</v>
      </c>
      <c r="L914" s="10">
        <v>4.8441598839999997</v>
      </c>
      <c r="M914" s="10">
        <v>899.18</v>
      </c>
      <c r="N914" s="10">
        <v>15.338363636363599</v>
      </c>
    </row>
    <row r="915" spans="2:14" x14ac:dyDescent="0.25">
      <c r="B915" s="26">
        <v>908</v>
      </c>
      <c r="C915" s="11" t="s">
        <v>2775</v>
      </c>
      <c r="D915" s="11" t="s">
        <v>2776</v>
      </c>
      <c r="E915" s="11" t="s">
        <v>2777</v>
      </c>
      <c r="F915" s="11" t="s">
        <v>142</v>
      </c>
      <c r="G915" s="11" t="s">
        <v>127</v>
      </c>
      <c r="H915" s="11" t="s">
        <v>128</v>
      </c>
      <c r="I915" s="26" t="s">
        <v>129</v>
      </c>
      <c r="J915" s="11" t="s">
        <v>130</v>
      </c>
      <c r="K915" s="13">
        <v>3.7764666600000001</v>
      </c>
      <c r="L915" s="13">
        <v>2.5106312050000001</v>
      </c>
      <c r="M915" s="13">
        <v>73.319999999999993</v>
      </c>
      <c r="N915" s="13">
        <v>29.817272727272702</v>
      </c>
    </row>
    <row r="916" spans="2:14" x14ac:dyDescent="0.25">
      <c r="B916" s="25">
        <v>909</v>
      </c>
      <c r="C916" s="8" t="s">
        <v>2778</v>
      </c>
      <c r="D916" s="8" t="s">
        <v>2779</v>
      </c>
      <c r="E916" s="8" t="s">
        <v>2780</v>
      </c>
      <c r="F916" s="8" t="s">
        <v>280</v>
      </c>
      <c r="G916" s="8" t="s">
        <v>127</v>
      </c>
      <c r="H916" s="8" t="s">
        <v>128</v>
      </c>
      <c r="I916" s="25" t="s">
        <v>129</v>
      </c>
      <c r="J916" s="8" t="s">
        <v>130</v>
      </c>
      <c r="K916" s="10">
        <v>3.7735526589999999</v>
      </c>
      <c r="L916" s="10">
        <v>1.563626406</v>
      </c>
      <c r="M916" s="10">
        <v>14.51</v>
      </c>
      <c r="N916" s="10">
        <v>118.530454545455</v>
      </c>
    </row>
    <row r="917" spans="2:14" x14ac:dyDescent="0.25">
      <c r="B917" s="26">
        <v>910</v>
      </c>
      <c r="C917" s="11" t="s">
        <v>2781</v>
      </c>
      <c r="D917" s="11" t="s">
        <v>2782</v>
      </c>
      <c r="E917" s="11" t="s">
        <v>2783</v>
      </c>
      <c r="F917" s="11" t="s">
        <v>126</v>
      </c>
      <c r="G917" s="11" t="s">
        <v>127</v>
      </c>
      <c r="H917" s="11" t="s">
        <v>132</v>
      </c>
      <c r="I917" s="26" t="s">
        <v>131</v>
      </c>
      <c r="J917" s="11" t="s">
        <v>130</v>
      </c>
      <c r="K917" s="13">
        <v>3.7675760194999999</v>
      </c>
      <c r="L917" s="13">
        <v>3.2865057935999999</v>
      </c>
      <c r="M917" s="13">
        <v>140.22</v>
      </c>
      <c r="N917" s="13">
        <v>9.8353181818181792</v>
      </c>
    </row>
    <row r="918" spans="2:14" x14ac:dyDescent="0.25">
      <c r="B918" s="25">
        <v>911</v>
      </c>
      <c r="C918" s="8" t="s">
        <v>2784</v>
      </c>
      <c r="D918" s="8" t="s">
        <v>2785</v>
      </c>
      <c r="E918" s="8" t="s">
        <v>2786</v>
      </c>
      <c r="F918" s="8" t="s">
        <v>611</v>
      </c>
      <c r="G918" s="8" t="s">
        <v>127</v>
      </c>
      <c r="H918" s="8" t="s">
        <v>128</v>
      </c>
      <c r="I918" s="25" t="s">
        <v>129</v>
      </c>
      <c r="J918" s="8" t="s">
        <v>130</v>
      </c>
      <c r="K918" s="10">
        <v>3.7634379949999999</v>
      </c>
      <c r="L918" s="10">
        <v>2.3895410149999998</v>
      </c>
      <c r="M918" s="10">
        <v>185.59</v>
      </c>
      <c r="N918" s="10">
        <v>72.338818181818198</v>
      </c>
    </row>
    <row r="919" spans="2:14" x14ac:dyDescent="0.25">
      <c r="B919" s="26">
        <v>912</v>
      </c>
      <c r="C919" s="11" t="s">
        <v>2787</v>
      </c>
      <c r="D919" s="11" t="s">
        <v>2788</v>
      </c>
      <c r="E919" s="11" t="s">
        <v>2789</v>
      </c>
      <c r="F919" s="11" t="s">
        <v>126</v>
      </c>
      <c r="G919" s="11" t="s">
        <v>127</v>
      </c>
      <c r="H919" s="11" t="s">
        <v>132</v>
      </c>
      <c r="I919" s="26" t="s">
        <v>129</v>
      </c>
      <c r="J919" s="11" t="s">
        <v>130</v>
      </c>
      <c r="K919" s="13">
        <v>3.7608456010000002</v>
      </c>
      <c r="L919" s="13">
        <v>4.8561066749999986</v>
      </c>
      <c r="M919" s="13">
        <v>232.97</v>
      </c>
      <c r="N919" s="13">
        <v>9.2482727272727292</v>
      </c>
    </row>
    <row r="920" spans="2:14" x14ac:dyDescent="0.25">
      <c r="B920" s="25">
        <v>913</v>
      </c>
      <c r="C920" s="8" t="s">
        <v>2790</v>
      </c>
      <c r="D920" s="8" t="s">
        <v>2791</v>
      </c>
      <c r="E920" s="8" t="s">
        <v>2792</v>
      </c>
      <c r="F920" s="8" t="s">
        <v>182</v>
      </c>
      <c r="G920" s="8" t="s">
        <v>127</v>
      </c>
      <c r="H920" s="8" t="s">
        <v>134</v>
      </c>
      <c r="I920" s="25" t="s">
        <v>129</v>
      </c>
      <c r="J920" s="8" t="s">
        <v>130</v>
      </c>
      <c r="K920" s="10">
        <v>3.739948118</v>
      </c>
      <c r="L920" s="10">
        <v>2.3109942540000001</v>
      </c>
      <c r="M920" s="10">
        <v>223.82</v>
      </c>
      <c r="N920" s="10">
        <v>15.3525909090909</v>
      </c>
    </row>
    <row r="921" spans="2:14" x14ac:dyDescent="0.25">
      <c r="B921" s="26">
        <v>914</v>
      </c>
      <c r="C921" s="11" t="s">
        <v>2793</v>
      </c>
      <c r="D921" s="11" t="s">
        <v>2794</v>
      </c>
      <c r="E921" s="11" t="s">
        <v>2795</v>
      </c>
      <c r="F921" s="11" t="s">
        <v>182</v>
      </c>
      <c r="G921" s="11" t="s">
        <v>127</v>
      </c>
      <c r="H921" s="11" t="s">
        <v>128</v>
      </c>
      <c r="I921" s="26" t="s">
        <v>129</v>
      </c>
      <c r="J921" s="11" t="s">
        <v>130</v>
      </c>
      <c r="K921" s="13">
        <v>3.73468139</v>
      </c>
      <c r="L921" s="13">
        <v>4.1524452399999996</v>
      </c>
      <c r="M921" s="13">
        <v>439.63</v>
      </c>
      <c r="N921" s="13">
        <v>32.970409090909101</v>
      </c>
    </row>
    <row r="922" spans="2:14" x14ac:dyDescent="0.25">
      <c r="B922" s="25">
        <v>915</v>
      </c>
      <c r="C922" s="8" t="s">
        <v>2796</v>
      </c>
      <c r="D922" s="8" t="s">
        <v>2797</v>
      </c>
      <c r="E922" s="8" t="s">
        <v>2798</v>
      </c>
      <c r="F922" s="8" t="s">
        <v>126</v>
      </c>
      <c r="G922" s="8" t="s">
        <v>127</v>
      </c>
      <c r="H922" s="8" t="s">
        <v>132</v>
      </c>
      <c r="I922" s="25" t="s">
        <v>129</v>
      </c>
      <c r="J922" s="8" t="s">
        <v>130</v>
      </c>
      <c r="K922" s="10">
        <v>3.728635476</v>
      </c>
      <c r="L922" s="10">
        <v>0.49859448439999998</v>
      </c>
      <c r="M922" s="10">
        <v>0.71</v>
      </c>
      <c r="N922" s="10">
        <v>27.567954545454501</v>
      </c>
    </row>
    <row r="923" spans="2:14" x14ac:dyDescent="0.25">
      <c r="B923" s="26">
        <v>916</v>
      </c>
      <c r="C923" s="11" t="s">
        <v>2799</v>
      </c>
      <c r="D923" s="11" t="s">
        <v>2800</v>
      </c>
      <c r="E923" s="11" t="s">
        <v>2801</v>
      </c>
      <c r="F923" s="11" t="s">
        <v>178</v>
      </c>
      <c r="G923" s="11" t="s">
        <v>127</v>
      </c>
      <c r="H923" s="11" t="s">
        <v>128</v>
      </c>
      <c r="I923" s="26" t="s">
        <v>131</v>
      </c>
      <c r="J923" s="11" t="s">
        <v>130</v>
      </c>
      <c r="K923" s="13">
        <v>3.719647862</v>
      </c>
      <c r="L923" s="13">
        <v>4.2796127580000007</v>
      </c>
      <c r="M923" s="13">
        <v>543.47</v>
      </c>
      <c r="N923" s="13">
        <v>21.073181818181801</v>
      </c>
    </row>
    <row r="924" spans="2:14" x14ac:dyDescent="0.25">
      <c r="B924" s="25">
        <v>917</v>
      </c>
      <c r="C924" s="8" t="s">
        <v>2802</v>
      </c>
      <c r="D924" s="8" t="s">
        <v>2803</v>
      </c>
      <c r="E924" s="8" t="s">
        <v>2804</v>
      </c>
      <c r="F924" s="8" t="s">
        <v>126</v>
      </c>
      <c r="G924" s="8" t="s">
        <v>127</v>
      </c>
      <c r="H924" s="8" t="s">
        <v>128</v>
      </c>
      <c r="I924" s="25" t="s">
        <v>131</v>
      </c>
      <c r="J924" s="8" t="s">
        <v>130</v>
      </c>
      <c r="K924" s="10">
        <v>3.6907754150000001</v>
      </c>
      <c r="L924" s="10">
        <v>2.1163956449999999</v>
      </c>
      <c r="M924" s="10">
        <v>47.56</v>
      </c>
      <c r="N924" s="10">
        <v>41.826000000000001</v>
      </c>
    </row>
    <row r="925" spans="2:14" x14ac:dyDescent="0.25">
      <c r="B925" s="26">
        <v>918</v>
      </c>
      <c r="C925" s="11" t="s">
        <v>2805</v>
      </c>
      <c r="D925" s="11" t="s">
        <v>2806</v>
      </c>
      <c r="E925" s="11" t="s">
        <v>2807</v>
      </c>
      <c r="F925" s="11" t="s">
        <v>2808</v>
      </c>
      <c r="G925" s="11" t="s">
        <v>127</v>
      </c>
      <c r="H925" s="11" t="s">
        <v>128</v>
      </c>
      <c r="I925" s="26" t="s">
        <v>129</v>
      </c>
      <c r="J925" s="11" t="s">
        <v>130</v>
      </c>
      <c r="K925" s="13">
        <v>3.68240641</v>
      </c>
      <c r="L925" s="13">
        <v>1.5764736349999999</v>
      </c>
      <c r="M925" s="13">
        <v>304.74</v>
      </c>
      <c r="N925" s="13">
        <v>26.115045454545498</v>
      </c>
    </row>
    <row r="926" spans="2:14" x14ac:dyDescent="0.25">
      <c r="B926" s="25">
        <v>919</v>
      </c>
      <c r="C926" s="8" t="s">
        <v>2809</v>
      </c>
      <c r="D926" s="8" t="s">
        <v>2810</v>
      </c>
      <c r="E926" s="8" t="s">
        <v>2811</v>
      </c>
      <c r="F926" s="8" t="s">
        <v>182</v>
      </c>
      <c r="G926" s="8" t="s">
        <v>127</v>
      </c>
      <c r="H926" s="8" t="s">
        <v>132</v>
      </c>
      <c r="I926" s="25" t="s">
        <v>129</v>
      </c>
      <c r="J926" s="8" t="s">
        <v>130</v>
      </c>
      <c r="K926" s="10">
        <v>3.6809829184999998</v>
      </c>
      <c r="L926" s="10">
        <v>2.8251853800000002</v>
      </c>
      <c r="M926" s="10">
        <v>547.39</v>
      </c>
      <c r="N926" s="10">
        <v>7.6874545454545498</v>
      </c>
    </row>
    <row r="927" spans="2:14" x14ac:dyDescent="0.25">
      <c r="B927" s="26">
        <v>920</v>
      </c>
      <c r="C927" s="11" t="s">
        <v>2812</v>
      </c>
      <c r="D927" s="11" t="s">
        <v>2813</v>
      </c>
      <c r="E927" s="11" t="s">
        <v>2814</v>
      </c>
      <c r="F927" s="11" t="s">
        <v>182</v>
      </c>
      <c r="G927" s="11" t="s">
        <v>127</v>
      </c>
      <c r="H927" s="11" t="s">
        <v>128</v>
      </c>
      <c r="I927" s="26" t="s">
        <v>129</v>
      </c>
      <c r="J927" s="11" t="s">
        <v>130</v>
      </c>
      <c r="K927" s="13">
        <v>3.6731161800000001</v>
      </c>
      <c r="L927" s="13">
        <v>4.61807064</v>
      </c>
      <c r="M927" s="13">
        <v>331.3</v>
      </c>
      <c r="N927" s="13">
        <v>19.531818181818199</v>
      </c>
    </row>
    <row r="928" spans="2:14" x14ac:dyDescent="0.25">
      <c r="B928" s="25">
        <v>921</v>
      </c>
      <c r="C928" s="8" t="s">
        <v>2815</v>
      </c>
      <c r="D928" s="8" t="s">
        <v>2816</v>
      </c>
      <c r="E928" s="8" t="s">
        <v>2817</v>
      </c>
      <c r="F928" s="8" t="s">
        <v>182</v>
      </c>
      <c r="G928" s="8" t="s">
        <v>127</v>
      </c>
      <c r="H928" s="8" t="s">
        <v>134</v>
      </c>
      <c r="I928" s="25" t="s">
        <v>129</v>
      </c>
      <c r="J928" s="8" t="s">
        <v>130</v>
      </c>
      <c r="K928" s="10">
        <v>3.6600414319999999</v>
      </c>
      <c r="L928" s="10">
        <v>2.8075888560000002</v>
      </c>
      <c r="M928" s="10">
        <v>140.44</v>
      </c>
      <c r="N928" s="10">
        <v>8.5629090909090895</v>
      </c>
    </row>
    <row r="929" spans="2:14" x14ac:dyDescent="0.25">
      <c r="B929" s="26">
        <v>922</v>
      </c>
      <c r="C929" s="11" t="s">
        <v>2818</v>
      </c>
      <c r="D929" s="11" t="s">
        <v>2819</v>
      </c>
      <c r="E929" s="11" t="s">
        <v>2820</v>
      </c>
      <c r="F929" s="11" t="s">
        <v>182</v>
      </c>
      <c r="G929" s="11" t="s">
        <v>127</v>
      </c>
      <c r="H929" s="11" t="s">
        <v>134</v>
      </c>
      <c r="I929" s="26" t="s">
        <v>131</v>
      </c>
      <c r="J929" s="11" t="s">
        <v>130</v>
      </c>
      <c r="K929" s="13">
        <v>3.6491283139999999</v>
      </c>
      <c r="L929" s="13">
        <v>6.1830654800000007</v>
      </c>
      <c r="M929" s="13">
        <v>54.99</v>
      </c>
      <c r="N929" s="13">
        <v>14.5925909090909</v>
      </c>
    </row>
    <row r="930" spans="2:14" x14ac:dyDescent="0.25">
      <c r="B930" s="25">
        <v>923</v>
      </c>
      <c r="C930" s="8" t="s">
        <v>2821</v>
      </c>
      <c r="D930" s="8" t="s">
        <v>2822</v>
      </c>
      <c r="E930" s="8" t="s">
        <v>2823</v>
      </c>
      <c r="F930" s="8" t="s">
        <v>459</v>
      </c>
      <c r="G930" s="8" t="s">
        <v>127</v>
      </c>
      <c r="H930" s="8" t="s">
        <v>134</v>
      </c>
      <c r="I930" s="25" t="s">
        <v>129</v>
      </c>
      <c r="J930" s="8" t="s">
        <v>130</v>
      </c>
      <c r="K930" s="10">
        <v>3.64160964</v>
      </c>
      <c r="L930" s="10">
        <v>2.97189792</v>
      </c>
      <c r="M930" s="10">
        <v>65.099999999999994</v>
      </c>
      <c r="N930" s="10">
        <v>59.898499999999999</v>
      </c>
    </row>
    <row r="931" spans="2:14" x14ac:dyDescent="0.25">
      <c r="B931" s="26">
        <v>924</v>
      </c>
      <c r="C931" s="11" t="s">
        <v>2824</v>
      </c>
      <c r="D931" s="11" t="s">
        <v>2825</v>
      </c>
      <c r="E931" s="11" t="s">
        <v>2826</v>
      </c>
      <c r="F931" s="11" t="s">
        <v>219</v>
      </c>
      <c r="G931" s="11" t="s">
        <v>127</v>
      </c>
      <c r="H931" s="11" t="s">
        <v>134</v>
      </c>
      <c r="I931" s="26" t="s">
        <v>129</v>
      </c>
      <c r="J931" s="11" t="s">
        <v>130</v>
      </c>
      <c r="K931" s="13">
        <v>3.6400483000000001</v>
      </c>
      <c r="L931" s="13">
        <v>2.3350387700000002</v>
      </c>
      <c r="M931" s="13">
        <v>66.13</v>
      </c>
      <c r="N931" s="13">
        <v>23.819636363636398</v>
      </c>
    </row>
    <row r="932" spans="2:14" x14ac:dyDescent="0.25">
      <c r="B932" s="25">
        <v>925</v>
      </c>
      <c r="C932" s="8" t="s">
        <v>2827</v>
      </c>
      <c r="D932" s="8" t="s">
        <v>2828</v>
      </c>
      <c r="E932" s="8" t="s">
        <v>2829</v>
      </c>
      <c r="F932" s="8" t="s">
        <v>182</v>
      </c>
      <c r="G932" s="8" t="s">
        <v>127</v>
      </c>
      <c r="H932" s="8" t="s">
        <v>128</v>
      </c>
      <c r="I932" s="25" t="s">
        <v>131</v>
      </c>
      <c r="J932" s="8" t="s">
        <v>130</v>
      </c>
      <c r="K932" s="10">
        <v>3.6306377099999998</v>
      </c>
      <c r="L932" s="10">
        <v>4.1796789099999998</v>
      </c>
      <c r="M932" s="10">
        <v>176.39</v>
      </c>
      <c r="N932" s="10">
        <v>11.2095</v>
      </c>
    </row>
    <row r="933" spans="2:14" x14ac:dyDescent="0.25">
      <c r="B933" s="26">
        <v>926</v>
      </c>
      <c r="C933" s="11" t="s">
        <v>2830</v>
      </c>
      <c r="D933" s="11" t="s">
        <v>2831</v>
      </c>
      <c r="E933" s="11" t="s">
        <v>2832</v>
      </c>
      <c r="F933" s="11" t="s">
        <v>135</v>
      </c>
      <c r="G933" s="11" t="s">
        <v>127</v>
      </c>
      <c r="H933" s="11" t="s">
        <v>128</v>
      </c>
      <c r="I933" s="26" t="s">
        <v>131</v>
      </c>
      <c r="J933" s="11" t="s">
        <v>130</v>
      </c>
      <c r="K933" s="13">
        <v>3.6104119099999998</v>
      </c>
      <c r="L933" s="13">
        <v>3.3421963049999999</v>
      </c>
      <c r="M933" s="13">
        <v>150.52000000000001</v>
      </c>
      <c r="N933" s="13">
        <v>7.2621363636363601</v>
      </c>
    </row>
    <row r="934" spans="2:14" x14ac:dyDescent="0.25">
      <c r="B934" s="25">
        <v>927</v>
      </c>
      <c r="C934" s="8" t="s">
        <v>2833</v>
      </c>
      <c r="D934" s="8" t="s">
        <v>2834</v>
      </c>
      <c r="E934" s="8" t="s">
        <v>2835</v>
      </c>
      <c r="F934" s="8" t="s">
        <v>1381</v>
      </c>
      <c r="G934" s="8" t="s">
        <v>430</v>
      </c>
      <c r="H934" s="8" t="s">
        <v>132</v>
      </c>
      <c r="I934" s="25" t="s">
        <v>129</v>
      </c>
      <c r="J934" s="8" t="s">
        <v>130</v>
      </c>
      <c r="K934" s="10">
        <v>3.6025651939999999</v>
      </c>
      <c r="L934" s="10">
        <v>3.2719056169999998</v>
      </c>
      <c r="M934" s="10">
        <v>594.46</v>
      </c>
      <c r="N934" s="10">
        <v>17.724090909090901</v>
      </c>
    </row>
    <row r="935" spans="2:14" x14ac:dyDescent="0.25">
      <c r="B935" s="26">
        <v>928</v>
      </c>
      <c r="C935" s="11" t="s">
        <v>2836</v>
      </c>
      <c r="D935" s="11" t="s">
        <v>2837</v>
      </c>
      <c r="E935" s="11" t="s">
        <v>2838</v>
      </c>
      <c r="F935" s="11" t="s">
        <v>182</v>
      </c>
      <c r="G935" s="11" t="s">
        <v>127</v>
      </c>
      <c r="H935" s="11" t="s">
        <v>134</v>
      </c>
      <c r="I935" s="26" t="s">
        <v>129</v>
      </c>
      <c r="J935" s="11" t="s">
        <v>130</v>
      </c>
      <c r="K935" s="13">
        <v>3.5999967800000001</v>
      </c>
      <c r="L935" s="13">
        <v>1.49505804</v>
      </c>
      <c r="M935" s="13">
        <v>490.29</v>
      </c>
      <c r="N935" s="13">
        <v>18.7202272727273</v>
      </c>
    </row>
    <row r="936" spans="2:14" x14ac:dyDescent="0.25">
      <c r="B936" s="25">
        <v>929</v>
      </c>
      <c r="C936" s="8" t="s">
        <v>2839</v>
      </c>
      <c r="D936" s="8" t="s">
        <v>2840</v>
      </c>
      <c r="E936" s="8" t="s">
        <v>2841</v>
      </c>
      <c r="F936" s="8" t="s">
        <v>133</v>
      </c>
      <c r="G936" s="8" t="s">
        <v>127</v>
      </c>
      <c r="H936" s="8" t="s">
        <v>134</v>
      </c>
      <c r="I936" s="25" t="s">
        <v>129</v>
      </c>
      <c r="J936" s="8" t="s">
        <v>130</v>
      </c>
      <c r="K936" s="10">
        <v>3.5988914699999999</v>
      </c>
      <c r="L936" s="10">
        <v>4.2601048300000004</v>
      </c>
      <c r="M936" s="10">
        <v>272.33999999999997</v>
      </c>
      <c r="N936" s="10">
        <v>29.643545454545499</v>
      </c>
    </row>
    <row r="937" spans="2:14" x14ac:dyDescent="0.25">
      <c r="B937" s="26">
        <v>930</v>
      </c>
      <c r="C937" s="11" t="s">
        <v>2842</v>
      </c>
      <c r="D937" s="11" t="s">
        <v>2843</v>
      </c>
      <c r="E937" s="11" t="s">
        <v>2844</v>
      </c>
      <c r="F937" s="11" t="s">
        <v>133</v>
      </c>
      <c r="G937" s="11" t="s">
        <v>127</v>
      </c>
      <c r="H937" s="11" t="s">
        <v>128</v>
      </c>
      <c r="I937" s="26" t="s">
        <v>129</v>
      </c>
      <c r="J937" s="11" t="s">
        <v>130</v>
      </c>
      <c r="K937" s="13">
        <v>3.5760711449999998</v>
      </c>
      <c r="L937" s="13">
        <v>3.255811</v>
      </c>
      <c r="M937" s="13">
        <v>42.91</v>
      </c>
      <c r="N937" s="13">
        <v>14.4356363636364</v>
      </c>
    </row>
    <row r="938" spans="2:14" x14ac:dyDescent="0.25">
      <c r="B938" s="25">
        <v>931</v>
      </c>
      <c r="C938" s="8" t="s">
        <v>2845</v>
      </c>
      <c r="D938" s="8" t="s">
        <v>2846</v>
      </c>
      <c r="E938" s="8" t="s">
        <v>2847</v>
      </c>
      <c r="F938" s="8" t="s">
        <v>126</v>
      </c>
      <c r="G938" s="8" t="s">
        <v>127</v>
      </c>
      <c r="H938" s="8" t="s">
        <v>132</v>
      </c>
      <c r="I938" s="25" t="s">
        <v>131</v>
      </c>
      <c r="J938" s="8" t="s">
        <v>130</v>
      </c>
      <c r="K938" s="10">
        <v>3.5709060180000001</v>
      </c>
      <c r="L938" s="10">
        <v>2.1659287479999998</v>
      </c>
      <c r="M938" s="10">
        <v>127.36</v>
      </c>
      <c r="N938" s="10">
        <v>16.879000000000001</v>
      </c>
    </row>
    <row r="939" spans="2:14" x14ac:dyDescent="0.25">
      <c r="B939" s="26">
        <v>932</v>
      </c>
      <c r="C939" s="11" t="s">
        <v>2848</v>
      </c>
      <c r="D939" s="11" t="s">
        <v>2849</v>
      </c>
      <c r="E939" s="11" t="s">
        <v>2850</v>
      </c>
      <c r="F939" s="11" t="s">
        <v>133</v>
      </c>
      <c r="G939" s="11" t="s">
        <v>127</v>
      </c>
      <c r="H939" s="11" t="s">
        <v>128</v>
      </c>
      <c r="I939" s="26" t="s">
        <v>129</v>
      </c>
      <c r="J939" s="11" t="s">
        <v>130</v>
      </c>
      <c r="K939" s="13">
        <v>3.5691027599999998</v>
      </c>
      <c r="L939" s="13">
        <v>2.34379413</v>
      </c>
      <c r="M939" s="13">
        <v>242.11</v>
      </c>
      <c r="N939" s="13">
        <v>28.5185</v>
      </c>
    </row>
    <row r="940" spans="2:14" x14ac:dyDescent="0.25">
      <c r="B940" s="25">
        <v>933</v>
      </c>
      <c r="C940" s="8" t="s">
        <v>2647</v>
      </c>
      <c r="D940" s="8" t="s">
        <v>2851</v>
      </c>
      <c r="E940" s="8" t="s">
        <v>2852</v>
      </c>
      <c r="F940" s="8" t="s">
        <v>731</v>
      </c>
      <c r="G940" s="8" t="s">
        <v>127</v>
      </c>
      <c r="H940" s="8" t="s">
        <v>132</v>
      </c>
      <c r="I940" s="25" t="s">
        <v>131</v>
      </c>
      <c r="J940" s="8" t="s">
        <v>130</v>
      </c>
      <c r="K940" s="10">
        <v>3.5660496899999998</v>
      </c>
      <c r="L940" s="10">
        <v>2.3397664649999999</v>
      </c>
      <c r="M940" s="10">
        <v>221.44</v>
      </c>
      <c r="N940" s="10">
        <v>23.547272727272698</v>
      </c>
    </row>
    <row r="941" spans="2:14" x14ac:dyDescent="0.25">
      <c r="B941" s="26">
        <v>934</v>
      </c>
      <c r="C941" s="11" t="s">
        <v>2853</v>
      </c>
      <c r="D941" s="11" t="s">
        <v>2854</v>
      </c>
      <c r="E941" s="11" t="s">
        <v>2855</v>
      </c>
      <c r="F941" s="11" t="s">
        <v>126</v>
      </c>
      <c r="G941" s="11" t="s">
        <v>127</v>
      </c>
      <c r="H941" s="11" t="s">
        <v>132</v>
      </c>
      <c r="I941" s="26" t="s">
        <v>129</v>
      </c>
      <c r="J941" s="11" t="s">
        <v>130</v>
      </c>
      <c r="K941" s="13">
        <v>3.5525853590000001</v>
      </c>
      <c r="L941" s="13">
        <v>7.3920680294999999</v>
      </c>
      <c r="M941" s="13">
        <v>284.13</v>
      </c>
      <c r="N941" s="13">
        <v>16.698499999999999</v>
      </c>
    </row>
    <row r="942" spans="2:14" x14ac:dyDescent="0.25">
      <c r="B942" s="25">
        <v>935</v>
      </c>
      <c r="C942" s="8" t="s">
        <v>2856</v>
      </c>
      <c r="D942" s="8" t="s">
        <v>2857</v>
      </c>
      <c r="E942" s="8" t="s">
        <v>2858</v>
      </c>
      <c r="F942" s="8" t="s">
        <v>126</v>
      </c>
      <c r="G942" s="8" t="s">
        <v>127</v>
      </c>
      <c r="H942" s="8" t="s">
        <v>128</v>
      </c>
      <c r="I942" s="25" t="s">
        <v>129</v>
      </c>
      <c r="J942" s="8" t="s">
        <v>130</v>
      </c>
      <c r="K942" s="10">
        <v>3.5467682960000002</v>
      </c>
      <c r="L942" s="10">
        <v>4.449282416</v>
      </c>
      <c r="M942" s="10">
        <v>120.82</v>
      </c>
      <c r="N942" s="10">
        <v>16.350045454545501</v>
      </c>
    </row>
    <row r="943" spans="2:14" x14ac:dyDescent="0.25">
      <c r="B943" s="26">
        <v>936</v>
      </c>
      <c r="C943" s="11" t="s">
        <v>2859</v>
      </c>
      <c r="D943" s="11" t="s">
        <v>2860</v>
      </c>
      <c r="E943" s="11" t="s">
        <v>2861</v>
      </c>
      <c r="F943" s="11" t="s">
        <v>182</v>
      </c>
      <c r="G943" s="11" t="s">
        <v>127</v>
      </c>
      <c r="H943" s="11" t="s">
        <v>132</v>
      </c>
      <c r="I943" s="26" t="s">
        <v>129</v>
      </c>
      <c r="J943" s="11" t="s">
        <v>130</v>
      </c>
      <c r="K943" s="13">
        <v>3.5445420040000002</v>
      </c>
      <c r="L943" s="13">
        <v>2.8672432880000001</v>
      </c>
      <c r="M943" s="13">
        <v>4613.1400000000003</v>
      </c>
      <c r="N943" s="13">
        <v>7.79440909090909</v>
      </c>
    </row>
    <row r="944" spans="2:14" x14ac:dyDescent="0.25">
      <c r="B944" s="25">
        <v>937</v>
      </c>
      <c r="C944" s="8" t="s">
        <v>2862</v>
      </c>
      <c r="D944" s="8" t="s">
        <v>2863</v>
      </c>
      <c r="E944" s="8" t="s">
        <v>2864</v>
      </c>
      <c r="F944" s="8" t="s">
        <v>356</v>
      </c>
      <c r="G944" s="8" t="s">
        <v>127</v>
      </c>
      <c r="H944" s="8" t="s">
        <v>128</v>
      </c>
      <c r="I944" s="25" t="s">
        <v>129</v>
      </c>
      <c r="J944" s="8" t="s">
        <v>130</v>
      </c>
      <c r="K944" s="10">
        <v>3.531732796</v>
      </c>
      <c r="L944" s="10">
        <v>3.2915982860000002</v>
      </c>
      <c r="M944" s="10">
        <v>27.79</v>
      </c>
      <c r="N944" s="10">
        <v>47.845409090909101</v>
      </c>
    </row>
    <row r="945" spans="2:14" x14ac:dyDescent="0.25">
      <c r="B945" s="26">
        <v>938</v>
      </c>
      <c r="C945" s="11" t="s">
        <v>2865</v>
      </c>
      <c r="D945" s="11" t="s">
        <v>2866</v>
      </c>
      <c r="E945" s="11" t="s">
        <v>2867</v>
      </c>
      <c r="F945" s="11" t="s">
        <v>133</v>
      </c>
      <c r="G945" s="11" t="s">
        <v>127</v>
      </c>
      <c r="H945" s="11" t="s">
        <v>132</v>
      </c>
      <c r="I945" s="26" t="s">
        <v>131</v>
      </c>
      <c r="J945" s="11" t="s">
        <v>130</v>
      </c>
      <c r="K945" s="13">
        <v>3.5253975894999998</v>
      </c>
      <c r="L945" s="13">
        <v>2.8332110065</v>
      </c>
      <c r="M945" s="13">
        <v>783.23</v>
      </c>
      <c r="N945" s="13">
        <v>20.358909090909101</v>
      </c>
    </row>
    <row r="946" spans="2:14" x14ac:dyDescent="0.25">
      <c r="B946" s="25">
        <v>939</v>
      </c>
      <c r="C946" s="8" t="s">
        <v>2868</v>
      </c>
      <c r="D946" s="8" t="s">
        <v>2869</v>
      </c>
      <c r="E946" s="8" t="s">
        <v>2870</v>
      </c>
      <c r="F946" s="8" t="s">
        <v>149</v>
      </c>
      <c r="G946" s="8" t="s">
        <v>127</v>
      </c>
      <c r="H946" s="8" t="s">
        <v>128</v>
      </c>
      <c r="I946" s="25" t="s">
        <v>131</v>
      </c>
      <c r="J946" s="8" t="s">
        <v>1416</v>
      </c>
      <c r="K946" s="10">
        <v>3.52291253255602</v>
      </c>
      <c r="L946" s="10">
        <v>0.104395746092575</v>
      </c>
      <c r="M946" s="10">
        <v>108.98</v>
      </c>
      <c r="N946" s="10">
        <v>24.8423181818182</v>
      </c>
    </row>
    <row r="947" spans="2:14" x14ac:dyDescent="0.25">
      <c r="B947" s="26">
        <v>940</v>
      </c>
      <c r="C947" s="11" t="s">
        <v>2871</v>
      </c>
      <c r="D947" s="11" t="s">
        <v>2872</v>
      </c>
      <c r="E947" s="11" t="s">
        <v>2873</v>
      </c>
      <c r="F947" s="11" t="s">
        <v>126</v>
      </c>
      <c r="G947" s="11" t="s">
        <v>127</v>
      </c>
      <c r="H947" s="11" t="s">
        <v>128</v>
      </c>
      <c r="I947" s="26" t="s">
        <v>129</v>
      </c>
      <c r="J947" s="11" t="s">
        <v>130</v>
      </c>
      <c r="K947" s="13">
        <v>3.5202393700000001</v>
      </c>
      <c r="L947" s="13">
        <v>2.5171996299999999</v>
      </c>
      <c r="M947" s="13">
        <v>44.3</v>
      </c>
      <c r="N947" s="13">
        <v>46.546863636363597</v>
      </c>
    </row>
    <row r="948" spans="2:14" x14ac:dyDescent="0.25">
      <c r="B948" s="25">
        <v>941</v>
      </c>
      <c r="C948" s="8" t="s">
        <v>2874</v>
      </c>
      <c r="D948" s="8" t="s">
        <v>2875</v>
      </c>
      <c r="E948" s="8" t="s">
        <v>2876</v>
      </c>
      <c r="F948" s="8" t="s">
        <v>182</v>
      </c>
      <c r="G948" s="8" t="s">
        <v>127</v>
      </c>
      <c r="H948" s="8" t="s">
        <v>134</v>
      </c>
      <c r="I948" s="25" t="s">
        <v>129</v>
      </c>
      <c r="J948" s="8" t="s">
        <v>130</v>
      </c>
      <c r="K948" s="10">
        <v>3.52014798</v>
      </c>
      <c r="L948" s="10">
        <v>3.31315976</v>
      </c>
      <c r="M948" s="10">
        <v>128.31</v>
      </c>
      <c r="N948" s="10">
        <v>61.552909090909097</v>
      </c>
    </row>
    <row r="949" spans="2:14" x14ac:dyDescent="0.25">
      <c r="B949" s="26">
        <v>942</v>
      </c>
      <c r="C949" s="11" t="s">
        <v>2877</v>
      </c>
      <c r="D949" s="11" t="s">
        <v>2878</v>
      </c>
      <c r="E949" s="11" t="s">
        <v>2879</v>
      </c>
      <c r="F949" s="11" t="s">
        <v>162</v>
      </c>
      <c r="G949" s="11" t="s">
        <v>127</v>
      </c>
      <c r="H949" s="11" t="s">
        <v>128</v>
      </c>
      <c r="I949" s="26" t="s">
        <v>131</v>
      </c>
      <c r="J949" s="11" t="s">
        <v>130</v>
      </c>
      <c r="K949" s="13">
        <v>3.5199046150000002</v>
      </c>
      <c r="L949" s="13">
        <v>3.5596416350000002</v>
      </c>
      <c r="M949" s="13">
        <v>46.79</v>
      </c>
      <c r="N949" s="13">
        <v>9.8392727272727303</v>
      </c>
    </row>
    <row r="950" spans="2:14" x14ac:dyDescent="0.25">
      <c r="B950" s="25">
        <v>943</v>
      </c>
      <c r="C950" s="8" t="s">
        <v>2880</v>
      </c>
      <c r="D950" s="8" t="s">
        <v>2881</v>
      </c>
      <c r="E950" s="8" t="s">
        <v>2882</v>
      </c>
      <c r="F950" s="8" t="s">
        <v>1605</v>
      </c>
      <c r="G950" s="8" t="s">
        <v>127</v>
      </c>
      <c r="H950" s="8" t="s">
        <v>128</v>
      </c>
      <c r="I950" s="25" t="s">
        <v>129</v>
      </c>
      <c r="J950" s="8" t="s">
        <v>130</v>
      </c>
      <c r="K950" s="10">
        <v>3.5155229284999998</v>
      </c>
      <c r="L950" s="10">
        <v>2.3117159324999998</v>
      </c>
      <c r="M950" s="10">
        <v>64.44</v>
      </c>
      <c r="N950" s="10">
        <v>20.7753181818182</v>
      </c>
    </row>
    <row r="951" spans="2:14" x14ac:dyDescent="0.25">
      <c r="B951" s="26">
        <v>944</v>
      </c>
      <c r="C951" s="11" t="s">
        <v>2883</v>
      </c>
      <c r="D951" s="11" t="s">
        <v>2884</v>
      </c>
      <c r="E951" s="11" t="s">
        <v>2885</v>
      </c>
      <c r="F951" s="11" t="s">
        <v>182</v>
      </c>
      <c r="G951" s="11" t="s">
        <v>127</v>
      </c>
      <c r="H951" s="11" t="s">
        <v>134</v>
      </c>
      <c r="I951" s="26" t="s">
        <v>129</v>
      </c>
      <c r="J951" s="11" t="s">
        <v>130</v>
      </c>
      <c r="K951" s="13">
        <v>3.5036159599999999</v>
      </c>
      <c r="L951" s="13">
        <v>3.8800397599999998</v>
      </c>
      <c r="M951" s="13">
        <v>211.66</v>
      </c>
      <c r="N951" s="13">
        <v>18.189954545454501</v>
      </c>
    </row>
    <row r="952" spans="2:14" x14ac:dyDescent="0.25">
      <c r="B952" s="25">
        <v>945</v>
      </c>
      <c r="C952" s="8" t="s">
        <v>2886</v>
      </c>
      <c r="D952" s="8" t="s">
        <v>2887</v>
      </c>
      <c r="E952" s="8" t="s">
        <v>2888</v>
      </c>
      <c r="F952" s="8" t="s">
        <v>182</v>
      </c>
      <c r="G952" s="8" t="s">
        <v>127</v>
      </c>
      <c r="H952" s="8" t="s">
        <v>132</v>
      </c>
      <c r="I952" s="25" t="s">
        <v>131</v>
      </c>
      <c r="J952" s="8" t="s">
        <v>130</v>
      </c>
      <c r="K952" s="10">
        <v>3.5007701920000001</v>
      </c>
      <c r="L952" s="10">
        <v>1.753631457</v>
      </c>
      <c r="M952" s="10">
        <v>468.56</v>
      </c>
      <c r="N952" s="10">
        <v>9.2868181818181803</v>
      </c>
    </row>
    <row r="953" spans="2:14" x14ac:dyDescent="0.25">
      <c r="B953" s="26">
        <v>946</v>
      </c>
      <c r="C953" s="11" t="s">
        <v>2889</v>
      </c>
      <c r="D953" s="11" t="s">
        <v>2890</v>
      </c>
      <c r="E953" s="11" t="s">
        <v>2891</v>
      </c>
      <c r="F953" s="11" t="s">
        <v>126</v>
      </c>
      <c r="G953" s="11" t="s">
        <v>127</v>
      </c>
      <c r="H953" s="11" t="s">
        <v>128</v>
      </c>
      <c r="I953" s="26" t="s">
        <v>131</v>
      </c>
      <c r="J953" s="11" t="s">
        <v>130</v>
      </c>
      <c r="K953" s="13">
        <v>3.4936811639999998</v>
      </c>
      <c r="L953" s="13">
        <v>2.8599469239999999</v>
      </c>
      <c r="M953" s="13">
        <v>978.77</v>
      </c>
      <c r="N953" s="13">
        <v>9.8371363636363593</v>
      </c>
    </row>
    <row r="954" spans="2:14" x14ac:dyDescent="0.25">
      <c r="B954" s="25">
        <v>947</v>
      </c>
      <c r="C954" s="8" t="s">
        <v>2892</v>
      </c>
      <c r="D954" s="8" t="s">
        <v>2893</v>
      </c>
      <c r="E954" s="8" t="s">
        <v>2894</v>
      </c>
      <c r="F954" s="8" t="s">
        <v>182</v>
      </c>
      <c r="G954" s="8" t="s">
        <v>127</v>
      </c>
      <c r="H954" s="8" t="s">
        <v>134</v>
      </c>
      <c r="I954" s="25" t="s">
        <v>131</v>
      </c>
      <c r="J954" s="8" t="s">
        <v>130</v>
      </c>
      <c r="K954" s="10">
        <v>3.4921777399999998</v>
      </c>
      <c r="L954" s="10">
        <v>3.0704549600000002</v>
      </c>
      <c r="M954" s="10">
        <v>53.26</v>
      </c>
      <c r="N954" s="10">
        <v>11.144136363636401</v>
      </c>
    </row>
    <row r="955" spans="2:14" x14ac:dyDescent="0.25">
      <c r="B955" s="26">
        <v>948</v>
      </c>
      <c r="C955" s="11" t="s">
        <v>2895</v>
      </c>
      <c r="D955" s="11" t="s">
        <v>2896</v>
      </c>
      <c r="E955" s="11" t="s">
        <v>2897</v>
      </c>
      <c r="F955" s="11" t="s">
        <v>135</v>
      </c>
      <c r="G955" s="11" t="s">
        <v>127</v>
      </c>
      <c r="H955" s="11" t="s">
        <v>128</v>
      </c>
      <c r="I955" s="26" t="s">
        <v>129</v>
      </c>
      <c r="J955" s="11" t="s">
        <v>130</v>
      </c>
      <c r="K955" s="13">
        <v>3.486666515</v>
      </c>
      <c r="L955" s="13">
        <v>1.4393146489999999</v>
      </c>
      <c r="M955" s="13">
        <v>90.94</v>
      </c>
      <c r="N955" s="13">
        <v>17.6911818181818</v>
      </c>
    </row>
    <row r="956" spans="2:14" x14ac:dyDescent="0.25">
      <c r="B956" s="25">
        <v>949</v>
      </c>
      <c r="C956" s="8" t="s">
        <v>2898</v>
      </c>
      <c r="D956" s="8" t="s">
        <v>2899</v>
      </c>
      <c r="E956" s="8" t="s">
        <v>2900</v>
      </c>
      <c r="F956" s="8" t="s">
        <v>133</v>
      </c>
      <c r="G956" s="8" t="s">
        <v>127</v>
      </c>
      <c r="H956" s="8" t="s">
        <v>128</v>
      </c>
      <c r="I956" s="25" t="s">
        <v>131</v>
      </c>
      <c r="J956" s="8" t="s">
        <v>130</v>
      </c>
      <c r="K956" s="10">
        <v>3.4665448300000001</v>
      </c>
      <c r="L956" s="10">
        <v>3.3423316160000001</v>
      </c>
      <c r="M956" s="10">
        <v>39.51</v>
      </c>
      <c r="N956" s="10">
        <v>6.9894090909090902</v>
      </c>
    </row>
    <row r="957" spans="2:14" x14ac:dyDescent="0.25">
      <c r="B957" s="26">
        <v>950</v>
      </c>
      <c r="C957" s="11" t="s">
        <v>2901</v>
      </c>
      <c r="D957" s="11" t="s">
        <v>2902</v>
      </c>
      <c r="E957" s="11" t="s">
        <v>2903</v>
      </c>
      <c r="F957" s="11" t="s">
        <v>499</v>
      </c>
      <c r="G957" s="11" t="s">
        <v>127</v>
      </c>
      <c r="H957" s="11" t="s">
        <v>128</v>
      </c>
      <c r="I957" s="26" t="s">
        <v>129</v>
      </c>
      <c r="J957" s="11" t="s">
        <v>130</v>
      </c>
      <c r="K957" s="13">
        <v>3.459308294</v>
      </c>
      <c r="L957" s="13">
        <v>1.691249024</v>
      </c>
      <c r="M957" s="13">
        <v>20.3</v>
      </c>
      <c r="N957" s="13">
        <v>100.958681818182</v>
      </c>
    </row>
    <row r="958" spans="2:14" x14ac:dyDescent="0.25">
      <c r="B958" s="25">
        <v>951</v>
      </c>
      <c r="C958" s="8" t="s">
        <v>2904</v>
      </c>
      <c r="D958" s="8" t="s">
        <v>2905</v>
      </c>
      <c r="E958" s="8" t="s">
        <v>2906</v>
      </c>
      <c r="F958" s="8" t="s">
        <v>182</v>
      </c>
      <c r="G958" s="8" t="s">
        <v>127</v>
      </c>
      <c r="H958" s="8" t="s">
        <v>134</v>
      </c>
      <c r="I958" s="25" t="s">
        <v>129</v>
      </c>
      <c r="J958" s="8" t="s">
        <v>130</v>
      </c>
      <c r="K958" s="10">
        <v>3.4580542040000002</v>
      </c>
      <c r="L958" s="10">
        <v>5.1360352440000003</v>
      </c>
      <c r="M958" s="10">
        <v>355.52</v>
      </c>
      <c r="N958" s="10">
        <v>24.849545454545499</v>
      </c>
    </row>
    <row r="959" spans="2:14" x14ac:dyDescent="0.25">
      <c r="B959" s="26">
        <v>952</v>
      </c>
      <c r="C959" s="11" t="s">
        <v>2907</v>
      </c>
      <c r="D959" s="11" t="s">
        <v>2908</v>
      </c>
      <c r="E959" s="11" t="s">
        <v>2909</v>
      </c>
      <c r="F959" s="11" t="s">
        <v>1867</v>
      </c>
      <c r="G959" s="11" t="s">
        <v>430</v>
      </c>
      <c r="H959" s="11" t="s">
        <v>128</v>
      </c>
      <c r="I959" s="26" t="s">
        <v>129</v>
      </c>
      <c r="J959" s="11" t="s">
        <v>130</v>
      </c>
      <c r="K959" s="13">
        <v>3.4503652150000002</v>
      </c>
      <c r="L959" s="13">
        <v>3.572695189</v>
      </c>
      <c r="M959" s="13">
        <v>28.4</v>
      </c>
      <c r="N959" s="13">
        <v>52.436227272727301</v>
      </c>
    </row>
    <row r="960" spans="2:14" x14ac:dyDescent="0.25">
      <c r="B960" s="25">
        <v>953</v>
      </c>
      <c r="C960" s="8" t="s">
        <v>2910</v>
      </c>
      <c r="D960" s="8" t="s">
        <v>2911</v>
      </c>
      <c r="E960" s="8" t="s">
        <v>2912</v>
      </c>
      <c r="F960" s="8" t="s">
        <v>182</v>
      </c>
      <c r="G960" s="8" t="s">
        <v>127</v>
      </c>
      <c r="H960" s="8" t="s">
        <v>134</v>
      </c>
      <c r="I960" s="25" t="s">
        <v>129</v>
      </c>
      <c r="J960" s="8" t="s">
        <v>130</v>
      </c>
      <c r="K960" s="10">
        <v>3.4275375000000001</v>
      </c>
      <c r="L960" s="10">
        <v>2.4669487999999999</v>
      </c>
      <c r="M960" s="10">
        <v>236.44</v>
      </c>
      <c r="N960" s="10">
        <v>14.040363636363599</v>
      </c>
    </row>
    <row r="961" spans="2:14" x14ac:dyDescent="0.25">
      <c r="B961" s="26">
        <v>954</v>
      </c>
      <c r="C961" s="11" t="s">
        <v>2913</v>
      </c>
      <c r="D961" s="11" t="s">
        <v>2914</v>
      </c>
      <c r="E961" s="11" t="s">
        <v>2915</v>
      </c>
      <c r="F961" s="11" t="s">
        <v>126</v>
      </c>
      <c r="G961" s="11" t="s">
        <v>127</v>
      </c>
      <c r="H961" s="11" t="s">
        <v>132</v>
      </c>
      <c r="I961" s="26" t="s">
        <v>129</v>
      </c>
      <c r="J961" s="11" t="s">
        <v>130</v>
      </c>
      <c r="K961" s="13">
        <v>3.4228373200000002</v>
      </c>
      <c r="L961" s="13">
        <v>0.29694535900000002</v>
      </c>
      <c r="M961" s="13">
        <v>9.86</v>
      </c>
      <c r="N961" s="13">
        <v>47.092545454545501</v>
      </c>
    </row>
    <row r="962" spans="2:14" x14ac:dyDescent="0.25">
      <c r="B962" s="25">
        <v>955</v>
      </c>
      <c r="C962" s="8" t="s">
        <v>2916</v>
      </c>
      <c r="D962" s="8" t="s">
        <v>2917</v>
      </c>
      <c r="E962" s="8" t="s">
        <v>2918</v>
      </c>
      <c r="F962" s="8" t="s">
        <v>135</v>
      </c>
      <c r="G962" s="8" t="s">
        <v>127</v>
      </c>
      <c r="H962" s="8" t="s">
        <v>132</v>
      </c>
      <c r="I962" s="25" t="s">
        <v>129</v>
      </c>
      <c r="J962" s="8" t="s">
        <v>130</v>
      </c>
      <c r="K962" s="10">
        <v>3.4201870099999998</v>
      </c>
      <c r="L962" s="10">
        <v>2.5284884280000002</v>
      </c>
      <c r="M962" s="10">
        <v>2561.16</v>
      </c>
      <c r="N962" s="10">
        <v>21.2141818181818</v>
      </c>
    </row>
    <row r="963" spans="2:14" x14ac:dyDescent="0.25">
      <c r="B963" s="26">
        <v>956</v>
      </c>
      <c r="C963" s="11" t="s">
        <v>2919</v>
      </c>
      <c r="D963" s="11" t="s">
        <v>2920</v>
      </c>
      <c r="E963" s="11" t="s">
        <v>2921</v>
      </c>
      <c r="F963" s="11" t="s">
        <v>731</v>
      </c>
      <c r="G963" s="11" t="s">
        <v>127</v>
      </c>
      <c r="H963" s="11" t="s">
        <v>128</v>
      </c>
      <c r="I963" s="26" t="s">
        <v>131</v>
      </c>
      <c r="J963" s="11" t="s">
        <v>130</v>
      </c>
      <c r="K963" s="13">
        <v>3.4129560350000001</v>
      </c>
      <c r="L963" s="13">
        <v>3.1227231899999999</v>
      </c>
      <c r="M963" s="13">
        <v>176.6</v>
      </c>
      <c r="N963" s="13">
        <v>6.7636818181818201</v>
      </c>
    </row>
    <row r="964" spans="2:14" x14ac:dyDescent="0.25">
      <c r="B964" s="25">
        <v>957</v>
      </c>
      <c r="C964" s="8" t="s">
        <v>2922</v>
      </c>
      <c r="D964" s="8" t="s">
        <v>2923</v>
      </c>
      <c r="E964" s="8" t="s">
        <v>2924</v>
      </c>
      <c r="F964" s="8" t="s">
        <v>182</v>
      </c>
      <c r="G964" s="8" t="s">
        <v>127</v>
      </c>
      <c r="H964" s="8" t="s">
        <v>134</v>
      </c>
      <c r="I964" s="25" t="s">
        <v>129</v>
      </c>
      <c r="J964" s="8" t="s">
        <v>130</v>
      </c>
      <c r="K964" s="10">
        <v>3.4028247999999999</v>
      </c>
      <c r="L964" s="10">
        <v>13.268941160000001</v>
      </c>
      <c r="M964" s="10">
        <v>206.87</v>
      </c>
      <c r="N964" s="10">
        <v>9.2368181818181796</v>
      </c>
    </row>
    <row r="965" spans="2:14" x14ac:dyDescent="0.25">
      <c r="B965" s="26">
        <v>958</v>
      </c>
      <c r="C965" s="11" t="s">
        <v>2925</v>
      </c>
      <c r="D965" s="11" t="s">
        <v>2926</v>
      </c>
      <c r="E965" s="11" t="s">
        <v>2927</v>
      </c>
      <c r="F965" s="11" t="s">
        <v>133</v>
      </c>
      <c r="G965" s="11" t="s">
        <v>127</v>
      </c>
      <c r="H965" s="11" t="s">
        <v>128</v>
      </c>
      <c r="I965" s="26" t="s">
        <v>131</v>
      </c>
      <c r="J965" s="11" t="s">
        <v>130</v>
      </c>
      <c r="K965" s="13">
        <v>3.40020999</v>
      </c>
      <c r="L965" s="13">
        <v>2.4669657300000001</v>
      </c>
      <c r="M965" s="13">
        <v>330.52</v>
      </c>
      <c r="N965" s="13">
        <v>33.790363636363601</v>
      </c>
    </row>
    <row r="966" spans="2:14" x14ac:dyDescent="0.25">
      <c r="B966" s="25">
        <v>959</v>
      </c>
      <c r="C966" s="8" t="s">
        <v>2928</v>
      </c>
      <c r="D966" s="8" t="s">
        <v>2929</v>
      </c>
      <c r="E966" s="8" t="s">
        <v>2930</v>
      </c>
      <c r="F966" s="8" t="s">
        <v>611</v>
      </c>
      <c r="G966" s="8" t="s">
        <v>127</v>
      </c>
      <c r="H966" s="8" t="s">
        <v>132</v>
      </c>
      <c r="I966" s="25" t="s">
        <v>129</v>
      </c>
      <c r="J966" s="8" t="s">
        <v>130</v>
      </c>
      <c r="K966" s="10">
        <v>3.397344393</v>
      </c>
      <c r="L966" s="10">
        <v>1.6077768830000001</v>
      </c>
      <c r="M966" s="10">
        <v>305.29000000000002</v>
      </c>
      <c r="N966" s="10">
        <v>30.865590909090901</v>
      </c>
    </row>
    <row r="967" spans="2:14" x14ac:dyDescent="0.25">
      <c r="B967" s="26">
        <v>960</v>
      </c>
      <c r="C967" s="11" t="s">
        <v>2931</v>
      </c>
      <c r="D967" s="11" t="s">
        <v>2932</v>
      </c>
      <c r="E967" s="11" t="s">
        <v>2933</v>
      </c>
      <c r="F967" s="11" t="s">
        <v>126</v>
      </c>
      <c r="G967" s="11" t="s">
        <v>127</v>
      </c>
      <c r="H967" s="11" t="s">
        <v>128</v>
      </c>
      <c r="I967" s="26" t="s">
        <v>131</v>
      </c>
      <c r="J967" s="11" t="s">
        <v>130</v>
      </c>
      <c r="K967" s="13">
        <v>3.3908138440000002</v>
      </c>
      <c r="L967" s="13">
        <v>1.7682047460000001</v>
      </c>
      <c r="M967" s="13">
        <v>172.23</v>
      </c>
      <c r="N967" s="13">
        <v>10.737</v>
      </c>
    </row>
    <row r="968" spans="2:14" x14ac:dyDescent="0.25">
      <c r="B968" s="25">
        <v>961</v>
      </c>
      <c r="C968" s="8" t="s">
        <v>2934</v>
      </c>
      <c r="D968" s="8" t="s">
        <v>2935</v>
      </c>
      <c r="E968" s="8" t="s">
        <v>2936</v>
      </c>
      <c r="F968" s="8" t="s">
        <v>731</v>
      </c>
      <c r="G968" s="8" t="s">
        <v>127</v>
      </c>
      <c r="H968" s="8" t="s">
        <v>134</v>
      </c>
      <c r="I968" s="25" t="s">
        <v>131</v>
      </c>
      <c r="J968" s="8" t="s">
        <v>130</v>
      </c>
      <c r="K968" s="10">
        <v>3.3802116080000002</v>
      </c>
      <c r="L968" s="10">
        <v>1.4045720319999999</v>
      </c>
      <c r="M968" s="10">
        <v>150.81</v>
      </c>
      <c r="N968" s="10">
        <v>10.2568181818182</v>
      </c>
    </row>
    <row r="969" spans="2:14" x14ac:dyDescent="0.25">
      <c r="B969" s="26">
        <v>962</v>
      </c>
      <c r="C969" s="11" t="s">
        <v>2937</v>
      </c>
      <c r="D969" s="11" t="s">
        <v>2938</v>
      </c>
      <c r="E969" s="11" t="s">
        <v>2939</v>
      </c>
      <c r="F969" s="11" t="s">
        <v>182</v>
      </c>
      <c r="G969" s="11" t="s">
        <v>127</v>
      </c>
      <c r="H969" s="11" t="s">
        <v>128</v>
      </c>
      <c r="I969" s="26" t="s">
        <v>131</v>
      </c>
      <c r="J969" s="11" t="s">
        <v>130</v>
      </c>
      <c r="K969" s="13">
        <v>3.376397265</v>
      </c>
      <c r="L969" s="13">
        <v>5.6440058049999999</v>
      </c>
      <c r="M969" s="13">
        <v>166.3</v>
      </c>
      <c r="N969" s="13">
        <v>31.024181818181798</v>
      </c>
    </row>
    <row r="970" spans="2:14" x14ac:dyDescent="0.25">
      <c r="B970" s="25">
        <v>963</v>
      </c>
      <c r="C970" s="8" t="s">
        <v>2940</v>
      </c>
      <c r="D970" s="8" t="s">
        <v>2941</v>
      </c>
      <c r="E970" s="8" t="s">
        <v>2942</v>
      </c>
      <c r="F970" s="8" t="s">
        <v>126</v>
      </c>
      <c r="G970" s="8" t="s">
        <v>127</v>
      </c>
      <c r="H970" s="8" t="s">
        <v>128</v>
      </c>
      <c r="I970" s="25" t="s">
        <v>131</v>
      </c>
      <c r="J970" s="8" t="s">
        <v>130</v>
      </c>
      <c r="K970" s="10">
        <v>3.375618325</v>
      </c>
      <c r="L970" s="10">
        <v>2.6796994449999998</v>
      </c>
      <c r="M970" s="10">
        <v>193.01</v>
      </c>
      <c r="N970" s="10">
        <v>24.103227272727299</v>
      </c>
    </row>
    <row r="971" spans="2:14" x14ac:dyDescent="0.25">
      <c r="B971" s="26">
        <v>964</v>
      </c>
      <c r="C971" s="11" t="s">
        <v>2943</v>
      </c>
      <c r="D971" s="11" t="s">
        <v>2944</v>
      </c>
      <c r="E971" s="11" t="s">
        <v>2945</v>
      </c>
      <c r="F971" s="11" t="s">
        <v>133</v>
      </c>
      <c r="G971" s="11" t="s">
        <v>127</v>
      </c>
      <c r="H971" s="11" t="s">
        <v>134</v>
      </c>
      <c r="I971" s="26" t="s">
        <v>129</v>
      </c>
      <c r="J971" s="11" t="s">
        <v>130</v>
      </c>
      <c r="K971" s="13">
        <v>3.3741992299999999</v>
      </c>
      <c r="L971" s="13">
        <v>1.762203706</v>
      </c>
      <c r="M971" s="13">
        <v>89.37</v>
      </c>
      <c r="N971" s="13">
        <v>129.321181818182</v>
      </c>
    </row>
    <row r="972" spans="2:14" x14ac:dyDescent="0.25">
      <c r="B972" s="25">
        <v>965</v>
      </c>
      <c r="C972" s="8" t="s">
        <v>2946</v>
      </c>
      <c r="D972" s="8" t="s">
        <v>2947</v>
      </c>
      <c r="E972" s="8" t="s">
        <v>2948</v>
      </c>
      <c r="F972" s="8" t="s">
        <v>182</v>
      </c>
      <c r="G972" s="8" t="s">
        <v>127</v>
      </c>
      <c r="H972" s="8" t="s">
        <v>128</v>
      </c>
      <c r="I972" s="25" t="s">
        <v>129</v>
      </c>
      <c r="J972" s="8" t="s">
        <v>130</v>
      </c>
      <c r="K972" s="10">
        <v>3.371285925</v>
      </c>
      <c r="L972" s="10">
        <v>3.0227170600000002</v>
      </c>
      <c r="M972" s="10">
        <v>357.95</v>
      </c>
      <c r="N972" s="10">
        <v>22.601045454545499</v>
      </c>
    </row>
    <row r="973" spans="2:14" x14ac:dyDescent="0.25">
      <c r="B973" s="26">
        <v>966</v>
      </c>
      <c r="C973" s="11" t="s">
        <v>2949</v>
      </c>
      <c r="D973" s="11" t="s">
        <v>2950</v>
      </c>
      <c r="E973" s="11" t="s">
        <v>2951</v>
      </c>
      <c r="F973" s="11" t="s">
        <v>455</v>
      </c>
      <c r="G973" s="11" t="s">
        <v>127</v>
      </c>
      <c r="H973" s="11" t="s">
        <v>132</v>
      </c>
      <c r="I973" s="26" t="s">
        <v>129</v>
      </c>
      <c r="J973" s="11" t="s">
        <v>130</v>
      </c>
      <c r="K973" s="13">
        <v>3.369227515</v>
      </c>
      <c r="L973" s="13">
        <v>2.0992317300000001</v>
      </c>
      <c r="M973" s="13">
        <v>55.95</v>
      </c>
      <c r="N973" s="13">
        <v>48.3333181818182</v>
      </c>
    </row>
    <row r="974" spans="2:14" x14ac:dyDescent="0.25">
      <c r="B974" s="25">
        <v>967</v>
      </c>
      <c r="C974" s="8" t="s">
        <v>2952</v>
      </c>
      <c r="D974" s="8" t="s">
        <v>2953</v>
      </c>
      <c r="E974" s="8" t="s">
        <v>2954</v>
      </c>
      <c r="F974" s="8" t="s">
        <v>459</v>
      </c>
      <c r="G974" s="8" t="s">
        <v>127</v>
      </c>
      <c r="H974" s="8" t="s">
        <v>128</v>
      </c>
      <c r="I974" s="25" t="s">
        <v>129</v>
      </c>
      <c r="J974" s="8" t="s">
        <v>130</v>
      </c>
      <c r="K974" s="10">
        <v>3.3643914480000001</v>
      </c>
      <c r="L974" s="10">
        <v>2.378559262</v>
      </c>
      <c r="M974" s="10">
        <v>694.21</v>
      </c>
      <c r="N974" s="10">
        <v>20.240454545454501</v>
      </c>
    </row>
    <row r="975" spans="2:14" x14ac:dyDescent="0.25">
      <c r="B975" s="26">
        <v>968</v>
      </c>
      <c r="C975" s="11" t="s">
        <v>2955</v>
      </c>
      <c r="D975" s="11" t="s">
        <v>2956</v>
      </c>
      <c r="E975" s="11" t="s">
        <v>2957</v>
      </c>
      <c r="F975" s="11" t="s">
        <v>135</v>
      </c>
      <c r="G975" s="11" t="s">
        <v>430</v>
      </c>
      <c r="H975" s="11" t="s">
        <v>128</v>
      </c>
      <c r="I975" s="26" t="s">
        <v>129</v>
      </c>
      <c r="J975" s="11" t="s">
        <v>130</v>
      </c>
      <c r="K975" s="13">
        <v>3.3637523050000002</v>
      </c>
      <c r="L975" s="13">
        <v>2.1601313150000001</v>
      </c>
      <c r="M975" s="13">
        <v>131.31</v>
      </c>
      <c r="N975" s="13">
        <v>20.057545454545501</v>
      </c>
    </row>
    <row r="976" spans="2:14" x14ac:dyDescent="0.25">
      <c r="B976" s="25">
        <v>969</v>
      </c>
      <c r="C976" s="8" t="s">
        <v>2958</v>
      </c>
      <c r="D976" s="8" t="s">
        <v>2959</v>
      </c>
      <c r="E976" s="8" t="s">
        <v>2960</v>
      </c>
      <c r="F976" s="8" t="s">
        <v>162</v>
      </c>
      <c r="G976" s="8" t="s">
        <v>127</v>
      </c>
      <c r="H976" s="8" t="s">
        <v>134</v>
      </c>
      <c r="I976" s="25" t="s">
        <v>129</v>
      </c>
      <c r="J976" s="8" t="s">
        <v>130</v>
      </c>
      <c r="K976" s="10">
        <v>3.36232577</v>
      </c>
      <c r="L976" s="10">
        <v>2.6619443999999999</v>
      </c>
      <c r="M976" s="10">
        <v>96.44</v>
      </c>
      <c r="N976" s="10">
        <v>65.596954545454594</v>
      </c>
    </row>
    <row r="977" spans="2:14" x14ac:dyDescent="0.25">
      <c r="B977" s="26">
        <v>970</v>
      </c>
      <c r="C977" s="11" t="s">
        <v>2961</v>
      </c>
      <c r="D977" s="11" t="s">
        <v>2962</v>
      </c>
      <c r="E977" s="11" t="s">
        <v>2963</v>
      </c>
      <c r="F977" s="11" t="s">
        <v>126</v>
      </c>
      <c r="G977" s="11" t="s">
        <v>127</v>
      </c>
      <c r="H977" s="11" t="s">
        <v>132</v>
      </c>
      <c r="I977" s="26" t="s">
        <v>131</v>
      </c>
      <c r="J977" s="11" t="s">
        <v>130</v>
      </c>
      <c r="K977" s="13">
        <v>3.3567511200000002</v>
      </c>
      <c r="L977" s="13">
        <v>1.799668185</v>
      </c>
      <c r="M977" s="13">
        <v>468.87</v>
      </c>
      <c r="N977" s="13">
        <v>13.666363636363601</v>
      </c>
    </row>
    <row r="978" spans="2:14" x14ac:dyDescent="0.25">
      <c r="B978" s="25">
        <v>971</v>
      </c>
      <c r="C978" s="8" t="s">
        <v>2964</v>
      </c>
      <c r="D978" s="8" t="s">
        <v>2965</v>
      </c>
      <c r="E978" s="8" t="s">
        <v>2966</v>
      </c>
      <c r="F978" s="8" t="s">
        <v>455</v>
      </c>
      <c r="G978" s="8" t="s">
        <v>430</v>
      </c>
      <c r="H978" s="8" t="s">
        <v>132</v>
      </c>
      <c r="I978" s="25" t="s">
        <v>131</v>
      </c>
      <c r="J978" s="8" t="s">
        <v>130</v>
      </c>
      <c r="K978" s="10">
        <v>3.34494158</v>
      </c>
      <c r="L978" s="10">
        <v>1.5412626199999999</v>
      </c>
      <c r="M978" s="10">
        <v>51.11</v>
      </c>
      <c r="N978" s="10">
        <v>16.6696363636364</v>
      </c>
    </row>
    <row r="979" spans="2:14" x14ac:dyDescent="0.25">
      <c r="B979" s="26">
        <v>972</v>
      </c>
      <c r="C979" s="11" t="s">
        <v>2967</v>
      </c>
      <c r="D979" s="11" t="s">
        <v>2968</v>
      </c>
      <c r="E979" s="11" t="s">
        <v>2969</v>
      </c>
      <c r="F979" s="11" t="s">
        <v>182</v>
      </c>
      <c r="G979" s="11" t="s">
        <v>127</v>
      </c>
      <c r="H979" s="11" t="s">
        <v>134</v>
      </c>
      <c r="I979" s="26" t="s">
        <v>131</v>
      </c>
      <c r="J979" s="11" t="s">
        <v>130</v>
      </c>
      <c r="K979" s="13">
        <v>3.340012245</v>
      </c>
      <c r="L979" s="13">
        <v>2.6588358849999998</v>
      </c>
      <c r="M979" s="13">
        <v>94.82</v>
      </c>
      <c r="N979" s="13">
        <v>34.834636363636399</v>
      </c>
    </row>
    <row r="980" spans="2:14" x14ac:dyDescent="0.25">
      <c r="B980" s="25">
        <v>973</v>
      </c>
      <c r="C980" s="8" t="s">
        <v>2970</v>
      </c>
      <c r="D980" s="8" t="s">
        <v>2971</v>
      </c>
      <c r="E980" s="8" t="s">
        <v>2972</v>
      </c>
      <c r="F980" s="8" t="s">
        <v>133</v>
      </c>
      <c r="G980" s="8" t="s">
        <v>127</v>
      </c>
      <c r="H980" s="8" t="s">
        <v>132</v>
      </c>
      <c r="I980" s="25" t="s">
        <v>131</v>
      </c>
      <c r="J980" s="8" t="s">
        <v>130</v>
      </c>
      <c r="K980" s="10">
        <v>3.3242650500000002</v>
      </c>
      <c r="L980" s="10">
        <v>1.8470822899999999</v>
      </c>
      <c r="M980" s="10">
        <v>91.5</v>
      </c>
      <c r="N980" s="10">
        <v>21.9806363636364</v>
      </c>
    </row>
    <row r="981" spans="2:14" x14ac:dyDescent="0.25">
      <c r="B981" s="26">
        <v>974</v>
      </c>
      <c r="C981" s="11" t="s">
        <v>2973</v>
      </c>
      <c r="D981" s="11" t="s">
        <v>2974</v>
      </c>
      <c r="E981" s="11" t="s">
        <v>171</v>
      </c>
      <c r="F981" s="11" t="s">
        <v>133</v>
      </c>
      <c r="G981" s="11" t="s">
        <v>127</v>
      </c>
      <c r="H981" s="11" t="s">
        <v>134</v>
      </c>
      <c r="I981" s="26" t="s">
        <v>129</v>
      </c>
      <c r="J981" s="11" t="s">
        <v>130</v>
      </c>
      <c r="K981" s="13">
        <v>3.3106768209999999</v>
      </c>
      <c r="L981" s="13">
        <v>3.1357997014999999</v>
      </c>
      <c r="M981" s="13">
        <v>7.51</v>
      </c>
      <c r="N981" s="13">
        <v>7.01809090909091</v>
      </c>
    </row>
    <row r="982" spans="2:14" x14ac:dyDescent="0.25">
      <c r="B982" s="25">
        <v>975</v>
      </c>
      <c r="C982" s="8" t="s">
        <v>2975</v>
      </c>
      <c r="D982" s="8" t="s">
        <v>2976</v>
      </c>
      <c r="E982" s="8" t="s">
        <v>2977</v>
      </c>
      <c r="F982" s="8" t="s">
        <v>182</v>
      </c>
      <c r="G982" s="8" t="s">
        <v>127</v>
      </c>
      <c r="H982" s="8" t="s">
        <v>134</v>
      </c>
      <c r="I982" s="25" t="s">
        <v>129</v>
      </c>
      <c r="J982" s="8" t="s">
        <v>130</v>
      </c>
      <c r="K982" s="10">
        <v>3.3097727699999999</v>
      </c>
      <c r="L982" s="10">
        <v>0.96600782799999996</v>
      </c>
      <c r="M982" s="10">
        <v>21.82</v>
      </c>
      <c r="N982" s="10">
        <v>11.175045454545501</v>
      </c>
    </row>
    <row r="983" spans="2:14" x14ac:dyDescent="0.25">
      <c r="B983" s="26">
        <v>976</v>
      </c>
      <c r="C983" s="11" t="s">
        <v>2978</v>
      </c>
      <c r="D983" s="11" t="s">
        <v>2979</v>
      </c>
      <c r="E983" s="11" t="s">
        <v>2980</v>
      </c>
      <c r="F983" s="11" t="s">
        <v>182</v>
      </c>
      <c r="G983" s="11" t="s">
        <v>127</v>
      </c>
      <c r="H983" s="11" t="s">
        <v>134</v>
      </c>
      <c r="I983" s="26" t="s">
        <v>129</v>
      </c>
      <c r="J983" s="11" t="s">
        <v>130</v>
      </c>
      <c r="K983" s="13">
        <v>3.3060216800000002</v>
      </c>
      <c r="L983" s="13">
        <v>5.1953029800000001</v>
      </c>
      <c r="M983" s="13">
        <v>125.21</v>
      </c>
      <c r="N983" s="13">
        <v>16.547818181818201</v>
      </c>
    </row>
    <row r="984" spans="2:14" x14ac:dyDescent="0.25">
      <c r="B984" s="25">
        <v>977</v>
      </c>
      <c r="C984" s="8" t="s">
        <v>2981</v>
      </c>
      <c r="D984" s="8" t="s">
        <v>2982</v>
      </c>
      <c r="E984" s="8" t="s">
        <v>2983</v>
      </c>
      <c r="F984" s="8" t="s">
        <v>126</v>
      </c>
      <c r="G984" s="8" t="s">
        <v>127</v>
      </c>
      <c r="H984" s="8" t="s">
        <v>132</v>
      </c>
      <c r="I984" s="25" t="s">
        <v>131</v>
      </c>
      <c r="J984" s="8" t="s">
        <v>130</v>
      </c>
      <c r="K984" s="10">
        <v>3.3036726540000001</v>
      </c>
      <c r="L984" s="10">
        <v>5.808564047</v>
      </c>
      <c r="M984" s="10">
        <v>433.38</v>
      </c>
      <c r="N984" s="10">
        <v>13.9068636363636</v>
      </c>
    </row>
    <row r="985" spans="2:14" x14ac:dyDescent="0.25">
      <c r="B985" s="26">
        <v>978</v>
      </c>
      <c r="C985" s="11" t="s">
        <v>2984</v>
      </c>
      <c r="D985" s="11" t="s">
        <v>2985</v>
      </c>
      <c r="E985" s="11" t="s">
        <v>2986</v>
      </c>
      <c r="F985" s="11" t="s">
        <v>126</v>
      </c>
      <c r="G985" s="11" t="s">
        <v>127</v>
      </c>
      <c r="H985" s="11" t="s">
        <v>128</v>
      </c>
      <c r="I985" s="26" t="s">
        <v>129</v>
      </c>
      <c r="J985" s="11" t="s">
        <v>130</v>
      </c>
      <c r="K985" s="13">
        <v>3.268713199</v>
      </c>
      <c r="L985" s="13">
        <v>0.97202539350000006</v>
      </c>
      <c r="M985" s="13">
        <v>14.74</v>
      </c>
      <c r="N985" s="13">
        <v>44.451636363636403</v>
      </c>
    </row>
    <row r="986" spans="2:14" x14ac:dyDescent="0.25">
      <c r="B986" s="25">
        <v>979</v>
      </c>
      <c r="C986" s="8" t="s">
        <v>2987</v>
      </c>
      <c r="D986" s="8" t="s">
        <v>2988</v>
      </c>
      <c r="E986" s="8" t="s">
        <v>2989</v>
      </c>
      <c r="F986" s="8" t="s">
        <v>126</v>
      </c>
      <c r="G986" s="8" t="s">
        <v>127</v>
      </c>
      <c r="H986" s="8" t="s">
        <v>132</v>
      </c>
      <c r="I986" s="25" t="s">
        <v>129</v>
      </c>
      <c r="J986" s="8" t="s">
        <v>130</v>
      </c>
      <c r="K986" s="10">
        <v>3.2576457768</v>
      </c>
      <c r="L986" s="10">
        <v>3.3469404682000001</v>
      </c>
      <c r="M986" s="10">
        <v>121.22</v>
      </c>
      <c r="N986" s="10">
        <v>11.7162272727273</v>
      </c>
    </row>
    <row r="987" spans="2:14" x14ac:dyDescent="0.25">
      <c r="B987" s="26">
        <v>980</v>
      </c>
      <c r="C987" s="11" t="s">
        <v>2990</v>
      </c>
      <c r="D987" s="11" t="s">
        <v>2991</v>
      </c>
      <c r="E987" s="11" t="s">
        <v>2992</v>
      </c>
      <c r="F987" s="11" t="s">
        <v>731</v>
      </c>
      <c r="G987" s="11" t="s">
        <v>127</v>
      </c>
      <c r="H987" s="11" t="s">
        <v>128</v>
      </c>
      <c r="I987" s="26" t="s">
        <v>129</v>
      </c>
      <c r="J987" s="11" t="s">
        <v>130</v>
      </c>
      <c r="K987" s="13">
        <v>3.2523699860000002</v>
      </c>
      <c r="L987" s="13">
        <v>5.7150416579999996</v>
      </c>
      <c r="M987" s="13">
        <v>605.30999999999995</v>
      </c>
      <c r="N987" s="13">
        <v>20.5088636363636</v>
      </c>
    </row>
    <row r="988" spans="2:14" x14ac:dyDescent="0.25">
      <c r="B988" s="25">
        <v>981</v>
      </c>
      <c r="C988" s="8" t="s">
        <v>2993</v>
      </c>
      <c r="D988" s="8" t="s">
        <v>2994</v>
      </c>
      <c r="E988" s="8" t="s">
        <v>2995</v>
      </c>
      <c r="F988" s="8" t="s">
        <v>149</v>
      </c>
      <c r="G988" s="8" t="s">
        <v>127</v>
      </c>
      <c r="H988" s="8" t="s">
        <v>132</v>
      </c>
      <c r="I988" s="25" t="s">
        <v>129</v>
      </c>
      <c r="J988" s="8" t="s">
        <v>130</v>
      </c>
      <c r="K988" s="10">
        <v>3.2396213230000002</v>
      </c>
      <c r="L988" s="10">
        <v>3.9488539029999998</v>
      </c>
      <c r="M988" s="10">
        <v>472.82</v>
      </c>
      <c r="N988" s="10">
        <v>33.067</v>
      </c>
    </row>
    <row r="989" spans="2:14" x14ac:dyDescent="0.25">
      <c r="B989" s="26">
        <v>982</v>
      </c>
      <c r="C989" s="11" t="s">
        <v>2996</v>
      </c>
      <c r="D989" s="11" t="s">
        <v>2997</v>
      </c>
      <c r="E989" s="11" t="s">
        <v>2998</v>
      </c>
      <c r="F989" s="11" t="s">
        <v>133</v>
      </c>
      <c r="G989" s="11" t="s">
        <v>127</v>
      </c>
      <c r="H989" s="11" t="s">
        <v>132</v>
      </c>
      <c r="I989" s="26" t="s">
        <v>131</v>
      </c>
      <c r="J989" s="11" t="s">
        <v>130</v>
      </c>
      <c r="K989" s="13">
        <v>3.2332939770000002</v>
      </c>
      <c r="L989" s="13">
        <v>1.851819079</v>
      </c>
      <c r="M989" s="13">
        <v>99.07</v>
      </c>
      <c r="N989" s="13">
        <v>19.7038636363636</v>
      </c>
    </row>
    <row r="990" spans="2:14" x14ac:dyDescent="0.25">
      <c r="B990" s="25">
        <v>983</v>
      </c>
      <c r="C990" s="8" t="s">
        <v>2999</v>
      </c>
      <c r="D990" s="8" t="s">
        <v>3000</v>
      </c>
      <c r="E990" s="8" t="s">
        <v>3001</v>
      </c>
      <c r="F990" s="8" t="s">
        <v>795</v>
      </c>
      <c r="G990" s="8" t="s">
        <v>127</v>
      </c>
      <c r="H990" s="8" t="s">
        <v>132</v>
      </c>
      <c r="I990" s="25" t="s">
        <v>131</v>
      </c>
      <c r="J990" s="8" t="s">
        <v>130</v>
      </c>
      <c r="K990" s="10">
        <v>3.228761666</v>
      </c>
      <c r="L990" s="10">
        <v>2.6042209380000001</v>
      </c>
      <c r="M990" s="10">
        <v>124.87</v>
      </c>
      <c r="N990" s="10">
        <v>37.971545454545499</v>
      </c>
    </row>
    <row r="991" spans="2:14" x14ac:dyDescent="0.25">
      <c r="B991" s="26">
        <v>984</v>
      </c>
      <c r="C991" s="11" t="s">
        <v>3002</v>
      </c>
      <c r="D991" s="11" t="s">
        <v>3003</v>
      </c>
      <c r="E991" s="11" t="s">
        <v>3004</v>
      </c>
      <c r="F991" s="11" t="s">
        <v>459</v>
      </c>
      <c r="G991" s="11" t="s">
        <v>127</v>
      </c>
      <c r="H991" s="11" t="s">
        <v>132</v>
      </c>
      <c r="I991" s="26" t="s">
        <v>129</v>
      </c>
      <c r="J991" s="11" t="s">
        <v>130</v>
      </c>
      <c r="K991" s="13">
        <v>3.2216646731999998</v>
      </c>
      <c r="L991" s="13">
        <v>3.7102655188</v>
      </c>
      <c r="M991" s="13">
        <v>726.67</v>
      </c>
      <c r="N991" s="13">
        <v>15.441818181818199</v>
      </c>
    </row>
    <row r="992" spans="2:14" x14ac:dyDescent="0.25">
      <c r="B992" s="25">
        <v>985</v>
      </c>
      <c r="C992" s="8" t="s">
        <v>3005</v>
      </c>
      <c r="D992" s="8" t="s">
        <v>3006</v>
      </c>
      <c r="E992" s="8" t="s">
        <v>3007</v>
      </c>
      <c r="F992" s="8" t="s">
        <v>611</v>
      </c>
      <c r="G992" s="8" t="s">
        <v>127</v>
      </c>
      <c r="H992" s="8" t="s">
        <v>128</v>
      </c>
      <c r="I992" s="25" t="s">
        <v>129</v>
      </c>
      <c r="J992" s="8" t="s">
        <v>130</v>
      </c>
      <c r="K992" s="10">
        <v>3.2147378369999999</v>
      </c>
      <c r="L992" s="10">
        <v>3.506590605</v>
      </c>
      <c r="M992" s="10">
        <v>231.22</v>
      </c>
      <c r="N992" s="10">
        <v>20.413136363636401</v>
      </c>
    </row>
    <row r="993" spans="2:14" x14ac:dyDescent="0.25">
      <c r="B993" s="26">
        <v>986</v>
      </c>
      <c r="C993" s="11" t="s">
        <v>3008</v>
      </c>
      <c r="D993" s="11" t="s">
        <v>3009</v>
      </c>
      <c r="E993" s="11" t="s">
        <v>3010</v>
      </c>
      <c r="F993" s="11" t="s">
        <v>133</v>
      </c>
      <c r="G993" s="11" t="s">
        <v>127</v>
      </c>
      <c r="H993" s="11" t="s">
        <v>128</v>
      </c>
      <c r="I993" s="26" t="s">
        <v>131</v>
      </c>
      <c r="J993" s="11" t="s">
        <v>130</v>
      </c>
      <c r="K993" s="13">
        <v>3.2000833800000001</v>
      </c>
      <c r="L993" s="13">
        <v>2.33506978</v>
      </c>
      <c r="M993" s="13">
        <v>751.11</v>
      </c>
      <c r="N993" s="13">
        <v>22.564090909090901</v>
      </c>
    </row>
    <row r="994" spans="2:14" x14ac:dyDescent="0.25">
      <c r="B994" s="25">
        <v>987</v>
      </c>
      <c r="C994" s="8" t="s">
        <v>3011</v>
      </c>
      <c r="D994" s="8" t="s">
        <v>3012</v>
      </c>
      <c r="E994" s="8" t="s">
        <v>3013</v>
      </c>
      <c r="F994" s="8" t="s">
        <v>133</v>
      </c>
      <c r="G994" s="8" t="s">
        <v>127</v>
      </c>
      <c r="H994" s="8" t="s">
        <v>128</v>
      </c>
      <c r="I994" s="25" t="s">
        <v>129</v>
      </c>
      <c r="J994" s="8" t="s">
        <v>130</v>
      </c>
      <c r="K994" s="10">
        <v>3.1941777999999998</v>
      </c>
      <c r="L994" s="10">
        <v>4.8989494000000002</v>
      </c>
      <c r="M994" s="10">
        <v>203.49</v>
      </c>
      <c r="N994" s="10">
        <v>17.746045454545499</v>
      </c>
    </row>
    <row r="995" spans="2:14" x14ac:dyDescent="0.25">
      <c r="B995" s="26">
        <v>988</v>
      </c>
      <c r="C995" s="11" t="s">
        <v>3014</v>
      </c>
      <c r="D995" s="11" t="s">
        <v>3015</v>
      </c>
      <c r="E995" s="11" t="s">
        <v>3016</v>
      </c>
      <c r="F995" s="11" t="s">
        <v>149</v>
      </c>
      <c r="G995" s="11" t="s">
        <v>127</v>
      </c>
      <c r="H995" s="11" t="s">
        <v>132</v>
      </c>
      <c r="I995" s="26" t="s">
        <v>129</v>
      </c>
      <c r="J995" s="11" t="s">
        <v>130</v>
      </c>
      <c r="K995" s="13">
        <v>3.1832431460000001</v>
      </c>
      <c r="L995" s="13">
        <v>2.6139854300000001</v>
      </c>
      <c r="M995" s="13">
        <v>634.99</v>
      </c>
      <c r="N995" s="13">
        <v>24.6875909090909</v>
      </c>
    </row>
    <row r="996" spans="2:14" x14ac:dyDescent="0.25">
      <c r="B996" s="25">
        <v>989</v>
      </c>
      <c r="C996" s="8" t="s">
        <v>3017</v>
      </c>
      <c r="D996" s="8" t="s">
        <v>3018</v>
      </c>
      <c r="E996" s="8" t="s">
        <v>3019</v>
      </c>
      <c r="F996" s="8" t="s">
        <v>182</v>
      </c>
      <c r="G996" s="8" t="s">
        <v>127</v>
      </c>
      <c r="H996" s="8" t="s">
        <v>128</v>
      </c>
      <c r="I996" s="25" t="s">
        <v>129</v>
      </c>
      <c r="J996" s="8" t="s">
        <v>130</v>
      </c>
      <c r="K996" s="10">
        <v>3.1650676080000002</v>
      </c>
      <c r="L996" s="10">
        <v>3.2317896840000002</v>
      </c>
      <c r="M996" s="10">
        <v>188.19</v>
      </c>
      <c r="N996" s="10">
        <v>23.1465454545455</v>
      </c>
    </row>
    <row r="997" spans="2:14" x14ac:dyDescent="0.25">
      <c r="B997" s="26">
        <v>990</v>
      </c>
      <c r="C997" s="11" t="s">
        <v>3020</v>
      </c>
      <c r="D997" s="11" t="s">
        <v>3021</v>
      </c>
      <c r="E997" s="11" t="s">
        <v>3022</v>
      </c>
      <c r="F997" s="11" t="s">
        <v>182</v>
      </c>
      <c r="G997" s="11" t="s">
        <v>127</v>
      </c>
      <c r="H997" s="11" t="s">
        <v>134</v>
      </c>
      <c r="I997" s="26" t="s">
        <v>129</v>
      </c>
      <c r="J997" s="11" t="s">
        <v>130</v>
      </c>
      <c r="K997" s="13">
        <v>3.1617798855000001</v>
      </c>
      <c r="L997" s="13">
        <v>1.9928938003000001</v>
      </c>
      <c r="M997" s="13">
        <v>30.37</v>
      </c>
      <c r="N997" s="13">
        <v>13.3957727272727</v>
      </c>
    </row>
    <row r="998" spans="2:14" x14ac:dyDescent="0.25">
      <c r="B998" s="25">
        <v>991</v>
      </c>
      <c r="C998" s="8" t="s">
        <v>3023</v>
      </c>
      <c r="D998" s="8" t="s">
        <v>3024</v>
      </c>
      <c r="E998" s="8" t="s">
        <v>3025</v>
      </c>
      <c r="F998" s="8" t="s">
        <v>178</v>
      </c>
      <c r="G998" s="8" t="s">
        <v>127</v>
      </c>
      <c r="H998" s="8" t="s">
        <v>128</v>
      </c>
      <c r="I998" s="25" t="s">
        <v>131</v>
      </c>
      <c r="J998" s="8" t="s">
        <v>130</v>
      </c>
      <c r="K998" s="10">
        <v>3.1564861400000002</v>
      </c>
      <c r="L998" s="10">
        <v>2.76152007</v>
      </c>
      <c r="M998" s="10">
        <v>116.71</v>
      </c>
      <c r="N998" s="10">
        <v>47.3884545454546</v>
      </c>
    </row>
    <row r="999" spans="2:14" x14ac:dyDescent="0.25">
      <c r="B999" s="26">
        <v>992</v>
      </c>
      <c r="C999" s="11" t="s">
        <v>3026</v>
      </c>
      <c r="D999" s="11" t="s">
        <v>3027</v>
      </c>
      <c r="E999" s="11" t="s">
        <v>3028</v>
      </c>
      <c r="F999" s="11" t="s">
        <v>126</v>
      </c>
      <c r="G999" s="11" t="s">
        <v>127</v>
      </c>
      <c r="H999" s="11" t="s">
        <v>128</v>
      </c>
      <c r="I999" s="26" t="s">
        <v>131</v>
      </c>
      <c r="J999" s="11" t="s">
        <v>130</v>
      </c>
      <c r="K999" s="13">
        <v>3.14368654</v>
      </c>
      <c r="L999" s="13">
        <v>2.7635778785</v>
      </c>
      <c r="M999" s="13">
        <v>13.12</v>
      </c>
      <c r="N999" s="13">
        <v>12.7578636363636</v>
      </c>
    </row>
    <row r="1000" spans="2:14" x14ac:dyDescent="0.25">
      <c r="B1000" s="25">
        <v>993</v>
      </c>
      <c r="C1000" s="8" t="s">
        <v>3029</v>
      </c>
      <c r="D1000" s="8" t="s">
        <v>3030</v>
      </c>
      <c r="E1000" s="8" t="s">
        <v>3031</v>
      </c>
      <c r="F1000" s="8" t="s">
        <v>133</v>
      </c>
      <c r="G1000" s="8" t="s">
        <v>127</v>
      </c>
      <c r="H1000" s="8" t="s">
        <v>132</v>
      </c>
      <c r="I1000" s="25" t="s">
        <v>129</v>
      </c>
      <c r="J1000" s="8" t="s">
        <v>130</v>
      </c>
      <c r="K1000" s="10">
        <v>3.1417650450000001</v>
      </c>
      <c r="L1000" s="10">
        <v>2.8521133700000001</v>
      </c>
      <c r="M1000" s="10">
        <v>285.68</v>
      </c>
      <c r="N1000" s="10">
        <v>7.4061818181818202</v>
      </c>
    </row>
    <row r="1001" spans="2:14" x14ac:dyDescent="0.25">
      <c r="B1001" s="26">
        <v>994</v>
      </c>
      <c r="C1001" s="11" t="s">
        <v>3032</v>
      </c>
      <c r="D1001" s="11" t="s">
        <v>3033</v>
      </c>
      <c r="E1001" s="11" t="s">
        <v>3034</v>
      </c>
      <c r="F1001" s="11" t="s">
        <v>182</v>
      </c>
      <c r="G1001" s="11" t="s">
        <v>127</v>
      </c>
      <c r="H1001" s="11" t="s">
        <v>128</v>
      </c>
      <c r="I1001" s="26" t="s">
        <v>131</v>
      </c>
      <c r="J1001" s="11" t="s">
        <v>130</v>
      </c>
      <c r="K1001" s="13">
        <v>3.12323343</v>
      </c>
      <c r="L1001" s="13">
        <v>0.43758123399999999</v>
      </c>
      <c r="M1001" s="13">
        <v>12.15</v>
      </c>
      <c r="N1001" s="13">
        <v>32.833772727272702</v>
      </c>
    </row>
    <row r="1002" spans="2:14" x14ac:dyDescent="0.25">
      <c r="B1002" s="25">
        <v>995</v>
      </c>
      <c r="C1002" s="8" t="s">
        <v>3035</v>
      </c>
      <c r="D1002" s="8" t="s">
        <v>3036</v>
      </c>
      <c r="E1002" s="8" t="s">
        <v>3037</v>
      </c>
      <c r="F1002" s="8" t="s">
        <v>149</v>
      </c>
      <c r="G1002" s="8" t="s">
        <v>127</v>
      </c>
      <c r="H1002" s="8" t="s">
        <v>132</v>
      </c>
      <c r="I1002" s="25" t="s">
        <v>129</v>
      </c>
      <c r="J1002" s="8" t="s">
        <v>130</v>
      </c>
      <c r="K1002" s="10">
        <v>3.1155099860000002</v>
      </c>
      <c r="L1002" s="10">
        <v>5.2672284469999999</v>
      </c>
      <c r="M1002" s="10">
        <v>312.60000000000002</v>
      </c>
      <c r="N1002" s="10">
        <v>21.826499999999999</v>
      </c>
    </row>
    <row r="1003" spans="2:14" x14ac:dyDescent="0.25">
      <c r="B1003" s="26">
        <v>996</v>
      </c>
      <c r="C1003" s="11" t="s">
        <v>3038</v>
      </c>
      <c r="D1003" s="11" t="s">
        <v>3039</v>
      </c>
      <c r="E1003" s="11" t="s">
        <v>3040</v>
      </c>
      <c r="F1003" s="11" t="s">
        <v>356</v>
      </c>
      <c r="G1003" s="11" t="s">
        <v>127</v>
      </c>
      <c r="H1003" s="11" t="s">
        <v>128</v>
      </c>
      <c r="I1003" s="26" t="s">
        <v>131</v>
      </c>
      <c r="J1003" s="11" t="s">
        <v>130</v>
      </c>
      <c r="K1003" s="13">
        <v>3.1034740350000001</v>
      </c>
      <c r="L1003" s="13">
        <v>3.4886624849999999</v>
      </c>
      <c r="M1003" s="13">
        <v>75.11</v>
      </c>
      <c r="N1003" s="13">
        <v>19.033590909090901</v>
      </c>
    </row>
    <row r="1004" spans="2:14" x14ac:dyDescent="0.25">
      <c r="B1004" s="25">
        <v>997</v>
      </c>
      <c r="C1004" s="8" t="s">
        <v>3041</v>
      </c>
      <c r="D1004" s="8" t="s">
        <v>3042</v>
      </c>
      <c r="E1004" s="8" t="s">
        <v>3043</v>
      </c>
      <c r="F1004" s="8" t="s">
        <v>219</v>
      </c>
      <c r="G1004" s="8" t="s">
        <v>127</v>
      </c>
      <c r="H1004" s="8" t="s">
        <v>128</v>
      </c>
      <c r="I1004" s="25" t="s">
        <v>129</v>
      </c>
      <c r="J1004" s="8" t="s">
        <v>130</v>
      </c>
      <c r="K1004" s="10">
        <v>3.0964310350000002</v>
      </c>
      <c r="L1004" s="10">
        <v>0.91073300749999997</v>
      </c>
      <c r="M1004" s="10">
        <v>6.23</v>
      </c>
      <c r="N1004" s="10">
        <v>45.394227272727299</v>
      </c>
    </row>
    <row r="1005" spans="2:14" x14ac:dyDescent="0.25">
      <c r="B1005" s="26">
        <v>998</v>
      </c>
      <c r="C1005" s="11" t="s">
        <v>3044</v>
      </c>
      <c r="D1005" s="11" t="s">
        <v>3045</v>
      </c>
      <c r="E1005" s="11" t="s">
        <v>3046</v>
      </c>
      <c r="F1005" s="11" t="s">
        <v>126</v>
      </c>
      <c r="G1005" s="11" t="s">
        <v>430</v>
      </c>
      <c r="H1005" s="11" t="s">
        <v>128</v>
      </c>
      <c r="I1005" s="26" t="s">
        <v>129</v>
      </c>
      <c r="J1005" s="11" t="s">
        <v>130</v>
      </c>
      <c r="K1005" s="13">
        <v>3.0911055690000002</v>
      </c>
      <c r="L1005" s="13">
        <v>1.7882423439999999</v>
      </c>
      <c r="M1005" s="13">
        <v>50.71</v>
      </c>
      <c r="N1005" s="13">
        <v>55.908454545454497</v>
      </c>
    </row>
    <row r="1006" spans="2:14" x14ac:dyDescent="0.25">
      <c r="B1006" s="25">
        <v>999</v>
      </c>
      <c r="C1006" s="8" t="s">
        <v>3047</v>
      </c>
      <c r="D1006" s="8" t="s">
        <v>3048</v>
      </c>
      <c r="E1006" s="8" t="s">
        <v>3049</v>
      </c>
      <c r="F1006" s="8" t="s">
        <v>126</v>
      </c>
      <c r="G1006" s="8" t="s">
        <v>127</v>
      </c>
      <c r="H1006" s="8" t="s">
        <v>132</v>
      </c>
      <c r="I1006" s="25" t="s">
        <v>131</v>
      </c>
      <c r="J1006" s="8" t="s">
        <v>130</v>
      </c>
      <c r="K1006" s="10">
        <v>3.0861306711999998</v>
      </c>
      <c r="L1006" s="10">
        <v>3.7821804599000002</v>
      </c>
      <c r="M1006" s="10">
        <v>287.43</v>
      </c>
      <c r="N1006" s="10">
        <v>24.524772727272701</v>
      </c>
    </row>
    <row r="1007" spans="2:14" x14ac:dyDescent="0.25">
      <c r="B1007" s="26">
        <v>1000</v>
      </c>
      <c r="C1007" s="11" t="s">
        <v>3050</v>
      </c>
      <c r="D1007" s="11" t="s">
        <v>3051</v>
      </c>
      <c r="E1007" s="11" t="s">
        <v>3052</v>
      </c>
      <c r="F1007" s="11" t="s">
        <v>126</v>
      </c>
      <c r="G1007" s="11" t="s">
        <v>127</v>
      </c>
      <c r="H1007" s="11" t="s">
        <v>128</v>
      </c>
      <c r="I1007" s="26" t="s">
        <v>129</v>
      </c>
      <c r="J1007" s="11" t="s">
        <v>130</v>
      </c>
      <c r="K1007" s="13">
        <v>3.0734526</v>
      </c>
      <c r="L1007" s="13">
        <v>3.9937273000000002</v>
      </c>
      <c r="M1007" s="13">
        <v>309.91000000000003</v>
      </c>
      <c r="N1007" s="13">
        <v>14.0313181818182</v>
      </c>
    </row>
    <row r="1008" spans="2:14" x14ac:dyDescent="0.25">
      <c r="B1008" s="25">
        <v>1001</v>
      </c>
      <c r="C1008" s="8" t="s">
        <v>3053</v>
      </c>
      <c r="D1008" s="8" t="s">
        <v>3054</v>
      </c>
      <c r="E1008" s="8" t="s">
        <v>3055</v>
      </c>
      <c r="F1008" s="8" t="s">
        <v>182</v>
      </c>
      <c r="G1008" s="8" t="s">
        <v>127</v>
      </c>
      <c r="H1008" s="8" t="s">
        <v>134</v>
      </c>
      <c r="I1008" s="25" t="s">
        <v>131</v>
      </c>
      <c r="J1008" s="8" t="s">
        <v>130</v>
      </c>
      <c r="K1008" s="10">
        <v>3.0634511999999998</v>
      </c>
      <c r="L1008" s="10">
        <v>2.52856535</v>
      </c>
      <c r="M1008" s="10">
        <v>112.98</v>
      </c>
      <c r="N1008" s="10">
        <v>23.4597727272727</v>
      </c>
    </row>
    <row r="1009" spans="2:14" x14ac:dyDescent="0.25">
      <c r="B1009" s="26">
        <v>1002</v>
      </c>
      <c r="C1009" s="11" t="s">
        <v>3056</v>
      </c>
      <c r="D1009" s="11" t="s">
        <v>3057</v>
      </c>
      <c r="E1009" s="11" t="s">
        <v>3058</v>
      </c>
      <c r="F1009" s="11" t="s">
        <v>149</v>
      </c>
      <c r="G1009" s="11" t="s">
        <v>127</v>
      </c>
      <c r="H1009" s="11" t="s">
        <v>128</v>
      </c>
      <c r="I1009" s="26" t="s">
        <v>129</v>
      </c>
      <c r="J1009" s="11" t="s">
        <v>130</v>
      </c>
      <c r="K1009" s="13">
        <v>3.063117611</v>
      </c>
      <c r="L1009" s="13">
        <v>1.6800072690000001</v>
      </c>
      <c r="M1009" s="13">
        <v>2.85</v>
      </c>
      <c r="N1009" s="13">
        <v>45.904090909090897</v>
      </c>
    </row>
    <row r="1010" spans="2:14" x14ac:dyDescent="0.25">
      <c r="B1010" s="25">
        <v>1003</v>
      </c>
      <c r="C1010" s="8" t="s">
        <v>3059</v>
      </c>
      <c r="D1010" s="8" t="s">
        <v>3060</v>
      </c>
      <c r="E1010" s="8" t="s">
        <v>3061</v>
      </c>
      <c r="F1010" s="8" t="s">
        <v>731</v>
      </c>
      <c r="G1010" s="8" t="s">
        <v>127</v>
      </c>
      <c r="H1010" s="8" t="s">
        <v>128</v>
      </c>
      <c r="I1010" s="25" t="s">
        <v>131</v>
      </c>
      <c r="J1010" s="8" t="s">
        <v>130</v>
      </c>
      <c r="K1010" s="10">
        <v>3.060293948</v>
      </c>
      <c r="L1010" s="10">
        <v>2.2621171919999998</v>
      </c>
      <c r="M1010" s="10">
        <v>101.31</v>
      </c>
      <c r="N1010" s="10">
        <v>7.0508636363636397</v>
      </c>
    </row>
    <row r="1011" spans="2:14" x14ac:dyDescent="0.25">
      <c r="B1011" s="26">
        <v>1004</v>
      </c>
      <c r="C1011" s="11" t="s">
        <v>3062</v>
      </c>
      <c r="D1011" s="11" t="s">
        <v>3063</v>
      </c>
      <c r="E1011" s="11" t="s">
        <v>3064</v>
      </c>
      <c r="F1011" s="11" t="s">
        <v>133</v>
      </c>
      <c r="G1011" s="11" t="s">
        <v>127</v>
      </c>
      <c r="H1011" s="11" t="s">
        <v>128</v>
      </c>
      <c r="I1011" s="26" t="s">
        <v>129</v>
      </c>
      <c r="J1011" s="11" t="s">
        <v>130</v>
      </c>
      <c r="K1011" s="13">
        <v>3.0600426399999998</v>
      </c>
      <c r="L1011" s="13">
        <v>6.2407820300000001</v>
      </c>
      <c r="M1011" s="13">
        <v>130.66999999999999</v>
      </c>
      <c r="N1011" s="13">
        <v>33.411727272727298</v>
      </c>
    </row>
    <row r="1012" spans="2:14" x14ac:dyDescent="0.25">
      <c r="B1012" s="25">
        <v>1005</v>
      </c>
      <c r="C1012" s="8" t="s">
        <v>3065</v>
      </c>
      <c r="D1012" s="8" t="s">
        <v>3066</v>
      </c>
      <c r="E1012" s="8" t="s">
        <v>3067</v>
      </c>
      <c r="F1012" s="8" t="s">
        <v>731</v>
      </c>
      <c r="G1012" s="8" t="s">
        <v>127</v>
      </c>
      <c r="H1012" s="8" t="s">
        <v>132</v>
      </c>
      <c r="I1012" s="25" t="s">
        <v>129</v>
      </c>
      <c r="J1012" s="8" t="s">
        <v>130</v>
      </c>
      <c r="K1012" s="10">
        <v>3.0587563339999999</v>
      </c>
      <c r="L1012" s="10">
        <v>3.2705819973999999</v>
      </c>
      <c r="M1012" s="10">
        <v>158.19999999999999</v>
      </c>
      <c r="N1012" s="10">
        <v>32.329409090909103</v>
      </c>
    </row>
    <row r="1013" spans="2:14" x14ac:dyDescent="0.25">
      <c r="B1013" s="26">
        <v>1006</v>
      </c>
      <c r="C1013" s="11" t="s">
        <v>3068</v>
      </c>
      <c r="D1013" s="11" t="s">
        <v>3069</v>
      </c>
      <c r="E1013" s="11" t="s">
        <v>3070</v>
      </c>
      <c r="F1013" s="11" t="s">
        <v>126</v>
      </c>
      <c r="G1013" s="11" t="s">
        <v>127</v>
      </c>
      <c r="H1013" s="11" t="s">
        <v>128</v>
      </c>
      <c r="I1013" s="26" t="s">
        <v>129</v>
      </c>
      <c r="J1013" s="11" t="s">
        <v>130</v>
      </c>
      <c r="K1013" s="13">
        <v>3.0560339939999999</v>
      </c>
      <c r="L1013" s="13">
        <v>5.1325010329999996</v>
      </c>
      <c r="M1013" s="13">
        <v>171.33</v>
      </c>
      <c r="N1013" s="13">
        <v>25.821818181818202</v>
      </c>
    </row>
    <row r="1014" spans="2:14" x14ac:dyDescent="0.25">
      <c r="B1014" s="25">
        <v>1007</v>
      </c>
      <c r="C1014" s="8" t="s">
        <v>3071</v>
      </c>
      <c r="D1014" s="8" t="s">
        <v>3072</v>
      </c>
      <c r="E1014" s="8" t="s">
        <v>3073</v>
      </c>
      <c r="F1014" s="8" t="s">
        <v>611</v>
      </c>
      <c r="G1014" s="8" t="s">
        <v>127</v>
      </c>
      <c r="H1014" s="8" t="s">
        <v>134</v>
      </c>
      <c r="I1014" s="25" t="s">
        <v>129</v>
      </c>
      <c r="J1014" s="8" t="s">
        <v>130</v>
      </c>
      <c r="K1014" s="10">
        <v>3.0476289200000002</v>
      </c>
      <c r="L1014" s="10">
        <v>2.0341414879999999</v>
      </c>
      <c r="M1014" s="10">
        <v>903.25</v>
      </c>
      <c r="N1014" s="10">
        <v>21.412500000000001</v>
      </c>
    </row>
    <row r="1015" spans="2:14" x14ac:dyDescent="0.25">
      <c r="B1015" s="26">
        <v>1008</v>
      </c>
      <c r="C1015" s="11" t="s">
        <v>3074</v>
      </c>
      <c r="D1015" s="11" t="s">
        <v>3075</v>
      </c>
      <c r="E1015" s="11" t="s">
        <v>3076</v>
      </c>
      <c r="F1015" s="11" t="s">
        <v>178</v>
      </c>
      <c r="G1015" s="11" t="s">
        <v>127</v>
      </c>
      <c r="H1015" s="11" t="s">
        <v>128</v>
      </c>
      <c r="I1015" s="26" t="s">
        <v>129</v>
      </c>
      <c r="J1015" s="11" t="s">
        <v>130</v>
      </c>
      <c r="K1015" s="13">
        <v>3.0356231299999998</v>
      </c>
      <c r="L1015" s="13">
        <v>0.61095887000000004</v>
      </c>
      <c r="M1015" s="13">
        <v>60.72</v>
      </c>
      <c r="N1015" s="13">
        <v>10.456681818181799</v>
      </c>
    </row>
    <row r="1016" spans="2:14" x14ac:dyDescent="0.25">
      <c r="B1016" s="25">
        <v>1009</v>
      </c>
      <c r="C1016" s="8" t="s">
        <v>3077</v>
      </c>
      <c r="D1016" s="8" t="s">
        <v>3078</v>
      </c>
      <c r="E1016" s="8" t="s">
        <v>3079</v>
      </c>
      <c r="F1016" s="8" t="s">
        <v>135</v>
      </c>
      <c r="G1016" s="8" t="s">
        <v>127</v>
      </c>
      <c r="H1016" s="8" t="s">
        <v>132</v>
      </c>
      <c r="I1016" s="25" t="s">
        <v>129</v>
      </c>
      <c r="J1016" s="8" t="s">
        <v>130</v>
      </c>
      <c r="K1016" s="10">
        <v>3.0201630289999999</v>
      </c>
      <c r="L1016" s="10">
        <v>1.8685462049999999</v>
      </c>
      <c r="M1016" s="10">
        <v>1355.5</v>
      </c>
      <c r="N1016" s="10">
        <v>22.317181818181801</v>
      </c>
    </row>
    <row r="1017" spans="2:14" x14ac:dyDescent="0.25">
      <c r="B1017" s="26">
        <v>1010</v>
      </c>
      <c r="C1017" s="11" t="s">
        <v>3080</v>
      </c>
      <c r="D1017" s="11" t="s">
        <v>3081</v>
      </c>
      <c r="E1017" s="11" t="s">
        <v>3082</v>
      </c>
      <c r="F1017" s="11" t="s">
        <v>455</v>
      </c>
      <c r="G1017" s="11" t="s">
        <v>127</v>
      </c>
      <c r="H1017" s="11" t="s">
        <v>132</v>
      </c>
      <c r="I1017" s="26" t="s">
        <v>129</v>
      </c>
      <c r="J1017" s="11" t="s">
        <v>130</v>
      </c>
      <c r="K1017" s="13">
        <v>3.0134514549999998</v>
      </c>
      <c r="L1017" s="13">
        <v>1.0586164950000001</v>
      </c>
      <c r="M1017" s="13">
        <v>514.61</v>
      </c>
      <c r="N1017" s="13">
        <v>16.732409090909101</v>
      </c>
    </row>
    <row r="1018" spans="2:14" x14ac:dyDescent="0.25">
      <c r="B1018" s="25">
        <v>1011</v>
      </c>
      <c r="C1018" s="8" t="s">
        <v>3083</v>
      </c>
      <c r="D1018" s="8" t="s">
        <v>3084</v>
      </c>
      <c r="E1018" s="8" t="s">
        <v>3085</v>
      </c>
      <c r="F1018" s="8" t="s">
        <v>133</v>
      </c>
      <c r="G1018" s="8" t="s">
        <v>127</v>
      </c>
      <c r="H1018" s="8" t="s">
        <v>132</v>
      </c>
      <c r="I1018" s="25" t="s">
        <v>129</v>
      </c>
      <c r="J1018" s="8" t="s">
        <v>130</v>
      </c>
      <c r="K1018" s="10">
        <v>3.0049701049999999</v>
      </c>
      <c r="L1018" s="10">
        <v>2.4498806950000001</v>
      </c>
      <c r="M1018" s="10">
        <v>223.35</v>
      </c>
      <c r="N1018" s="10">
        <v>6.9606818181818202</v>
      </c>
    </row>
    <row r="1019" spans="2:14" x14ac:dyDescent="0.25">
      <c r="B1019" s="26">
        <v>1012</v>
      </c>
      <c r="C1019" s="11" t="s">
        <v>3086</v>
      </c>
      <c r="D1019" s="11" t="s">
        <v>3087</v>
      </c>
      <c r="E1019" s="11" t="s">
        <v>3088</v>
      </c>
      <c r="F1019" s="11" t="s">
        <v>133</v>
      </c>
      <c r="G1019" s="11" t="s">
        <v>127</v>
      </c>
      <c r="H1019" s="11" t="s">
        <v>132</v>
      </c>
      <c r="I1019" s="26" t="s">
        <v>129</v>
      </c>
      <c r="J1019" s="11" t="s">
        <v>130</v>
      </c>
      <c r="K1019" s="13">
        <v>3.00286958</v>
      </c>
      <c r="L1019" s="13">
        <v>6.3193429600000002</v>
      </c>
      <c r="M1019" s="13">
        <v>488.3</v>
      </c>
      <c r="N1019" s="13">
        <v>19.716318181818199</v>
      </c>
    </row>
    <row r="1020" spans="2:14" x14ac:dyDescent="0.25">
      <c r="B1020" s="25">
        <v>1013</v>
      </c>
      <c r="C1020" s="8" t="s">
        <v>3089</v>
      </c>
      <c r="D1020" s="8" t="s">
        <v>3090</v>
      </c>
      <c r="E1020" s="8" t="s">
        <v>3091</v>
      </c>
      <c r="F1020" s="8" t="s">
        <v>219</v>
      </c>
      <c r="G1020" s="8" t="s">
        <v>127</v>
      </c>
      <c r="H1020" s="8" t="s">
        <v>132</v>
      </c>
      <c r="I1020" s="25" t="s">
        <v>131</v>
      </c>
      <c r="J1020" s="8" t="s">
        <v>130</v>
      </c>
      <c r="K1020" s="10">
        <v>2.9997198780000001</v>
      </c>
      <c r="L1020" s="10">
        <v>1.1672077780000001</v>
      </c>
      <c r="M1020" s="10">
        <v>344.33</v>
      </c>
      <c r="N1020" s="10">
        <v>12.0137727272727</v>
      </c>
    </row>
    <row r="1021" spans="2:14" x14ac:dyDescent="0.25">
      <c r="B1021" s="26">
        <v>1014</v>
      </c>
      <c r="C1021" s="11" t="s">
        <v>3092</v>
      </c>
      <c r="D1021" s="11" t="s">
        <v>3093</v>
      </c>
      <c r="E1021" s="11" t="s">
        <v>3094</v>
      </c>
      <c r="F1021" s="11" t="s">
        <v>611</v>
      </c>
      <c r="G1021" s="11" t="s">
        <v>127</v>
      </c>
      <c r="H1021" s="11" t="s">
        <v>128</v>
      </c>
      <c r="I1021" s="26" t="s">
        <v>129</v>
      </c>
      <c r="J1021" s="11" t="s">
        <v>130</v>
      </c>
      <c r="K1021" s="13">
        <v>2.993665145</v>
      </c>
      <c r="L1021" s="13">
        <v>2.73996613</v>
      </c>
      <c r="M1021" s="13">
        <v>635.32000000000005</v>
      </c>
      <c r="N1021" s="13">
        <v>25.967818181818199</v>
      </c>
    </row>
    <row r="1022" spans="2:14" x14ac:dyDescent="0.25">
      <c r="B1022" s="25">
        <v>1015</v>
      </c>
      <c r="C1022" s="8" t="s">
        <v>3095</v>
      </c>
      <c r="D1022" s="8" t="s">
        <v>3096</v>
      </c>
      <c r="E1022" s="8" t="s">
        <v>3097</v>
      </c>
      <c r="F1022" s="8" t="s">
        <v>182</v>
      </c>
      <c r="G1022" s="8" t="s">
        <v>127</v>
      </c>
      <c r="H1022" s="8" t="s">
        <v>134</v>
      </c>
      <c r="I1022" s="25" t="s">
        <v>129</v>
      </c>
      <c r="J1022" s="8" t="s">
        <v>130</v>
      </c>
      <c r="K1022" s="10">
        <v>2.9853394980000001</v>
      </c>
      <c r="L1022" s="10">
        <v>3.3356478479999998</v>
      </c>
      <c r="M1022" s="10">
        <v>128.88</v>
      </c>
      <c r="N1022" s="10">
        <v>40.4373636363636</v>
      </c>
    </row>
    <row r="1023" spans="2:14" x14ac:dyDescent="0.25">
      <c r="B1023" s="26">
        <v>1016</v>
      </c>
      <c r="C1023" s="11" t="s">
        <v>3098</v>
      </c>
      <c r="D1023" s="11" t="s">
        <v>3099</v>
      </c>
      <c r="E1023" s="11" t="s">
        <v>3100</v>
      </c>
      <c r="F1023" s="11" t="s">
        <v>126</v>
      </c>
      <c r="G1023" s="11" t="s">
        <v>127</v>
      </c>
      <c r="H1023" s="11" t="s">
        <v>132</v>
      </c>
      <c r="I1023" s="26" t="s">
        <v>129</v>
      </c>
      <c r="J1023" s="11" t="s">
        <v>130</v>
      </c>
      <c r="K1023" s="13">
        <v>2.9837648078000001</v>
      </c>
      <c r="L1023" s="13">
        <v>0.27470789159999998</v>
      </c>
      <c r="M1023" s="13">
        <v>0.97</v>
      </c>
      <c r="N1023" s="13">
        <v>26.516181818181799</v>
      </c>
    </row>
    <row r="1024" spans="2:14" x14ac:dyDescent="0.25">
      <c r="B1024" s="25">
        <v>1017</v>
      </c>
      <c r="C1024" s="8" t="s">
        <v>3101</v>
      </c>
      <c r="D1024" s="8" t="s">
        <v>3102</v>
      </c>
      <c r="E1024" s="8" t="s">
        <v>3103</v>
      </c>
      <c r="F1024" s="8" t="s">
        <v>126</v>
      </c>
      <c r="G1024" s="8" t="s">
        <v>127</v>
      </c>
      <c r="H1024" s="8" t="s">
        <v>132</v>
      </c>
      <c r="I1024" s="25" t="s">
        <v>131</v>
      </c>
      <c r="J1024" s="8" t="s">
        <v>130</v>
      </c>
      <c r="K1024" s="10">
        <v>2.9809733660000002</v>
      </c>
      <c r="L1024" s="10">
        <v>2.031590344</v>
      </c>
      <c r="M1024" s="10">
        <v>614.16</v>
      </c>
      <c r="N1024" s="10">
        <v>19.8280909090909</v>
      </c>
    </row>
    <row r="1025" spans="2:14" x14ac:dyDescent="0.25">
      <c r="B1025" s="26">
        <v>1018</v>
      </c>
      <c r="C1025" s="11" t="s">
        <v>3104</v>
      </c>
      <c r="D1025" s="11" t="s">
        <v>3105</v>
      </c>
      <c r="E1025" s="11" t="s">
        <v>3106</v>
      </c>
      <c r="F1025" s="11" t="s">
        <v>133</v>
      </c>
      <c r="G1025" s="11" t="s">
        <v>127</v>
      </c>
      <c r="H1025" s="11" t="s">
        <v>132</v>
      </c>
      <c r="I1025" s="26" t="s">
        <v>131</v>
      </c>
      <c r="J1025" s="11" t="s">
        <v>130</v>
      </c>
      <c r="K1025" s="13">
        <v>2.9559101800000001</v>
      </c>
      <c r="L1025" s="13">
        <v>6.0259396375000014</v>
      </c>
      <c r="M1025" s="13">
        <v>280.26</v>
      </c>
      <c r="N1025" s="13">
        <v>17.6466363636364</v>
      </c>
    </row>
    <row r="1026" spans="2:14" x14ac:dyDescent="0.25">
      <c r="B1026" s="25">
        <v>1019</v>
      </c>
      <c r="C1026" s="8" t="s">
        <v>1849</v>
      </c>
      <c r="D1026" s="8" t="s">
        <v>1850</v>
      </c>
      <c r="E1026" s="8" t="s">
        <v>3107</v>
      </c>
      <c r="F1026" s="8" t="s">
        <v>182</v>
      </c>
      <c r="G1026" s="8" t="s">
        <v>127</v>
      </c>
      <c r="H1026" s="8" t="s">
        <v>128</v>
      </c>
      <c r="I1026" s="25" t="s">
        <v>131</v>
      </c>
      <c r="J1026" s="8" t="s">
        <v>405</v>
      </c>
      <c r="K1026" s="10">
        <v>2.94112138514613</v>
      </c>
      <c r="L1026" s="10">
        <v>1.1768070436599101</v>
      </c>
      <c r="M1026" s="10"/>
      <c r="N1026" s="10">
        <v>9.9815454545454507</v>
      </c>
    </row>
    <row r="1027" spans="2:14" x14ac:dyDescent="0.25">
      <c r="B1027" s="26">
        <v>1020</v>
      </c>
      <c r="C1027" s="11" t="s">
        <v>3108</v>
      </c>
      <c r="D1027" s="11" t="s">
        <v>3109</v>
      </c>
      <c r="E1027" s="11" t="s">
        <v>3110</v>
      </c>
      <c r="F1027" s="11" t="s">
        <v>126</v>
      </c>
      <c r="G1027" s="11" t="s">
        <v>127</v>
      </c>
      <c r="H1027" s="11" t="s">
        <v>128</v>
      </c>
      <c r="I1027" s="26" t="s">
        <v>131</v>
      </c>
      <c r="J1027" s="11" t="s">
        <v>130</v>
      </c>
      <c r="K1027" s="13">
        <v>2.9399352520000002</v>
      </c>
      <c r="L1027" s="13">
        <v>0.70918846499999999</v>
      </c>
      <c r="M1027" s="13">
        <v>12.18</v>
      </c>
      <c r="N1027" s="13">
        <v>27.4123181818182</v>
      </c>
    </row>
    <row r="1028" spans="2:14" x14ac:dyDescent="0.25">
      <c r="B1028" s="25">
        <v>1021</v>
      </c>
      <c r="C1028" s="8" t="s">
        <v>3111</v>
      </c>
      <c r="D1028" s="8" t="s">
        <v>3112</v>
      </c>
      <c r="E1028" s="8" t="s">
        <v>3113</v>
      </c>
      <c r="F1028" s="8" t="s">
        <v>219</v>
      </c>
      <c r="G1028" s="8" t="s">
        <v>127</v>
      </c>
      <c r="H1028" s="8" t="s">
        <v>134</v>
      </c>
      <c r="I1028" s="25" t="s">
        <v>131</v>
      </c>
      <c r="J1028" s="8" t="s">
        <v>130</v>
      </c>
      <c r="K1028" s="10">
        <v>2.9366071699999998</v>
      </c>
      <c r="L1028" s="10">
        <v>1.5949388200000001</v>
      </c>
      <c r="M1028" s="10">
        <v>343.8</v>
      </c>
      <c r="N1028" s="10">
        <v>11.141636363636399</v>
      </c>
    </row>
    <row r="1029" spans="2:14" x14ac:dyDescent="0.25">
      <c r="B1029" s="26">
        <v>1022</v>
      </c>
      <c r="C1029" s="11" t="s">
        <v>3114</v>
      </c>
      <c r="D1029" s="11" t="s">
        <v>3115</v>
      </c>
      <c r="E1029" s="11" t="s">
        <v>3116</v>
      </c>
      <c r="F1029" s="11" t="s">
        <v>182</v>
      </c>
      <c r="G1029" s="11" t="s">
        <v>127</v>
      </c>
      <c r="H1029" s="11" t="s">
        <v>128</v>
      </c>
      <c r="I1029" s="26" t="s">
        <v>131</v>
      </c>
      <c r="J1029" s="11" t="s">
        <v>130</v>
      </c>
      <c r="K1029" s="13">
        <v>2.9227083999999999</v>
      </c>
      <c r="L1029" s="13">
        <v>2.4538915600000002</v>
      </c>
      <c r="M1029" s="13">
        <v>88.65</v>
      </c>
      <c r="N1029" s="13">
        <v>15.538909090909099</v>
      </c>
    </row>
    <row r="1030" spans="2:14" x14ac:dyDescent="0.25">
      <c r="B1030" s="25">
        <v>1023</v>
      </c>
      <c r="C1030" s="8" t="s">
        <v>3117</v>
      </c>
      <c r="D1030" s="8" t="s">
        <v>3118</v>
      </c>
      <c r="E1030" s="8" t="s">
        <v>3119</v>
      </c>
      <c r="F1030" s="8" t="s">
        <v>731</v>
      </c>
      <c r="G1030" s="8" t="s">
        <v>127</v>
      </c>
      <c r="H1030" s="8" t="s">
        <v>132</v>
      </c>
      <c r="I1030" s="25" t="s">
        <v>129</v>
      </c>
      <c r="J1030" s="8" t="s">
        <v>130</v>
      </c>
      <c r="K1030" s="10">
        <v>2.9130432865000002</v>
      </c>
      <c r="L1030" s="10">
        <v>2.553492249</v>
      </c>
      <c r="M1030" s="10">
        <v>1232.01</v>
      </c>
      <c r="N1030" s="10">
        <v>15.8281363636364</v>
      </c>
    </row>
    <row r="1031" spans="2:14" x14ac:dyDescent="0.25">
      <c r="B1031" s="26">
        <v>1024</v>
      </c>
      <c r="C1031" s="11" t="s">
        <v>3120</v>
      </c>
      <c r="D1031" s="11" t="s">
        <v>3121</v>
      </c>
      <c r="E1031" s="11" t="s">
        <v>3122</v>
      </c>
      <c r="F1031" s="11" t="s">
        <v>126</v>
      </c>
      <c r="G1031" s="11" t="s">
        <v>127</v>
      </c>
      <c r="H1031" s="11" t="s">
        <v>132</v>
      </c>
      <c r="I1031" s="26" t="s">
        <v>129</v>
      </c>
      <c r="J1031" s="11" t="s">
        <v>130</v>
      </c>
      <c r="K1031" s="13">
        <v>2.91078138</v>
      </c>
      <c r="L1031" s="13">
        <v>3.5595673900000002</v>
      </c>
      <c r="M1031" s="13">
        <v>60.1</v>
      </c>
      <c r="N1031" s="13">
        <v>5.9232727272727299</v>
      </c>
    </row>
    <row r="1032" spans="2:14" x14ac:dyDescent="0.25">
      <c r="B1032" s="25">
        <v>1025</v>
      </c>
      <c r="C1032" s="8" t="s">
        <v>3123</v>
      </c>
      <c r="D1032" s="8" t="s">
        <v>3124</v>
      </c>
      <c r="E1032" s="8" t="s">
        <v>3125</v>
      </c>
      <c r="F1032" s="8" t="s">
        <v>149</v>
      </c>
      <c r="G1032" s="8" t="s">
        <v>127</v>
      </c>
      <c r="H1032" s="8" t="s">
        <v>128</v>
      </c>
      <c r="I1032" s="25" t="s">
        <v>131</v>
      </c>
      <c r="J1032" s="8" t="s">
        <v>130</v>
      </c>
      <c r="K1032" s="10">
        <v>2.8998412949999999</v>
      </c>
      <c r="L1032" s="10">
        <v>1.47633462</v>
      </c>
      <c r="M1032" s="10">
        <v>744.7</v>
      </c>
      <c r="N1032" s="10">
        <v>22.396363636363599</v>
      </c>
    </row>
    <row r="1033" spans="2:14" x14ac:dyDescent="0.25">
      <c r="B1033" s="26">
        <v>1026</v>
      </c>
      <c r="C1033" s="11" t="s">
        <v>3126</v>
      </c>
      <c r="D1033" s="11" t="s">
        <v>3127</v>
      </c>
      <c r="E1033" s="11" t="s">
        <v>3128</v>
      </c>
      <c r="F1033" s="11" t="s">
        <v>3129</v>
      </c>
      <c r="G1033" s="11" t="s">
        <v>127</v>
      </c>
      <c r="H1033" s="11" t="s">
        <v>132</v>
      </c>
      <c r="I1033" s="26" t="s">
        <v>129</v>
      </c>
      <c r="J1033" s="11" t="s">
        <v>130</v>
      </c>
      <c r="K1033" s="13">
        <v>2.8955866939999999</v>
      </c>
      <c r="L1033" s="13">
        <v>3.3714070020000002</v>
      </c>
      <c r="M1033" s="13">
        <v>34.89</v>
      </c>
      <c r="N1033" s="13">
        <v>89.807363636363604</v>
      </c>
    </row>
    <row r="1034" spans="2:14" x14ac:dyDescent="0.25">
      <c r="B1034" s="25">
        <v>1027</v>
      </c>
      <c r="C1034" s="8" t="s">
        <v>3130</v>
      </c>
      <c r="D1034" s="8" t="s">
        <v>3131</v>
      </c>
      <c r="E1034" s="8" t="s">
        <v>3132</v>
      </c>
      <c r="F1034" s="8" t="s">
        <v>133</v>
      </c>
      <c r="G1034" s="8" t="s">
        <v>127</v>
      </c>
      <c r="H1034" s="8" t="s">
        <v>132</v>
      </c>
      <c r="I1034" s="25" t="s">
        <v>129</v>
      </c>
      <c r="J1034" s="8" t="s">
        <v>130</v>
      </c>
      <c r="K1034" s="10">
        <v>2.8954594299999998</v>
      </c>
      <c r="L1034" s="10">
        <v>2.1260404099999999</v>
      </c>
      <c r="M1034" s="10">
        <v>146.76</v>
      </c>
      <c r="N1034" s="10">
        <v>30.825454545454502</v>
      </c>
    </row>
    <row r="1035" spans="2:14" x14ac:dyDescent="0.25">
      <c r="B1035" s="26">
        <v>1028</v>
      </c>
      <c r="C1035" s="11" t="s">
        <v>3133</v>
      </c>
      <c r="D1035" s="11" t="s">
        <v>3134</v>
      </c>
      <c r="E1035" s="11" t="s">
        <v>3135</v>
      </c>
      <c r="F1035" s="11" t="s">
        <v>149</v>
      </c>
      <c r="G1035" s="11" t="s">
        <v>127</v>
      </c>
      <c r="H1035" s="11" t="s">
        <v>128</v>
      </c>
      <c r="I1035" s="26" t="s">
        <v>129</v>
      </c>
      <c r="J1035" s="11" t="s">
        <v>130</v>
      </c>
      <c r="K1035" s="13">
        <v>2.89352426</v>
      </c>
      <c r="L1035" s="13">
        <v>1.7540549700000001</v>
      </c>
      <c r="M1035" s="13">
        <v>113.48</v>
      </c>
      <c r="N1035" s="13">
        <v>21.711681818181798</v>
      </c>
    </row>
    <row r="1036" spans="2:14" x14ac:dyDescent="0.25">
      <c r="B1036" s="25">
        <v>1029</v>
      </c>
      <c r="C1036" s="8" t="s">
        <v>3136</v>
      </c>
      <c r="D1036" s="8" t="s">
        <v>3137</v>
      </c>
      <c r="E1036" s="8" t="s">
        <v>3138</v>
      </c>
      <c r="F1036" s="8" t="s">
        <v>133</v>
      </c>
      <c r="G1036" s="8" t="s">
        <v>127</v>
      </c>
      <c r="H1036" s="8" t="s">
        <v>132</v>
      </c>
      <c r="I1036" s="25" t="s">
        <v>131</v>
      </c>
      <c r="J1036" s="8" t="s">
        <v>130</v>
      </c>
      <c r="K1036" s="10">
        <v>2.8925193189999998</v>
      </c>
      <c r="L1036" s="10">
        <v>5.6492431139999999</v>
      </c>
      <c r="M1036" s="10">
        <v>140.31</v>
      </c>
      <c r="N1036" s="10">
        <v>15.1339545454545</v>
      </c>
    </row>
    <row r="1037" spans="2:14" x14ac:dyDescent="0.25">
      <c r="B1037" s="26">
        <v>1030</v>
      </c>
      <c r="C1037" s="11" t="s">
        <v>3139</v>
      </c>
      <c r="D1037" s="11" t="s">
        <v>3140</v>
      </c>
      <c r="E1037" s="11" t="s">
        <v>3141</v>
      </c>
      <c r="F1037" s="11" t="s">
        <v>133</v>
      </c>
      <c r="G1037" s="11" t="s">
        <v>127</v>
      </c>
      <c r="H1037" s="11" t="s">
        <v>132</v>
      </c>
      <c r="I1037" s="26" t="s">
        <v>131</v>
      </c>
      <c r="J1037" s="11" t="s">
        <v>130</v>
      </c>
      <c r="K1037" s="13">
        <v>2.8902180909999999</v>
      </c>
      <c r="L1037" s="13">
        <v>4.3001246599999998</v>
      </c>
      <c r="M1037" s="13">
        <v>98.01</v>
      </c>
      <c r="N1037" s="13">
        <v>21.4442272727273</v>
      </c>
    </row>
    <row r="1038" spans="2:14" x14ac:dyDescent="0.25">
      <c r="B1038" s="25">
        <v>1031</v>
      </c>
      <c r="C1038" s="8" t="s">
        <v>3142</v>
      </c>
      <c r="D1038" s="8" t="s">
        <v>3143</v>
      </c>
      <c r="E1038" s="8" t="s">
        <v>3144</v>
      </c>
      <c r="F1038" s="8" t="s">
        <v>126</v>
      </c>
      <c r="G1038" s="8" t="s">
        <v>127</v>
      </c>
      <c r="H1038" s="8" t="s">
        <v>132</v>
      </c>
      <c r="I1038" s="25" t="s">
        <v>129</v>
      </c>
      <c r="J1038" s="8" t="s">
        <v>130</v>
      </c>
      <c r="K1038" s="10">
        <v>2.8894010699999999</v>
      </c>
      <c r="L1038" s="10">
        <v>1.394205135</v>
      </c>
      <c r="M1038" s="10">
        <v>415.52</v>
      </c>
      <c r="N1038" s="10">
        <v>15.7776363636364</v>
      </c>
    </row>
    <row r="1039" spans="2:14" x14ac:dyDescent="0.25">
      <c r="B1039" s="26">
        <v>1032</v>
      </c>
      <c r="C1039" s="11" t="s">
        <v>3145</v>
      </c>
      <c r="D1039" s="11" t="s">
        <v>3146</v>
      </c>
      <c r="E1039" s="11" t="s">
        <v>3147</v>
      </c>
      <c r="F1039" s="11" t="s">
        <v>3148</v>
      </c>
      <c r="G1039" s="11" t="s">
        <v>127</v>
      </c>
      <c r="H1039" s="11" t="s">
        <v>128</v>
      </c>
      <c r="I1039" s="26" t="s">
        <v>129</v>
      </c>
      <c r="J1039" s="11" t="s">
        <v>130</v>
      </c>
      <c r="K1039" s="13">
        <v>2.8884205399999998</v>
      </c>
      <c r="L1039" s="13">
        <v>1.16422428</v>
      </c>
      <c r="M1039" s="13">
        <v>33.020000000000003</v>
      </c>
      <c r="N1039" s="13">
        <v>166.391727272727</v>
      </c>
    </row>
    <row r="1040" spans="2:14" x14ac:dyDescent="0.25">
      <c r="B1040" s="25">
        <v>1033</v>
      </c>
      <c r="C1040" s="8" t="s">
        <v>3149</v>
      </c>
      <c r="D1040" s="8" t="s">
        <v>3150</v>
      </c>
      <c r="E1040" s="8" t="s">
        <v>3151</v>
      </c>
      <c r="F1040" s="8" t="s">
        <v>126</v>
      </c>
      <c r="G1040" s="8" t="s">
        <v>127</v>
      </c>
      <c r="H1040" s="8" t="s">
        <v>128</v>
      </c>
      <c r="I1040" s="25" t="s">
        <v>129</v>
      </c>
      <c r="J1040" s="8" t="s">
        <v>130</v>
      </c>
      <c r="K1040" s="10">
        <v>2.8865881705000001</v>
      </c>
      <c r="L1040" s="10">
        <v>1.407102855</v>
      </c>
      <c r="M1040" s="10">
        <v>37.979999999999997</v>
      </c>
      <c r="N1040" s="10">
        <v>64.899545454545404</v>
      </c>
    </row>
    <row r="1041" spans="2:14" x14ac:dyDescent="0.25">
      <c r="B1041" s="26">
        <v>1034</v>
      </c>
      <c r="C1041" s="11" t="s">
        <v>3152</v>
      </c>
      <c r="D1041" s="11" t="s">
        <v>3153</v>
      </c>
      <c r="E1041" s="11" t="s">
        <v>3154</v>
      </c>
      <c r="F1041" s="11" t="s">
        <v>182</v>
      </c>
      <c r="G1041" s="11" t="s">
        <v>127</v>
      </c>
      <c r="H1041" s="11" t="s">
        <v>128</v>
      </c>
      <c r="I1041" s="26" t="s">
        <v>129</v>
      </c>
      <c r="J1041" s="11" t="s">
        <v>130</v>
      </c>
      <c r="K1041" s="13">
        <v>2.8846386499999999</v>
      </c>
      <c r="L1041" s="13">
        <v>3.4115380200000001</v>
      </c>
      <c r="M1041" s="13">
        <v>167.91</v>
      </c>
      <c r="N1041" s="13">
        <v>10.1175909090909</v>
      </c>
    </row>
    <row r="1042" spans="2:14" x14ac:dyDescent="0.25">
      <c r="B1042" s="25">
        <v>1035</v>
      </c>
      <c r="C1042" s="8" t="s">
        <v>3155</v>
      </c>
      <c r="D1042" s="8" t="s">
        <v>3156</v>
      </c>
      <c r="E1042" s="8" t="s">
        <v>3157</v>
      </c>
      <c r="F1042" s="8" t="s">
        <v>126</v>
      </c>
      <c r="G1042" s="8" t="s">
        <v>127</v>
      </c>
      <c r="H1042" s="8" t="s">
        <v>128</v>
      </c>
      <c r="I1042" s="25" t="s">
        <v>131</v>
      </c>
      <c r="J1042" s="8" t="s">
        <v>130</v>
      </c>
      <c r="K1042" s="10">
        <v>2.8836822375</v>
      </c>
      <c r="L1042" s="10">
        <v>4.529599438</v>
      </c>
      <c r="M1042" s="10">
        <v>1111.8599999999999</v>
      </c>
      <c r="N1042" s="10">
        <v>13.9986363636364</v>
      </c>
    </row>
    <row r="1043" spans="2:14" x14ac:dyDescent="0.25">
      <c r="B1043" s="26">
        <v>1036</v>
      </c>
      <c r="C1043" s="11" t="s">
        <v>3158</v>
      </c>
      <c r="D1043" s="11" t="s">
        <v>3159</v>
      </c>
      <c r="E1043" s="11" t="s">
        <v>3160</v>
      </c>
      <c r="F1043" s="11" t="s">
        <v>149</v>
      </c>
      <c r="G1043" s="11" t="s">
        <v>127</v>
      </c>
      <c r="H1043" s="11" t="s">
        <v>128</v>
      </c>
      <c r="I1043" s="26" t="s">
        <v>129</v>
      </c>
      <c r="J1043" s="11" t="s">
        <v>130</v>
      </c>
      <c r="K1043" s="13">
        <v>2.8630243700000002</v>
      </c>
      <c r="L1043" s="13">
        <v>2.97610047</v>
      </c>
      <c r="M1043" s="13">
        <v>390.89</v>
      </c>
      <c r="N1043" s="13">
        <v>15.612636363636399</v>
      </c>
    </row>
    <row r="1044" spans="2:14" x14ac:dyDescent="0.25">
      <c r="B1044" s="25">
        <v>1037</v>
      </c>
      <c r="C1044" s="8" t="s">
        <v>3161</v>
      </c>
      <c r="D1044" s="8" t="s">
        <v>3162</v>
      </c>
      <c r="E1044" s="8" t="s">
        <v>3163</v>
      </c>
      <c r="F1044" s="8" t="s">
        <v>149</v>
      </c>
      <c r="G1044" s="8" t="s">
        <v>127</v>
      </c>
      <c r="H1044" s="8" t="s">
        <v>132</v>
      </c>
      <c r="I1044" s="25" t="s">
        <v>131</v>
      </c>
      <c r="J1044" s="8" t="s">
        <v>130</v>
      </c>
      <c r="K1044" s="10">
        <v>2.8567786499999999</v>
      </c>
      <c r="L1044" s="10">
        <v>2.5548737080000001</v>
      </c>
      <c r="M1044" s="10">
        <v>194.81</v>
      </c>
      <c r="N1044" s="10">
        <v>25.862545454545501</v>
      </c>
    </row>
    <row r="1045" spans="2:14" x14ac:dyDescent="0.25">
      <c r="B1045" s="26">
        <v>1038</v>
      </c>
      <c r="C1045" s="11" t="s">
        <v>3164</v>
      </c>
      <c r="D1045" s="11" t="s">
        <v>3165</v>
      </c>
      <c r="E1045" s="11" t="s">
        <v>3166</v>
      </c>
      <c r="F1045" s="11" t="s">
        <v>135</v>
      </c>
      <c r="G1045" s="11" t="s">
        <v>127</v>
      </c>
      <c r="H1045" s="11" t="s">
        <v>132</v>
      </c>
      <c r="I1045" s="26" t="s">
        <v>131</v>
      </c>
      <c r="J1045" s="11" t="s">
        <v>130</v>
      </c>
      <c r="K1045" s="13">
        <v>2.853705261</v>
      </c>
      <c r="L1045" s="13">
        <v>3.959213004</v>
      </c>
      <c r="M1045" s="13">
        <v>461.91</v>
      </c>
      <c r="N1045" s="13">
        <v>19.036227272727299</v>
      </c>
    </row>
    <row r="1046" spans="2:14" x14ac:dyDescent="0.25">
      <c r="B1046" s="25">
        <v>1039</v>
      </c>
      <c r="C1046" s="8" t="s">
        <v>3167</v>
      </c>
      <c r="D1046" s="8" t="s">
        <v>3168</v>
      </c>
      <c r="E1046" s="8" t="s">
        <v>3169</v>
      </c>
      <c r="F1046" s="8" t="s">
        <v>182</v>
      </c>
      <c r="G1046" s="8" t="s">
        <v>127</v>
      </c>
      <c r="H1046" s="8" t="s">
        <v>128</v>
      </c>
      <c r="I1046" s="25" t="s">
        <v>131</v>
      </c>
      <c r="J1046" s="8" t="s">
        <v>130</v>
      </c>
      <c r="K1046" s="10">
        <v>2.8532334019999999</v>
      </c>
      <c r="L1046" s="10">
        <v>2.5338865620000002</v>
      </c>
      <c r="M1046" s="10">
        <v>448.2</v>
      </c>
      <c r="N1046" s="10">
        <v>20.135954545454499</v>
      </c>
    </row>
    <row r="1047" spans="2:14" x14ac:dyDescent="0.25">
      <c r="B1047" s="26">
        <v>1040</v>
      </c>
      <c r="C1047" s="11" t="s">
        <v>3170</v>
      </c>
      <c r="D1047" s="11" t="s">
        <v>3171</v>
      </c>
      <c r="E1047" s="11" t="s">
        <v>3172</v>
      </c>
      <c r="F1047" s="11" t="s">
        <v>126</v>
      </c>
      <c r="G1047" s="11" t="s">
        <v>127</v>
      </c>
      <c r="H1047" s="11" t="s">
        <v>132</v>
      </c>
      <c r="I1047" s="26" t="s">
        <v>131</v>
      </c>
      <c r="J1047" s="11" t="s">
        <v>130</v>
      </c>
      <c r="K1047" s="13">
        <v>2.8423930044999999</v>
      </c>
      <c r="L1047" s="13">
        <v>2.8341466377</v>
      </c>
      <c r="M1047" s="13">
        <v>44.23</v>
      </c>
      <c r="N1047" s="13">
        <v>8.3226818181818203</v>
      </c>
    </row>
    <row r="1048" spans="2:14" x14ac:dyDescent="0.25">
      <c r="B1048" s="25">
        <v>1041</v>
      </c>
      <c r="C1048" s="8" t="s">
        <v>3173</v>
      </c>
      <c r="D1048" s="8" t="s">
        <v>3174</v>
      </c>
      <c r="E1048" s="8" t="s">
        <v>3175</v>
      </c>
      <c r="F1048" s="8" t="s">
        <v>126</v>
      </c>
      <c r="G1048" s="8" t="s">
        <v>127</v>
      </c>
      <c r="H1048" s="8" t="s">
        <v>132</v>
      </c>
      <c r="I1048" s="25" t="s">
        <v>131</v>
      </c>
      <c r="J1048" s="8" t="s">
        <v>130</v>
      </c>
      <c r="K1048" s="10">
        <v>2.8417293485999999</v>
      </c>
      <c r="L1048" s="10">
        <v>3.9478270872999999</v>
      </c>
      <c r="M1048" s="10">
        <v>85.93</v>
      </c>
      <c r="N1048" s="10">
        <v>21.998136363636402</v>
      </c>
    </row>
    <row r="1049" spans="2:14" x14ac:dyDescent="0.25">
      <c r="B1049" s="26">
        <v>1042</v>
      </c>
      <c r="C1049" s="11" t="s">
        <v>3176</v>
      </c>
      <c r="D1049" s="11" t="s">
        <v>3177</v>
      </c>
      <c r="E1049" s="11" t="s">
        <v>3178</v>
      </c>
      <c r="F1049" s="11" t="s">
        <v>149</v>
      </c>
      <c r="G1049" s="11" t="s">
        <v>127</v>
      </c>
      <c r="H1049" s="11" t="s">
        <v>128</v>
      </c>
      <c r="I1049" s="26" t="s">
        <v>129</v>
      </c>
      <c r="J1049" s="11" t="s">
        <v>130</v>
      </c>
      <c r="K1049" s="13">
        <v>2.8370161500000002</v>
      </c>
      <c r="L1049" s="13">
        <v>0.70870708999999998</v>
      </c>
      <c r="M1049" s="13">
        <v>74.930000000000007</v>
      </c>
      <c r="N1049" s="13">
        <v>30.839681818181798</v>
      </c>
    </row>
    <row r="1050" spans="2:14" x14ac:dyDescent="0.25">
      <c r="B1050" s="25">
        <v>1043</v>
      </c>
      <c r="C1050" s="8" t="s">
        <v>3179</v>
      </c>
      <c r="D1050" s="8" t="s">
        <v>3180</v>
      </c>
      <c r="E1050" s="8" t="s">
        <v>3181</v>
      </c>
      <c r="F1050" s="8" t="s">
        <v>459</v>
      </c>
      <c r="G1050" s="8" t="s">
        <v>127</v>
      </c>
      <c r="H1050" s="8" t="s">
        <v>128</v>
      </c>
      <c r="I1050" s="25" t="s">
        <v>131</v>
      </c>
      <c r="J1050" s="8" t="s">
        <v>130</v>
      </c>
      <c r="K1050" s="10">
        <v>2.827432307</v>
      </c>
      <c r="L1050" s="10">
        <v>4.1193035450000002</v>
      </c>
      <c r="M1050" s="10">
        <v>101.28</v>
      </c>
      <c r="N1050" s="10">
        <v>34.9031818181818</v>
      </c>
    </row>
    <row r="1051" spans="2:14" x14ac:dyDescent="0.25">
      <c r="B1051" s="26">
        <v>1044</v>
      </c>
      <c r="C1051" s="11" t="s">
        <v>3182</v>
      </c>
      <c r="D1051" s="11" t="s">
        <v>3183</v>
      </c>
      <c r="E1051" s="11" t="s">
        <v>3184</v>
      </c>
      <c r="F1051" s="11" t="s">
        <v>178</v>
      </c>
      <c r="G1051" s="11" t="s">
        <v>127</v>
      </c>
      <c r="H1051" s="11" t="s">
        <v>132</v>
      </c>
      <c r="I1051" s="26" t="s">
        <v>129</v>
      </c>
      <c r="J1051" s="11" t="s">
        <v>130</v>
      </c>
      <c r="K1051" s="13">
        <v>2.8175880430000002</v>
      </c>
      <c r="L1051" s="13">
        <v>1.5232760729999999</v>
      </c>
      <c r="M1051" s="13">
        <v>92.93</v>
      </c>
      <c r="N1051" s="13">
        <v>44.131545454545503</v>
      </c>
    </row>
    <row r="1052" spans="2:14" x14ac:dyDescent="0.25">
      <c r="B1052" s="25">
        <v>1045</v>
      </c>
      <c r="C1052" s="8" t="s">
        <v>3185</v>
      </c>
      <c r="D1052" s="8" t="s">
        <v>3186</v>
      </c>
      <c r="E1052" s="8" t="s">
        <v>3187</v>
      </c>
      <c r="F1052" s="8" t="s">
        <v>182</v>
      </c>
      <c r="G1052" s="8" t="s">
        <v>127</v>
      </c>
      <c r="H1052" s="8" t="s">
        <v>128</v>
      </c>
      <c r="I1052" s="25" t="s">
        <v>131</v>
      </c>
      <c r="J1052" s="8" t="s">
        <v>130</v>
      </c>
      <c r="K1052" s="10">
        <v>2.8087276999999999</v>
      </c>
      <c r="L1052" s="10">
        <v>2.2438338099999999</v>
      </c>
      <c r="M1052" s="10">
        <v>307.52999999999997</v>
      </c>
      <c r="N1052" s="10">
        <v>9.1120909090909095</v>
      </c>
    </row>
    <row r="1053" spans="2:14" x14ac:dyDescent="0.25">
      <c r="B1053" s="26">
        <v>1046</v>
      </c>
      <c r="C1053" s="11" t="s">
        <v>3188</v>
      </c>
      <c r="D1053" s="11" t="s">
        <v>3189</v>
      </c>
      <c r="E1053" s="11" t="s">
        <v>3190</v>
      </c>
      <c r="F1053" s="11" t="s">
        <v>133</v>
      </c>
      <c r="G1053" s="11" t="s">
        <v>127</v>
      </c>
      <c r="H1053" s="11" t="s">
        <v>128</v>
      </c>
      <c r="I1053" s="26" t="s">
        <v>131</v>
      </c>
      <c r="J1053" s="11" t="s">
        <v>130</v>
      </c>
      <c r="K1053" s="13">
        <v>2.8034750229999998</v>
      </c>
      <c r="L1053" s="13">
        <v>1.2379083769999999</v>
      </c>
      <c r="M1053" s="13">
        <v>117.1</v>
      </c>
      <c r="N1053" s="13">
        <v>10.4978181818182</v>
      </c>
    </row>
    <row r="1054" spans="2:14" x14ac:dyDescent="0.25">
      <c r="B1054" s="25">
        <v>1047</v>
      </c>
      <c r="C1054" s="8" t="s">
        <v>3191</v>
      </c>
      <c r="D1054" s="8" t="s">
        <v>3192</v>
      </c>
      <c r="E1054" s="8" t="s">
        <v>3193</v>
      </c>
      <c r="F1054" s="8" t="s">
        <v>182</v>
      </c>
      <c r="G1054" s="8" t="s">
        <v>127</v>
      </c>
      <c r="H1054" s="8" t="s">
        <v>132</v>
      </c>
      <c r="I1054" s="25" t="s">
        <v>129</v>
      </c>
      <c r="J1054" s="8" t="s">
        <v>405</v>
      </c>
      <c r="K1054" s="10">
        <v>2.79947644138027</v>
      </c>
      <c r="L1054" s="10">
        <v>2.6111016661474298</v>
      </c>
      <c r="M1054" s="10">
        <v>2.4300000000000002</v>
      </c>
      <c r="N1054" s="10">
        <v>14.154636363636399</v>
      </c>
    </row>
    <row r="1055" spans="2:14" x14ac:dyDescent="0.25">
      <c r="B1055" s="26">
        <v>1048</v>
      </c>
      <c r="C1055" s="11" t="s">
        <v>3194</v>
      </c>
      <c r="D1055" s="11" t="s">
        <v>3195</v>
      </c>
      <c r="E1055" s="11" t="s">
        <v>3196</v>
      </c>
      <c r="F1055" s="11" t="s">
        <v>219</v>
      </c>
      <c r="G1055" s="11" t="s">
        <v>127</v>
      </c>
      <c r="H1055" s="11" t="s">
        <v>132</v>
      </c>
      <c r="I1055" s="26" t="s">
        <v>131</v>
      </c>
      <c r="J1055" s="11" t="s">
        <v>130</v>
      </c>
      <c r="K1055" s="13">
        <v>2.797787402</v>
      </c>
      <c r="L1055" s="13">
        <v>1.676996011</v>
      </c>
      <c r="M1055" s="13">
        <v>224.71</v>
      </c>
      <c r="N1055" s="13">
        <v>12.1160909090909</v>
      </c>
    </row>
    <row r="1056" spans="2:14" x14ac:dyDescent="0.25">
      <c r="B1056" s="25">
        <v>1049</v>
      </c>
      <c r="C1056" s="8" t="s">
        <v>3197</v>
      </c>
      <c r="D1056" s="8" t="s">
        <v>3198</v>
      </c>
      <c r="E1056" s="8" t="s">
        <v>3199</v>
      </c>
      <c r="F1056" s="8" t="s">
        <v>142</v>
      </c>
      <c r="G1056" s="8" t="s">
        <v>127</v>
      </c>
      <c r="H1056" s="8" t="s">
        <v>132</v>
      </c>
      <c r="I1056" s="25" t="s">
        <v>129</v>
      </c>
      <c r="J1056" s="8" t="s">
        <v>130</v>
      </c>
      <c r="K1056" s="10">
        <v>2.7954363660000001</v>
      </c>
      <c r="L1056" s="10">
        <v>2.9292671299999999</v>
      </c>
      <c r="M1056" s="10">
        <v>75.61</v>
      </c>
      <c r="N1056" s="10">
        <v>22.952090909090899</v>
      </c>
    </row>
    <row r="1057" spans="2:14" x14ac:dyDescent="0.25">
      <c r="B1057" s="26">
        <v>1050</v>
      </c>
      <c r="C1057" s="11" t="s">
        <v>3200</v>
      </c>
      <c r="D1057" s="11" t="s">
        <v>3201</v>
      </c>
      <c r="E1057" s="11" t="s">
        <v>3202</v>
      </c>
      <c r="F1057" s="11" t="s">
        <v>219</v>
      </c>
      <c r="G1057" s="11" t="s">
        <v>127</v>
      </c>
      <c r="H1057" s="11" t="s">
        <v>134</v>
      </c>
      <c r="I1057" s="26" t="s">
        <v>129</v>
      </c>
      <c r="J1057" s="11" t="s">
        <v>130</v>
      </c>
      <c r="K1057" s="13">
        <v>2.7616000199999999</v>
      </c>
      <c r="L1057" s="13">
        <v>3.9571879000000001</v>
      </c>
      <c r="M1057" s="13">
        <v>117.29</v>
      </c>
      <c r="N1057" s="13">
        <v>13.4616363636364</v>
      </c>
    </row>
    <row r="1058" spans="2:14" x14ac:dyDescent="0.25">
      <c r="B1058" s="25">
        <v>1051</v>
      </c>
      <c r="C1058" s="8" t="s">
        <v>3203</v>
      </c>
      <c r="D1058" s="8" t="s">
        <v>3204</v>
      </c>
      <c r="E1058" s="8" t="s">
        <v>3205</v>
      </c>
      <c r="F1058" s="8" t="s">
        <v>126</v>
      </c>
      <c r="G1058" s="8" t="s">
        <v>127</v>
      </c>
      <c r="H1058" s="8" t="s">
        <v>128</v>
      </c>
      <c r="I1058" s="25" t="s">
        <v>129</v>
      </c>
      <c r="J1058" s="8" t="s">
        <v>130</v>
      </c>
      <c r="K1058" s="10">
        <v>2.7594893379999998</v>
      </c>
      <c r="L1058" s="10">
        <v>15.506795952999999</v>
      </c>
      <c r="M1058" s="10">
        <v>116.63</v>
      </c>
      <c r="N1058" s="10">
        <v>39.191272727272697</v>
      </c>
    </row>
    <row r="1059" spans="2:14" x14ac:dyDescent="0.25">
      <c r="B1059" s="26">
        <v>1052</v>
      </c>
      <c r="C1059" s="11" t="s">
        <v>3206</v>
      </c>
      <c r="D1059" s="11" t="s">
        <v>3207</v>
      </c>
      <c r="E1059" s="11" t="s">
        <v>3208</v>
      </c>
      <c r="F1059" s="11" t="s">
        <v>182</v>
      </c>
      <c r="G1059" s="11" t="s">
        <v>127</v>
      </c>
      <c r="H1059" s="11" t="s">
        <v>132</v>
      </c>
      <c r="I1059" s="26" t="s">
        <v>129</v>
      </c>
      <c r="J1059" s="11" t="s">
        <v>130</v>
      </c>
      <c r="K1059" s="13">
        <v>2.7585659580000002</v>
      </c>
      <c r="L1059" s="13">
        <v>2.2378279860000001</v>
      </c>
      <c r="M1059" s="13">
        <v>116.57</v>
      </c>
      <c r="N1059" s="13">
        <v>21.8861363636364</v>
      </c>
    </row>
    <row r="1060" spans="2:14" x14ac:dyDescent="0.25">
      <c r="B1060" s="25">
        <v>1053</v>
      </c>
      <c r="C1060" s="8" t="s">
        <v>3209</v>
      </c>
      <c r="D1060" s="8" t="s">
        <v>3210</v>
      </c>
      <c r="E1060" s="8" t="s">
        <v>3211</v>
      </c>
      <c r="F1060" s="8" t="s">
        <v>219</v>
      </c>
      <c r="G1060" s="8" t="s">
        <v>127</v>
      </c>
      <c r="H1060" s="8" t="s">
        <v>134</v>
      </c>
      <c r="I1060" s="25" t="s">
        <v>129</v>
      </c>
      <c r="J1060" s="8" t="s">
        <v>130</v>
      </c>
      <c r="K1060" s="10">
        <v>2.7443853499999999</v>
      </c>
      <c r="L1060" s="10">
        <v>2.0607841499999999</v>
      </c>
      <c r="M1060" s="10">
        <v>4.71</v>
      </c>
      <c r="N1060" s="10">
        <v>20.546727272727299</v>
      </c>
    </row>
    <row r="1061" spans="2:14" x14ac:dyDescent="0.25">
      <c r="B1061" s="26">
        <v>1054</v>
      </c>
      <c r="C1061" s="11" t="s">
        <v>3212</v>
      </c>
      <c r="D1061" s="11" t="s">
        <v>3213</v>
      </c>
      <c r="E1061" s="11" t="s">
        <v>3214</v>
      </c>
      <c r="F1061" s="11" t="s">
        <v>219</v>
      </c>
      <c r="G1061" s="11" t="s">
        <v>127</v>
      </c>
      <c r="H1061" s="11" t="s">
        <v>134</v>
      </c>
      <c r="I1061" s="26" t="s">
        <v>131</v>
      </c>
      <c r="J1061" s="11" t="s">
        <v>130</v>
      </c>
      <c r="K1061" s="13">
        <v>2.7364188949999999</v>
      </c>
      <c r="L1061" s="13">
        <v>2.16207584</v>
      </c>
      <c r="M1061" s="13">
        <v>22.13</v>
      </c>
      <c r="N1061" s="13">
        <v>7.1425000000000001</v>
      </c>
    </row>
    <row r="1062" spans="2:14" x14ac:dyDescent="0.25">
      <c r="B1062" s="25">
        <v>1055</v>
      </c>
      <c r="C1062" s="8" t="s">
        <v>3215</v>
      </c>
      <c r="D1062" s="8" t="s">
        <v>3216</v>
      </c>
      <c r="E1062" s="8" t="s">
        <v>3217</v>
      </c>
      <c r="F1062" s="8" t="s">
        <v>1031</v>
      </c>
      <c r="G1062" s="8" t="s">
        <v>127</v>
      </c>
      <c r="H1062" s="8" t="s">
        <v>128</v>
      </c>
      <c r="I1062" s="25" t="s">
        <v>129</v>
      </c>
      <c r="J1062" s="8" t="s">
        <v>130</v>
      </c>
      <c r="K1062" s="10">
        <v>2.7289140500000002</v>
      </c>
      <c r="L1062" s="10">
        <v>1.9132217899999999</v>
      </c>
      <c r="M1062" s="10">
        <v>399.93</v>
      </c>
      <c r="N1062" s="10">
        <v>64.325772727272707</v>
      </c>
    </row>
    <row r="1063" spans="2:14" x14ac:dyDescent="0.25">
      <c r="B1063" s="26">
        <v>1056</v>
      </c>
      <c r="C1063" s="11" t="s">
        <v>3218</v>
      </c>
      <c r="D1063" s="11" t="s">
        <v>3219</v>
      </c>
      <c r="E1063" s="11" t="s">
        <v>3220</v>
      </c>
      <c r="F1063" s="11" t="s">
        <v>133</v>
      </c>
      <c r="G1063" s="11" t="s">
        <v>127</v>
      </c>
      <c r="H1063" s="11" t="s">
        <v>128</v>
      </c>
      <c r="I1063" s="26" t="s">
        <v>129</v>
      </c>
      <c r="J1063" s="11" t="s">
        <v>130</v>
      </c>
      <c r="K1063" s="13">
        <v>2.7267559000000001</v>
      </c>
      <c r="L1063" s="13">
        <v>2.28699173</v>
      </c>
      <c r="M1063" s="13">
        <v>271.14</v>
      </c>
      <c r="N1063" s="13">
        <v>18.3385909090909</v>
      </c>
    </row>
    <row r="1064" spans="2:14" x14ac:dyDescent="0.25">
      <c r="B1064" s="25">
        <v>1057</v>
      </c>
      <c r="C1064" s="8" t="s">
        <v>3221</v>
      </c>
      <c r="D1064" s="8" t="s">
        <v>3222</v>
      </c>
      <c r="E1064" s="8" t="s">
        <v>3223</v>
      </c>
      <c r="F1064" s="8" t="s">
        <v>182</v>
      </c>
      <c r="G1064" s="8" t="s">
        <v>127</v>
      </c>
      <c r="H1064" s="8" t="s">
        <v>134</v>
      </c>
      <c r="I1064" s="25" t="s">
        <v>129</v>
      </c>
      <c r="J1064" s="8" t="s">
        <v>130</v>
      </c>
      <c r="K1064" s="10">
        <v>2.7242455200000002</v>
      </c>
      <c r="L1064" s="10">
        <v>0.99493402500000006</v>
      </c>
      <c r="M1064" s="10">
        <v>113.14</v>
      </c>
      <c r="N1064" s="10">
        <v>41.960181818181802</v>
      </c>
    </row>
    <row r="1065" spans="2:14" x14ac:dyDescent="0.25">
      <c r="B1065" s="26">
        <v>1058</v>
      </c>
      <c r="C1065" s="11" t="s">
        <v>3224</v>
      </c>
      <c r="D1065" s="11" t="s">
        <v>3225</v>
      </c>
      <c r="E1065" s="11" t="s">
        <v>3226</v>
      </c>
      <c r="F1065" s="11" t="s">
        <v>182</v>
      </c>
      <c r="G1065" s="11" t="s">
        <v>127</v>
      </c>
      <c r="H1065" s="11" t="s">
        <v>128</v>
      </c>
      <c r="I1065" s="26" t="s">
        <v>131</v>
      </c>
      <c r="J1065" s="11" t="s">
        <v>130</v>
      </c>
      <c r="K1065" s="13">
        <v>2.70968096</v>
      </c>
      <c r="L1065" s="13">
        <v>2.5899485599999998</v>
      </c>
      <c r="M1065" s="13">
        <v>145</v>
      </c>
      <c r="N1065" s="13">
        <v>16.534818181818199</v>
      </c>
    </row>
    <row r="1066" spans="2:14" x14ac:dyDescent="0.25">
      <c r="B1066" s="25">
        <v>1059</v>
      </c>
      <c r="C1066" s="8" t="s">
        <v>3227</v>
      </c>
      <c r="D1066" s="8" t="s">
        <v>3228</v>
      </c>
      <c r="E1066" s="8" t="s">
        <v>3229</v>
      </c>
      <c r="F1066" s="8" t="s">
        <v>133</v>
      </c>
      <c r="G1066" s="8" t="s">
        <v>127</v>
      </c>
      <c r="H1066" s="8" t="s">
        <v>128</v>
      </c>
      <c r="I1066" s="25" t="s">
        <v>131</v>
      </c>
      <c r="J1066" s="8" t="s">
        <v>130</v>
      </c>
      <c r="K1066" s="10">
        <v>2.7051538599999998</v>
      </c>
      <c r="L1066" s="10">
        <v>0.96871481000000004</v>
      </c>
      <c r="M1066" s="10">
        <v>292.93</v>
      </c>
      <c r="N1066" s="10">
        <v>23.296636363636399</v>
      </c>
    </row>
    <row r="1067" spans="2:14" x14ac:dyDescent="0.25">
      <c r="B1067" s="26">
        <v>1060</v>
      </c>
      <c r="C1067" s="11" t="s">
        <v>3230</v>
      </c>
      <c r="D1067" s="11" t="s">
        <v>3231</v>
      </c>
      <c r="E1067" s="11" t="s">
        <v>3232</v>
      </c>
      <c r="F1067" s="11" t="s">
        <v>731</v>
      </c>
      <c r="G1067" s="11" t="s">
        <v>127</v>
      </c>
      <c r="H1067" s="11" t="s">
        <v>132</v>
      </c>
      <c r="I1067" s="26" t="s">
        <v>129</v>
      </c>
      <c r="J1067" s="11" t="s">
        <v>130</v>
      </c>
      <c r="K1067" s="13">
        <v>2.7013293850000002</v>
      </c>
      <c r="L1067" s="13">
        <v>2.5858871699999999</v>
      </c>
      <c r="M1067" s="13">
        <v>313.79000000000002</v>
      </c>
      <c r="N1067" s="13">
        <v>16.839500000000001</v>
      </c>
    </row>
    <row r="1068" spans="2:14" x14ac:dyDescent="0.25">
      <c r="B1068" s="25">
        <v>1061</v>
      </c>
      <c r="C1068" s="8" t="s">
        <v>3233</v>
      </c>
      <c r="D1068" s="8" t="s">
        <v>3234</v>
      </c>
      <c r="E1068" s="8" t="s">
        <v>3235</v>
      </c>
      <c r="F1068" s="8" t="s">
        <v>135</v>
      </c>
      <c r="G1068" s="8" t="s">
        <v>430</v>
      </c>
      <c r="H1068" s="8" t="s">
        <v>128</v>
      </c>
      <c r="I1068" s="25" t="s">
        <v>131</v>
      </c>
      <c r="J1068" s="8" t="s">
        <v>130</v>
      </c>
      <c r="K1068" s="10">
        <v>2.6969940549999998</v>
      </c>
      <c r="L1068" s="10">
        <v>2.3626809299999998</v>
      </c>
      <c r="M1068" s="10">
        <v>49.4</v>
      </c>
      <c r="N1068" s="10">
        <v>24.2863636363636</v>
      </c>
    </row>
    <row r="1069" spans="2:14" x14ac:dyDescent="0.25">
      <c r="B1069" s="26">
        <v>1062</v>
      </c>
      <c r="C1069" s="11" t="s">
        <v>3236</v>
      </c>
      <c r="D1069" s="11" t="s">
        <v>3237</v>
      </c>
      <c r="E1069" s="11" t="s">
        <v>3238</v>
      </c>
      <c r="F1069" s="11" t="s">
        <v>133</v>
      </c>
      <c r="G1069" s="11" t="s">
        <v>127</v>
      </c>
      <c r="H1069" s="11" t="s">
        <v>128</v>
      </c>
      <c r="I1069" s="26" t="s">
        <v>131</v>
      </c>
      <c r="J1069" s="11" t="s">
        <v>130</v>
      </c>
      <c r="K1069" s="13">
        <v>2.6924115049999999</v>
      </c>
      <c r="L1069" s="13">
        <v>1.2649505249999999</v>
      </c>
      <c r="M1069" s="13">
        <v>14.51</v>
      </c>
      <c r="N1069" s="13">
        <v>40.465272727272698</v>
      </c>
    </row>
    <row r="1070" spans="2:14" x14ac:dyDescent="0.25">
      <c r="B1070" s="25">
        <v>1063</v>
      </c>
      <c r="C1070" s="8" t="s">
        <v>3239</v>
      </c>
      <c r="D1070" s="8" t="s">
        <v>3240</v>
      </c>
      <c r="E1070" s="8" t="s">
        <v>3241</v>
      </c>
      <c r="F1070" s="8" t="s">
        <v>133</v>
      </c>
      <c r="G1070" s="8" t="s">
        <v>127</v>
      </c>
      <c r="H1070" s="8" t="s">
        <v>132</v>
      </c>
      <c r="I1070" s="25" t="s">
        <v>131</v>
      </c>
      <c r="J1070" s="8" t="s">
        <v>130</v>
      </c>
      <c r="K1070" s="10">
        <v>2.68575586</v>
      </c>
      <c r="L1070" s="10">
        <v>6.0165478349999999</v>
      </c>
      <c r="M1070" s="10">
        <v>106.03</v>
      </c>
      <c r="N1070" s="10">
        <v>12.455136363636401</v>
      </c>
    </row>
    <row r="1071" spans="2:14" x14ac:dyDescent="0.25">
      <c r="B1071" s="26">
        <v>1064</v>
      </c>
      <c r="C1071" s="11" t="s">
        <v>3242</v>
      </c>
      <c r="D1071" s="11" t="s">
        <v>3243</v>
      </c>
      <c r="E1071" s="11" t="s">
        <v>3244</v>
      </c>
      <c r="F1071" s="11" t="s">
        <v>133</v>
      </c>
      <c r="G1071" s="11" t="s">
        <v>127</v>
      </c>
      <c r="H1071" s="11" t="s">
        <v>128</v>
      </c>
      <c r="I1071" s="26" t="s">
        <v>129</v>
      </c>
      <c r="J1071" s="11" t="s">
        <v>130</v>
      </c>
      <c r="K1071" s="13">
        <v>2.6719692300000002</v>
      </c>
      <c r="L1071" s="13">
        <v>1.1460949499999999</v>
      </c>
      <c r="M1071" s="13">
        <v>77.36</v>
      </c>
      <c r="N1071" s="13">
        <v>43.386545454545498</v>
      </c>
    </row>
    <row r="1072" spans="2:14" x14ac:dyDescent="0.25">
      <c r="B1072" s="25">
        <v>1065</v>
      </c>
      <c r="C1072" s="8" t="s">
        <v>3245</v>
      </c>
      <c r="D1072" s="8" t="s">
        <v>3246</v>
      </c>
      <c r="E1072" s="8" t="s">
        <v>3247</v>
      </c>
      <c r="F1072" s="8" t="s">
        <v>126</v>
      </c>
      <c r="G1072" s="8" t="s">
        <v>127</v>
      </c>
      <c r="H1072" s="8" t="s">
        <v>128</v>
      </c>
      <c r="I1072" s="25" t="s">
        <v>131</v>
      </c>
      <c r="J1072" s="8" t="s">
        <v>130</v>
      </c>
      <c r="K1072" s="10">
        <v>2.6674570819999999</v>
      </c>
      <c r="L1072" s="10">
        <v>2.730253416</v>
      </c>
      <c r="M1072" s="10">
        <v>99</v>
      </c>
      <c r="N1072" s="10">
        <v>19.015409090909099</v>
      </c>
    </row>
    <row r="1073" spans="2:14" x14ac:dyDescent="0.25">
      <c r="B1073" s="26">
        <v>1066</v>
      </c>
      <c r="C1073" s="11" t="s">
        <v>3248</v>
      </c>
      <c r="D1073" s="11" t="s">
        <v>3249</v>
      </c>
      <c r="E1073" s="11" t="s">
        <v>3250</v>
      </c>
      <c r="F1073" s="11" t="s">
        <v>459</v>
      </c>
      <c r="G1073" s="11" t="s">
        <v>127</v>
      </c>
      <c r="H1073" s="11" t="s">
        <v>128</v>
      </c>
      <c r="I1073" s="26" t="s">
        <v>129</v>
      </c>
      <c r="J1073" s="11" t="s">
        <v>130</v>
      </c>
      <c r="K1073" s="13">
        <v>2.6630008150000002</v>
      </c>
      <c r="L1073" s="13">
        <v>4.3479787649999997</v>
      </c>
      <c r="M1073" s="13">
        <v>594.53</v>
      </c>
      <c r="N1073" s="13">
        <v>32.6607272727273</v>
      </c>
    </row>
    <row r="1074" spans="2:14" x14ac:dyDescent="0.25">
      <c r="B1074" s="25">
        <v>1067</v>
      </c>
      <c r="C1074" s="8" t="s">
        <v>3251</v>
      </c>
      <c r="D1074" s="8" t="s">
        <v>3252</v>
      </c>
      <c r="E1074" s="8" t="s">
        <v>3253</v>
      </c>
      <c r="F1074" s="8" t="s">
        <v>795</v>
      </c>
      <c r="G1074" s="8" t="s">
        <v>127</v>
      </c>
      <c r="H1074" s="8" t="s">
        <v>134</v>
      </c>
      <c r="I1074" s="25" t="s">
        <v>129</v>
      </c>
      <c r="J1074" s="8" t="s">
        <v>130</v>
      </c>
      <c r="K1074" s="10">
        <v>2.6544440919999999</v>
      </c>
      <c r="L1074" s="10">
        <v>1.312840786</v>
      </c>
      <c r="M1074" s="10">
        <v>261.47000000000003</v>
      </c>
      <c r="N1074" s="10">
        <v>44.447499999999998</v>
      </c>
    </row>
    <row r="1075" spans="2:14" x14ac:dyDescent="0.25">
      <c r="B1075" s="26">
        <v>1068</v>
      </c>
      <c r="C1075" s="11" t="s">
        <v>3254</v>
      </c>
      <c r="D1075" s="11" t="s">
        <v>3255</v>
      </c>
      <c r="E1075" s="11" t="s">
        <v>3256</v>
      </c>
      <c r="F1075" s="11" t="s">
        <v>126</v>
      </c>
      <c r="G1075" s="11" t="s">
        <v>127</v>
      </c>
      <c r="H1075" s="11" t="s">
        <v>132</v>
      </c>
      <c r="I1075" s="26" t="s">
        <v>131</v>
      </c>
      <c r="J1075" s="11" t="s">
        <v>130</v>
      </c>
      <c r="K1075" s="13">
        <v>2.6523254129999998</v>
      </c>
      <c r="L1075" s="13">
        <v>1.3843539133</v>
      </c>
      <c r="M1075" s="13">
        <v>91.26</v>
      </c>
      <c r="N1075" s="13">
        <v>30.9574545454545</v>
      </c>
    </row>
    <row r="1076" spans="2:14" x14ac:dyDescent="0.25">
      <c r="B1076" s="25">
        <v>1069</v>
      </c>
      <c r="C1076" s="8" t="s">
        <v>3257</v>
      </c>
      <c r="D1076" s="8" t="s">
        <v>3258</v>
      </c>
      <c r="E1076" s="8" t="s">
        <v>3259</v>
      </c>
      <c r="F1076" s="8" t="s">
        <v>182</v>
      </c>
      <c r="G1076" s="8" t="s">
        <v>127</v>
      </c>
      <c r="H1076" s="8" t="s">
        <v>128</v>
      </c>
      <c r="I1076" s="25" t="s">
        <v>129</v>
      </c>
      <c r="J1076" s="8" t="s">
        <v>130</v>
      </c>
      <c r="K1076" s="10">
        <v>2.647596552</v>
      </c>
      <c r="L1076" s="10">
        <v>1.349560026</v>
      </c>
      <c r="M1076" s="10">
        <v>31.23</v>
      </c>
      <c r="N1076" s="10">
        <v>24.1495909090909</v>
      </c>
    </row>
    <row r="1077" spans="2:14" x14ac:dyDescent="0.25">
      <c r="B1077" s="26">
        <v>1070</v>
      </c>
      <c r="C1077" s="11" t="s">
        <v>3260</v>
      </c>
      <c r="D1077" s="11" t="s">
        <v>3261</v>
      </c>
      <c r="E1077" s="11" t="s">
        <v>3262</v>
      </c>
      <c r="F1077" s="11" t="s">
        <v>182</v>
      </c>
      <c r="G1077" s="11" t="s">
        <v>127</v>
      </c>
      <c r="H1077" s="11" t="s">
        <v>134</v>
      </c>
      <c r="I1077" s="26" t="s">
        <v>131</v>
      </c>
      <c r="J1077" s="11" t="s">
        <v>130</v>
      </c>
      <c r="K1077" s="13">
        <v>2.6446177415999998</v>
      </c>
      <c r="L1077" s="13">
        <v>2.5080652213999999</v>
      </c>
      <c r="M1077" s="13">
        <v>123.51</v>
      </c>
      <c r="N1077" s="13">
        <v>50.644500000000001</v>
      </c>
    </row>
    <row r="1078" spans="2:14" x14ac:dyDescent="0.25">
      <c r="B1078" s="25">
        <v>1071</v>
      </c>
      <c r="C1078" s="8" t="s">
        <v>3263</v>
      </c>
      <c r="D1078" s="8" t="s">
        <v>3264</v>
      </c>
      <c r="E1078" s="8" t="s">
        <v>3265</v>
      </c>
      <c r="F1078" s="8" t="s">
        <v>126</v>
      </c>
      <c r="G1078" s="8" t="s">
        <v>127</v>
      </c>
      <c r="H1078" s="8" t="s">
        <v>132</v>
      </c>
      <c r="I1078" s="25" t="s">
        <v>131</v>
      </c>
      <c r="J1078" s="8" t="s">
        <v>130</v>
      </c>
      <c r="K1078" s="10">
        <v>2.6377915701000001</v>
      </c>
      <c r="L1078" s="10">
        <v>2.1609389760000002</v>
      </c>
      <c r="M1078" s="10">
        <v>171.46</v>
      </c>
      <c r="N1078" s="10">
        <v>18.237636363636401</v>
      </c>
    </row>
    <row r="1079" spans="2:14" x14ac:dyDescent="0.25">
      <c r="B1079" s="26">
        <v>1072</v>
      </c>
      <c r="C1079" s="11" t="s">
        <v>220</v>
      </c>
      <c r="D1079" s="11" t="s">
        <v>3266</v>
      </c>
      <c r="E1079" s="11" t="s">
        <v>3267</v>
      </c>
      <c r="F1079" s="11" t="s">
        <v>126</v>
      </c>
      <c r="G1079" s="11" t="s">
        <v>127</v>
      </c>
      <c r="H1079" s="11" t="s">
        <v>134</v>
      </c>
      <c r="I1079" s="26" t="s">
        <v>129</v>
      </c>
      <c r="J1079" s="11" t="s">
        <v>130</v>
      </c>
      <c r="K1079" s="13">
        <v>2.6374172360000001</v>
      </c>
      <c r="L1079" s="13">
        <v>2.1991076340000002</v>
      </c>
      <c r="M1079" s="13">
        <v>221.38</v>
      </c>
      <c r="N1079" s="13">
        <v>12.693954545454501</v>
      </c>
    </row>
    <row r="1080" spans="2:14" x14ac:dyDescent="0.25">
      <c r="B1080" s="25">
        <v>1073</v>
      </c>
      <c r="C1080" s="8" t="s">
        <v>3268</v>
      </c>
      <c r="D1080" s="8" t="s">
        <v>3269</v>
      </c>
      <c r="E1080" s="8" t="s">
        <v>3270</v>
      </c>
      <c r="F1080" s="8" t="s">
        <v>133</v>
      </c>
      <c r="G1080" s="8" t="s">
        <v>127</v>
      </c>
      <c r="H1080" s="8" t="s">
        <v>132</v>
      </c>
      <c r="I1080" s="25" t="s">
        <v>129</v>
      </c>
      <c r="J1080" s="8" t="s">
        <v>130</v>
      </c>
      <c r="K1080" s="10">
        <v>2.622322</v>
      </c>
      <c r="L1080" s="10">
        <v>4.7849573404000001</v>
      </c>
      <c r="M1080" s="10">
        <v>262.91000000000003</v>
      </c>
      <c r="N1080" s="10">
        <v>20.778500000000001</v>
      </c>
    </row>
    <row r="1081" spans="2:14" x14ac:dyDescent="0.25">
      <c r="B1081" s="26">
        <v>1074</v>
      </c>
      <c r="C1081" s="11" t="s">
        <v>3271</v>
      </c>
      <c r="D1081" s="11" t="s">
        <v>3272</v>
      </c>
      <c r="E1081" s="11" t="s">
        <v>3273</v>
      </c>
      <c r="F1081" s="11" t="s">
        <v>133</v>
      </c>
      <c r="G1081" s="11" t="s">
        <v>127</v>
      </c>
      <c r="H1081" s="11" t="s">
        <v>134</v>
      </c>
      <c r="I1081" s="26" t="s">
        <v>129</v>
      </c>
      <c r="J1081" s="11" t="s">
        <v>130</v>
      </c>
      <c r="K1081" s="13">
        <v>2.6222813154</v>
      </c>
      <c r="L1081" s="13">
        <v>2.0723035259999998</v>
      </c>
      <c r="M1081" s="13">
        <v>18.420000000000002</v>
      </c>
      <c r="N1081" s="13">
        <v>207.698772727273</v>
      </c>
    </row>
    <row r="1082" spans="2:14" x14ac:dyDescent="0.25">
      <c r="B1082" s="25">
        <v>1075</v>
      </c>
      <c r="C1082" s="8" t="s">
        <v>3274</v>
      </c>
      <c r="D1082" s="8" t="s">
        <v>3275</v>
      </c>
      <c r="E1082" s="8" t="s">
        <v>3276</v>
      </c>
      <c r="F1082" s="8" t="s">
        <v>133</v>
      </c>
      <c r="G1082" s="8" t="s">
        <v>127</v>
      </c>
      <c r="H1082" s="8" t="s">
        <v>132</v>
      </c>
      <c r="I1082" s="25" t="s">
        <v>129</v>
      </c>
      <c r="J1082" s="8" t="s">
        <v>130</v>
      </c>
      <c r="K1082" s="10">
        <v>2.6195353699999999</v>
      </c>
      <c r="L1082" s="10">
        <v>1.57056559</v>
      </c>
      <c r="M1082" s="10">
        <v>362.16</v>
      </c>
      <c r="N1082" s="10">
        <v>18.058545454545499</v>
      </c>
    </row>
    <row r="1083" spans="2:14" x14ac:dyDescent="0.25">
      <c r="B1083" s="26">
        <v>1076</v>
      </c>
      <c r="C1083" s="11" t="s">
        <v>3277</v>
      </c>
      <c r="D1083" s="11" t="s">
        <v>3278</v>
      </c>
      <c r="E1083" s="11" t="s">
        <v>3279</v>
      </c>
      <c r="F1083" s="11" t="s">
        <v>133</v>
      </c>
      <c r="G1083" s="11" t="s">
        <v>127</v>
      </c>
      <c r="H1083" s="11" t="s">
        <v>128</v>
      </c>
      <c r="I1083" s="26" t="s">
        <v>131</v>
      </c>
      <c r="J1083" s="11" t="s">
        <v>130</v>
      </c>
      <c r="K1083" s="13">
        <v>2.6174992760000002</v>
      </c>
      <c r="L1083" s="13">
        <v>3.6811573480000002</v>
      </c>
      <c r="M1083" s="13">
        <v>269.11</v>
      </c>
      <c r="N1083" s="13">
        <v>51.617090909090898</v>
      </c>
    </row>
    <row r="1084" spans="2:14" x14ac:dyDescent="0.25">
      <c r="B1084" s="25">
        <v>1077</v>
      </c>
      <c r="C1084" s="8" t="s">
        <v>3280</v>
      </c>
      <c r="D1084" s="8" t="s">
        <v>3281</v>
      </c>
      <c r="E1084" s="8" t="s">
        <v>3282</v>
      </c>
      <c r="F1084" s="8" t="s">
        <v>182</v>
      </c>
      <c r="G1084" s="8" t="s">
        <v>430</v>
      </c>
      <c r="H1084" s="8" t="s">
        <v>128</v>
      </c>
      <c r="I1084" s="25" t="s">
        <v>131</v>
      </c>
      <c r="J1084" s="8" t="s">
        <v>130</v>
      </c>
      <c r="K1084" s="10">
        <v>2.6142391200000001</v>
      </c>
      <c r="L1084" s="10">
        <v>2.4160385999999998</v>
      </c>
      <c r="M1084" s="10">
        <v>191.11</v>
      </c>
      <c r="N1084" s="10">
        <v>59.247818181818197</v>
      </c>
    </row>
    <row r="1085" spans="2:14" x14ac:dyDescent="0.25">
      <c r="B1085" s="26">
        <v>1078</v>
      </c>
      <c r="C1085" s="11" t="s">
        <v>3283</v>
      </c>
      <c r="D1085" s="11" t="s">
        <v>3284</v>
      </c>
      <c r="E1085" s="11" t="s">
        <v>3285</v>
      </c>
      <c r="F1085" s="11" t="s">
        <v>135</v>
      </c>
      <c r="G1085" s="11" t="s">
        <v>127</v>
      </c>
      <c r="H1085" s="11" t="s">
        <v>132</v>
      </c>
      <c r="I1085" s="26" t="s">
        <v>131</v>
      </c>
      <c r="J1085" s="11" t="s">
        <v>130</v>
      </c>
      <c r="K1085" s="13">
        <v>2.611934658</v>
      </c>
      <c r="L1085" s="13">
        <v>2.0001752509999999</v>
      </c>
      <c r="M1085" s="13">
        <v>350.99</v>
      </c>
      <c r="N1085" s="13">
        <v>18.9129090909091</v>
      </c>
    </row>
    <row r="1086" spans="2:14" x14ac:dyDescent="0.25">
      <c r="B1086" s="25">
        <v>1079</v>
      </c>
      <c r="C1086" s="8" t="s">
        <v>3286</v>
      </c>
      <c r="D1086" s="8" t="s">
        <v>3287</v>
      </c>
      <c r="E1086" s="8" t="s">
        <v>3288</v>
      </c>
      <c r="F1086" s="8" t="s">
        <v>126</v>
      </c>
      <c r="G1086" s="8" t="s">
        <v>127</v>
      </c>
      <c r="H1086" s="8" t="s">
        <v>132</v>
      </c>
      <c r="I1086" s="25" t="s">
        <v>129</v>
      </c>
      <c r="J1086" s="8" t="s">
        <v>130</v>
      </c>
      <c r="K1086" s="10">
        <v>2.6104196580000001</v>
      </c>
      <c r="L1086" s="10">
        <v>1.6580446769999999</v>
      </c>
      <c r="M1086" s="10">
        <v>9.02</v>
      </c>
      <c r="N1086" s="10">
        <v>36.194409090909097</v>
      </c>
    </row>
    <row r="1087" spans="2:14" x14ac:dyDescent="0.25">
      <c r="B1087" s="26">
        <v>1080</v>
      </c>
      <c r="C1087" s="11" t="s">
        <v>3289</v>
      </c>
      <c r="D1087" s="11" t="s">
        <v>3290</v>
      </c>
      <c r="E1087" s="11" t="s">
        <v>3291</v>
      </c>
      <c r="F1087" s="11" t="s">
        <v>126</v>
      </c>
      <c r="G1087" s="11" t="s">
        <v>127</v>
      </c>
      <c r="H1087" s="11" t="s">
        <v>132</v>
      </c>
      <c r="I1087" s="26" t="s">
        <v>129</v>
      </c>
      <c r="J1087" s="11" t="s">
        <v>130</v>
      </c>
      <c r="K1087" s="13">
        <v>2.605071015</v>
      </c>
      <c r="L1087" s="13">
        <v>2.8068675550000002</v>
      </c>
      <c r="M1087" s="13">
        <v>865.88</v>
      </c>
      <c r="N1087" s="13">
        <v>6.5126818181818198</v>
      </c>
    </row>
    <row r="1088" spans="2:14" x14ac:dyDescent="0.25">
      <c r="B1088" s="25">
        <v>1081</v>
      </c>
      <c r="C1088" s="8" t="s">
        <v>3292</v>
      </c>
      <c r="D1088" s="8" t="s">
        <v>3293</v>
      </c>
      <c r="E1088" s="8" t="s">
        <v>3294</v>
      </c>
      <c r="F1088" s="8" t="s">
        <v>459</v>
      </c>
      <c r="G1088" s="8" t="s">
        <v>127</v>
      </c>
      <c r="H1088" s="8" t="s">
        <v>132</v>
      </c>
      <c r="I1088" s="25" t="s">
        <v>129</v>
      </c>
      <c r="J1088" s="8" t="s">
        <v>130</v>
      </c>
      <c r="K1088" s="10">
        <v>2.5903070205000001</v>
      </c>
      <c r="L1088" s="10">
        <v>1.1921522815000001</v>
      </c>
      <c r="M1088" s="10">
        <v>286.94</v>
      </c>
      <c r="N1088" s="10">
        <v>21.191772727272699</v>
      </c>
    </row>
    <row r="1089" spans="2:14" x14ac:dyDescent="0.25">
      <c r="B1089" s="26">
        <v>1082</v>
      </c>
      <c r="C1089" s="11" t="s">
        <v>3295</v>
      </c>
      <c r="D1089" s="11" t="s">
        <v>3296</v>
      </c>
      <c r="E1089" s="11" t="s">
        <v>3297</v>
      </c>
      <c r="F1089" s="11" t="s">
        <v>182</v>
      </c>
      <c r="G1089" s="11" t="s">
        <v>127</v>
      </c>
      <c r="H1089" s="11" t="s">
        <v>132</v>
      </c>
      <c r="I1089" s="26" t="s">
        <v>129</v>
      </c>
      <c r="J1089" s="11" t="s">
        <v>130</v>
      </c>
      <c r="K1089" s="13">
        <v>2.5901558150000001</v>
      </c>
      <c r="L1089" s="13">
        <v>1.073044055</v>
      </c>
      <c r="M1089" s="13">
        <v>540.86</v>
      </c>
      <c r="N1089" s="13">
        <v>15.7422272727273</v>
      </c>
    </row>
    <row r="1090" spans="2:14" x14ac:dyDescent="0.25">
      <c r="B1090" s="25">
        <v>1083</v>
      </c>
      <c r="C1090" s="8" t="s">
        <v>3298</v>
      </c>
      <c r="D1090" s="8" t="s">
        <v>3299</v>
      </c>
      <c r="E1090" s="8" t="s">
        <v>3300</v>
      </c>
      <c r="F1090" s="8" t="s">
        <v>182</v>
      </c>
      <c r="G1090" s="8" t="s">
        <v>127</v>
      </c>
      <c r="H1090" s="8" t="s">
        <v>128</v>
      </c>
      <c r="I1090" s="25" t="s">
        <v>129</v>
      </c>
      <c r="J1090" s="8" t="s">
        <v>130</v>
      </c>
      <c r="K1090" s="10">
        <v>2.5889315000000002</v>
      </c>
      <c r="L1090" s="10">
        <v>1.70414175</v>
      </c>
      <c r="M1090" s="10">
        <v>52.65</v>
      </c>
      <c r="N1090" s="10">
        <v>44.948999999999998</v>
      </c>
    </row>
    <row r="1091" spans="2:14" x14ac:dyDescent="0.25">
      <c r="B1091" s="26">
        <v>1084</v>
      </c>
      <c r="C1091" s="11" t="s">
        <v>3301</v>
      </c>
      <c r="D1091" s="11" t="s">
        <v>3302</v>
      </c>
      <c r="E1091" s="11" t="s">
        <v>3303</v>
      </c>
      <c r="F1091" s="11" t="s">
        <v>126</v>
      </c>
      <c r="G1091" s="11" t="s">
        <v>127</v>
      </c>
      <c r="H1091" s="11" t="s">
        <v>132</v>
      </c>
      <c r="I1091" s="26" t="s">
        <v>129</v>
      </c>
      <c r="J1091" s="11" t="s">
        <v>130</v>
      </c>
      <c r="K1091" s="13">
        <v>2.5882619849999999</v>
      </c>
      <c r="L1091" s="13">
        <v>1.0865129200000001</v>
      </c>
      <c r="M1091" s="13">
        <v>255.34</v>
      </c>
      <c r="N1091" s="13">
        <v>18.323318181818198</v>
      </c>
    </row>
    <row r="1092" spans="2:14" x14ac:dyDescent="0.25">
      <c r="B1092" s="25">
        <v>1085</v>
      </c>
      <c r="C1092" s="8" t="s">
        <v>3304</v>
      </c>
      <c r="D1092" s="8" t="s">
        <v>3305</v>
      </c>
      <c r="E1092" s="8" t="s">
        <v>3306</v>
      </c>
      <c r="F1092" s="8" t="s">
        <v>133</v>
      </c>
      <c r="G1092" s="8" t="s">
        <v>127</v>
      </c>
      <c r="H1092" s="8" t="s">
        <v>128</v>
      </c>
      <c r="I1092" s="25" t="s">
        <v>131</v>
      </c>
      <c r="J1092" s="8" t="s">
        <v>130</v>
      </c>
      <c r="K1092" s="10">
        <v>2.5874749399999999</v>
      </c>
      <c r="L1092" s="10">
        <v>2.4215211000000001</v>
      </c>
      <c r="M1092" s="10">
        <v>397.06</v>
      </c>
      <c r="N1092" s="10">
        <v>13.6572727272727</v>
      </c>
    </row>
    <row r="1093" spans="2:14" x14ac:dyDescent="0.25">
      <c r="B1093" s="26">
        <v>1086</v>
      </c>
      <c r="C1093" s="11" t="s">
        <v>3307</v>
      </c>
      <c r="D1093" s="11" t="s">
        <v>3308</v>
      </c>
      <c r="E1093" s="11" t="s">
        <v>3309</v>
      </c>
      <c r="F1093" s="11" t="s">
        <v>731</v>
      </c>
      <c r="G1093" s="11" t="s">
        <v>127</v>
      </c>
      <c r="H1093" s="11" t="s">
        <v>134</v>
      </c>
      <c r="I1093" s="26" t="s">
        <v>129</v>
      </c>
      <c r="J1093" s="11" t="s">
        <v>130</v>
      </c>
      <c r="K1093" s="13">
        <v>2.5796529760000002</v>
      </c>
      <c r="L1093" s="13">
        <v>2.0675402680000001</v>
      </c>
      <c r="M1093" s="13">
        <v>135.80000000000001</v>
      </c>
      <c r="N1093" s="13">
        <v>26.613</v>
      </c>
    </row>
    <row r="1094" spans="2:14" x14ac:dyDescent="0.25">
      <c r="B1094" s="25">
        <v>1087</v>
      </c>
      <c r="C1094" s="8" t="s">
        <v>3310</v>
      </c>
      <c r="D1094" s="8" t="s">
        <v>3311</v>
      </c>
      <c r="E1094" s="8" t="s">
        <v>3312</v>
      </c>
      <c r="F1094" s="8" t="s">
        <v>133</v>
      </c>
      <c r="G1094" s="8" t="s">
        <v>127</v>
      </c>
      <c r="H1094" s="8" t="s">
        <v>132</v>
      </c>
      <c r="I1094" s="25" t="s">
        <v>131</v>
      </c>
      <c r="J1094" s="8" t="s">
        <v>130</v>
      </c>
      <c r="K1094" s="10">
        <v>2.5784529549999999</v>
      </c>
      <c r="L1094" s="10">
        <v>4.95779557</v>
      </c>
      <c r="M1094" s="10">
        <v>25.62</v>
      </c>
      <c r="N1094" s="10">
        <v>8.266</v>
      </c>
    </row>
    <row r="1095" spans="2:14" x14ac:dyDescent="0.25">
      <c r="B1095" s="26">
        <v>1088</v>
      </c>
      <c r="C1095" s="11" t="s">
        <v>1682</v>
      </c>
      <c r="D1095" s="11" t="s">
        <v>1683</v>
      </c>
      <c r="E1095" s="11" t="s">
        <v>3313</v>
      </c>
      <c r="F1095" s="11" t="s">
        <v>182</v>
      </c>
      <c r="G1095" s="11" t="s">
        <v>127</v>
      </c>
      <c r="H1095" s="11" t="s">
        <v>128</v>
      </c>
      <c r="I1095" s="26" t="s">
        <v>129</v>
      </c>
      <c r="J1095" s="11" t="s">
        <v>405</v>
      </c>
      <c r="K1095" s="13">
        <v>2.5558470200069001</v>
      </c>
      <c r="L1095" s="13">
        <v>3.0942866745369502</v>
      </c>
      <c r="M1095" s="13"/>
      <c r="N1095" s="13">
        <v>11.955590909090899</v>
      </c>
    </row>
    <row r="1096" spans="2:14" x14ac:dyDescent="0.25">
      <c r="B1096" s="25">
        <v>1089</v>
      </c>
      <c r="C1096" s="8" t="s">
        <v>3314</v>
      </c>
      <c r="D1096" s="8" t="s">
        <v>3315</v>
      </c>
      <c r="E1096" s="8" t="s">
        <v>3316</v>
      </c>
      <c r="F1096" s="8" t="s">
        <v>731</v>
      </c>
      <c r="G1096" s="8" t="s">
        <v>127</v>
      </c>
      <c r="H1096" s="8" t="s">
        <v>128</v>
      </c>
      <c r="I1096" s="25" t="s">
        <v>129</v>
      </c>
      <c r="J1096" s="8" t="s">
        <v>130</v>
      </c>
      <c r="K1096" s="10">
        <v>2.5532168890000002</v>
      </c>
      <c r="L1096" s="10">
        <v>10.870696253</v>
      </c>
      <c r="M1096" s="10">
        <v>78.83</v>
      </c>
      <c r="N1096" s="10">
        <v>39.556409090909099</v>
      </c>
    </row>
    <row r="1097" spans="2:14" x14ac:dyDescent="0.25">
      <c r="B1097" s="26">
        <v>1090</v>
      </c>
      <c r="C1097" s="11" t="s">
        <v>3317</v>
      </c>
      <c r="D1097" s="11" t="s">
        <v>3318</v>
      </c>
      <c r="E1097" s="11" t="s">
        <v>3319</v>
      </c>
      <c r="F1097" s="11" t="s">
        <v>126</v>
      </c>
      <c r="G1097" s="11" t="s">
        <v>127</v>
      </c>
      <c r="H1097" s="11" t="s">
        <v>128</v>
      </c>
      <c r="I1097" s="26" t="s">
        <v>131</v>
      </c>
      <c r="J1097" s="11" t="s">
        <v>130</v>
      </c>
      <c r="K1097" s="13">
        <v>2.5469191950000001</v>
      </c>
      <c r="L1097" s="13">
        <v>4.6649127000000004</v>
      </c>
      <c r="M1097" s="13">
        <v>158.57</v>
      </c>
      <c r="N1097" s="13">
        <v>20.014500000000002</v>
      </c>
    </row>
    <row r="1098" spans="2:14" x14ac:dyDescent="0.25">
      <c r="B1098" s="25">
        <v>1091</v>
      </c>
      <c r="C1098" s="8" t="s">
        <v>3320</v>
      </c>
      <c r="D1098" s="8" t="s">
        <v>3321</v>
      </c>
      <c r="E1098" s="8" t="s">
        <v>3322</v>
      </c>
      <c r="F1098" s="8" t="s">
        <v>459</v>
      </c>
      <c r="G1098" s="8" t="s">
        <v>127</v>
      </c>
      <c r="H1098" s="8" t="s">
        <v>132</v>
      </c>
      <c r="I1098" s="25" t="s">
        <v>129</v>
      </c>
      <c r="J1098" s="8" t="s">
        <v>130</v>
      </c>
      <c r="K1098" s="10">
        <v>2.5383205539999998</v>
      </c>
      <c r="L1098" s="10">
        <v>1.740272646</v>
      </c>
      <c r="M1098" s="10">
        <v>363.03</v>
      </c>
      <c r="N1098" s="10">
        <v>25.2551818181818</v>
      </c>
    </row>
    <row r="1099" spans="2:14" x14ac:dyDescent="0.25">
      <c r="B1099" s="26">
        <v>1092</v>
      </c>
      <c r="C1099" s="11" t="s">
        <v>3323</v>
      </c>
      <c r="D1099" s="11" t="s">
        <v>3324</v>
      </c>
      <c r="E1099" s="11" t="s">
        <v>3325</v>
      </c>
      <c r="F1099" s="11" t="s">
        <v>182</v>
      </c>
      <c r="G1099" s="11" t="s">
        <v>127</v>
      </c>
      <c r="H1099" s="11" t="s">
        <v>132</v>
      </c>
      <c r="I1099" s="26" t="s">
        <v>129</v>
      </c>
      <c r="J1099" s="11" t="s">
        <v>130</v>
      </c>
      <c r="K1099" s="13">
        <v>2.52480656</v>
      </c>
      <c r="L1099" s="13">
        <v>1.8068046900000001</v>
      </c>
      <c r="M1099" s="13">
        <v>1147.5999999999999</v>
      </c>
      <c r="N1099" s="13">
        <v>13.6185909090909</v>
      </c>
    </row>
    <row r="1100" spans="2:14" x14ac:dyDescent="0.25">
      <c r="B1100" s="25">
        <v>1093</v>
      </c>
      <c r="C1100" s="8" t="s">
        <v>3326</v>
      </c>
      <c r="D1100" s="8" t="s">
        <v>3327</v>
      </c>
      <c r="E1100" s="8" t="s">
        <v>3328</v>
      </c>
      <c r="F1100" s="8" t="s">
        <v>182</v>
      </c>
      <c r="G1100" s="8" t="s">
        <v>127</v>
      </c>
      <c r="H1100" s="8" t="s">
        <v>128</v>
      </c>
      <c r="I1100" s="25" t="s">
        <v>129</v>
      </c>
      <c r="J1100" s="8" t="s">
        <v>130</v>
      </c>
      <c r="K1100" s="10">
        <v>2.5229075860000001</v>
      </c>
      <c r="L1100" s="10">
        <v>2.5634995279999999</v>
      </c>
      <c r="M1100" s="10">
        <v>649.83000000000004</v>
      </c>
      <c r="N1100" s="10">
        <v>21.084363636363602</v>
      </c>
    </row>
    <row r="1101" spans="2:14" x14ac:dyDescent="0.25">
      <c r="B1101" s="26">
        <v>1094</v>
      </c>
      <c r="C1101" s="11" t="s">
        <v>3329</v>
      </c>
      <c r="D1101" s="11" t="s">
        <v>3330</v>
      </c>
      <c r="E1101" s="11" t="s">
        <v>3331</v>
      </c>
      <c r="F1101" s="11" t="s">
        <v>126</v>
      </c>
      <c r="G1101" s="11" t="s">
        <v>127</v>
      </c>
      <c r="H1101" s="11" t="s">
        <v>128</v>
      </c>
      <c r="I1101" s="26" t="s">
        <v>129</v>
      </c>
      <c r="J1101" s="11" t="s">
        <v>130</v>
      </c>
      <c r="K1101" s="13">
        <v>2.5201970899999999</v>
      </c>
      <c r="L1101" s="13">
        <v>5.73011392</v>
      </c>
      <c r="M1101" s="13">
        <v>147.34</v>
      </c>
      <c r="N1101" s="13">
        <v>48.029227272727297</v>
      </c>
    </row>
    <row r="1102" spans="2:14" x14ac:dyDescent="0.25">
      <c r="B1102" s="25">
        <v>1095</v>
      </c>
      <c r="C1102" s="8" t="s">
        <v>3332</v>
      </c>
      <c r="D1102" s="8" t="s">
        <v>3333</v>
      </c>
      <c r="E1102" s="8" t="s">
        <v>3334</v>
      </c>
      <c r="F1102" s="8" t="s">
        <v>133</v>
      </c>
      <c r="G1102" s="8" t="s">
        <v>127</v>
      </c>
      <c r="H1102" s="8" t="s">
        <v>128</v>
      </c>
      <c r="I1102" s="25" t="s">
        <v>129</v>
      </c>
      <c r="J1102" s="8" t="s">
        <v>130</v>
      </c>
      <c r="K1102" s="10">
        <v>2.5105202750000002</v>
      </c>
      <c r="L1102" s="10">
        <v>2.006541795</v>
      </c>
      <c r="M1102" s="10">
        <v>126.77</v>
      </c>
      <c r="N1102" s="10">
        <v>17.918363636363601</v>
      </c>
    </row>
    <row r="1103" spans="2:14" x14ac:dyDescent="0.25">
      <c r="B1103" s="26">
        <v>1096</v>
      </c>
      <c r="C1103" s="11" t="s">
        <v>3335</v>
      </c>
      <c r="D1103" s="11" t="s">
        <v>3336</v>
      </c>
      <c r="E1103" s="11" t="s">
        <v>3337</v>
      </c>
      <c r="F1103" s="11" t="s">
        <v>126</v>
      </c>
      <c r="G1103" s="11" t="s">
        <v>127</v>
      </c>
      <c r="H1103" s="11" t="s">
        <v>132</v>
      </c>
      <c r="I1103" s="26" t="s">
        <v>131</v>
      </c>
      <c r="J1103" s="11" t="s">
        <v>130</v>
      </c>
      <c r="K1103" s="13">
        <v>2.5014000649999999</v>
      </c>
      <c r="L1103" s="13">
        <v>1.2170536860000001</v>
      </c>
      <c r="M1103" s="13">
        <v>13.06</v>
      </c>
      <c r="N1103" s="13">
        <v>26.030090909090902</v>
      </c>
    </row>
    <row r="1104" spans="2:14" x14ac:dyDescent="0.25">
      <c r="B1104" s="25">
        <v>1097</v>
      </c>
      <c r="C1104" s="8" t="s">
        <v>3338</v>
      </c>
      <c r="D1104" s="8" t="s">
        <v>3339</v>
      </c>
      <c r="E1104" s="8" t="s">
        <v>3340</v>
      </c>
      <c r="F1104" s="8" t="s">
        <v>611</v>
      </c>
      <c r="G1104" s="8" t="s">
        <v>127</v>
      </c>
      <c r="H1104" s="8" t="s">
        <v>128</v>
      </c>
      <c r="I1104" s="25" t="s">
        <v>129</v>
      </c>
      <c r="J1104" s="8" t="s">
        <v>130</v>
      </c>
      <c r="K1104" s="10">
        <v>2.4994380440000001</v>
      </c>
      <c r="L1104" s="10">
        <v>4.375081658</v>
      </c>
      <c r="M1104" s="10">
        <v>46.04</v>
      </c>
      <c r="N1104" s="10">
        <v>33.860045454545499</v>
      </c>
    </row>
    <row r="1105" spans="2:14" x14ac:dyDescent="0.25">
      <c r="B1105" s="26">
        <v>1098</v>
      </c>
      <c r="C1105" s="11" t="s">
        <v>3341</v>
      </c>
      <c r="D1105" s="11" t="s">
        <v>3342</v>
      </c>
      <c r="E1105" s="11" t="s">
        <v>3343</v>
      </c>
      <c r="F1105" s="11" t="s">
        <v>182</v>
      </c>
      <c r="G1105" s="11" t="s">
        <v>127</v>
      </c>
      <c r="H1105" s="11" t="s">
        <v>128</v>
      </c>
      <c r="I1105" s="26" t="s">
        <v>131</v>
      </c>
      <c r="J1105" s="11" t="s">
        <v>405</v>
      </c>
      <c r="K1105" s="13">
        <v>2.4865772920864</v>
      </c>
      <c r="L1105" s="13">
        <v>2.2079912524515501</v>
      </c>
      <c r="M1105" s="13"/>
      <c r="N1105" s="13">
        <v>29.035272727272702</v>
      </c>
    </row>
    <row r="1106" spans="2:14" x14ac:dyDescent="0.25">
      <c r="B1106" s="25">
        <v>1099</v>
      </c>
      <c r="C1106" s="8" t="s">
        <v>3344</v>
      </c>
      <c r="D1106" s="8" t="s">
        <v>3345</v>
      </c>
      <c r="E1106" s="8" t="s">
        <v>3346</v>
      </c>
      <c r="F1106" s="8" t="s">
        <v>459</v>
      </c>
      <c r="G1106" s="8" t="s">
        <v>127</v>
      </c>
      <c r="H1106" s="8" t="s">
        <v>128</v>
      </c>
      <c r="I1106" s="25" t="s">
        <v>131</v>
      </c>
      <c r="J1106" s="8" t="s">
        <v>130</v>
      </c>
      <c r="K1106" s="10">
        <v>2.4850540716</v>
      </c>
      <c r="L1106" s="10">
        <v>2.5892940581000001</v>
      </c>
      <c r="M1106" s="10">
        <v>125.51</v>
      </c>
      <c r="N1106" s="10">
        <v>35.802409090909102</v>
      </c>
    </row>
    <row r="1107" spans="2:14" x14ac:dyDescent="0.25">
      <c r="B1107" s="26">
        <v>1100</v>
      </c>
      <c r="C1107" s="11" t="s">
        <v>3347</v>
      </c>
      <c r="D1107" s="11" t="s">
        <v>3348</v>
      </c>
      <c r="E1107" s="11" t="s">
        <v>3349</v>
      </c>
      <c r="F1107" s="11" t="s">
        <v>182</v>
      </c>
      <c r="G1107" s="11" t="s">
        <v>127</v>
      </c>
      <c r="H1107" s="11" t="s">
        <v>134</v>
      </c>
      <c r="I1107" s="26" t="s">
        <v>129</v>
      </c>
      <c r="J1107" s="11" t="s">
        <v>130</v>
      </c>
      <c r="K1107" s="13">
        <v>2.4801531300000002</v>
      </c>
      <c r="L1107" s="13">
        <v>1.8064334500000001</v>
      </c>
      <c r="M1107" s="13">
        <v>163.38</v>
      </c>
      <c r="N1107" s="13">
        <v>11.989772727272699</v>
      </c>
    </row>
    <row r="1108" spans="2:14" x14ac:dyDescent="0.25">
      <c r="B1108" s="25">
        <v>1101</v>
      </c>
      <c r="C1108" s="8" t="s">
        <v>3350</v>
      </c>
      <c r="D1108" s="8" t="s">
        <v>3351</v>
      </c>
      <c r="E1108" s="8" t="s">
        <v>3352</v>
      </c>
      <c r="F1108" s="8" t="s">
        <v>126</v>
      </c>
      <c r="G1108" s="8" t="s">
        <v>127</v>
      </c>
      <c r="H1108" s="8" t="s">
        <v>132</v>
      </c>
      <c r="I1108" s="25" t="s">
        <v>129</v>
      </c>
      <c r="J1108" s="8" t="s">
        <v>130</v>
      </c>
      <c r="K1108" s="10">
        <v>2.478893035</v>
      </c>
      <c r="L1108" s="10">
        <v>1.715486895</v>
      </c>
      <c r="M1108" s="10">
        <v>281.37</v>
      </c>
      <c r="N1108" s="10">
        <v>61.844909090909098</v>
      </c>
    </row>
    <row r="1109" spans="2:14" x14ac:dyDescent="0.25">
      <c r="B1109" s="26">
        <v>1102</v>
      </c>
      <c r="C1109" s="11" t="s">
        <v>3353</v>
      </c>
      <c r="D1109" s="11" t="s">
        <v>3354</v>
      </c>
      <c r="E1109" s="11" t="s">
        <v>3355</v>
      </c>
      <c r="F1109" s="11" t="s">
        <v>182</v>
      </c>
      <c r="G1109" s="11" t="s">
        <v>127</v>
      </c>
      <c r="H1109" s="11" t="s">
        <v>132</v>
      </c>
      <c r="I1109" s="26" t="s">
        <v>129</v>
      </c>
      <c r="J1109" s="11" t="s">
        <v>130</v>
      </c>
      <c r="K1109" s="13">
        <v>2.476879915</v>
      </c>
      <c r="L1109" s="13">
        <v>1.2259640199999999</v>
      </c>
      <c r="M1109" s="13">
        <v>34.200000000000003</v>
      </c>
      <c r="N1109" s="13">
        <v>20.818727272727301</v>
      </c>
    </row>
    <row r="1110" spans="2:14" x14ac:dyDescent="0.25">
      <c r="B1110" s="25">
        <v>1103</v>
      </c>
      <c r="C1110" s="8" t="s">
        <v>3356</v>
      </c>
      <c r="D1110" s="8" t="s">
        <v>3357</v>
      </c>
      <c r="E1110" s="8" t="s">
        <v>3358</v>
      </c>
      <c r="F1110" s="8" t="s">
        <v>149</v>
      </c>
      <c r="G1110" s="8" t="s">
        <v>127</v>
      </c>
      <c r="H1110" s="8" t="s">
        <v>132</v>
      </c>
      <c r="I1110" s="25" t="s">
        <v>131</v>
      </c>
      <c r="J1110" s="8" t="s">
        <v>130</v>
      </c>
      <c r="K1110" s="10">
        <v>2.4686394749999998</v>
      </c>
      <c r="L1110" s="10">
        <v>2.9853584049999999</v>
      </c>
      <c r="M1110" s="10">
        <v>1203.17</v>
      </c>
      <c r="N1110" s="10">
        <v>68.835545454545496</v>
      </c>
    </row>
    <row r="1111" spans="2:14" x14ac:dyDescent="0.25">
      <c r="B1111" s="26">
        <v>1104</v>
      </c>
      <c r="C1111" s="11" t="s">
        <v>3359</v>
      </c>
      <c r="D1111" s="11" t="s">
        <v>3360</v>
      </c>
      <c r="E1111" s="11" t="s">
        <v>3361</v>
      </c>
      <c r="F1111" s="11" t="s">
        <v>182</v>
      </c>
      <c r="G1111" s="11" t="s">
        <v>127</v>
      </c>
      <c r="H1111" s="11" t="s">
        <v>134</v>
      </c>
      <c r="I1111" s="26" t="s">
        <v>129</v>
      </c>
      <c r="J1111" s="11" t="s">
        <v>130</v>
      </c>
      <c r="K1111" s="13">
        <v>2.4645051200000001</v>
      </c>
      <c r="L1111" s="13">
        <v>1.087095345</v>
      </c>
      <c r="M1111" s="13">
        <v>158.41999999999999</v>
      </c>
      <c r="N1111" s="13">
        <v>18.794318181818198</v>
      </c>
    </row>
    <row r="1112" spans="2:14" x14ac:dyDescent="0.25">
      <c r="B1112" s="25">
        <v>1105</v>
      </c>
      <c r="C1112" s="8" t="s">
        <v>3362</v>
      </c>
      <c r="D1112" s="8" t="s">
        <v>3363</v>
      </c>
      <c r="E1112" s="8" t="s">
        <v>3364</v>
      </c>
      <c r="F1112" s="8" t="s">
        <v>133</v>
      </c>
      <c r="G1112" s="8" t="s">
        <v>127</v>
      </c>
      <c r="H1112" s="8" t="s">
        <v>128</v>
      </c>
      <c r="I1112" s="25" t="s">
        <v>129</v>
      </c>
      <c r="J1112" s="8" t="s">
        <v>130</v>
      </c>
      <c r="K1112" s="10">
        <v>2.4500415100000001</v>
      </c>
      <c r="L1112" s="10">
        <v>0.442593915</v>
      </c>
      <c r="M1112" s="10">
        <v>193.78</v>
      </c>
      <c r="N1112" s="10">
        <v>13.533590909090901</v>
      </c>
    </row>
    <row r="1113" spans="2:14" x14ac:dyDescent="0.25">
      <c r="B1113" s="26">
        <v>1106</v>
      </c>
      <c r="C1113" s="11" t="s">
        <v>3365</v>
      </c>
      <c r="D1113" s="11" t="s">
        <v>3366</v>
      </c>
      <c r="E1113" s="11" t="s">
        <v>3367</v>
      </c>
      <c r="F1113" s="11" t="s">
        <v>162</v>
      </c>
      <c r="G1113" s="11" t="s">
        <v>127</v>
      </c>
      <c r="H1113" s="11" t="s">
        <v>128</v>
      </c>
      <c r="I1113" s="26" t="s">
        <v>131</v>
      </c>
      <c r="J1113" s="11" t="s">
        <v>130</v>
      </c>
      <c r="K1113" s="13">
        <v>2.4260359089999999</v>
      </c>
      <c r="L1113" s="13">
        <v>1.0375446260000001</v>
      </c>
      <c r="M1113" s="13">
        <v>66.45</v>
      </c>
      <c r="N1113" s="13">
        <v>45.264545454545399</v>
      </c>
    </row>
    <row r="1114" spans="2:14" x14ac:dyDescent="0.25">
      <c r="B1114" s="25">
        <v>1107</v>
      </c>
      <c r="C1114" s="8" t="s">
        <v>3368</v>
      </c>
      <c r="D1114" s="8" t="s">
        <v>3369</v>
      </c>
      <c r="E1114" s="8" t="s">
        <v>3370</v>
      </c>
      <c r="F1114" s="8" t="s">
        <v>182</v>
      </c>
      <c r="G1114" s="8" t="s">
        <v>127</v>
      </c>
      <c r="H1114" s="8" t="s">
        <v>134</v>
      </c>
      <c r="I1114" s="25" t="s">
        <v>129</v>
      </c>
      <c r="J1114" s="8" t="s">
        <v>130</v>
      </c>
      <c r="K1114" s="10">
        <v>2.4182581999999999</v>
      </c>
      <c r="L1114" s="10">
        <v>1.35879628</v>
      </c>
      <c r="M1114" s="10">
        <v>50.85</v>
      </c>
      <c r="N1114" s="10">
        <v>12.855454545454499</v>
      </c>
    </row>
    <row r="1115" spans="2:14" x14ac:dyDescent="0.25">
      <c r="B1115" s="26">
        <v>1108</v>
      </c>
      <c r="C1115" s="11" t="s">
        <v>3371</v>
      </c>
      <c r="D1115" s="11" t="s">
        <v>3372</v>
      </c>
      <c r="E1115" s="11" t="s">
        <v>3373</v>
      </c>
      <c r="F1115" s="11" t="s">
        <v>611</v>
      </c>
      <c r="G1115" s="11" t="s">
        <v>127</v>
      </c>
      <c r="H1115" s="11" t="s">
        <v>128</v>
      </c>
      <c r="I1115" s="26" t="s">
        <v>129</v>
      </c>
      <c r="J1115" s="11" t="s">
        <v>130</v>
      </c>
      <c r="K1115" s="13">
        <v>2.418194459</v>
      </c>
      <c r="L1115" s="13">
        <v>1.996027591</v>
      </c>
      <c r="M1115" s="13">
        <v>177.96</v>
      </c>
      <c r="N1115" s="13">
        <v>32.822636363636398</v>
      </c>
    </row>
    <row r="1116" spans="2:14" x14ac:dyDescent="0.25">
      <c r="B1116" s="25">
        <v>1109</v>
      </c>
      <c r="C1116" s="8" t="s">
        <v>3374</v>
      </c>
      <c r="D1116" s="8" t="s">
        <v>3375</v>
      </c>
      <c r="E1116" s="8" t="s">
        <v>3376</v>
      </c>
      <c r="F1116" s="8" t="s">
        <v>459</v>
      </c>
      <c r="G1116" s="8" t="s">
        <v>127</v>
      </c>
      <c r="H1116" s="8" t="s">
        <v>128</v>
      </c>
      <c r="I1116" s="25" t="s">
        <v>131</v>
      </c>
      <c r="J1116" s="8" t="s">
        <v>130</v>
      </c>
      <c r="K1116" s="10">
        <v>2.4144478999999999</v>
      </c>
      <c r="L1116" s="10">
        <v>2.70739507</v>
      </c>
      <c r="M1116" s="10">
        <v>133.61000000000001</v>
      </c>
      <c r="N1116" s="10">
        <v>12.978954545454499</v>
      </c>
    </row>
    <row r="1117" spans="2:14" x14ac:dyDescent="0.25">
      <c r="B1117" s="26">
        <v>1110</v>
      </c>
      <c r="C1117" s="11" t="s">
        <v>3377</v>
      </c>
      <c r="D1117" s="11" t="s">
        <v>3378</v>
      </c>
      <c r="E1117" s="11" t="s">
        <v>3379</v>
      </c>
      <c r="F1117" s="11" t="s">
        <v>455</v>
      </c>
      <c r="G1117" s="11" t="s">
        <v>127</v>
      </c>
      <c r="H1117" s="11" t="s">
        <v>132</v>
      </c>
      <c r="I1117" s="26" t="s">
        <v>129</v>
      </c>
      <c r="J1117" s="11" t="s">
        <v>130</v>
      </c>
      <c r="K1117" s="13">
        <v>2.4061316960000001</v>
      </c>
      <c r="L1117" s="13">
        <v>6.0833986E-2</v>
      </c>
      <c r="M1117" s="13">
        <v>14.51</v>
      </c>
      <c r="N1117" s="13">
        <v>7.4673636363636398</v>
      </c>
    </row>
    <row r="1118" spans="2:14" x14ac:dyDescent="0.25">
      <c r="B1118" s="25">
        <v>1111</v>
      </c>
      <c r="C1118" s="8" t="s">
        <v>3380</v>
      </c>
      <c r="D1118" s="8" t="s">
        <v>3381</v>
      </c>
      <c r="E1118" s="8" t="s">
        <v>3382</v>
      </c>
      <c r="F1118" s="8" t="s">
        <v>178</v>
      </c>
      <c r="G1118" s="8" t="s">
        <v>127</v>
      </c>
      <c r="H1118" s="8" t="s">
        <v>128</v>
      </c>
      <c r="I1118" s="25" t="s">
        <v>129</v>
      </c>
      <c r="J1118" s="8" t="s">
        <v>130</v>
      </c>
      <c r="K1118" s="10">
        <v>2.3960767060000001</v>
      </c>
      <c r="L1118" s="10">
        <v>1.5862708569999999</v>
      </c>
      <c r="M1118" s="10">
        <v>179.06</v>
      </c>
      <c r="N1118" s="10">
        <v>41.739727272727301</v>
      </c>
    </row>
    <row r="1119" spans="2:14" x14ac:dyDescent="0.25">
      <c r="B1119" s="26">
        <v>1112</v>
      </c>
      <c r="C1119" s="11" t="s">
        <v>3383</v>
      </c>
      <c r="D1119" s="11" t="s">
        <v>3384</v>
      </c>
      <c r="E1119" s="11" t="s">
        <v>3385</v>
      </c>
      <c r="F1119" s="11" t="s">
        <v>133</v>
      </c>
      <c r="G1119" s="11" t="s">
        <v>127</v>
      </c>
      <c r="H1119" s="11" t="s">
        <v>128</v>
      </c>
      <c r="I1119" s="26" t="s">
        <v>131</v>
      </c>
      <c r="J1119" s="11" t="s">
        <v>130</v>
      </c>
      <c r="K1119" s="13">
        <v>2.3939264329999999</v>
      </c>
      <c r="L1119" s="13">
        <v>4.4150370390000004</v>
      </c>
      <c r="M1119" s="13">
        <v>121.3</v>
      </c>
      <c r="N1119" s="13">
        <v>10.7062272727273</v>
      </c>
    </row>
    <row r="1120" spans="2:14" x14ac:dyDescent="0.25">
      <c r="B1120" s="25">
        <v>1113</v>
      </c>
      <c r="C1120" s="8" t="s">
        <v>3386</v>
      </c>
      <c r="D1120" s="8" t="s">
        <v>3387</v>
      </c>
      <c r="E1120" s="8" t="s">
        <v>3388</v>
      </c>
      <c r="F1120" s="8" t="s">
        <v>135</v>
      </c>
      <c r="G1120" s="8" t="s">
        <v>127</v>
      </c>
      <c r="H1120" s="8" t="s">
        <v>128</v>
      </c>
      <c r="I1120" s="25" t="s">
        <v>129</v>
      </c>
      <c r="J1120" s="8" t="s">
        <v>130</v>
      </c>
      <c r="K1120" s="10">
        <v>2.3902459299999999</v>
      </c>
      <c r="L1120" s="10">
        <v>5.4730511799999997</v>
      </c>
      <c r="M1120" s="10">
        <v>552.87</v>
      </c>
      <c r="N1120" s="10">
        <v>7.6471363636363598</v>
      </c>
    </row>
    <row r="1121" spans="2:14" x14ac:dyDescent="0.25">
      <c r="B1121" s="26">
        <v>1114</v>
      </c>
      <c r="C1121" s="11" t="s">
        <v>3389</v>
      </c>
      <c r="D1121" s="11" t="s">
        <v>3390</v>
      </c>
      <c r="E1121" s="11" t="s">
        <v>3391</v>
      </c>
      <c r="F1121" s="11" t="s">
        <v>219</v>
      </c>
      <c r="G1121" s="11" t="s">
        <v>127</v>
      </c>
      <c r="H1121" s="11" t="s">
        <v>128</v>
      </c>
      <c r="I1121" s="26" t="s">
        <v>131</v>
      </c>
      <c r="J1121" s="11" t="s">
        <v>130</v>
      </c>
      <c r="K1121" s="13">
        <v>2.3848539099999999</v>
      </c>
      <c r="L1121" s="13">
        <v>0.9746901899999999</v>
      </c>
      <c r="M1121" s="13">
        <v>146.88</v>
      </c>
      <c r="N1121" s="13">
        <v>26.664000000000001</v>
      </c>
    </row>
    <row r="1122" spans="2:14" x14ac:dyDescent="0.25">
      <c r="B1122" s="25">
        <v>1115</v>
      </c>
      <c r="C1122" s="8" t="s">
        <v>3392</v>
      </c>
      <c r="D1122" s="8" t="s">
        <v>3393</v>
      </c>
      <c r="E1122" s="8" t="s">
        <v>3394</v>
      </c>
      <c r="F1122" s="8" t="s">
        <v>178</v>
      </c>
      <c r="G1122" s="8" t="s">
        <v>127</v>
      </c>
      <c r="H1122" s="8" t="s">
        <v>128</v>
      </c>
      <c r="I1122" s="25" t="s">
        <v>129</v>
      </c>
      <c r="J1122" s="8" t="s">
        <v>130</v>
      </c>
      <c r="K1122" s="10">
        <v>2.3845252800000001</v>
      </c>
      <c r="L1122" s="10">
        <v>1.90821453</v>
      </c>
      <c r="M1122" s="10">
        <v>293.20999999999998</v>
      </c>
      <c r="N1122" s="10">
        <v>32.114818181818201</v>
      </c>
    </row>
    <row r="1123" spans="2:14" x14ac:dyDescent="0.25">
      <c r="B1123" s="26">
        <v>1116</v>
      </c>
      <c r="C1123" s="11" t="s">
        <v>3395</v>
      </c>
      <c r="D1123" s="11" t="s">
        <v>3396</v>
      </c>
      <c r="E1123" s="11" t="s">
        <v>3397</v>
      </c>
      <c r="F1123" s="11" t="s">
        <v>126</v>
      </c>
      <c r="G1123" s="11" t="s">
        <v>127</v>
      </c>
      <c r="H1123" s="11" t="s">
        <v>128</v>
      </c>
      <c r="I1123" s="26" t="s">
        <v>129</v>
      </c>
      <c r="J1123" s="11" t="s">
        <v>130</v>
      </c>
      <c r="K1123" s="13">
        <v>2.370926109</v>
      </c>
      <c r="L1123" s="13">
        <v>0.98069507999999994</v>
      </c>
      <c r="M1123" s="13">
        <v>31</v>
      </c>
      <c r="N1123" s="13">
        <v>31.9569090909091</v>
      </c>
    </row>
    <row r="1124" spans="2:14" x14ac:dyDescent="0.25">
      <c r="B1124" s="25">
        <v>1117</v>
      </c>
      <c r="C1124" s="8" t="s">
        <v>3398</v>
      </c>
      <c r="D1124" s="8" t="s">
        <v>3399</v>
      </c>
      <c r="E1124" s="8" t="s">
        <v>3400</v>
      </c>
      <c r="F1124" s="8" t="s">
        <v>149</v>
      </c>
      <c r="G1124" s="8" t="s">
        <v>127</v>
      </c>
      <c r="H1124" s="8" t="s">
        <v>128</v>
      </c>
      <c r="I1124" s="25" t="s">
        <v>129</v>
      </c>
      <c r="J1124" s="8" t="s">
        <v>130</v>
      </c>
      <c r="K1124" s="10">
        <v>2.3663759999999998</v>
      </c>
      <c r="L1124" s="10">
        <v>7.4607311799999998</v>
      </c>
      <c r="M1124" s="10">
        <v>660.02</v>
      </c>
      <c r="N1124" s="10">
        <v>13.9889090909091</v>
      </c>
    </row>
    <row r="1125" spans="2:14" x14ac:dyDescent="0.25">
      <c r="B1125" s="26">
        <v>1118</v>
      </c>
      <c r="C1125" s="11" t="s">
        <v>3401</v>
      </c>
      <c r="D1125" s="11" t="s">
        <v>3402</v>
      </c>
      <c r="E1125" s="11" t="s">
        <v>3403</v>
      </c>
      <c r="F1125" s="11" t="s">
        <v>135</v>
      </c>
      <c r="G1125" s="11" t="s">
        <v>430</v>
      </c>
      <c r="H1125" s="11" t="s">
        <v>128</v>
      </c>
      <c r="I1125" s="26" t="s">
        <v>131</v>
      </c>
      <c r="J1125" s="11" t="s">
        <v>130</v>
      </c>
      <c r="K1125" s="13">
        <v>2.3637420100000002</v>
      </c>
      <c r="L1125" s="13">
        <v>1.1040897599999999</v>
      </c>
      <c r="M1125" s="13">
        <v>55.57</v>
      </c>
      <c r="N1125" s="13">
        <v>22.573</v>
      </c>
    </row>
    <row r="1126" spans="2:14" x14ac:dyDescent="0.25">
      <c r="B1126" s="25">
        <v>1119</v>
      </c>
      <c r="C1126" s="8" t="s">
        <v>3404</v>
      </c>
      <c r="D1126" s="8" t="s">
        <v>3405</v>
      </c>
      <c r="E1126" s="8" t="s">
        <v>3406</v>
      </c>
      <c r="F1126" s="8" t="s">
        <v>219</v>
      </c>
      <c r="G1126" s="8" t="s">
        <v>127</v>
      </c>
      <c r="H1126" s="8" t="s">
        <v>128</v>
      </c>
      <c r="I1126" s="25" t="s">
        <v>129</v>
      </c>
      <c r="J1126" s="8" t="s">
        <v>130</v>
      </c>
      <c r="K1126" s="10">
        <v>2.3615923030000001</v>
      </c>
      <c r="L1126" s="10">
        <v>2.4220052129999998</v>
      </c>
      <c r="M1126" s="10">
        <v>126.38</v>
      </c>
      <c r="N1126" s="10">
        <v>24.577454545454501</v>
      </c>
    </row>
    <row r="1127" spans="2:14" x14ac:dyDescent="0.25">
      <c r="B1127" s="26">
        <v>1120</v>
      </c>
      <c r="C1127" s="11" t="s">
        <v>3407</v>
      </c>
      <c r="D1127" s="11" t="s">
        <v>3408</v>
      </c>
      <c r="E1127" s="11" t="s">
        <v>3409</v>
      </c>
      <c r="F1127" s="11" t="s">
        <v>126</v>
      </c>
      <c r="G1127" s="11" t="s">
        <v>127</v>
      </c>
      <c r="H1127" s="11" t="s">
        <v>128</v>
      </c>
      <c r="I1127" s="26" t="s">
        <v>129</v>
      </c>
      <c r="J1127" s="11" t="s">
        <v>130</v>
      </c>
      <c r="K1127" s="13">
        <v>2.3589344400000001</v>
      </c>
      <c r="L1127" s="13">
        <v>1.8686983699999999</v>
      </c>
      <c r="M1127" s="13">
        <v>151.28</v>
      </c>
      <c r="N1127" s="13">
        <v>7.7150909090909101</v>
      </c>
    </row>
    <row r="1128" spans="2:14" x14ac:dyDescent="0.25">
      <c r="B1128" s="25">
        <v>1121</v>
      </c>
      <c r="C1128" s="8" t="s">
        <v>3410</v>
      </c>
      <c r="D1128" s="8" t="s">
        <v>3411</v>
      </c>
      <c r="E1128" s="8" t="s">
        <v>3412</v>
      </c>
      <c r="F1128" s="8" t="s">
        <v>126</v>
      </c>
      <c r="G1128" s="8" t="s">
        <v>127</v>
      </c>
      <c r="H1128" s="8" t="s">
        <v>128</v>
      </c>
      <c r="I1128" s="25" t="s">
        <v>129</v>
      </c>
      <c r="J1128" s="8" t="s">
        <v>130</v>
      </c>
      <c r="K1128" s="10">
        <v>2.356426581</v>
      </c>
      <c r="L1128" s="10">
        <v>4.4264189939999996</v>
      </c>
      <c r="M1128" s="10">
        <v>43.19</v>
      </c>
      <c r="N1128" s="10">
        <v>37.292000000000002</v>
      </c>
    </row>
    <row r="1129" spans="2:14" x14ac:dyDescent="0.25">
      <c r="B1129" s="26">
        <v>1122</v>
      </c>
      <c r="C1129" s="11" t="s">
        <v>3413</v>
      </c>
      <c r="D1129" s="11" t="s">
        <v>3414</v>
      </c>
      <c r="E1129" s="11" t="s">
        <v>3415</v>
      </c>
      <c r="F1129" s="11" t="s">
        <v>126</v>
      </c>
      <c r="G1129" s="11" t="s">
        <v>127</v>
      </c>
      <c r="H1129" s="11" t="s">
        <v>128</v>
      </c>
      <c r="I1129" s="26" t="s">
        <v>129</v>
      </c>
      <c r="J1129" s="11" t="s">
        <v>130</v>
      </c>
      <c r="K1129" s="13">
        <v>2.3501593085999999</v>
      </c>
      <c r="L1129" s="13">
        <v>5.6594384091999999</v>
      </c>
      <c r="M1129" s="13">
        <v>143.07</v>
      </c>
      <c r="N1129" s="13">
        <v>16.962181818181801</v>
      </c>
    </row>
    <row r="1130" spans="2:14" x14ac:dyDescent="0.25">
      <c r="B1130" s="25">
        <v>1123</v>
      </c>
      <c r="C1130" s="8" t="s">
        <v>3416</v>
      </c>
      <c r="D1130" s="8" t="s">
        <v>3417</v>
      </c>
      <c r="E1130" s="8" t="s">
        <v>3418</v>
      </c>
      <c r="F1130" s="8" t="s">
        <v>133</v>
      </c>
      <c r="G1130" s="8" t="s">
        <v>127</v>
      </c>
      <c r="H1130" s="8" t="s">
        <v>128</v>
      </c>
      <c r="I1130" s="25" t="s">
        <v>129</v>
      </c>
      <c r="J1130" s="8" t="s">
        <v>130</v>
      </c>
      <c r="K1130" s="10">
        <v>2.3480424200000001</v>
      </c>
      <c r="L1130" s="10">
        <v>1.8231843599999999</v>
      </c>
      <c r="M1130" s="10">
        <v>47.41</v>
      </c>
      <c r="N1130" s="10">
        <v>14.9241818181818</v>
      </c>
    </row>
    <row r="1131" spans="2:14" x14ac:dyDescent="0.25">
      <c r="B1131" s="26">
        <v>1124</v>
      </c>
      <c r="C1131" s="11" t="s">
        <v>3419</v>
      </c>
      <c r="D1131" s="11" t="s">
        <v>3420</v>
      </c>
      <c r="E1131" s="11" t="s">
        <v>3421</v>
      </c>
      <c r="F1131" s="11" t="s">
        <v>133</v>
      </c>
      <c r="G1131" s="11" t="s">
        <v>127</v>
      </c>
      <c r="H1131" s="11" t="s">
        <v>128</v>
      </c>
      <c r="I1131" s="26" t="s">
        <v>129</v>
      </c>
      <c r="J1131" s="11" t="s">
        <v>130</v>
      </c>
      <c r="K1131" s="13">
        <v>2.343693445</v>
      </c>
      <c r="L1131" s="13">
        <v>0.79788671</v>
      </c>
      <c r="M1131" s="13">
        <v>10.86</v>
      </c>
      <c r="N1131" s="13">
        <v>69.594409090909096</v>
      </c>
    </row>
    <row r="1132" spans="2:14" x14ac:dyDescent="0.25">
      <c r="B1132" s="25">
        <v>1125</v>
      </c>
      <c r="C1132" s="8" t="s">
        <v>3422</v>
      </c>
      <c r="D1132" s="8" t="s">
        <v>3423</v>
      </c>
      <c r="E1132" s="8" t="s">
        <v>3424</v>
      </c>
      <c r="F1132" s="8" t="s">
        <v>126</v>
      </c>
      <c r="G1132" s="8" t="s">
        <v>127</v>
      </c>
      <c r="H1132" s="8" t="s">
        <v>132</v>
      </c>
      <c r="I1132" s="25" t="s">
        <v>129</v>
      </c>
      <c r="J1132" s="8" t="s">
        <v>130</v>
      </c>
      <c r="K1132" s="10">
        <v>2.3384681179000002</v>
      </c>
      <c r="L1132" s="10">
        <v>1.843870774</v>
      </c>
      <c r="M1132" s="10">
        <v>146.66999999999999</v>
      </c>
      <c r="N1132" s="10">
        <v>18.0737272727273</v>
      </c>
    </row>
    <row r="1133" spans="2:14" x14ac:dyDescent="0.25">
      <c r="B1133" s="26">
        <v>1126</v>
      </c>
      <c r="C1133" s="11" t="s">
        <v>3425</v>
      </c>
      <c r="D1133" s="11" t="s">
        <v>3426</v>
      </c>
      <c r="E1133" s="11" t="s">
        <v>3427</v>
      </c>
      <c r="F1133" s="11" t="s">
        <v>459</v>
      </c>
      <c r="G1133" s="11" t="s">
        <v>127</v>
      </c>
      <c r="H1133" s="11" t="s">
        <v>128</v>
      </c>
      <c r="I1133" s="26" t="s">
        <v>131</v>
      </c>
      <c r="J1133" s="11" t="s">
        <v>130</v>
      </c>
      <c r="K1133" s="13">
        <v>2.3367465300000001</v>
      </c>
      <c r="L1133" s="13">
        <v>2.00923462</v>
      </c>
      <c r="M1133" s="13">
        <v>378.91</v>
      </c>
      <c r="N1133" s="13">
        <v>20.319772727272699</v>
      </c>
    </row>
    <row r="1134" spans="2:14" x14ac:dyDescent="0.25">
      <c r="B1134" s="25">
        <v>1127</v>
      </c>
      <c r="C1134" s="8" t="s">
        <v>3428</v>
      </c>
      <c r="D1134" s="8" t="s">
        <v>3429</v>
      </c>
      <c r="E1134" s="8" t="s">
        <v>3430</v>
      </c>
      <c r="F1134" s="8" t="s">
        <v>178</v>
      </c>
      <c r="G1134" s="8" t="s">
        <v>127</v>
      </c>
      <c r="H1134" s="8" t="s">
        <v>128</v>
      </c>
      <c r="I1134" s="25" t="s">
        <v>131</v>
      </c>
      <c r="J1134" s="8" t="s">
        <v>130</v>
      </c>
      <c r="K1134" s="10">
        <v>2.3338652049999999</v>
      </c>
      <c r="L1134" s="10">
        <v>3.0365018890000002</v>
      </c>
      <c r="M1134" s="10">
        <v>1024.3699999999999</v>
      </c>
      <c r="N1134" s="10">
        <v>26.475590909090901</v>
      </c>
    </row>
    <row r="1135" spans="2:14" x14ac:dyDescent="0.25">
      <c r="B1135" s="26">
        <v>1128</v>
      </c>
      <c r="C1135" s="11" t="s">
        <v>3431</v>
      </c>
      <c r="D1135" s="11" t="s">
        <v>3432</v>
      </c>
      <c r="E1135" s="11" t="s">
        <v>3433</v>
      </c>
      <c r="F1135" s="11" t="s">
        <v>182</v>
      </c>
      <c r="G1135" s="11" t="s">
        <v>127</v>
      </c>
      <c r="H1135" s="11" t="s">
        <v>128</v>
      </c>
      <c r="I1135" s="26" t="s">
        <v>131</v>
      </c>
      <c r="J1135" s="11" t="s">
        <v>130</v>
      </c>
      <c r="K1135" s="13">
        <v>2.327282995</v>
      </c>
      <c r="L1135" s="13">
        <v>1.2939736150000001</v>
      </c>
      <c r="M1135" s="13">
        <v>122.25</v>
      </c>
      <c r="N1135" s="13">
        <v>39.742045454545497</v>
      </c>
    </row>
    <row r="1136" spans="2:14" x14ac:dyDescent="0.25">
      <c r="B1136" s="25">
        <v>1129</v>
      </c>
      <c r="C1136" s="8" t="s">
        <v>3434</v>
      </c>
      <c r="D1136" s="8" t="s">
        <v>3435</v>
      </c>
      <c r="E1136" s="8" t="s">
        <v>3436</v>
      </c>
      <c r="F1136" s="8" t="s">
        <v>182</v>
      </c>
      <c r="G1136" s="8" t="s">
        <v>127</v>
      </c>
      <c r="H1136" s="8" t="s">
        <v>134</v>
      </c>
      <c r="I1136" s="25" t="s">
        <v>131</v>
      </c>
      <c r="J1136" s="8" t="s">
        <v>130</v>
      </c>
      <c r="K1136" s="10">
        <v>2.3188483</v>
      </c>
      <c r="L1136" s="10">
        <v>4.4914162199999996</v>
      </c>
      <c r="M1136" s="10">
        <v>67</v>
      </c>
      <c r="N1136" s="10">
        <v>16.256227272727301</v>
      </c>
    </row>
    <row r="1137" spans="2:14" x14ac:dyDescent="0.25">
      <c r="B1137" s="26">
        <v>1130</v>
      </c>
      <c r="C1137" s="11" t="s">
        <v>3437</v>
      </c>
      <c r="D1137" s="11" t="s">
        <v>3438</v>
      </c>
      <c r="E1137" s="11" t="s">
        <v>3439</v>
      </c>
      <c r="F1137" s="11" t="s">
        <v>459</v>
      </c>
      <c r="G1137" s="11" t="s">
        <v>127</v>
      </c>
      <c r="H1137" s="11" t="s">
        <v>128</v>
      </c>
      <c r="I1137" s="26" t="s">
        <v>131</v>
      </c>
      <c r="J1137" s="11" t="s">
        <v>130</v>
      </c>
      <c r="K1137" s="13">
        <v>2.3185699949999998</v>
      </c>
      <c r="L1137" s="13">
        <v>1.7558382299999999</v>
      </c>
      <c r="M1137" s="13">
        <v>272.48</v>
      </c>
      <c r="N1137" s="13">
        <v>17.871545454545501</v>
      </c>
    </row>
    <row r="1138" spans="2:14" x14ac:dyDescent="0.25">
      <c r="B1138" s="25">
        <v>1131</v>
      </c>
      <c r="C1138" s="8" t="s">
        <v>3440</v>
      </c>
      <c r="D1138" s="8" t="s">
        <v>3441</v>
      </c>
      <c r="E1138" s="8" t="s">
        <v>3442</v>
      </c>
      <c r="F1138" s="8" t="s">
        <v>126</v>
      </c>
      <c r="G1138" s="8" t="s">
        <v>127</v>
      </c>
      <c r="H1138" s="8" t="s">
        <v>128</v>
      </c>
      <c r="I1138" s="25" t="s">
        <v>131</v>
      </c>
      <c r="J1138" s="8" t="s">
        <v>130</v>
      </c>
      <c r="K1138" s="10">
        <v>2.3105735799999998</v>
      </c>
      <c r="L1138" s="10">
        <v>2.1297669899999998</v>
      </c>
      <c r="M1138" s="10">
        <v>360.65</v>
      </c>
      <c r="N1138" s="10">
        <v>37.375409090909102</v>
      </c>
    </row>
    <row r="1139" spans="2:14" x14ac:dyDescent="0.25">
      <c r="B1139" s="26">
        <v>1132</v>
      </c>
      <c r="C1139" s="11" t="s">
        <v>3443</v>
      </c>
      <c r="D1139" s="11" t="s">
        <v>3444</v>
      </c>
      <c r="E1139" s="11" t="s">
        <v>3445</v>
      </c>
      <c r="F1139" s="11" t="s">
        <v>149</v>
      </c>
      <c r="G1139" s="11" t="s">
        <v>127</v>
      </c>
      <c r="H1139" s="11" t="s">
        <v>128</v>
      </c>
      <c r="I1139" s="26" t="s">
        <v>131</v>
      </c>
      <c r="J1139" s="11" t="s">
        <v>130</v>
      </c>
      <c r="K1139" s="13">
        <v>2.3074260299999998</v>
      </c>
      <c r="L1139" s="13">
        <v>3.4641679550000002</v>
      </c>
      <c r="M1139" s="13">
        <v>244.6</v>
      </c>
      <c r="N1139" s="13">
        <v>31.248045454545501</v>
      </c>
    </row>
    <row r="1140" spans="2:14" x14ac:dyDescent="0.25">
      <c r="B1140" s="25">
        <v>1133</v>
      </c>
      <c r="C1140" s="8" t="s">
        <v>3446</v>
      </c>
      <c r="D1140" s="8" t="s">
        <v>3447</v>
      </c>
      <c r="E1140" s="8" t="s">
        <v>3448</v>
      </c>
      <c r="F1140" s="8" t="s">
        <v>126</v>
      </c>
      <c r="G1140" s="8" t="s">
        <v>127</v>
      </c>
      <c r="H1140" s="8" t="s">
        <v>128</v>
      </c>
      <c r="I1140" s="25" t="s">
        <v>129</v>
      </c>
      <c r="J1140" s="8" t="s">
        <v>130</v>
      </c>
      <c r="K1140" s="10">
        <v>2.3022450280000002</v>
      </c>
      <c r="L1140" s="10">
        <v>1.436614294</v>
      </c>
      <c r="M1140" s="10">
        <v>27.1</v>
      </c>
      <c r="N1140" s="10">
        <v>20.818090909090898</v>
      </c>
    </row>
    <row r="1141" spans="2:14" x14ac:dyDescent="0.25">
      <c r="B1141" s="26">
        <v>1134</v>
      </c>
      <c r="C1141" s="11" t="s">
        <v>3449</v>
      </c>
      <c r="D1141" s="11" t="s">
        <v>3450</v>
      </c>
      <c r="E1141" s="11" t="s">
        <v>3451</v>
      </c>
      <c r="F1141" s="11" t="s">
        <v>133</v>
      </c>
      <c r="G1141" s="11" t="s">
        <v>127</v>
      </c>
      <c r="H1141" s="11" t="s">
        <v>128</v>
      </c>
      <c r="I1141" s="26" t="s">
        <v>129</v>
      </c>
      <c r="J1141" s="11" t="s">
        <v>130</v>
      </c>
      <c r="K1141" s="13">
        <v>2.2900102900000001</v>
      </c>
      <c r="L1141" s="13">
        <v>0.79483893000000005</v>
      </c>
      <c r="M1141" s="13">
        <v>46.77</v>
      </c>
      <c r="N1141" s="13">
        <v>84.542000000000002</v>
      </c>
    </row>
    <row r="1142" spans="2:14" x14ac:dyDescent="0.25">
      <c r="B1142" s="25">
        <v>1135</v>
      </c>
      <c r="C1142" s="8" t="s">
        <v>3452</v>
      </c>
      <c r="D1142" s="8" t="s">
        <v>3453</v>
      </c>
      <c r="E1142" s="8" t="s">
        <v>3454</v>
      </c>
      <c r="F1142" s="8" t="s">
        <v>149</v>
      </c>
      <c r="G1142" s="8" t="s">
        <v>127</v>
      </c>
      <c r="H1142" s="8" t="s">
        <v>132</v>
      </c>
      <c r="I1142" s="25" t="s">
        <v>131</v>
      </c>
      <c r="J1142" s="8" t="s">
        <v>130</v>
      </c>
      <c r="K1142" s="10">
        <v>2.2724665380000002</v>
      </c>
      <c r="L1142" s="10">
        <v>1.250880956</v>
      </c>
      <c r="M1142" s="10">
        <v>341.06</v>
      </c>
      <c r="N1142" s="10">
        <v>12.5595909090909</v>
      </c>
    </row>
    <row r="1143" spans="2:14" x14ac:dyDescent="0.25">
      <c r="B1143" s="26">
        <v>1136</v>
      </c>
      <c r="C1143" s="11" t="s">
        <v>3455</v>
      </c>
      <c r="D1143" s="11" t="s">
        <v>3456</v>
      </c>
      <c r="E1143" s="11" t="s">
        <v>3457</v>
      </c>
      <c r="F1143" s="11" t="s">
        <v>182</v>
      </c>
      <c r="G1143" s="11" t="s">
        <v>127</v>
      </c>
      <c r="H1143" s="11" t="s">
        <v>128</v>
      </c>
      <c r="I1143" s="26" t="s">
        <v>129</v>
      </c>
      <c r="J1143" s="11" t="s">
        <v>130</v>
      </c>
      <c r="K1143" s="13">
        <v>2.271808472</v>
      </c>
      <c r="L1143" s="13">
        <v>3.4737397360000002</v>
      </c>
      <c r="M1143" s="13">
        <v>303.72000000000003</v>
      </c>
      <c r="N1143" s="13">
        <v>22.378909090909101</v>
      </c>
    </row>
    <row r="1144" spans="2:14" x14ac:dyDescent="0.25">
      <c r="B1144" s="25">
        <v>1137</v>
      </c>
      <c r="C1144" s="8" t="s">
        <v>3458</v>
      </c>
      <c r="D1144" s="8" t="s">
        <v>3459</v>
      </c>
      <c r="E1144" s="8" t="s">
        <v>3460</v>
      </c>
      <c r="F1144" s="8" t="s">
        <v>182</v>
      </c>
      <c r="G1144" s="8" t="s">
        <v>127</v>
      </c>
      <c r="H1144" s="8" t="s">
        <v>128</v>
      </c>
      <c r="I1144" s="25" t="s">
        <v>131</v>
      </c>
      <c r="J1144" s="8" t="s">
        <v>130</v>
      </c>
      <c r="K1144" s="10">
        <v>2.2699532699999998</v>
      </c>
      <c r="L1144" s="10">
        <v>0.78875134499999999</v>
      </c>
      <c r="M1144" s="10">
        <v>10.18</v>
      </c>
      <c r="N1144" s="10">
        <v>6.9174545454545502</v>
      </c>
    </row>
    <row r="1145" spans="2:14" x14ac:dyDescent="0.25">
      <c r="B1145" s="26">
        <v>1138</v>
      </c>
      <c r="C1145" s="11" t="s">
        <v>3461</v>
      </c>
      <c r="D1145" s="11" t="s">
        <v>3462</v>
      </c>
      <c r="E1145" s="11" t="s">
        <v>3463</v>
      </c>
      <c r="F1145" s="11" t="s">
        <v>149</v>
      </c>
      <c r="G1145" s="11" t="s">
        <v>127</v>
      </c>
      <c r="H1145" s="11" t="s">
        <v>132</v>
      </c>
      <c r="I1145" s="26" t="s">
        <v>131</v>
      </c>
      <c r="J1145" s="11" t="s">
        <v>130</v>
      </c>
      <c r="K1145" s="13">
        <v>2.2660615580000001</v>
      </c>
      <c r="L1145" s="13">
        <v>1.579104944</v>
      </c>
      <c r="M1145" s="13">
        <v>364.84</v>
      </c>
      <c r="N1145" s="13">
        <v>12.8322727272727</v>
      </c>
    </row>
    <row r="1146" spans="2:14" x14ac:dyDescent="0.25">
      <c r="B1146" s="25">
        <v>1139</v>
      </c>
      <c r="C1146" s="8" t="s">
        <v>3464</v>
      </c>
      <c r="D1146" s="8" t="s">
        <v>3465</v>
      </c>
      <c r="E1146" s="8" t="s">
        <v>3466</v>
      </c>
      <c r="F1146" s="8" t="s">
        <v>133</v>
      </c>
      <c r="G1146" s="8" t="s">
        <v>127</v>
      </c>
      <c r="H1146" s="8" t="s">
        <v>128</v>
      </c>
      <c r="I1146" s="25" t="s">
        <v>129</v>
      </c>
      <c r="J1146" s="8" t="s">
        <v>130</v>
      </c>
      <c r="K1146" s="10">
        <v>2.2627471699999999</v>
      </c>
      <c r="L1146" s="10">
        <v>1.9774121200000001</v>
      </c>
      <c r="M1146" s="10">
        <v>40.07</v>
      </c>
      <c r="N1146" s="10">
        <v>45.033590909090897</v>
      </c>
    </row>
    <row r="1147" spans="2:14" x14ac:dyDescent="0.25">
      <c r="B1147" s="26">
        <v>1140</v>
      </c>
      <c r="C1147" s="11" t="s">
        <v>3467</v>
      </c>
      <c r="D1147" s="11" t="s">
        <v>3468</v>
      </c>
      <c r="E1147" s="11" t="s">
        <v>3469</v>
      </c>
      <c r="F1147" s="11" t="s">
        <v>135</v>
      </c>
      <c r="G1147" s="11" t="s">
        <v>127</v>
      </c>
      <c r="H1147" s="11" t="s">
        <v>132</v>
      </c>
      <c r="I1147" s="26" t="s">
        <v>129</v>
      </c>
      <c r="J1147" s="11" t="s">
        <v>130</v>
      </c>
      <c r="K1147" s="13">
        <v>2.2570203960000002</v>
      </c>
      <c r="L1147" s="13">
        <v>3.2954552540000002</v>
      </c>
      <c r="M1147" s="13">
        <v>547.11</v>
      </c>
      <c r="N1147" s="13">
        <v>34.999000000000002</v>
      </c>
    </row>
    <row r="1148" spans="2:14" x14ac:dyDescent="0.25">
      <c r="B1148" s="25">
        <v>1141</v>
      </c>
      <c r="C1148" s="8" t="s">
        <v>3470</v>
      </c>
      <c r="D1148" s="8" t="s">
        <v>3471</v>
      </c>
      <c r="E1148" s="8" t="s">
        <v>3472</v>
      </c>
      <c r="F1148" s="8" t="s">
        <v>219</v>
      </c>
      <c r="G1148" s="8" t="s">
        <v>127</v>
      </c>
      <c r="H1148" s="8" t="s">
        <v>134</v>
      </c>
      <c r="I1148" s="25" t="s">
        <v>129</v>
      </c>
      <c r="J1148" s="8" t="s">
        <v>130</v>
      </c>
      <c r="K1148" s="10">
        <v>2.25496754</v>
      </c>
      <c r="L1148" s="10">
        <v>1.1386411000000001</v>
      </c>
      <c r="M1148" s="10">
        <v>36.07</v>
      </c>
      <c r="N1148" s="10">
        <v>12.643045454545501</v>
      </c>
    </row>
    <row r="1149" spans="2:14" x14ac:dyDescent="0.25">
      <c r="B1149" s="26">
        <v>1142</v>
      </c>
      <c r="C1149" s="11" t="s">
        <v>3473</v>
      </c>
      <c r="D1149" s="11" t="s">
        <v>3474</v>
      </c>
      <c r="E1149" s="11" t="s">
        <v>3475</v>
      </c>
      <c r="F1149" s="11" t="s">
        <v>182</v>
      </c>
      <c r="G1149" s="11" t="s">
        <v>127</v>
      </c>
      <c r="H1149" s="11" t="s">
        <v>132</v>
      </c>
      <c r="I1149" s="26" t="s">
        <v>129</v>
      </c>
      <c r="J1149" s="11" t="s">
        <v>130</v>
      </c>
      <c r="K1149" s="13">
        <v>2.2488873675000001</v>
      </c>
      <c r="L1149" s="13">
        <v>0.414882588</v>
      </c>
      <c r="M1149" s="13">
        <v>17.739999999999998</v>
      </c>
      <c r="N1149" s="13">
        <v>31.001045454545501</v>
      </c>
    </row>
    <row r="1150" spans="2:14" x14ac:dyDescent="0.25">
      <c r="B1150" s="25">
        <v>1143</v>
      </c>
      <c r="C1150" s="8" t="s">
        <v>3476</v>
      </c>
      <c r="D1150" s="8" t="s">
        <v>3477</v>
      </c>
      <c r="E1150" s="8" t="s">
        <v>3478</v>
      </c>
      <c r="F1150" s="8" t="s">
        <v>133</v>
      </c>
      <c r="G1150" s="8" t="s">
        <v>127</v>
      </c>
      <c r="H1150" s="8" t="s">
        <v>128</v>
      </c>
      <c r="I1150" s="25" t="s">
        <v>131</v>
      </c>
      <c r="J1150" s="8" t="s">
        <v>130</v>
      </c>
      <c r="K1150" s="10">
        <v>2.2455641399999999</v>
      </c>
      <c r="L1150" s="10">
        <v>1.1698221200000001</v>
      </c>
      <c r="M1150" s="10">
        <v>113.22</v>
      </c>
      <c r="N1150" s="10">
        <v>8.6621363636363604</v>
      </c>
    </row>
    <row r="1151" spans="2:14" x14ac:dyDescent="0.25">
      <c r="B1151" s="26">
        <v>1144</v>
      </c>
      <c r="C1151" s="11" t="s">
        <v>2450</v>
      </c>
      <c r="D1151" s="11" t="s">
        <v>2451</v>
      </c>
      <c r="E1151" s="11" t="s">
        <v>3479</v>
      </c>
      <c r="F1151" s="11" t="s">
        <v>182</v>
      </c>
      <c r="G1151" s="11" t="s">
        <v>127</v>
      </c>
      <c r="H1151" s="11" t="s">
        <v>128</v>
      </c>
      <c r="I1151" s="26" t="s">
        <v>129</v>
      </c>
      <c r="J1151" s="11" t="s">
        <v>405</v>
      </c>
      <c r="K1151" s="13">
        <v>2.2256953197506499</v>
      </c>
      <c r="L1151" s="13">
        <v>0.30859301454002103</v>
      </c>
      <c r="M1151" s="13"/>
      <c r="N1151" s="13">
        <v>29.207954545454498</v>
      </c>
    </row>
    <row r="1152" spans="2:14" x14ac:dyDescent="0.25">
      <c r="B1152" s="25">
        <v>1145</v>
      </c>
      <c r="C1152" s="8" t="s">
        <v>3480</v>
      </c>
      <c r="D1152" s="8" t="s">
        <v>3481</v>
      </c>
      <c r="E1152" s="8" t="s">
        <v>3482</v>
      </c>
      <c r="F1152" s="8" t="s">
        <v>178</v>
      </c>
      <c r="G1152" s="8" t="s">
        <v>127</v>
      </c>
      <c r="H1152" s="8" t="s">
        <v>128</v>
      </c>
      <c r="I1152" s="25" t="s">
        <v>129</v>
      </c>
      <c r="J1152" s="8" t="s">
        <v>130</v>
      </c>
      <c r="K1152" s="10">
        <v>2.22544919</v>
      </c>
      <c r="L1152" s="10">
        <v>1.583497465</v>
      </c>
      <c r="M1152" s="10">
        <v>113.56</v>
      </c>
      <c r="N1152" s="10">
        <v>38.130681818181799</v>
      </c>
    </row>
    <row r="1153" spans="2:14" x14ac:dyDescent="0.25">
      <c r="B1153" s="26">
        <v>1146</v>
      </c>
      <c r="C1153" s="11" t="s">
        <v>3483</v>
      </c>
      <c r="D1153" s="11" t="s">
        <v>3484</v>
      </c>
      <c r="E1153" s="11" t="s">
        <v>3485</v>
      </c>
      <c r="F1153" s="11" t="s">
        <v>182</v>
      </c>
      <c r="G1153" s="11" t="s">
        <v>127</v>
      </c>
      <c r="H1153" s="11" t="s">
        <v>132</v>
      </c>
      <c r="I1153" s="26" t="s">
        <v>129</v>
      </c>
      <c r="J1153" s="11" t="s">
        <v>130</v>
      </c>
      <c r="K1153" s="13">
        <v>2.2252208339999999</v>
      </c>
      <c r="L1153" s="13">
        <v>1.024295138</v>
      </c>
      <c r="M1153" s="13">
        <v>157.75</v>
      </c>
      <c r="N1153" s="13">
        <v>25.762772727272701</v>
      </c>
    </row>
    <row r="1154" spans="2:14" x14ac:dyDescent="0.25">
      <c r="B1154" s="25">
        <v>1147</v>
      </c>
      <c r="C1154" s="8" t="s">
        <v>3486</v>
      </c>
      <c r="D1154" s="8" t="s">
        <v>3487</v>
      </c>
      <c r="E1154" s="8" t="s">
        <v>3488</v>
      </c>
      <c r="F1154" s="8" t="s">
        <v>455</v>
      </c>
      <c r="G1154" s="8" t="s">
        <v>430</v>
      </c>
      <c r="H1154" s="8" t="s">
        <v>132</v>
      </c>
      <c r="I1154" s="25" t="s">
        <v>129</v>
      </c>
      <c r="J1154" s="8" t="s">
        <v>130</v>
      </c>
      <c r="K1154" s="10">
        <v>2.22164356</v>
      </c>
      <c r="L1154" s="10">
        <v>3.5839024350000002</v>
      </c>
      <c r="M1154" s="10">
        <v>745.4</v>
      </c>
      <c r="N1154" s="10">
        <v>15.673500000000001</v>
      </c>
    </row>
    <row r="1155" spans="2:14" x14ac:dyDescent="0.25">
      <c r="B1155" s="26">
        <v>1148</v>
      </c>
      <c r="C1155" s="11" t="s">
        <v>3489</v>
      </c>
      <c r="D1155" s="11" t="s">
        <v>3490</v>
      </c>
      <c r="E1155" s="11" t="s">
        <v>3491</v>
      </c>
      <c r="F1155" s="11" t="s">
        <v>126</v>
      </c>
      <c r="G1155" s="11" t="s">
        <v>127</v>
      </c>
      <c r="H1155" s="11" t="s">
        <v>132</v>
      </c>
      <c r="I1155" s="26" t="s">
        <v>131</v>
      </c>
      <c r="J1155" s="11" t="s">
        <v>130</v>
      </c>
      <c r="K1155" s="13">
        <v>2.217381015</v>
      </c>
      <c r="L1155" s="13">
        <v>3.1124260800000001</v>
      </c>
      <c r="M1155" s="13">
        <v>1059.53</v>
      </c>
      <c r="N1155" s="13">
        <v>6.52395454545454</v>
      </c>
    </row>
    <row r="1156" spans="2:14" x14ac:dyDescent="0.25">
      <c r="B1156" s="25">
        <v>1149</v>
      </c>
      <c r="C1156" s="8" t="s">
        <v>3492</v>
      </c>
      <c r="D1156" s="8" t="s">
        <v>3493</v>
      </c>
      <c r="E1156" s="8" t="s">
        <v>3494</v>
      </c>
      <c r="F1156" s="8" t="s">
        <v>499</v>
      </c>
      <c r="G1156" s="8" t="s">
        <v>127</v>
      </c>
      <c r="H1156" s="8" t="s">
        <v>128</v>
      </c>
      <c r="I1156" s="25" t="s">
        <v>129</v>
      </c>
      <c r="J1156" s="8" t="s">
        <v>130</v>
      </c>
      <c r="K1156" s="10">
        <v>2.2115407280000001</v>
      </c>
      <c r="L1156" s="10">
        <v>1.154001676</v>
      </c>
      <c r="M1156" s="10">
        <v>37.06</v>
      </c>
      <c r="N1156" s="10">
        <v>43.256272727272702</v>
      </c>
    </row>
    <row r="1157" spans="2:14" x14ac:dyDescent="0.25">
      <c r="B1157" s="26">
        <v>1150</v>
      </c>
      <c r="C1157" s="11" t="s">
        <v>3495</v>
      </c>
      <c r="D1157" s="11" t="s">
        <v>3496</v>
      </c>
      <c r="E1157" s="11" t="s">
        <v>3497</v>
      </c>
      <c r="F1157" s="11" t="s">
        <v>162</v>
      </c>
      <c r="G1157" s="11" t="s">
        <v>127</v>
      </c>
      <c r="H1157" s="11" t="s">
        <v>128</v>
      </c>
      <c r="I1157" s="26" t="s">
        <v>131</v>
      </c>
      <c r="J1157" s="11" t="s">
        <v>130</v>
      </c>
      <c r="K1157" s="13">
        <v>2.2083261379999999</v>
      </c>
      <c r="L1157" s="13">
        <v>1.583900106</v>
      </c>
      <c r="M1157" s="13">
        <v>153.22</v>
      </c>
      <c r="N1157" s="13">
        <v>10.220545454545499</v>
      </c>
    </row>
    <row r="1158" spans="2:14" x14ac:dyDescent="0.25">
      <c r="B1158" s="25">
        <v>1151</v>
      </c>
      <c r="C1158" s="8" t="s">
        <v>3498</v>
      </c>
      <c r="D1158" s="8" t="s">
        <v>3499</v>
      </c>
      <c r="E1158" s="8" t="s">
        <v>3500</v>
      </c>
      <c r="F1158" s="8" t="s">
        <v>182</v>
      </c>
      <c r="G1158" s="8" t="s">
        <v>127</v>
      </c>
      <c r="H1158" s="8" t="s">
        <v>128</v>
      </c>
      <c r="I1158" s="25" t="s">
        <v>131</v>
      </c>
      <c r="J1158" s="8" t="s">
        <v>130</v>
      </c>
      <c r="K1158" s="10">
        <v>2.2070055719999999</v>
      </c>
      <c r="L1158" s="10">
        <v>0.78442261000000002</v>
      </c>
      <c r="M1158" s="10">
        <v>33.44</v>
      </c>
      <c r="N1158" s="10">
        <v>28.734636363636401</v>
      </c>
    </row>
    <row r="1159" spans="2:14" x14ac:dyDescent="0.25">
      <c r="B1159" s="26">
        <v>1152</v>
      </c>
      <c r="C1159" s="11" t="s">
        <v>3501</v>
      </c>
      <c r="D1159" s="11" t="s">
        <v>3502</v>
      </c>
      <c r="E1159" s="11" t="s">
        <v>3503</v>
      </c>
      <c r="F1159" s="11" t="s">
        <v>135</v>
      </c>
      <c r="G1159" s="11" t="s">
        <v>127</v>
      </c>
      <c r="H1159" s="11" t="s">
        <v>128</v>
      </c>
      <c r="I1159" s="26" t="s">
        <v>131</v>
      </c>
      <c r="J1159" s="11" t="s">
        <v>130</v>
      </c>
      <c r="K1159" s="13">
        <v>2.1837677100000001</v>
      </c>
      <c r="L1159" s="13">
        <v>1.896716405</v>
      </c>
      <c r="M1159" s="13">
        <v>2019.84</v>
      </c>
      <c r="N1159" s="13">
        <v>7.1304090909090903</v>
      </c>
    </row>
    <row r="1160" spans="2:14" x14ac:dyDescent="0.25">
      <c r="B1160" s="25">
        <v>1153</v>
      </c>
      <c r="C1160" s="8" t="s">
        <v>3504</v>
      </c>
      <c r="D1160" s="8" t="s">
        <v>3505</v>
      </c>
      <c r="E1160" s="8" t="s">
        <v>3506</v>
      </c>
      <c r="F1160" s="8" t="s">
        <v>162</v>
      </c>
      <c r="G1160" s="8" t="s">
        <v>127</v>
      </c>
      <c r="H1160" s="8" t="s">
        <v>128</v>
      </c>
      <c r="I1160" s="25" t="s">
        <v>131</v>
      </c>
      <c r="J1160" s="8" t="s">
        <v>130</v>
      </c>
      <c r="K1160" s="10">
        <v>2.1701760700000001</v>
      </c>
      <c r="L1160" s="10">
        <v>5.5071887750000004</v>
      </c>
      <c r="M1160" s="10">
        <v>332.49</v>
      </c>
      <c r="N1160" s="10">
        <v>17.8645909090909</v>
      </c>
    </row>
    <row r="1161" spans="2:14" x14ac:dyDescent="0.25">
      <c r="B1161" s="26">
        <v>1154</v>
      </c>
      <c r="C1161" s="11" t="s">
        <v>3507</v>
      </c>
      <c r="D1161" s="11" t="s">
        <v>3508</v>
      </c>
      <c r="E1161" s="11" t="s">
        <v>3509</v>
      </c>
      <c r="F1161" s="11" t="s">
        <v>126</v>
      </c>
      <c r="G1161" s="11" t="s">
        <v>127</v>
      </c>
      <c r="H1161" s="11" t="s">
        <v>132</v>
      </c>
      <c r="I1161" s="26" t="s">
        <v>131</v>
      </c>
      <c r="J1161" s="11" t="s">
        <v>130</v>
      </c>
      <c r="K1161" s="13">
        <v>2.1686805895000001</v>
      </c>
      <c r="L1161" s="13">
        <v>2.85170682</v>
      </c>
      <c r="M1161" s="13">
        <v>52.15</v>
      </c>
      <c r="N1161" s="13">
        <v>15.333227272727299</v>
      </c>
    </row>
    <row r="1162" spans="2:14" x14ac:dyDescent="0.25">
      <c r="B1162" s="25">
        <v>1155</v>
      </c>
      <c r="C1162" s="8" t="s">
        <v>3510</v>
      </c>
      <c r="D1162" s="8" t="s">
        <v>3511</v>
      </c>
      <c r="E1162" s="8" t="s">
        <v>3512</v>
      </c>
      <c r="F1162" s="8" t="s">
        <v>182</v>
      </c>
      <c r="G1162" s="8" t="s">
        <v>127</v>
      </c>
      <c r="H1162" s="8" t="s">
        <v>128</v>
      </c>
      <c r="I1162" s="25" t="s">
        <v>131</v>
      </c>
      <c r="J1162" s="8" t="s">
        <v>130</v>
      </c>
      <c r="K1162" s="10">
        <v>2.1589958500000002</v>
      </c>
      <c r="L1162" s="10">
        <v>1.0183697599999999</v>
      </c>
      <c r="M1162" s="10">
        <v>31.96</v>
      </c>
      <c r="N1162" s="10">
        <v>14.4120909090909</v>
      </c>
    </row>
    <row r="1163" spans="2:14" x14ac:dyDescent="0.25">
      <c r="B1163" s="26">
        <v>1156</v>
      </c>
      <c r="C1163" s="11" t="s">
        <v>3513</v>
      </c>
      <c r="D1163" s="11" t="s">
        <v>3514</v>
      </c>
      <c r="E1163" s="11" t="s">
        <v>3515</v>
      </c>
      <c r="F1163" s="11" t="s">
        <v>182</v>
      </c>
      <c r="G1163" s="11" t="s">
        <v>127</v>
      </c>
      <c r="H1163" s="11" t="s">
        <v>128</v>
      </c>
      <c r="I1163" s="26" t="s">
        <v>131</v>
      </c>
      <c r="J1163" s="11" t="s">
        <v>130</v>
      </c>
      <c r="K1163" s="13">
        <v>2.1577585400000001</v>
      </c>
      <c r="L1163" s="13">
        <v>2.2871193999999999</v>
      </c>
      <c r="M1163" s="13">
        <v>58</v>
      </c>
      <c r="N1163" s="13">
        <v>8.1954999999999991</v>
      </c>
    </row>
    <row r="1164" spans="2:14" x14ac:dyDescent="0.25">
      <c r="B1164" s="25">
        <v>1157</v>
      </c>
      <c r="C1164" s="8" t="s">
        <v>3516</v>
      </c>
      <c r="D1164" s="8" t="s">
        <v>3517</v>
      </c>
      <c r="E1164" s="8" t="s">
        <v>3518</v>
      </c>
      <c r="F1164" s="8" t="s">
        <v>133</v>
      </c>
      <c r="G1164" s="8" t="s">
        <v>127</v>
      </c>
      <c r="H1164" s="8" t="s">
        <v>128</v>
      </c>
      <c r="I1164" s="25" t="s">
        <v>129</v>
      </c>
      <c r="J1164" s="8" t="s">
        <v>130</v>
      </c>
      <c r="K1164" s="10">
        <v>2.1538493600000002</v>
      </c>
      <c r="L1164" s="10">
        <v>4.4467126399999994</v>
      </c>
      <c r="M1164" s="10">
        <v>58.95</v>
      </c>
      <c r="N1164" s="10">
        <v>19.3377727272727</v>
      </c>
    </row>
    <row r="1165" spans="2:14" x14ac:dyDescent="0.25">
      <c r="B1165" s="26">
        <v>1158</v>
      </c>
      <c r="C1165" s="11" t="s">
        <v>3519</v>
      </c>
      <c r="D1165" s="11" t="s">
        <v>3520</v>
      </c>
      <c r="E1165" s="11" t="s">
        <v>3521</v>
      </c>
      <c r="F1165" s="11" t="s">
        <v>459</v>
      </c>
      <c r="G1165" s="11" t="s">
        <v>127</v>
      </c>
      <c r="H1165" s="11" t="s">
        <v>128</v>
      </c>
      <c r="I1165" s="26" t="s">
        <v>131</v>
      </c>
      <c r="J1165" s="11" t="s">
        <v>130</v>
      </c>
      <c r="K1165" s="13">
        <v>2.1508559200000001</v>
      </c>
      <c r="L1165" s="13">
        <v>1.31906323</v>
      </c>
      <c r="M1165" s="13">
        <v>309.45</v>
      </c>
      <c r="N1165" s="13">
        <v>21.463409090909099</v>
      </c>
    </row>
    <row r="1166" spans="2:14" x14ac:dyDescent="0.25">
      <c r="B1166" s="25">
        <v>1159</v>
      </c>
      <c r="C1166" s="8" t="s">
        <v>3522</v>
      </c>
      <c r="D1166" s="8" t="s">
        <v>3523</v>
      </c>
      <c r="E1166" s="8" t="s">
        <v>3524</v>
      </c>
      <c r="F1166" s="8" t="s">
        <v>731</v>
      </c>
      <c r="G1166" s="8" t="s">
        <v>127</v>
      </c>
      <c r="H1166" s="8" t="s">
        <v>128</v>
      </c>
      <c r="I1166" s="25" t="s">
        <v>131</v>
      </c>
      <c r="J1166" s="8" t="s">
        <v>130</v>
      </c>
      <c r="K1166" s="10">
        <v>2.1364239450000002</v>
      </c>
      <c r="L1166" s="10">
        <v>2.9372671399999999</v>
      </c>
      <c r="M1166" s="10">
        <v>17.05</v>
      </c>
      <c r="N1166" s="10">
        <v>19.4061818181818</v>
      </c>
    </row>
    <row r="1167" spans="2:14" x14ac:dyDescent="0.25">
      <c r="B1167" s="26">
        <v>1160</v>
      </c>
      <c r="C1167" s="11" t="s">
        <v>3525</v>
      </c>
      <c r="D1167" s="11" t="s">
        <v>3526</v>
      </c>
      <c r="E1167" s="11" t="s">
        <v>3527</v>
      </c>
      <c r="F1167" s="11" t="s">
        <v>611</v>
      </c>
      <c r="G1167" s="11" t="s">
        <v>127</v>
      </c>
      <c r="H1167" s="11" t="s">
        <v>134</v>
      </c>
      <c r="I1167" s="26" t="s">
        <v>129</v>
      </c>
      <c r="J1167" s="11" t="s">
        <v>130</v>
      </c>
      <c r="K1167" s="13">
        <v>2.1348811350000001</v>
      </c>
      <c r="L1167" s="13">
        <v>1.19634558</v>
      </c>
      <c r="M1167" s="13">
        <v>467.03</v>
      </c>
      <c r="N1167" s="13">
        <v>15.9497727272727</v>
      </c>
    </row>
    <row r="1168" spans="2:14" x14ac:dyDescent="0.25">
      <c r="B1168" s="25">
        <v>1161</v>
      </c>
      <c r="C1168" s="8" t="s">
        <v>3528</v>
      </c>
      <c r="D1168" s="8" t="s">
        <v>3529</v>
      </c>
      <c r="E1168" s="8" t="s">
        <v>3530</v>
      </c>
      <c r="F1168" s="8" t="s">
        <v>182</v>
      </c>
      <c r="G1168" s="8" t="s">
        <v>127</v>
      </c>
      <c r="H1168" s="8" t="s">
        <v>128</v>
      </c>
      <c r="I1168" s="25" t="s">
        <v>131</v>
      </c>
      <c r="J1168" s="8" t="s">
        <v>130</v>
      </c>
      <c r="K1168" s="10">
        <v>2.1322072150000002</v>
      </c>
      <c r="L1168" s="10">
        <v>1.5474710549999999</v>
      </c>
      <c r="M1168" s="10">
        <v>68.12</v>
      </c>
      <c r="N1168" s="10">
        <v>13.734954545454499</v>
      </c>
    </row>
    <row r="1169" spans="2:14" x14ac:dyDescent="0.25">
      <c r="B1169" s="26">
        <v>1162</v>
      </c>
      <c r="C1169" s="11" t="s">
        <v>3531</v>
      </c>
      <c r="D1169" s="11" t="s">
        <v>3532</v>
      </c>
      <c r="E1169" s="11" t="s">
        <v>3533</v>
      </c>
      <c r="F1169" s="11" t="s">
        <v>1031</v>
      </c>
      <c r="G1169" s="11" t="s">
        <v>430</v>
      </c>
      <c r="H1169" s="11" t="s">
        <v>128</v>
      </c>
      <c r="I1169" s="26" t="s">
        <v>129</v>
      </c>
      <c r="J1169" s="11" t="s">
        <v>130</v>
      </c>
      <c r="K1169" s="13">
        <v>2.1260917699999999</v>
      </c>
      <c r="L1169" s="13">
        <v>3.78097466</v>
      </c>
      <c r="M1169" s="13">
        <v>33.1</v>
      </c>
      <c r="N1169" s="13">
        <v>70.979954545454504</v>
      </c>
    </row>
    <row r="1170" spans="2:14" x14ac:dyDescent="0.25">
      <c r="B1170" s="25">
        <v>1163</v>
      </c>
      <c r="C1170" s="8" t="s">
        <v>3534</v>
      </c>
      <c r="D1170" s="8" t="s">
        <v>3535</v>
      </c>
      <c r="E1170" s="8" t="s">
        <v>3536</v>
      </c>
      <c r="F1170" s="8" t="s">
        <v>182</v>
      </c>
      <c r="G1170" s="8" t="s">
        <v>127</v>
      </c>
      <c r="H1170" s="8" t="s">
        <v>128</v>
      </c>
      <c r="I1170" s="25" t="s">
        <v>129</v>
      </c>
      <c r="J1170" s="8" t="s">
        <v>130</v>
      </c>
      <c r="K1170" s="10">
        <v>2.1168007000000002</v>
      </c>
      <c r="L1170" s="10">
        <v>0.55859499999999995</v>
      </c>
      <c r="M1170" s="10">
        <v>29.71</v>
      </c>
      <c r="N1170" s="10">
        <v>29.720500000000001</v>
      </c>
    </row>
    <row r="1171" spans="2:14" x14ac:dyDescent="0.25">
      <c r="B1171" s="26">
        <v>1164</v>
      </c>
      <c r="C1171" s="11" t="s">
        <v>3537</v>
      </c>
      <c r="D1171" s="11" t="s">
        <v>3538</v>
      </c>
      <c r="E1171" s="11" t="s">
        <v>3539</v>
      </c>
      <c r="F1171" s="11" t="s">
        <v>455</v>
      </c>
      <c r="G1171" s="11" t="s">
        <v>127</v>
      </c>
      <c r="H1171" s="11" t="s">
        <v>132</v>
      </c>
      <c r="I1171" s="26" t="s">
        <v>129</v>
      </c>
      <c r="J1171" s="11" t="s">
        <v>130</v>
      </c>
      <c r="K1171" s="13">
        <v>2.09865989</v>
      </c>
      <c r="L1171" s="13">
        <v>1.855481908</v>
      </c>
      <c r="M1171" s="13">
        <v>273.02</v>
      </c>
      <c r="N1171" s="13">
        <v>23.2233181818182</v>
      </c>
    </row>
    <row r="1172" spans="2:14" x14ac:dyDescent="0.25">
      <c r="B1172" s="25">
        <v>1165</v>
      </c>
      <c r="C1172" s="8" t="s">
        <v>3540</v>
      </c>
      <c r="D1172" s="8" t="s">
        <v>3541</v>
      </c>
      <c r="E1172" s="8" t="s">
        <v>3542</v>
      </c>
      <c r="F1172" s="8" t="s">
        <v>280</v>
      </c>
      <c r="G1172" s="8" t="s">
        <v>127</v>
      </c>
      <c r="H1172" s="8" t="s">
        <v>128</v>
      </c>
      <c r="I1172" s="25" t="s">
        <v>129</v>
      </c>
      <c r="J1172" s="8" t="s">
        <v>130</v>
      </c>
      <c r="K1172" s="10">
        <v>2.0966436970000002</v>
      </c>
      <c r="L1172" s="10">
        <v>1.5642348049999999</v>
      </c>
      <c r="M1172" s="10">
        <v>6.78</v>
      </c>
      <c r="N1172" s="10">
        <v>159.484409090909</v>
      </c>
    </row>
    <row r="1173" spans="2:14" x14ac:dyDescent="0.25">
      <c r="B1173" s="26">
        <v>1166</v>
      </c>
      <c r="C1173" s="11" t="s">
        <v>3543</v>
      </c>
      <c r="D1173" s="11" t="s">
        <v>3544</v>
      </c>
      <c r="E1173" s="11" t="s">
        <v>3545</v>
      </c>
      <c r="F1173" s="11" t="s">
        <v>182</v>
      </c>
      <c r="G1173" s="11" t="s">
        <v>127</v>
      </c>
      <c r="H1173" s="11" t="s">
        <v>132</v>
      </c>
      <c r="I1173" s="26" t="s">
        <v>129</v>
      </c>
      <c r="J1173" s="11" t="s">
        <v>130</v>
      </c>
      <c r="K1173" s="13">
        <v>2.09183188</v>
      </c>
      <c r="L1173" s="13">
        <v>2.0735247000000001</v>
      </c>
      <c r="M1173" s="13">
        <v>2909.17</v>
      </c>
      <c r="N1173" s="13">
        <v>7.4213181818181804</v>
      </c>
    </row>
    <row r="1174" spans="2:14" x14ac:dyDescent="0.25">
      <c r="B1174" s="25">
        <v>1167</v>
      </c>
      <c r="C1174" s="8" t="s">
        <v>808</v>
      </c>
      <c r="D1174" s="8" t="s">
        <v>809</v>
      </c>
      <c r="E1174" s="8" t="s">
        <v>3546</v>
      </c>
      <c r="F1174" s="8" t="s">
        <v>182</v>
      </c>
      <c r="G1174" s="8" t="s">
        <v>127</v>
      </c>
      <c r="H1174" s="8" t="s">
        <v>132</v>
      </c>
      <c r="I1174" s="25" t="s">
        <v>129</v>
      </c>
      <c r="J1174" s="8" t="s">
        <v>405</v>
      </c>
      <c r="K1174" s="10">
        <v>2.0843693016809901</v>
      </c>
      <c r="L1174" s="10">
        <v>1.08680691907781</v>
      </c>
      <c r="M1174" s="10"/>
      <c r="N1174" s="10">
        <v>17.7246818181818</v>
      </c>
    </row>
    <row r="1175" spans="2:14" x14ac:dyDescent="0.25">
      <c r="B1175" s="26">
        <v>1168</v>
      </c>
      <c r="C1175" s="11" t="s">
        <v>3547</v>
      </c>
      <c r="D1175" s="11" t="s">
        <v>3548</v>
      </c>
      <c r="E1175" s="11" t="s">
        <v>3549</v>
      </c>
      <c r="F1175" s="11" t="s">
        <v>182</v>
      </c>
      <c r="G1175" s="11" t="s">
        <v>127</v>
      </c>
      <c r="H1175" s="11" t="s">
        <v>128</v>
      </c>
      <c r="I1175" s="26" t="s">
        <v>131</v>
      </c>
      <c r="J1175" s="11" t="s">
        <v>130</v>
      </c>
      <c r="K1175" s="13">
        <v>2.0663973050000002</v>
      </c>
      <c r="L1175" s="13">
        <v>0.47176048500000001</v>
      </c>
      <c r="M1175" s="13">
        <v>5.56</v>
      </c>
      <c r="N1175" s="13">
        <v>6.6725454545454603</v>
      </c>
    </row>
    <row r="1176" spans="2:14" x14ac:dyDescent="0.25">
      <c r="B1176" s="25">
        <v>1169</v>
      </c>
      <c r="C1176" s="8" t="s">
        <v>3550</v>
      </c>
      <c r="D1176" s="8" t="s">
        <v>3551</v>
      </c>
      <c r="E1176" s="8" t="s">
        <v>3552</v>
      </c>
      <c r="F1176" s="8" t="s">
        <v>731</v>
      </c>
      <c r="G1176" s="8" t="s">
        <v>127</v>
      </c>
      <c r="H1176" s="8" t="s">
        <v>132</v>
      </c>
      <c r="I1176" s="25" t="s">
        <v>129</v>
      </c>
      <c r="J1176" s="8" t="s">
        <v>130</v>
      </c>
      <c r="K1176" s="10">
        <v>2.0638919819999999</v>
      </c>
      <c r="L1176" s="10">
        <v>3.1538883979999999</v>
      </c>
      <c r="M1176" s="10">
        <v>881.05</v>
      </c>
      <c r="N1176" s="10">
        <v>9.9142272727272704</v>
      </c>
    </row>
    <row r="1177" spans="2:14" x14ac:dyDescent="0.25">
      <c r="B1177" s="26">
        <v>1170</v>
      </c>
      <c r="C1177" s="11" t="s">
        <v>3553</v>
      </c>
      <c r="D1177" s="11" t="s">
        <v>3554</v>
      </c>
      <c r="E1177" s="11" t="s">
        <v>3555</v>
      </c>
      <c r="F1177" s="11" t="s">
        <v>133</v>
      </c>
      <c r="G1177" s="11" t="s">
        <v>127</v>
      </c>
      <c r="H1177" s="11" t="s">
        <v>128</v>
      </c>
      <c r="I1177" s="26" t="s">
        <v>131</v>
      </c>
      <c r="J1177" s="11" t="s">
        <v>130</v>
      </c>
      <c r="K1177" s="13">
        <v>2.0629031279999999</v>
      </c>
      <c r="L1177" s="13">
        <v>0.89183055</v>
      </c>
      <c r="M1177" s="13">
        <v>63.02</v>
      </c>
      <c r="N1177" s="13">
        <v>125.586818181818</v>
      </c>
    </row>
    <row r="1178" spans="2:14" x14ac:dyDescent="0.25">
      <c r="B1178" s="25">
        <v>1171</v>
      </c>
      <c r="C1178" s="8" t="s">
        <v>3556</v>
      </c>
      <c r="D1178" s="8" t="s">
        <v>3557</v>
      </c>
      <c r="E1178" s="8" t="s">
        <v>3558</v>
      </c>
      <c r="F1178" s="8" t="s">
        <v>126</v>
      </c>
      <c r="G1178" s="8" t="s">
        <v>127</v>
      </c>
      <c r="H1178" s="8" t="s">
        <v>128</v>
      </c>
      <c r="I1178" s="25" t="s">
        <v>129</v>
      </c>
      <c r="J1178" s="8" t="s">
        <v>130</v>
      </c>
      <c r="K1178" s="10">
        <v>2.0605508674999999</v>
      </c>
      <c r="L1178" s="10">
        <v>0.56350733949999998</v>
      </c>
      <c r="M1178" s="10">
        <v>5.41</v>
      </c>
      <c r="N1178" s="10">
        <v>31.439863636363601</v>
      </c>
    </row>
    <row r="1179" spans="2:14" x14ac:dyDescent="0.25">
      <c r="B1179" s="26">
        <v>1172</v>
      </c>
      <c r="C1179" s="11" t="s">
        <v>3559</v>
      </c>
      <c r="D1179" s="11" t="s">
        <v>3560</v>
      </c>
      <c r="E1179" s="11" t="s">
        <v>3561</v>
      </c>
      <c r="F1179" s="11" t="s">
        <v>219</v>
      </c>
      <c r="G1179" s="11" t="s">
        <v>127</v>
      </c>
      <c r="H1179" s="11" t="s">
        <v>132</v>
      </c>
      <c r="I1179" s="26" t="s">
        <v>131</v>
      </c>
      <c r="J1179" s="11" t="s">
        <v>130</v>
      </c>
      <c r="K1179" s="13">
        <v>2.0552268868999999</v>
      </c>
      <c r="L1179" s="13">
        <v>0.75539888859999993</v>
      </c>
      <c r="M1179" s="13">
        <v>64.41</v>
      </c>
      <c r="N1179" s="13">
        <v>16.794</v>
      </c>
    </row>
    <row r="1180" spans="2:14" x14ac:dyDescent="0.25">
      <c r="B1180" s="25">
        <v>1173</v>
      </c>
      <c r="C1180" s="8" t="s">
        <v>3562</v>
      </c>
      <c r="D1180" s="8" t="s">
        <v>3563</v>
      </c>
      <c r="E1180" s="8" t="s">
        <v>3564</v>
      </c>
      <c r="F1180" s="8" t="s">
        <v>182</v>
      </c>
      <c r="G1180" s="8" t="s">
        <v>127</v>
      </c>
      <c r="H1180" s="8" t="s">
        <v>128</v>
      </c>
      <c r="I1180" s="25" t="s">
        <v>131</v>
      </c>
      <c r="J1180" s="8" t="s">
        <v>130</v>
      </c>
      <c r="K1180" s="10">
        <v>2.053796534</v>
      </c>
      <c r="L1180" s="10">
        <v>1.4873383250000001</v>
      </c>
      <c r="M1180" s="10">
        <v>256.47000000000003</v>
      </c>
      <c r="N1180" s="10">
        <v>18.6659545454545</v>
      </c>
    </row>
    <row r="1181" spans="2:14" x14ac:dyDescent="0.25">
      <c r="B1181" s="26">
        <v>1174</v>
      </c>
      <c r="C1181" s="11" t="s">
        <v>3565</v>
      </c>
      <c r="D1181" s="11" t="s">
        <v>3566</v>
      </c>
      <c r="E1181" s="11" t="s">
        <v>3567</v>
      </c>
      <c r="F1181" s="11" t="s">
        <v>126</v>
      </c>
      <c r="G1181" s="11" t="s">
        <v>127</v>
      </c>
      <c r="H1181" s="11" t="s">
        <v>128</v>
      </c>
      <c r="I1181" s="26" t="s">
        <v>129</v>
      </c>
      <c r="J1181" s="11" t="s">
        <v>130</v>
      </c>
      <c r="K1181" s="13">
        <v>2.0518860535000001</v>
      </c>
      <c r="L1181" s="13">
        <v>1.1981813605</v>
      </c>
      <c r="M1181" s="13">
        <v>258.98</v>
      </c>
      <c r="N1181" s="13">
        <v>56.016227272727299</v>
      </c>
    </row>
    <row r="1182" spans="2:14" x14ac:dyDescent="0.25">
      <c r="B1182" s="25">
        <v>1175</v>
      </c>
      <c r="C1182" s="8" t="s">
        <v>2121</v>
      </c>
      <c r="D1182" s="8" t="s">
        <v>2122</v>
      </c>
      <c r="E1182" s="8" t="s">
        <v>3568</v>
      </c>
      <c r="F1182" s="8" t="s">
        <v>182</v>
      </c>
      <c r="G1182" s="8" t="s">
        <v>127</v>
      </c>
      <c r="H1182" s="8" t="s">
        <v>128</v>
      </c>
      <c r="I1182" s="25" t="s">
        <v>129</v>
      </c>
      <c r="J1182" s="8" t="s">
        <v>405</v>
      </c>
      <c r="K1182" s="10">
        <v>2.03116334573305</v>
      </c>
      <c r="L1182" s="10">
        <v>0.129827938828941</v>
      </c>
      <c r="M1182" s="10"/>
      <c r="N1182" s="10">
        <v>44.341909090909098</v>
      </c>
    </row>
    <row r="1183" spans="2:14" x14ac:dyDescent="0.25">
      <c r="B1183" s="26">
        <v>1176</v>
      </c>
      <c r="C1183" s="11" t="s">
        <v>3569</v>
      </c>
      <c r="D1183" s="11" t="s">
        <v>3570</v>
      </c>
      <c r="E1183" s="11" t="s">
        <v>3571</v>
      </c>
      <c r="F1183" s="11" t="s">
        <v>219</v>
      </c>
      <c r="G1183" s="11" t="s">
        <v>127</v>
      </c>
      <c r="H1183" s="11" t="s">
        <v>132</v>
      </c>
      <c r="I1183" s="26" t="s">
        <v>131</v>
      </c>
      <c r="J1183" s="11" t="s">
        <v>130</v>
      </c>
      <c r="K1183" s="13">
        <v>2.029582912</v>
      </c>
      <c r="L1183" s="13">
        <v>1.239120215</v>
      </c>
      <c r="M1183" s="13">
        <v>140.74</v>
      </c>
      <c r="N1183" s="13">
        <v>28.0505</v>
      </c>
    </row>
    <row r="1184" spans="2:14" x14ac:dyDescent="0.25">
      <c r="B1184" s="25">
        <v>1177</v>
      </c>
      <c r="C1184" s="8" t="s">
        <v>3572</v>
      </c>
      <c r="D1184" s="8" t="s">
        <v>3573</v>
      </c>
      <c r="E1184" s="8" t="s">
        <v>3574</v>
      </c>
      <c r="F1184" s="8" t="s">
        <v>455</v>
      </c>
      <c r="G1184" s="8" t="s">
        <v>430</v>
      </c>
      <c r="H1184" s="8" t="s">
        <v>132</v>
      </c>
      <c r="I1184" s="25" t="s">
        <v>131</v>
      </c>
      <c r="J1184" s="8" t="s">
        <v>130</v>
      </c>
      <c r="K1184" s="10">
        <v>2.0219400749999998</v>
      </c>
      <c r="L1184" s="10">
        <v>1.2196954449999999</v>
      </c>
      <c r="M1184" s="10">
        <v>23.8</v>
      </c>
      <c r="N1184" s="10">
        <v>17.2692727272727</v>
      </c>
    </row>
    <row r="1185" spans="2:14" x14ac:dyDescent="0.25">
      <c r="B1185" s="26">
        <v>1178</v>
      </c>
      <c r="C1185" s="11" t="s">
        <v>3575</v>
      </c>
      <c r="D1185" s="11" t="s">
        <v>3576</v>
      </c>
      <c r="E1185" s="11" t="s">
        <v>3577</v>
      </c>
      <c r="F1185" s="11" t="s">
        <v>126</v>
      </c>
      <c r="G1185" s="11" t="s">
        <v>127</v>
      </c>
      <c r="H1185" s="11" t="s">
        <v>128</v>
      </c>
      <c r="I1185" s="26" t="s">
        <v>129</v>
      </c>
      <c r="J1185" s="11" t="s">
        <v>130</v>
      </c>
      <c r="K1185" s="13">
        <v>2.0191922720000002</v>
      </c>
      <c r="L1185" s="13">
        <v>0.88506058600000004</v>
      </c>
      <c r="M1185" s="13">
        <v>102.06</v>
      </c>
      <c r="N1185" s="13">
        <v>37.794045454545497</v>
      </c>
    </row>
    <row r="1186" spans="2:14" x14ac:dyDescent="0.25">
      <c r="B1186" s="25">
        <v>1179</v>
      </c>
      <c r="C1186" s="8" t="s">
        <v>3578</v>
      </c>
      <c r="D1186" s="8" t="s">
        <v>3579</v>
      </c>
      <c r="E1186" s="8" t="s">
        <v>3580</v>
      </c>
      <c r="F1186" s="8" t="s">
        <v>133</v>
      </c>
      <c r="G1186" s="8" t="s">
        <v>127</v>
      </c>
      <c r="H1186" s="8" t="s">
        <v>132</v>
      </c>
      <c r="I1186" s="25" t="s">
        <v>131</v>
      </c>
      <c r="J1186" s="8" t="s">
        <v>130</v>
      </c>
      <c r="K1186" s="10">
        <v>2.0104178849999998</v>
      </c>
      <c r="L1186" s="10">
        <v>2.7520557800000001</v>
      </c>
      <c r="M1186" s="10">
        <v>82.04</v>
      </c>
      <c r="N1186" s="10">
        <v>13.465909090909101</v>
      </c>
    </row>
    <row r="1187" spans="2:14" x14ac:dyDescent="0.25">
      <c r="B1187" s="26">
        <v>1180</v>
      </c>
      <c r="C1187" s="11" t="s">
        <v>3581</v>
      </c>
      <c r="D1187" s="11" t="s">
        <v>3582</v>
      </c>
      <c r="E1187" s="11" t="s">
        <v>3583</v>
      </c>
      <c r="F1187" s="11" t="s">
        <v>459</v>
      </c>
      <c r="G1187" s="11" t="s">
        <v>127</v>
      </c>
      <c r="H1187" s="11" t="s">
        <v>132</v>
      </c>
      <c r="I1187" s="26" t="s">
        <v>129</v>
      </c>
      <c r="J1187" s="11" t="s">
        <v>130</v>
      </c>
      <c r="K1187" s="13">
        <v>2.0094043684999998</v>
      </c>
      <c r="L1187" s="13">
        <v>2.2103448934999999</v>
      </c>
      <c r="M1187" s="13">
        <v>169.42</v>
      </c>
      <c r="N1187" s="13">
        <v>25.1629090909091</v>
      </c>
    </row>
    <row r="1188" spans="2:14" x14ac:dyDescent="0.25">
      <c r="B1188" s="25">
        <v>1181</v>
      </c>
      <c r="C1188" s="8" t="s">
        <v>3584</v>
      </c>
      <c r="D1188" s="8" t="s">
        <v>3585</v>
      </c>
      <c r="E1188" s="8" t="s">
        <v>3586</v>
      </c>
      <c r="F1188" s="8" t="s">
        <v>126</v>
      </c>
      <c r="G1188" s="8" t="s">
        <v>127</v>
      </c>
      <c r="H1188" s="8" t="s">
        <v>128</v>
      </c>
      <c r="I1188" s="25" t="s">
        <v>131</v>
      </c>
      <c r="J1188" s="8" t="s">
        <v>130</v>
      </c>
      <c r="K1188" s="10">
        <v>2.0067726779999999</v>
      </c>
      <c r="L1188" s="10">
        <v>1.343017254</v>
      </c>
      <c r="M1188" s="10">
        <v>129.27000000000001</v>
      </c>
      <c r="N1188" s="10">
        <v>11.4872727272727</v>
      </c>
    </row>
    <row r="1189" spans="2:14" x14ac:dyDescent="0.25">
      <c r="B1189" s="26">
        <v>1182</v>
      </c>
      <c r="C1189" s="11" t="s">
        <v>3587</v>
      </c>
      <c r="D1189" s="11" t="s">
        <v>3588</v>
      </c>
      <c r="E1189" s="11" t="s">
        <v>3589</v>
      </c>
      <c r="F1189" s="11" t="s">
        <v>133</v>
      </c>
      <c r="G1189" s="11" t="s">
        <v>127</v>
      </c>
      <c r="H1189" s="11" t="s">
        <v>128</v>
      </c>
      <c r="I1189" s="26" t="s">
        <v>129</v>
      </c>
      <c r="J1189" s="11" t="s">
        <v>130</v>
      </c>
      <c r="K1189" s="13">
        <v>2.003925642</v>
      </c>
      <c r="L1189" s="13">
        <v>3.1312549540000001</v>
      </c>
      <c r="M1189" s="13">
        <v>63.49</v>
      </c>
      <c r="N1189" s="13">
        <v>11.5460909090909</v>
      </c>
    </row>
    <row r="1190" spans="2:14" x14ac:dyDescent="0.25">
      <c r="B1190" s="25">
        <v>1183</v>
      </c>
      <c r="C1190" s="8" t="s">
        <v>3590</v>
      </c>
      <c r="D1190" s="8" t="s">
        <v>3591</v>
      </c>
      <c r="E1190" s="8" t="s">
        <v>3592</v>
      </c>
      <c r="F1190" s="8" t="s">
        <v>126</v>
      </c>
      <c r="G1190" s="8" t="s">
        <v>127</v>
      </c>
      <c r="H1190" s="8" t="s">
        <v>132</v>
      </c>
      <c r="I1190" s="25" t="s">
        <v>131</v>
      </c>
      <c r="J1190" s="8" t="s">
        <v>130</v>
      </c>
      <c r="K1190" s="10">
        <v>2.0037867299999998</v>
      </c>
      <c r="L1190" s="10">
        <v>1.361417063</v>
      </c>
      <c r="M1190" s="10">
        <v>107.89</v>
      </c>
      <c r="N1190" s="10">
        <v>25.7834090909091</v>
      </c>
    </row>
    <row r="1191" spans="2:14" x14ac:dyDescent="0.25">
      <c r="B1191" s="26">
        <v>1184</v>
      </c>
      <c r="C1191" s="11" t="s">
        <v>3593</v>
      </c>
      <c r="D1191" s="11" t="s">
        <v>3594</v>
      </c>
      <c r="E1191" s="11" t="s">
        <v>3595</v>
      </c>
      <c r="F1191" s="11" t="s">
        <v>459</v>
      </c>
      <c r="G1191" s="11" t="s">
        <v>127</v>
      </c>
      <c r="H1191" s="11" t="s">
        <v>128</v>
      </c>
      <c r="I1191" s="26" t="s">
        <v>129</v>
      </c>
      <c r="J1191" s="11" t="s">
        <v>130</v>
      </c>
      <c r="K1191" s="13">
        <v>1.993422882</v>
      </c>
      <c r="L1191" s="13">
        <v>1.288596657</v>
      </c>
      <c r="M1191" s="13">
        <v>287.02</v>
      </c>
      <c r="N1191" s="13">
        <v>12.213772727272699</v>
      </c>
    </row>
    <row r="1192" spans="2:14" x14ac:dyDescent="0.25">
      <c r="B1192" s="25">
        <v>1185</v>
      </c>
      <c r="C1192" s="8" t="s">
        <v>3596</v>
      </c>
      <c r="D1192" s="8" t="s">
        <v>3597</v>
      </c>
      <c r="E1192" s="8" t="s">
        <v>3598</v>
      </c>
      <c r="F1192" s="8" t="s">
        <v>455</v>
      </c>
      <c r="G1192" s="8" t="s">
        <v>430</v>
      </c>
      <c r="H1192" s="8" t="s">
        <v>132</v>
      </c>
      <c r="I1192" s="25" t="s">
        <v>129</v>
      </c>
      <c r="J1192" s="8" t="s">
        <v>130</v>
      </c>
      <c r="K1192" s="10">
        <v>1.9912270700000001</v>
      </c>
      <c r="L1192" s="10">
        <v>3.9526353649999999</v>
      </c>
      <c r="M1192" s="10">
        <v>224.51</v>
      </c>
      <c r="N1192" s="10">
        <v>15.9866363636364</v>
      </c>
    </row>
    <row r="1193" spans="2:14" x14ac:dyDescent="0.25">
      <c r="B1193" s="26">
        <v>1186</v>
      </c>
      <c r="C1193" s="11" t="s">
        <v>3599</v>
      </c>
      <c r="D1193" s="11" t="s">
        <v>3600</v>
      </c>
      <c r="E1193" s="11" t="s">
        <v>3601</v>
      </c>
      <c r="F1193" s="11" t="s">
        <v>126</v>
      </c>
      <c r="G1193" s="11" t="s">
        <v>127</v>
      </c>
      <c r="H1193" s="11" t="s">
        <v>132</v>
      </c>
      <c r="I1193" s="26" t="s">
        <v>129</v>
      </c>
      <c r="J1193" s="11" t="s">
        <v>130</v>
      </c>
      <c r="K1193" s="13">
        <v>1.9911024554000001</v>
      </c>
      <c r="L1193" s="13">
        <v>2.2825546347999999</v>
      </c>
      <c r="M1193" s="13">
        <v>285.44</v>
      </c>
      <c r="N1193" s="13">
        <v>12.078681818181799</v>
      </c>
    </row>
    <row r="1194" spans="2:14" x14ac:dyDescent="0.25">
      <c r="B1194" s="25">
        <v>1187</v>
      </c>
      <c r="C1194" s="8" t="s">
        <v>3602</v>
      </c>
      <c r="D1194" s="8" t="s">
        <v>3603</v>
      </c>
      <c r="E1194" s="8" t="s">
        <v>3604</v>
      </c>
      <c r="F1194" s="8" t="s">
        <v>133</v>
      </c>
      <c r="G1194" s="8" t="s">
        <v>127</v>
      </c>
      <c r="H1194" s="8" t="s">
        <v>128</v>
      </c>
      <c r="I1194" s="25" t="s">
        <v>129</v>
      </c>
      <c r="J1194" s="8" t="s">
        <v>130</v>
      </c>
      <c r="K1194" s="10">
        <v>1.9871180799999999</v>
      </c>
      <c r="L1194" s="10">
        <v>1.4409470499999999</v>
      </c>
      <c r="M1194" s="10">
        <v>39.74</v>
      </c>
      <c r="N1194" s="10">
        <v>18.078045454545499</v>
      </c>
    </row>
    <row r="1195" spans="2:14" x14ac:dyDescent="0.25">
      <c r="B1195" s="26">
        <v>1188</v>
      </c>
      <c r="C1195" s="11" t="s">
        <v>3605</v>
      </c>
      <c r="D1195" s="11" t="s">
        <v>3606</v>
      </c>
      <c r="E1195" s="11" t="s">
        <v>3607</v>
      </c>
      <c r="F1195" s="11" t="s">
        <v>182</v>
      </c>
      <c r="G1195" s="11" t="s">
        <v>127</v>
      </c>
      <c r="H1195" s="11" t="s">
        <v>128</v>
      </c>
      <c r="I1195" s="26" t="s">
        <v>129</v>
      </c>
      <c r="J1195" s="11" t="s">
        <v>130</v>
      </c>
      <c r="K1195" s="13">
        <v>1.979869694</v>
      </c>
      <c r="L1195" s="13">
        <v>0.78814130599999999</v>
      </c>
      <c r="M1195" s="13">
        <v>2.36</v>
      </c>
      <c r="N1195" s="13">
        <v>18.539318181818199</v>
      </c>
    </row>
    <row r="1196" spans="2:14" x14ac:dyDescent="0.25">
      <c r="B1196" s="25">
        <v>1189</v>
      </c>
      <c r="C1196" s="8" t="s">
        <v>3608</v>
      </c>
      <c r="D1196" s="8" t="s">
        <v>3609</v>
      </c>
      <c r="E1196" s="8" t="s">
        <v>3610</v>
      </c>
      <c r="F1196" s="8" t="s">
        <v>3148</v>
      </c>
      <c r="G1196" s="8" t="s">
        <v>127</v>
      </c>
      <c r="H1196" s="8" t="s">
        <v>134</v>
      </c>
      <c r="I1196" s="25" t="s">
        <v>129</v>
      </c>
      <c r="J1196" s="8" t="s">
        <v>130</v>
      </c>
      <c r="K1196" s="10">
        <v>1.97601374</v>
      </c>
      <c r="L1196" s="10">
        <v>1.1921827599999999</v>
      </c>
      <c r="M1196" s="10">
        <v>62.43</v>
      </c>
      <c r="N1196" s="10">
        <v>136.59468181818201</v>
      </c>
    </row>
    <row r="1197" spans="2:14" x14ac:dyDescent="0.25">
      <c r="B1197" s="26">
        <v>1190</v>
      </c>
      <c r="C1197" s="11" t="s">
        <v>3611</v>
      </c>
      <c r="D1197" s="11" t="s">
        <v>3612</v>
      </c>
      <c r="E1197" s="11" t="s">
        <v>3613</v>
      </c>
      <c r="F1197" s="11" t="s">
        <v>455</v>
      </c>
      <c r="G1197" s="11" t="s">
        <v>127</v>
      </c>
      <c r="H1197" s="11" t="s">
        <v>128</v>
      </c>
      <c r="I1197" s="26" t="s">
        <v>129</v>
      </c>
      <c r="J1197" s="11" t="s">
        <v>130</v>
      </c>
      <c r="K1197" s="13">
        <v>1.969812685</v>
      </c>
      <c r="L1197" s="13">
        <v>0.89850904000000009</v>
      </c>
      <c r="M1197" s="13">
        <v>858.87</v>
      </c>
      <c r="N1197" s="13">
        <v>25.8066363636364</v>
      </c>
    </row>
    <row r="1198" spans="2:14" x14ac:dyDescent="0.25">
      <c r="B1198" s="25">
        <v>1191</v>
      </c>
      <c r="C1198" s="8" t="s">
        <v>3614</v>
      </c>
      <c r="D1198" s="8" t="s">
        <v>3615</v>
      </c>
      <c r="E1198" s="8" t="s">
        <v>3616</v>
      </c>
      <c r="F1198" s="8" t="s">
        <v>459</v>
      </c>
      <c r="G1198" s="8" t="s">
        <v>127</v>
      </c>
      <c r="H1198" s="8" t="s">
        <v>134</v>
      </c>
      <c r="I1198" s="25" t="s">
        <v>129</v>
      </c>
      <c r="J1198" s="8" t="s">
        <v>130</v>
      </c>
      <c r="K1198" s="10">
        <v>1.9683966500000001</v>
      </c>
      <c r="L1198" s="10">
        <v>0.67498627</v>
      </c>
      <c r="M1198" s="10">
        <v>136</v>
      </c>
      <c r="N1198" s="10">
        <v>39.863454545454601</v>
      </c>
    </row>
    <row r="1199" spans="2:14" x14ac:dyDescent="0.25">
      <c r="B1199" s="26">
        <v>1192</v>
      </c>
      <c r="C1199" s="11" t="s">
        <v>3617</v>
      </c>
      <c r="D1199" s="11" t="s">
        <v>3618</v>
      </c>
      <c r="E1199" s="11" t="s">
        <v>3619</v>
      </c>
      <c r="F1199" s="11" t="s">
        <v>126</v>
      </c>
      <c r="G1199" s="11" t="s">
        <v>127</v>
      </c>
      <c r="H1199" s="11" t="s">
        <v>132</v>
      </c>
      <c r="I1199" s="26" t="s">
        <v>129</v>
      </c>
      <c r="J1199" s="11" t="s">
        <v>130</v>
      </c>
      <c r="K1199" s="13">
        <v>1.9656097850000001</v>
      </c>
      <c r="L1199" s="13">
        <v>1.3166277749999999</v>
      </c>
      <c r="M1199" s="13">
        <v>282.44</v>
      </c>
      <c r="N1199" s="13">
        <v>18.234818181818198</v>
      </c>
    </row>
    <row r="1200" spans="2:14" x14ac:dyDescent="0.25">
      <c r="B1200" s="25">
        <v>1193</v>
      </c>
      <c r="C1200" s="8" t="s">
        <v>3620</v>
      </c>
      <c r="D1200" s="8" t="s">
        <v>3621</v>
      </c>
      <c r="E1200" s="8" t="s">
        <v>3622</v>
      </c>
      <c r="F1200" s="8" t="s">
        <v>611</v>
      </c>
      <c r="G1200" s="8" t="s">
        <v>127</v>
      </c>
      <c r="H1200" s="8" t="s">
        <v>128</v>
      </c>
      <c r="I1200" s="25" t="s">
        <v>129</v>
      </c>
      <c r="J1200" s="8" t="s">
        <v>130</v>
      </c>
      <c r="K1200" s="10">
        <v>1.9620761200000001</v>
      </c>
      <c r="L1200" s="10">
        <v>1.0127532640000001</v>
      </c>
      <c r="M1200" s="10">
        <v>11.68</v>
      </c>
      <c r="N1200" s="10">
        <v>77.497863636363604</v>
      </c>
    </row>
    <row r="1201" spans="2:14" x14ac:dyDescent="0.25">
      <c r="B1201" s="26">
        <v>1194</v>
      </c>
      <c r="C1201" s="11" t="s">
        <v>3623</v>
      </c>
      <c r="D1201" s="11" t="s">
        <v>3624</v>
      </c>
      <c r="E1201" s="11" t="s">
        <v>3625</v>
      </c>
      <c r="F1201" s="11" t="s">
        <v>182</v>
      </c>
      <c r="G1201" s="11" t="s">
        <v>127</v>
      </c>
      <c r="H1201" s="11" t="s">
        <v>132</v>
      </c>
      <c r="I1201" s="26" t="s">
        <v>129</v>
      </c>
      <c r="J1201" s="11" t="s">
        <v>130</v>
      </c>
      <c r="K1201" s="13">
        <v>1.9604500455</v>
      </c>
      <c r="L1201" s="13">
        <v>1.5841076915000001</v>
      </c>
      <c r="M1201" s="13">
        <v>54.26</v>
      </c>
      <c r="N1201" s="13">
        <v>14.585409090909099</v>
      </c>
    </row>
    <row r="1202" spans="2:14" x14ac:dyDescent="0.25">
      <c r="B1202" s="25">
        <v>1195</v>
      </c>
      <c r="C1202" s="8" t="s">
        <v>402</v>
      </c>
      <c r="D1202" s="8" t="s">
        <v>403</v>
      </c>
      <c r="E1202" s="8" t="s">
        <v>3626</v>
      </c>
      <c r="F1202" s="8" t="s">
        <v>182</v>
      </c>
      <c r="G1202" s="8" t="s">
        <v>127</v>
      </c>
      <c r="H1202" s="8" t="s">
        <v>128</v>
      </c>
      <c r="I1202" s="25" t="s">
        <v>129</v>
      </c>
      <c r="J1202" s="8" t="s">
        <v>130</v>
      </c>
      <c r="K1202" s="10">
        <v>1.9570901000000001</v>
      </c>
      <c r="L1202" s="10">
        <v>2.0144944499999999</v>
      </c>
      <c r="M1202" s="10">
        <v>792.13</v>
      </c>
      <c r="N1202" s="10">
        <v>31.995681818181801</v>
      </c>
    </row>
    <row r="1203" spans="2:14" x14ac:dyDescent="0.25">
      <c r="B1203" s="26">
        <v>1196</v>
      </c>
      <c r="C1203" s="11" t="s">
        <v>3627</v>
      </c>
      <c r="D1203" s="11" t="s">
        <v>3628</v>
      </c>
      <c r="E1203" s="11" t="s">
        <v>3629</v>
      </c>
      <c r="F1203" s="11" t="s">
        <v>459</v>
      </c>
      <c r="G1203" s="11" t="s">
        <v>127</v>
      </c>
      <c r="H1203" s="11" t="s">
        <v>128</v>
      </c>
      <c r="I1203" s="26" t="s">
        <v>131</v>
      </c>
      <c r="J1203" s="11" t="s">
        <v>130</v>
      </c>
      <c r="K1203" s="13">
        <v>1.95417442</v>
      </c>
      <c r="L1203" s="13">
        <v>1.15639074</v>
      </c>
      <c r="M1203" s="13">
        <v>178.68</v>
      </c>
      <c r="N1203" s="13">
        <v>36.1234545454545</v>
      </c>
    </row>
    <row r="1204" spans="2:14" x14ac:dyDescent="0.25">
      <c r="B1204" s="25">
        <v>1197</v>
      </c>
      <c r="C1204" s="8" t="s">
        <v>3630</v>
      </c>
      <c r="D1204" s="8" t="s">
        <v>3631</v>
      </c>
      <c r="E1204" s="8" t="s">
        <v>3632</v>
      </c>
      <c r="F1204" s="8" t="s">
        <v>356</v>
      </c>
      <c r="G1204" s="8" t="s">
        <v>430</v>
      </c>
      <c r="H1204" s="8" t="s">
        <v>128</v>
      </c>
      <c r="I1204" s="25" t="s">
        <v>129</v>
      </c>
      <c r="J1204" s="8" t="s">
        <v>130</v>
      </c>
      <c r="K1204" s="10">
        <v>1.9463245840000001</v>
      </c>
      <c r="L1204" s="10">
        <v>2.0078588590000002</v>
      </c>
      <c r="M1204" s="10">
        <v>101.46</v>
      </c>
      <c r="N1204" s="10">
        <v>18.547454545454499</v>
      </c>
    </row>
    <row r="1205" spans="2:14" x14ac:dyDescent="0.25">
      <c r="B1205" s="26">
        <v>1198</v>
      </c>
      <c r="C1205" s="11" t="s">
        <v>3633</v>
      </c>
      <c r="D1205" s="11" t="s">
        <v>3634</v>
      </c>
      <c r="E1205" s="11" t="s">
        <v>3635</v>
      </c>
      <c r="F1205" s="11" t="s">
        <v>126</v>
      </c>
      <c r="G1205" s="11" t="s">
        <v>127</v>
      </c>
      <c r="H1205" s="11" t="s">
        <v>128</v>
      </c>
      <c r="I1205" s="26" t="s">
        <v>131</v>
      </c>
      <c r="J1205" s="11" t="s">
        <v>130</v>
      </c>
      <c r="K1205" s="13">
        <v>1.944922008</v>
      </c>
      <c r="L1205" s="13">
        <v>2.7192366259999998</v>
      </c>
      <c r="M1205" s="13">
        <v>222.83</v>
      </c>
      <c r="N1205" s="13">
        <v>51.2410909090909</v>
      </c>
    </row>
    <row r="1206" spans="2:14" x14ac:dyDescent="0.25">
      <c r="B1206" s="25">
        <v>1199</v>
      </c>
      <c r="C1206" s="8" t="s">
        <v>3636</v>
      </c>
      <c r="D1206" s="8" t="s">
        <v>3637</v>
      </c>
      <c r="E1206" s="8" t="s">
        <v>3638</v>
      </c>
      <c r="F1206" s="8" t="s">
        <v>611</v>
      </c>
      <c r="G1206" s="8" t="s">
        <v>127</v>
      </c>
      <c r="H1206" s="8" t="s">
        <v>134</v>
      </c>
      <c r="I1206" s="25" t="s">
        <v>129</v>
      </c>
      <c r="J1206" s="8" t="s">
        <v>130</v>
      </c>
      <c r="K1206" s="10">
        <v>1.9428847600000001</v>
      </c>
      <c r="L1206" s="10">
        <v>1.063123584</v>
      </c>
      <c r="M1206" s="10">
        <v>71.06</v>
      </c>
      <c r="N1206" s="10">
        <v>27.4210909090909</v>
      </c>
    </row>
    <row r="1207" spans="2:14" x14ac:dyDescent="0.25">
      <c r="B1207" s="26">
        <v>1200</v>
      </c>
      <c r="C1207" s="11" t="s">
        <v>3639</v>
      </c>
      <c r="D1207" s="11" t="s">
        <v>3640</v>
      </c>
      <c r="E1207" s="11" t="s">
        <v>3641</v>
      </c>
      <c r="F1207" s="11" t="s">
        <v>182</v>
      </c>
      <c r="G1207" s="11" t="s">
        <v>127</v>
      </c>
      <c r="H1207" s="11" t="s">
        <v>134</v>
      </c>
      <c r="I1207" s="26" t="s">
        <v>129</v>
      </c>
      <c r="J1207" s="11" t="s">
        <v>130</v>
      </c>
      <c r="K1207" s="13">
        <v>1.9397038</v>
      </c>
      <c r="L1207" s="13">
        <v>1.3941621</v>
      </c>
      <c r="M1207" s="13">
        <v>76.430000000000007</v>
      </c>
      <c r="N1207" s="13">
        <v>15.671727272727299</v>
      </c>
    </row>
    <row r="1208" spans="2:14" x14ac:dyDescent="0.25">
      <c r="B1208" s="25">
        <v>1201</v>
      </c>
      <c r="C1208" s="8" t="s">
        <v>3642</v>
      </c>
      <c r="D1208" s="8" t="s">
        <v>3643</v>
      </c>
      <c r="E1208" s="8" t="s">
        <v>3644</v>
      </c>
      <c r="F1208" s="8" t="s">
        <v>219</v>
      </c>
      <c r="G1208" s="8" t="s">
        <v>127</v>
      </c>
      <c r="H1208" s="8" t="s">
        <v>132</v>
      </c>
      <c r="I1208" s="25" t="s">
        <v>129</v>
      </c>
      <c r="J1208" s="8" t="s">
        <v>130</v>
      </c>
      <c r="K1208" s="10">
        <v>1.9371181070000001</v>
      </c>
      <c r="L1208" s="10">
        <v>1.645417401</v>
      </c>
      <c r="M1208" s="10">
        <v>86.63</v>
      </c>
      <c r="N1208" s="10">
        <v>30.932090909090899</v>
      </c>
    </row>
    <row r="1209" spans="2:14" x14ac:dyDescent="0.25">
      <c r="B1209" s="26">
        <v>1202</v>
      </c>
      <c r="C1209" s="11" t="s">
        <v>3645</v>
      </c>
      <c r="D1209" s="11" t="s">
        <v>3646</v>
      </c>
      <c r="E1209" s="11" t="s">
        <v>3647</v>
      </c>
      <c r="F1209" s="11" t="s">
        <v>459</v>
      </c>
      <c r="G1209" s="11" t="s">
        <v>127</v>
      </c>
      <c r="H1209" s="11" t="s">
        <v>128</v>
      </c>
      <c r="I1209" s="26" t="s">
        <v>129</v>
      </c>
      <c r="J1209" s="11" t="s">
        <v>130</v>
      </c>
      <c r="K1209" s="13">
        <v>1.9341865</v>
      </c>
      <c r="L1209" s="13">
        <v>2.0380552349999999</v>
      </c>
      <c r="M1209" s="13">
        <v>436.36</v>
      </c>
      <c r="N1209" s="13">
        <v>25.705454545454501</v>
      </c>
    </row>
    <row r="1210" spans="2:14" x14ac:dyDescent="0.25">
      <c r="B1210" s="25">
        <v>1203</v>
      </c>
      <c r="C1210" s="8" t="s">
        <v>3648</v>
      </c>
      <c r="D1210" s="8" t="s">
        <v>3649</v>
      </c>
      <c r="E1210" s="8" t="s">
        <v>3650</v>
      </c>
      <c r="F1210" s="8" t="s">
        <v>455</v>
      </c>
      <c r="G1210" s="8" t="s">
        <v>430</v>
      </c>
      <c r="H1210" s="8" t="s">
        <v>132</v>
      </c>
      <c r="I1210" s="25" t="s">
        <v>129</v>
      </c>
      <c r="J1210" s="8" t="s">
        <v>130</v>
      </c>
      <c r="K1210" s="10">
        <v>1.9339966500000001</v>
      </c>
      <c r="L1210" s="10">
        <v>0.89302802000000003</v>
      </c>
      <c r="M1210" s="10">
        <v>199.95</v>
      </c>
      <c r="N1210" s="10">
        <v>14.657090909090901</v>
      </c>
    </row>
    <row r="1211" spans="2:14" x14ac:dyDescent="0.25">
      <c r="B1211" s="26">
        <v>1204</v>
      </c>
      <c r="C1211" s="11" t="s">
        <v>3651</v>
      </c>
      <c r="D1211" s="11" t="s">
        <v>3652</v>
      </c>
      <c r="E1211" s="11" t="s">
        <v>3653</v>
      </c>
      <c r="F1211" s="11" t="s">
        <v>133</v>
      </c>
      <c r="G1211" s="11" t="s">
        <v>127</v>
      </c>
      <c r="H1211" s="11" t="s">
        <v>132</v>
      </c>
      <c r="I1211" s="26" t="s">
        <v>131</v>
      </c>
      <c r="J1211" s="11" t="s">
        <v>130</v>
      </c>
      <c r="K1211" s="13">
        <v>1.9338493299999999</v>
      </c>
      <c r="L1211" s="13">
        <v>1.6473730900000001</v>
      </c>
      <c r="M1211" s="13">
        <v>154.74</v>
      </c>
      <c r="N1211" s="13">
        <v>9.1653181818181793</v>
      </c>
    </row>
    <row r="1212" spans="2:14" x14ac:dyDescent="0.25">
      <c r="B1212" s="25">
        <v>1205</v>
      </c>
      <c r="C1212" s="8" t="s">
        <v>3654</v>
      </c>
      <c r="D1212" s="8" t="s">
        <v>3655</v>
      </c>
      <c r="E1212" s="8" t="s">
        <v>3656</v>
      </c>
      <c r="F1212" s="8" t="s">
        <v>126</v>
      </c>
      <c r="G1212" s="8" t="s">
        <v>127</v>
      </c>
      <c r="H1212" s="8" t="s">
        <v>132</v>
      </c>
      <c r="I1212" s="25" t="s">
        <v>129</v>
      </c>
      <c r="J1212" s="8" t="s">
        <v>130</v>
      </c>
      <c r="K1212" s="10">
        <v>1.93170715</v>
      </c>
      <c r="L1212" s="10">
        <v>2.8240883000000001</v>
      </c>
      <c r="M1212" s="10">
        <v>175.1</v>
      </c>
      <c r="N1212" s="10">
        <v>23.082045454545501</v>
      </c>
    </row>
    <row r="1213" spans="2:14" x14ac:dyDescent="0.25">
      <c r="B1213" s="26">
        <v>1206</v>
      </c>
      <c r="C1213" s="11" t="s">
        <v>3657</v>
      </c>
      <c r="D1213" s="11" t="s">
        <v>3658</v>
      </c>
      <c r="E1213" s="11" t="s">
        <v>3659</v>
      </c>
      <c r="F1213" s="11" t="s">
        <v>162</v>
      </c>
      <c r="G1213" s="11" t="s">
        <v>127</v>
      </c>
      <c r="H1213" s="11" t="s">
        <v>128</v>
      </c>
      <c r="I1213" s="26" t="s">
        <v>131</v>
      </c>
      <c r="J1213" s="11" t="s">
        <v>130</v>
      </c>
      <c r="K1213" s="13">
        <v>1.92447484</v>
      </c>
      <c r="L1213" s="13">
        <v>0.48570471999999998</v>
      </c>
      <c r="M1213" s="13">
        <v>52.76</v>
      </c>
      <c r="N1213" s="13">
        <v>7.9811818181818204</v>
      </c>
    </row>
    <row r="1214" spans="2:14" x14ac:dyDescent="0.25">
      <c r="B1214" s="25">
        <v>1207</v>
      </c>
      <c r="C1214" s="8" t="s">
        <v>3660</v>
      </c>
      <c r="D1214" s="8" t="s">
        <v>3661</v>
      </c>
      <c r="E1214" s="8" t="s">
        <v>3662</v>
      </c>
      <c r="F1214" s="8" t="s">
        <v>731</v>
      </c>
      <c r="G1214" s="8" t="s">
        <v>127</v>
      </c>
      <c r="H1214" s="8" t="s">
        <v>128</v>
      </c>
      <c r="I1214" s="25" t="s">
        <v>129</v>
      </c>
      <c r="J1214" s="8" t="s">
        <v>130</v>
      </c>
      <c r="K1214" s="10">
        <v>1.923227934</v>
      </c>
      <c r="L1214" s="10">
        <v>0.18159552000000001</v>
      </c>
      <c r="M1214" s="10">
        <v>138.32</v>
      </c>
      <c r="N1214" s="10">
        <v>12.772227272727299</v>
      </c>
    </row>
    <row r="1215" spans="2:14" x14ac:dyDescent="0.25">
      <c r="B1215" s="26">
        <v>1208</v>
      </c>
      <c r="C1215" s="11" t="s">
        <v>3663</v>
      </c>
      <c r="D1215" s="11" t="s">
        <v>3664</v>
      </c>
      <c r="E1215" s="11" t="s">
        <v>3665</v>
      </c>
      <c r="F1215" s="11" t="s">
        <v>182</v>
      </c>
      <c r="G1215" s="11" t="s">
        <v>127</v>
      </c>
      <c r="H1215" s="11" t="s">
        <v>132</v>
      </c>
      <c r="I1215" s="26" t="s">
        <v>129</v>
      </c>
      <c r="J1215" s="11" t="s">
        <v>130</v>
      </c>
      <c r="K1215" s="13">
        <v>1.9229297999999999</v>
      </c>
      <c r="L1215" s="13">
        <v>0.71670555799999991</v>
      </c>
      <c r="M1215" s="13">
        <v>14.38</v>
      </c>
      <c r="N1215" s="13">
        <v>7.8365909090909103</v>
      </c>
    </row>
    <row r="1216" spans="2:14" x14ac:dyDescent="0.25">
      <c r="B1216" s="25">
        <v>1209</v>
      </c>
      <c r="C1216" s="8" t="s">
        <v>3666</v>
      </c>
      <c r="D1216" s="8" t="s">
        <v>3667</v>
      </c>
      <c r="E1216" s="8" t="s">
        <v>3668</v>
      </c>
      <c r="F1216" s="8" t="s">
        <v>182</v>
      </c>
      <c r="G1216" s="8" t="s">
        <v>127</v>
      </c>
      <c r="H1216" s="8" t="s">
        <v>132</v>
      </c>
      <c r="I1216" s="25" t="s">
        <v>129</v>
      </c>
      <c r="J1216" s="8" t="s">
        <v>130</v>
      </c>
      <c r="K1216" s="10">
        <v>1.9228694959999999</v>
      </c>
      <c r="L1216" s="10">
        <v>1.022041202</v>
      </c>
      <c r="M1216" s="10">
        <v>99.37</v>
      </c>
      <c r="N1216" s="10">
        <v>13.3136818181818</v>
      </c>
    </row>
    <row r="1217" spans="2:14" x14ac:dyDescent="0.25">
      <c r="B1217" s="26">
        <v>1210</v>
      </c>
      <c r="C1217" s="11" t="s">
        <v>3669</v>
      </c>
      <c r="D1217" s="11" t="s">
        <v>3670</v>
      </c>
      <c r="E1217" s="11" t="s">
        <v>3671</v>
      </c>
      <c r="F1217" s="11" t="s">
        <v>149</v>
      </c>
      <c r="G1217" s="11" t="s">
        <v>127</v>
      </c>
      <c r="H1217" s="11" t="s">
        <v>132</v>
      </c>
      <c r="I1217" s="26" t="s">
        <v>131</v>
      </c>
      <c r="J1217" s="11" t="s">
        <v>130</v>
      </c>
      <c r="K1217" s="13">
        <v>1.9192772199999999</v>
      </c>
      <c r="L1217" s="13">
        <v>2.0982792510000001</v>
      </c>
      <c r="M1217" s="13">
        <v>149.26</v>
      </c>
      <c r="N1217" s="13">
        <v>17.864318181818199</v>
      </c>
    </row>
    <row r="1218" spans="2:14" x14ac:dyDescent="0.25">
      <c r="B1218" s="25">
        <v>1211</v>
      </c>
      <c r="C1218" s="8" t="s">
        <v>3672</v>
      </c>
      <c r="D1218" s="8" t="s">
        <v>3673</v>
      </c>
      <c r="E1218" s="8" t="s">
        <v>3674</v>
      </c>
      <c r="F1218" s="8" t="s">
        <v>126</v>
      </c>
      <c r="G1218" s="8" t="s">
        <v>127</v>
      </c>
      <c r="H1218" s="8" t="s">
        <v>132</v>
      </c>
      <c r="I1218" s="25" t="s">
        <v>131</v>
      </c>
      <c r="J1218" s="8" t="s">
        <v>130</v>
      </c>
      <c r="K1218" s="10">
        <v>1.9146756700000001</v>
      </c>
      <c r="L1218" s="10">
        <v>1.8743939039999999</v>
      </c>
      <c r="M1218" s="10">
        <v>1316.75</v>
      </c>
      <c r="N1218" s="10">
        <v>13.1943181818182</v>
      </c>
    </row>
    <row r="1219" spans="2:14" x14ac:dyDescent="0.25">
      <c r="B1219" s="26">
        <v>1212</v>
      </c>
      <c r="C1219" s="11" t="s">
        <v>3675</v>
      </c>
      <c r="D1219" s="11" t="s">
        <v>3676</v>
      </c>
      <c r="E1219" s="11" t="s">
        <v>3677</v>
      </c>
      <c r="F1219" s="11" t="s">
        <v>219</v>
      </c>
      <c r="G1219" s="11" t="s">
        <v>127</v>
      </c>
      <c r="H1219" s="11" t="s">
        <v>132</v>
      </c>
      <c r="I1219" s="26" t="s">
        <v>131</v>
      </c>
      <c r="J1219" s="11" t="s">
        <v>130</v>
      </c>
      <c r="K1219" s="13">
        <v>1.9071012620000001</v>
      </c>
      <c r="L1219" s="13">
        <v>1.2497444040000001</v>
      </c>
      <c r="M1219" s="13">
        <v>530.49</v>
      </c>
      <c r="N1219" s="13">
        <v>15.3754090909091</v>
      </c>
    </row>
    <row r="1220" spans="2:14" x14ac:dyDescent="0.25">
      <c r="B1220" s="25">
        <v>1213</v>
      </c>
      <c r="C1220" s="8" t="s">
        <v>3678</v>
      </c>
      <c r="D1220" s="8" t="s">
        <v>3679</v>
      </c>
      <c r="E1220" s="8" t="s">
        <v>3680</v>
      </c>
      <c r="F1220" s="8" t="s">
        <v>182</v>
      </c>
      <c r="G1220" s="8" t="s">
        <v>127</v>
      </c>
      <c r="H1220" s="8" t="s">
        <v>128</v>
      </c>
      <c r="I1220" s="25" t="s">
        <v>129</v>
      </c>
      <c r="J1220" s="8" t="s">
        <v>130</v>
      </c>
      <c r="K1220" s="10">
        <v>1.9008639060000001</v>
      </c>
      <c r="L1220" s="10">
        <v>2.7638057539999998</v>
      </c>
      <c r="M1220" s="10">
        <v>162.41</v>
      </c>
      <c r="N1220" s="10">
        <v>23.727954545454502</v>
      </c>
    </row>
    <row r="1221" spans="2:14" x14ac:dyDescent="0.25">
      <c r="B1221" s="26">
        <v>1214</v>
      </c>
      <c r="C1221" s="11" t="s">
        <v>3681</v>
      </c>
      <c r="D1221" s="11" t="s">
        <v>3682</v>
      </c>
      <c r="E1221" s="11" t="s">
        <v>3683</v>
      </c>
      <c r="F1221" s="11" t="s">
        <v>459</v>
      </c>
      <c r="G1221" s="11" t="s">
        <v>127</v>
      </c>
      <c r="H1221" s="11" t="s">
        <v>128</v>
      </c>
      <c r="I1221" s="26" t="s">
        <v>129</v>
      </c>
      <c r="J1221" s="11" t="s">
        <v>130</v>
      </c>
      <c r="K1221" s="13">
        <v>1.8964991</v>
      </c>
      <c r="L1221" s="13">
        <v>2.2872513200000002</v>
      </c>
      <c r="M1221" s="13">
        <v>604.64</v>
      </c>
      <c r="N1221" s="13">
        <v>25.933</v>
      </c>
    </row>
    <row r="1222" spans="2:14" x14ac:dyDescent="0.25">
      <c r="B1222" s="25">
        <v>1215</v>
      </c>
      <c r="C1222" s="8" t="s">
        <v>1291</v>
      </c>
      <c r="D1222" s="8" t="s">
        <v>1292</v>
      </c>
      <c r="E1222" s="8" t="s">
        <v>3684</v>
      </c>
      <c r="F1222" s="8" t="s">
        <v>182</v>
      </c>
      <c r="G1222" s="8" t="s">
        <v>127</v>
      </c>
      <c r="H1222" s="8" t="s">
        <v>128</v>
      </c>
      <c r="I1222" s="25" t="s">
        <v>131</v>
      </c>
      <c r="J1222" s="8" t="s">
        <v>405</v>
      </c>
      <c r="K1222" s="10">
        <v>1.8956567736788601</v>
      </c>
      <c r="L1222" s="10">
        <v>1.36839992171363</v>
      </c>
      <c r="M1222" s="10"/>
      <c r="N1222" s="10">
        <v>15.8849545454545</v>
      </c>
    </row>
    <row r="1223" spans="2:14" x14ac:dyDescent="0.25">
      <c r="B1223" s="26">
        <v>1216</v>
      </c>
      <c r="C1223" s="11" t="s">
        <v>3685</v>
      </c>
      <c r="D1223" s="11" t="s">
        <v>3686</v>
      </c>
      <c r="E1223" s="11" t="s">
        <v>3687</v>
      </c>
      <c r="F1223" s="11" t="s">
        <v>126</v>
      </c>
      <c r="G1223" s="11" t="s">
        <v>127</v>
      </c>
      <c r="H1223" s="11" t="s">
        <v>128</v>
      </c>
      <c r="I1223" s="26" t="s">
        <v>129</v>
      </c>
      <c r="J1223" s="11" t="s">
        <v>130</v>
      </c>
      <c r="K1223" s="13">
        <v>1.8954824105000001</v>
      </c>
      <c r="L1223" s="13">
        <v>0.3092623015</v>
      </c>
      <c r="M1223" s="13">
        <v>14.34</v>
      </c>
      <c r="N1223" s="13">
        <v>49.505272727272697</v>
      </c>
    </row>
    <row r="1224" spans="2:14" x14ac:dyDescent="0.25">
      <c r="B1224" s="25">
        <v>1217</v>
      </c>
      <c r="C1224" s="8" t="s">
        <v>3688</v>
      </c>
      <c r="D1224" s="8" t="s">
        <v>3689</v>
      </c>
      <c r="E1224" s="8" t="s">
        <v>3690</v>
      </c>
      <c r="F1224" s="8" t="s">
        <v>455</v>
      </c>
      <c r="G1224" s="8" t="s">
        <v>430</v>
      </c>
      <c r="H1224" s="8" t="s">
        <v>132</v>
      </c>
      <c r="I1224" s="25" t="s">
        <v>129</v>
      </c>
      <c r="J1224" s="8" t="s">
        <v>130</v>
      </c>
      <c r="K1224" s="10">
        <v>1.8864665249999999</v>
      </c>
      <c r="L1224" s="10">
        <v>1.1777952300000001</v>
      </c>
      <c r="M1224" s="10">
        <v>342.8</v>
      </c>
      <c r="N1224" s="10">
        <v>18.730409090909099</v>
      </c>
    </row>
    <row r="1225" spans="2:14" x14ac:dyDescent="0.25">
      <c r="B1225" s="26">
        <v>1218</v>
      </c>
      <c r="C1225" s="11" t="s">
        <v>3691</v>
      </c>
      <c r="D1225" s="11" t="s">
        <v>3692</v>
      </c>
      <c r="E1225" s="11" t="s">
        <v>3693</v>
      </c>
      <c r="F1225" s="11" t="s">
        <v>126</v>
      </c>
      <c r="G1225" s="11" t="s">
        <v>127</v>
      </c>
      <c r="H1225" s="11" t="s">
        <v>128</v>
      </c>
      <c r="I1225" s="26" t="s">
        <v>131</v>
      </c>
      <c r="J1225" s="11" t="s">
        <v>130</v>
      </c>
      <c r="K1225" s="13">
        <v>1.8857011930000001</v>
      </c>
      <c r="L1225" s="13">
        <v>2.9796646939999998</v>
      </c>
      <c r="M1225" s="13">
        <v>101.75</v>
      </c>
      <c r="N1225" s="13">
        <v>20.974863636363601</v>
      </c>
    </row>
    <row r="1226" spans="2:14" x14ac:dyDescent="0.25">
      <c r="B1226" s="25">
        <v>1219</v>
      </c>
      <c r="C1226" s="8" t="s">
        <v>3694</v>
      </c>
      <c r="D1226" s="8" t="s">
        <v>3695</v>
      </c>
      <c r="E1226" s="8" t="s">
        <v>3696</v>
      </c>
      <c r="F1226" s="8" t="s">
        <v>133</v>
      </c>
      <c r="G1226" s="8" t="s">
        <v>127</v>
      </c>
      <c r="H1226" s="8" t="s">
        <v>128</v>
      </c>
      <c r="I1226" s="25" t="s">
        <v>129</v>
      </c>
      <c r="J1226" s="8" t="s">
        <v>130</v>
      </c>
      <c r="K1226" s="10">
        <v>1.884417</v>
      </c>
      <c r="L1226" s="10">
        <v>1.90627386</v>
      </c>
      <c r="M1226" s="10">
        <v>51.89</v>
      </c>
      <c r="N1226" s="10">
        <v>13.177636363636401</v>
      </c>
    </row>
    <row r="1227" spans="2:14" x14ac:dyDescent="0.25">
      <c r="B1227" s="26">
        <v>1220</v>
      </c>
      <c r="C1227" s="11" t="s">
        <v>3697</v>
      </c>
      <c r="D1227" s="11" t="s">
        <v>3698</v>
      </c>
      <c r="E1227" s="11" t="s">
        <v>3699</v>
      </c>
      <c r="F1227" s="11" t="s">
        <v>356</v>
      </c>
      <c r="G1227" s="11" t="s">
        <v>127</v>
      </c>
      <c r="H1227" s="11" t="s">
        <v>128</v>
      </c>
      <c r="I1227" s="26" t="s">
        <v>129</v>
      </c>
      <c r="J1227" s="11" t="s">
        <v>130</v>
      </c>
      <c r="K1227" s="13">
        <v>1.879778755</v>
      </c>
      <c r="L1227" s="13">
        <v>1.245168115</v>
      </c>
      <c r="M1227" s="13">
        <v>28.21</v>
      </c>
      <c r="N1227" s="13">
        <v>72.292590909090904</v>
      </c>
    </row>
    <row r="1228" spans="2:14" x14ac:dyDescent="0.25">
      <c r="B1228" s="25">
        <v>1221</v>
      </c>
      <c r="C1228" s="8" t="s">
        <v>3700</v>
      </c>
      <c r="D1228" s="8" t="s">
        <v>3701</v>
      </c>
      <c r="E1228" s="8" t="s">
        <v>3702</v>
      </c>
      <c r="F1228" s="8" t="s">
        <v>149</v>
      </c>
      <c r="G1228" s="8" t="s">
        <v>127</v>
      </c>
      <c r="H1228" s="8" t="s">
        <v>132</v>
      </c>
      <c r="I1228" s="25" t="s">
        <v>131</v>
      </c>
      <c r="J1228" s="8" t="s">
        <v>130</v>
      </c>
      <c r="K1228" s="10">
        <v>1.8759622030000001</v>
      </c>
      <c r="L1228" s="10">
        <v>1.5307620120000001</v>
      </c>
      <c r="M1228" s="10">
        <v>369.75</v>
      </c>
      <c r="N1228" s="10">
        <v>15.3593181818182</v>
      </c>
    </row>
    <row r="1229" spans="2:14" x14ac:dyDescent="0.25">
      <c r="B1229" s="26">
        <v>1222</v>
      </c>
      <c r="C1229" s="11" t="s">
        <v>3703</v>
      </c>
      <c r="D1229" s="11" t="s">
        <v>3704</v>
      </c>
      <c r="E1229" s="11" t="s">
        <v>3705</v>
      </c>
      <c r="F1229" s="11" t="s">
        <v>126</v>
      </c>
      <c r="G1229" s="11" t="s">
        <v>127</v>
      </c>
      <c r="H1229" s="11" t="s">
        <v>128</v>
      </c>
      <c r="I1229" s="26" t="s">
        <v>131</v>
      </c>
      <c r="J1229" s="11" t="s">
        <v>130</v>
      </c>
      <c r="K1229" s="13">
        <v>1.873410365</v>
      </c>
      <c r="L1229" s="13">
        <v>0.275767759</v>
      </c>
      <c r="M1229" s="13">
        <v>7.97</v>
      </c>
      <c r="N1229" s="13">
        <v>50.072590909090898</v>
      </c>
    </row>
    <row r="1230" spans="2:14" x14ac:dyDescent="0.25">
      <c r="B1230" s="25">
        <v>1223</v>
      </c>
      <c r="C1230" s="8" t="s">
        <v>3706</v>
      </c>
      <c r="D1230" s="8" t="s">
        <v>3707</v>
      </c>
      <c r="E1230" s="8" t="s">
        <v>3708</v>
      </c>
      <c r="F1230" s="8" t="s">
        <v>219</v>
      </c>
      <c r="G1230" s="8" t="s">
        <v>127</v>
      </c>
      <c r="H1230" s="8" t="s">
        <v>134</v>
      </c>
      <c r="I1230" s="25" t="s">
        <v>129</v>
      </c>
      <c r="J1230" s="8" t="s">
        <v>130</v>
      </c>
      <c r="K1230" s="10">
        <v>1.86865065</v>
      </c>
      <c r="L1230" s="10">
        <v>2.8977765400000002</v>
      </c>
      <c r="M1230" s="10">
        <v>33.35</v>
      </c>
      <c r="N1230" s="10">
        <v>9.6227727272727304</v>
      </c>
    </row>
    <row r="1231" spans="2:14" x14ac:dyDescent="0.25">
      <c r="B1231" s="26">
        <v>1224</v>
      </c>
      <c r="C1231" s="11" t="s">
        <v>3709</v>
      </c>
      <c r="D1231" s="11" t="s">
        <v>3710</v>
      </c>
      <c r="E1231" s="11" t="s">
        <v>3711</v>
      </c>
      <c r="F1231" s="11" t="s">
        <v>126</v>
      </c>
      <c r="G1231" s="11" t="s">
        <v>127</v>
      </c>
      <c r="H1231" s="11" t="s">
        <v>128</v>
      </c>
      <c r="I1231" s="26" t="s">
        <v>131</v>
      </c>
      <c r="J1231" s="11" t="s">
        <v>130</v>
      </c>
      <c r="K1231" s="13">
        <v>1.8651020549999999</v>
      </c>
      <c r="L1231" s="13">
        <v>2.1716423200000001</v>
      </c>
      <c r="M1231" s="13">
        <v>205.07</v>
      </c>
      <c r="N1231" s="13">
        <v>28.086045454545499</v>
      </c>
    </row>
    <row r="1232" spans="2:14" x14ac:dyDescent="0.25">
      <c r="B1232" s="25">
        <v>1225</v>
      </c>
      <c r="C1232" s="8" t="s">
        <v>3712</v>
      </c>
      <c r="D1232" s="8" t="s">
        <v>3713</v>
      </c>
      <c r="E1232" s="8" t="s">
        <v>3714</v>
      </c>
      <c r="F1232" s="8" t="s">
        <v>455</v>
      </c>
      <c r="G1232" s="8" t="s">
        <v>430</v>
      </c>
      <c r="H1232" s="8" t="s">
        <v>132</v>
      </c>
      <c r="I1232" s="25" t="s">
        <v>129</v>
      </c>
      <c r="J1232" s="8" t="s">
        <v>130</v>
      </c>
      <c r="K1232" s="10">
        <v>1.8583228549999999</v>
      </c>
      <c r="L1232" s="10">
        <v>0.75800785999999998</v>
      </c>
      <c r="M1232" s="10">
        <v>61.55</v>
      </c>
      <c r="N1232" s="10">
        <v>80.063045454545403</v>
      </c>
    </row>
    <row r="1233" spans="2:14" x14ac:dyDescent="0.25">
      <c r="B1233" s="26">
        <v>1226</v>
      </c>
      <c r="C1233" s="11" t="s">
        <v>3715</v>
      </c>
      <c r="D1233" s="11" t="s">
        <v>3716</v>
      </c>
      <c r="E1233" s="11" t="s">
        <v>3717</v>
      </c>
      <c r="F1233" s="11" t="s">
        <v>459</v>
      </c>
      <c r="G1233" s="11" t="s">
        <v>127</v>
      </c>
      <c r="H1233" s="11" t="s">
        <v>128</v>
      </c>
      <c r="I1233" s="26" t="s">
        <v>131</v>
      </c>
      <c r="J1233" s="11" t="s">
        <v>130</v>
      </c>
      <c r="K1233" s="13">
        <v>1.8539289400000001</v>
      </c>
      <c r="L1233" s="13">
        <v>0.99564030000000003</v>
      </c>
      <c r="M1233" s="13">
        <v>136.36000000000001</v>
      </c>
      <c r="N1233" s="13">
        <v>14.7760454545455</v>
      </c>
    </row>
    <row r="1234" spans="2:14" x14ac:dyDescent="0.25">
      <c r="B1234" s="25">
        <v>1227</v>
      </c>
      <c r="C1234" s="8" t="s">
        <v>3718</v>
      </c>
      <c r="D1234" s="8" t="s">
        <v>3719</v>
      </c>
      <c r="E1234" s="8" t="s">
        <v>3720</v>
      </c>
      <c r="F1234" s="8" t="s">
        <v>182</v>
      </c>
      <c r="G1234" s="8" t="s">
        <v>127</v>
      </c>
      <c r="H1234" s="8" t="s">
        <v>132</v>
      </c>
      <c r="I1234" s="25" t="s">
        <v>131</v>
      </c>
      <c r="J1234" s="8" t="s">
        <v>130</v>
      </c>
      <c r="K1234" s="10">
        <v>1.8501312725000001</v>
      </c>
      <c r="L1234" s="10">
        <v>0.5160306925</v>
      </c>
      <c r="M1234" s="10">
        <v>11.94</v>
      </c>
      <c r="N1234" s="10">
        <v>26.2738636363636</v>
      </c>
    </row>
    <row r="1235" spans="2:14" x14ac:dyDescent="0.25">
      <c r="B1235" s="26">
        <v>1228</v>
      </c>
      <c r="C1235" s="11" t="s">
        <v>3721</v>
      </c>
      <c r="D1235" s="11" t="s">
        <v>3722</v>
      </c>
      <c r="E1235" s="11" t="s">
        <v>3723</v>
      </c>
      <c r="F1235" s="11" t="s">
        <v>142</v>
      </c>
      <c r="G1235" s="11" t="s">
        <v>127</v>
      </c>
      <c r="H1235" s="11" t="s">
        <v>128</v>
      </c>
      <c r="I1235" s="26" t="s">
        <v>129</v>
      </c>
      <c r="J1235" s="11" t="s">
        <v>130</v>
      </c>
      <c r="K1235" s="13">
        <v>1.848406107</v>
      </c>
      <c r="L1235" s="13">
        <v>2.6574560190000001</v>
      </c>
      <c r="M1235" s="13">
        <v>54.11</v>
      </c>
      <c r="N1235" s="13">
        <v>82.313454545454505</v>
      </c>
    </row>
    <row r="1236" spans="2:14" x14ac:dyDescent="0.25">
      <c r="B1236" s="25">
        <v>1229</v>
      </c>
      <c r="C1236" s="8" t="s">
        <v>3724</v>
      </c>
      <c r="D1236" s="8" t="s">
        <v>3725</v>
      </c>
      <c r="E1236" s="8" t="s">
        <v>3726</v>
      </c>
      <c r="F1236" s="8" t="s">
        <v>182</v>
      </c>
      <c r="G1236" s="8" t="s">
        <v>127</v>
      </c>
      <c r="H1236" s="8" t="s">
        <v>128</v>
      </c>
      <c r="I1236" s="25" t="s">
        <v>129</v>
      </c>
      <c r="J1236" s="8" t="s">
        <v>130</v>
      </c>
      <c r="K1236" s="10">
        <v>1.8409768849999999</v>
      </c>
      <c r="L1236" s="10">
        <v>1.400363115</v>
      </c>
      <c r="M1236" s="10">
        <v>1535.62</v>
      </c>
      <c r="N1236" s="10">
        <v>8.0267272727272694</v>
      </c>
    </row>
    <row r="1237" spans="2:14" x14ac:dyDescent="0.25">
      <c r="B1237" s="26">
        <v>1230</v>
      </c>
      <c r="C1237" s="11" t="s">
        <v>3727</v>
      </c>
      <c r="D1237" s="11" t="s">
        <v>3728</v>
      </c>
      <c r="E1237" s="11" t="s">
        <v>3729</v>
      </c>
      <c r="F1237" s="11" t="s">
        <v>182</v>
      </c>
      <c r="G1237" s="11" t="s">
        <v>127</v>
      </c>
      <c r="H1237" s="11" t="s">
        <v>134</v>
      </c>
      <c r="I1237" s="26" t="s">
        <v>131</v>
      </c>
      <c r="J1237" s="11" t="s">
        <v>130</v>
      </c>
      <c r="K1237" s="13">
        <v>1.8400551039999999</v>
      </c>
      <c r="L1237" s="13">
        <v>1.98756176</v>
      </c>
      <c r="M1237" s="13">
        <v>153.96</v>
      </c>
      <c r="N1237" s="13">
        <v>11.4982272727273</v>
      </c>
    </row>
    <row r="1238" spans="2:14" x14ac:dyDescent="0.25">
      <c r="B1238" s="25">
        <v>1231</v>
      </c>
      <c r="C1238" s="8" t="s">
        <v>3730</v>
      </c>
      <c r="D1238" s="8" t="s">
        <v>3731</v>
      </c>
      <c r="E1238" s="8" t="s">
        <v>3732</v>
      </c>
      <c r="F1238" s="8" t="s">
        <v>731</v>
      </c>
      <c r="G1238" s="8" t="s">
        <v>127</v>
      </c>
      <c r="H1238" s="8" t="s">
        <v>128</v>
      </c>
      <c r="I1238" s="25" t="s">
        <v>129</v>
      </c>
      <c r="J1238" s="8" t="s">
        <v>130</v>
      </c>
      <c r="K1238" s="10">
        <v>1.8382276500000001</v>
      </c>
      <c r="L1238" s="10">
        <v>2.296390766</v>
      </c>
      <c r="M1238" s="10">
        <v>161.36000000000001</v>
      </c>
      <c r="N1238" s="10">
        <v>25.503454545454499</v>
      </c>
    </row>
    <row r="1239" spans="2:14" x14ac:dyDescent="0.25">
      <c r="B1239" s="26">
        <v>1232</v>
      </c>
      <c r="C1239" s="11" t="s">
        <v>3733</v>
      </c>
      <c r="D1239" s="11" t="s">
        <v>3734</v>
      </c>
      <c r="E1239" s="11" t="s">
        <v>3735</v>
      </c>
      <c r="F1239" s="11" t="s">
        <v>149</v>
      </c>
      <c r="G1239" s="11" t="s">
        <v>127</v>
      </c>
      <c r="H1239" s="11" t="s">
        <v>132</v>
      </c>
      <c r="I1239" s="26" t="s">
        <v>131</v>
      </c>
      <c r="J1239" s="11" t="s">
        <v>130</v>
      </c>
      <c r="K1239" s="13">
        <v>1.834802102</v>
      </c>
      <c r="L1239" s="13">
        <v>2.6034923820000002</v>
      </c>
      <c r="M1239" s="13">
        <v>116.43</v>
      </c>
      <c r="N1239" s="13">
        <v>51.030772727272698</v>
      </c>
    </row>
    <row r="1240" spans="2:14" x14ac:dyDescent="0.25">
      <c r="B1240" s="25">
        <v>1233</v>
      </c>
      <c r="C1240" s="8" t="s">
        <v>3736</v>
      </c>
      <c r="D1240" s="8" t="s">
        <v>3737</v>
      </c>
      <c r="E1240" s="8" t="s">
        <v>3738</v>
      </c>
      <c r="F1240" s="8" t="s">
        <v>126</v>
      </c>
      <c r="G1240" s="8" t="s">
        <v>127</v>
      </c>
      <c r="H1240" s="8" t="s">
        <v>132</v>
      </c>
      <c r="I1240" s="25" t="s">
        <v>131</v>
      </c>
      <c r="J1240" s="8" t="s">
        <v>130</v>
      </c>
      <c r="K1240" s="10">
        <v>1.834178624</v>
      </c>
      <c r="L1240" s="10">
        <v>1.7476729280000001</v>
      </c>
      <c r="M1240" s="10">
        <v>930.41</v>
      </c>
      <c r="N1240" s="10">
        <v>17.301681818181802</v>
      </c>
    </row>
    <row r="1241" spans="2:14" x14ac:dyDescent="0.25">
      <c r="B1241" s="26">
        <v>1234</v>
      </c>
      <c r="C1241" s="11" t="s">
        <v>3739</v>
      </c>
      <c r="D1241" s="11" t="s">
        <v>3740</v>
      </c>
      <c r="E1241" s="11" t="s">
        <v>3741</v>
      </c>
      <c r="F1241" s="11" t="s">
        <v>126</v>
      </c>
      <c r="G1241" s="11" t="s">
        <v>127</v>
      </c>
      <c r="H1241" s="11" t="s">
        <v>132</v>
      </c>
      <c r="I1241" s="26" t="s">
        <v>131</v>
      </c>
      <c r="J1241" s="11" t="s">
        <v>130</v>
      </c>
      <c r="K1241" s="13">
        <v>1.8338033419999999</v>
      </c>
      <c r="L1241" s="13">
        <v>2.0769034225</v>
      </c>
      <c r="M1241" s="13">
        <v>421.56</v>
      </c>
      <c r="N1241" s="13">
        <v>21.195</v>
      </c>
    </row>
    <row r="1242" spans="2:14" x14ac:dyDescent="0.25">
      <c r="B1242" s="25">
        <v>1235</v>
      </c>
      <c r="C1242" s="8" t="s">
        <v>3742</v>
      </c>
      <c r="D1242" s="8" t="s">
        <v>3743</v>
      </c>
      <c r="E1242" s="8" t="s">
        <v>3744</v>
      </c>
      <c r="F1242" s="8" t="s">
        <v>182</v>
      </c>
      <c r="G1242" s="8" t="s">
        <v>127</v>
      </c>
      <c r="H1242" s="8" t="s">
        <v>128</v>
      </c>
      <c r="I1242" s="25" t="s">
        <v>129</v>
      </c>
      <c r="J1242" s="8" t="s">
        <v>130</v>
      </c>
      <c r="K1242" s="10">
        <v>1.8272313760000001</v>
      </c>
      <c r="L1242" s="10">
        <v>0.67476089000000006</v>
      </c>
      <c r="M1242" s="10">
        <v>181.1</v>
      </c>
      <c r="N1242" s="10">
        <v>20.220772727272699</v>
      </c>
    </row>
    <row r="1243" spans="2:14" x14ac:dyDescent="0.25">
      <c r="B1243" s="26">
        <v>1236</v>
      </c>
      <c r="C1243" s="11" t="s">
        <v>518</v>
      </c>
      <c r="D1243" s="11" t="s">
        <v>3745</v>
      </c>
      <c r="E1243" s="11" t="s">
        <v>3746</v>
      </c>
      <c r="F1243" s="11" t="s">
        <v>133</v>
      </c>
      <c r="G1243" s="11" t="s">
        <v>127</v>
      </c>
      <c r="H1243" s="11" t="s">
        <v>128</v>
      </c>
      <c r="I1243" s="26" t="s">
        <v>131</v>
      </c>
      <c r="J1243" s="11" t="s">
        <v>130</v>
      </c>
      <c r="K1243" s="13">
        <v>1.823401853</v>
      </c>
      <c r="L1243" s="13">
        <v>3.1831526530000001</v>
      </c>
      <c r="M1243" s="13">
        <v>147.57</v>
      </c>
      <c r="N1243" s="13">
        <v>24.6754545454545</v>
      </c>
    </row>
    <row r="1244" spans="2:14" x14ac:dyDescent="0.25">
      <c r="B1244" s="25">
        <v>1237</v>
      </c>
      <c r="C1244" s="8" t="s">
        <v>3747</v>
      </c>
      <c r="D1244" s="8" t="s">
        <v>3748</v>
      </c>
      <c r="E1244" s="8" t="s">
        <v>3749</v>
      </c>
      <c r="F1244" s="8" t="s">
        <v>280</v>
      </c>
      <c r="G1244" s="8" t="s">
        <v>127</v>
      </c>
      <c r="H1244" s="8" t="s">
        <v>128</v>
      </c>
      <c r="I1244" s="25" t="s">
        <v>129</v>
      </c>
      <c r="J1244" s="8" t="s">
        <v>130</v>
      </c>
      <c r="K1244" s="10">
        <v>1.8166815860000001</v>
      </c>
      <c r="L1244" s="10">
        <v>1.8577939480000001</v>
      </c>
      <c r="M1244" s="10">
        <v>6.87</v>
      </c>
      <c r="N1244" s="10">
        <v>159.65727272727301</v>
      </c>
    </row>
    <row r="1245" spans="2:14" x14ac:dyDescent="0.25">
      <c r="B1245" s="26">
        <v>1238</v>
      </c>
      <c r="C1245" s="11" t="s">
        <v>3750</v>
      </c>
      <c r="D1245" s="11" t="s">
        <v>3751</v>
      </c>
      <c r="E1245" s="11" t="s">
        <v>3752</v>
      </c>
      <c r="F1245" s="11" t="s">
        <v>126</v>
      </c>
      <c r="G1245" s="11" t="s">
        <v>127</v>
      </c>
      <c r="H1245" s="11" t="s">
        <v>132</v>
      </c>
      <c r="I1245" s="26" t="s">
        <v>131</v>
      </c>
      <c r="J1245" s="11" t="s">
        <v>130</v>
      </c>
      <c r="K1245" s="13">
        <v>1.8128068880999999</v>
      </c>
      <c r="L1245" s="13">
        <v>2.0785323639</v>
      </c>
      <c r="M1245" s="13">
        <v>64.709999999999994</v>
      </c>
      <c r="N1245" s="13">
        <v>26.2983181818182</v>
      </c>
    </row>
    <row r="1246" spans="2:14" x14ac:dyDescent="0.25">
      <c r="B1246" s="25">
        <v>1239</v>
      </c>
      <c r="C1246" s="8" t="s">
        <v>3753</v>
      </c>
      <c r="D1246" s="8" t="s">
        <v>3754</v>
      </c>
      <c r="E1246" s="8" t="s">
        <v>3755</v>
      </c>
      <c r="F1246" s="8" t="s">
        <v>182</v>
      </c>
      <c r="G1246" s="8" t="s">
        <v>127</v>
      </c>
      <c r="H1246" s="8" t="s">
        <v>134</v>
      </c>
      <c r="I1246" s="25" t="s">
        <v>129</v>
      </c>
      <c r="J1246" s="8" t="s">
        <v>130</v>
      </c>
      <c r="K1246" s="10">
        <v>1.8109215000000001</v>
      </c>
      <c r="L1246" s="10">
        <v>2.2311589000000001</v>
      </c>
      <c r="M1246" s="10">
        <v>104.65</v>
      </c>
      <c r="N1246" s="10">
        <v>30.9412272727273</v>
      </c>
    </row>
    <row r="1247" spans="2:14" x14ac:dyDescent="0.25">
      <c r="B1247" s="26">
        <v>1240</v>
      </c>
      <c r="C1247" s="11" t="s">
        <v>3756</v>
      </c>
      <c r="D1247" s="11" t="s">
        <v>3757</v>
      </c>
      <c r="E1247" s="11" t="s">
        <v>3758</v>
      </c>
      <c r="F1247" s="11" t="s">
        <v>182</v>
      </c>
      <c r="G1247" s="11" t="s">
        <v>127</v>
      </c>
      <c r="H1247" s="11" t="s">
        <v>132</v>
      </c>
      <c r="I1247" s="26" t="s">
        <v>129</v>
      </c>
      <c r="J1247" s="11" t="s">
        <v>405</v>
      </c>
      <c r="K1247" s="13">
        <v>1.8004754639742699</v>
      </c>
      <c r="L1247" s="13">
        <v>1.06125616266042</v>
      </c>
      <c r="M1247" s="13">
        <v>6.96</v>
      </c>
      <c r="N1247" s="13">
        <v>10.2655909090909</v>
      </c>
    </row>
    <row r="1248" spans="2:14" x14ac:dyDescent="0.25">
      <c r="B1248" s="25">
        <v>1241</v>
      </c>
      <c r="C1248" s="8" t="s">
        <v>3759</v>
      </c>
      <c r="D1248" s="8" t="s">
        <v>3760</v>
      </c>
      <c r="E1248" s="8" t="s">
        <v>3761</v>
      </c>
      <c r="F1248" s="8" t="s">
        <v>126</v>
      </c>
      <c r="G1248" s="8" t="s">
        <v>127</v>
      </c>
      <c r="H1248" s="8" t="s">
        <v>128</v>
      </c>
      <c r="I1248" s="25" t="s">
        <v>129</v>
      </c>
      <c r="J1248" s="8" t="s">
        <v>130</v>
      </c>
      <c r="K1248" s="10">
        <v>1.7933880900000001</v>
      </c>
      <c r="L1248" s="10">
        <v>1.2521462400000001</v>
      </c>
      <c r="M1248" s="10">
        <v>43.78</v>
      </c>
      <c r="N1248" s="10">
        <v>47.449818181818202</v>
      </c>
    </row>
    <row r="1249" spans="2:14" x14ac:dyDescent="0.25">
      <c r="B1249" s="26">
        <v>1242</v>
      </c>
      <c r="C1249" s="11" t="s">
        <v>3762</v>
      </c>
      <c r="D1249" s="11" t="s">
        <v>3763</v>
      </c>
      <c r="E1249" s="11" t="s">
        <v>3764</v>
      </c>
      <c r="F1249" s="11" t="s">
        <v>133</v>
      </c>
      <c r="G1249" s="11" t="s">
        <v>127</v>
      </c>
      <c r="H1249" s="11" t="s">
        <v>128</v>
      </c>
      <c r="I1249" s="26" t="s">
        <v>129</v>
      </c>
      <c r="J1249" s="11" t="s">
        <v>130</v>
      </c>
      <c r="K1249" s="13">
        <v>1.7909412499999999</v>
      </c>
      <c r="L1249" s="13">
        <v>2.5276693749999999</v>
      </c>
      <c r="M1249" s="13">
        <v>76.64</v>
      </c>
      <c r="N1249" s="13">
        <v>48.728954545454499</v>
      </c>
    </row>
    <row r="1250" spans="2:14" x14ac:dyDescent="0.25">
      <c r="B1250" s="25">
        <v>1243</v>
      </c>
      <c r="C1250" s="8" t="s">
        <v>3765</v>
      </c>
      <c r="D1250" s="8" t="s">
        <v>3766</v>
      </c>
      <c r="E1250" s="8" t="s">
        <v>3767</v>
      </c>
      <c r="F1250" s="8" t="s">
        <v>731</v>
      </c>
      <c r="G1250" s="8" t="s">
        <v>127</v>
      </c>
      <c r="H1250" s="8" t="s">
        <v>128</v>
      </c>
      <c r="I1250" s="25" t="s">
        <v>129</v>
      </c>
      <c r="J1250" s="8" t="s">
        <v>130</v>
      </c>
      <c r="K1250" s="10">
        <v>1.781303584</v>
      </c>
      <c r="L1250" s="10">
        <v>0.27240699950000002</v>
      </c>
      <c r="M1250" s="10">
        <v>209.85</v>
      </c>
      <c r="N1250" s="10">
        <v>23.443818181818202</v>
      </c>
    </row>
    <row r="1251" spans="2:14" x14ac:dyDescent="0.25">
      <c r="B1251" s="26">
        <v>1244</v>
      </c>
      <c r="C1251" s="11" t="s">
        <v>3768</v>
      </c>
      <c r="D1251" s="11" t="s">
        <v>3769</v>
      </c>
      <c r="E1251" s="11" t="s">
        <v>3770</v>
      </c>
      <c r="F1251" s="11" t="s">
        <v>182</v>
      </c>
      <c r="G1251" s="11" t="s">
        <v>127</v>
      </c>
      <c r="H1251" s="11" t="s">
        <v>128</v>
      </c>
      <c r="I1251" s="26" t="s">
        <v>129</v>
      </c>
      <c r="J1251" s="11" t="s">
        <v>130</v>
      </c>
      <c r="K1251" s="13">
        <v>1.7780463929999999</v>
      </c>
      <c r="L1251" s="13">
        <v>1.7769122485</v>
      </c>
      <c r="M1251" s="13">
        <v>75.52</v>
      </c>
      <c r="N1251" s="13">
        <v>11.7599545454545</v>
      </c>
    </row>
    <row r="1252" spans="2:14" x14ac:dyDescent="0.25">
      <c r="B1252" s="25">
        <v>1245</v>
      </c>
      <c r="C1252" s="8" t="s">
        <v>3771</v>
      </c>
      <c r="D1252" s="8" t="s">
        <v>3772</v>
      </c>
      <c r="E1252" s="8" t="s">
        <v>3773</v>
      </c>
      <c r="F1252" s="8" t="s">
        <v>182</v>
      </c>
      <c r="G1252" s="8" t="s">
        <v>127</v>
      </c>
      <c r="H1252" s="8" t="s">
        <v>128</v>
      </c>
      <c r="I1252" s="25" t="s">
        <v>129</v>
      </c>
      <c r="J1252" s="8" t="s">
        <v>130</v>
      </c>
      <c r="K1252" s="10">
        <v>1.76294236</v>
      </c>
      <c r="L1252" s="10">
        <v>1.473481855</v>
      </c>
      <c r="M1252" s="10">
        <v>56.64</v>
      </c>
      <c r="N1252" s="10">
        <v>13.7916818181818</v>
      </c>
    </row>
    <row r="1253" spans="2:14" x14ac:dyDescent="0.25">
      <c r="B1253" s="26">
        <v>1246</v>
      </c>
      <c r="C1253" s="11" t="s">
        <v>3774</v>
      </c>
      <c r="D1253" s="11" t="s">
        <v>3775</v>
      </c>
      <c r="E1253" s="11" t="s">
        <v>3776</v>
      </c>
      <c r="F1253" s="11" t="s">
        <v>133</v>
      </c>
      <c r="G1253" s="11" t="s">
        <v>127</v>
      </c>
      <c r="H1253" s="11" t="s">
        <v>134</v>
      </c>
      <c r="I1253" s="26" t="s">
        <v>131</v>
      </c>
      <c r="J1253" s="11" t="s">
        <v>130</v>
      </c>
      <c r="K1253" s="13">
        <v>1.7603628097999999</v>
      </c>
      <c r="L1253" s="13">
        <v>1.1107342584</v>
      </c>
      <c r="M1253" s="13">
        <v>118.74</v>
      </c>
      <c r="N1253" s="13">
        <v>56.234409090909097</v>
      </c>
    </row>
    <row r="1254" spans="2:14" x14ac:dyDescent="0.25">
      <c r="B1254" s="25">
        <v>1247</v>
      </c>
      <c r="C1254" s="8" t="s">
        <v>3777</v>
      </c>
      <c r="D1254" s="8" t="s">
        <v>3778</v>
      </c>
      <c r="E1254" s="8" t="s">
        <v>3779</v>
      </c>
      <c r="F1254" s="8" t="s">
        <v>795</v>
      </c>
      <c r="G1254" s="8" t="s">
        <v>127</v>
      </c>
      <c r="H1254" s="8" t="s">
        <v>128</v>
      </c>
      <c r="I1254" s="25" t="s">
        <v>131</v>
      </c>
      <c r="J1254" s="8" t="s">
        <v>130</v>
      </c>
      <c r="K1254" s="10">
        <v>1.758727616</v>
      </c>
      <c r="L1254" s="10">
        <v>0.85929686399999994</v>
      </c>
      <c r="M1254" s="10">
        <v>31.79</v>
      </c>
      <c r="N1254" s="10">
        <v>28.172909090909101</v>
      </c>
    </row>
    <row r="1255" spans="2:14" x14ac:dyDescent="0.25">
      <c r="B1255" s="26">
        <v>1248</v>
      </c>
      <c r="C1255" s="11" t="s">
        <v>3341</v>
      </c>
      <c r="D1255" s="11" t="s">
        <v>3342</v>
      </c>
      <c r="E1255" s="11" t="s">
        <v>3780</v>
      </c>
      <c r="F1255" s="11" t="s">
        <v>182</v>
      </c>
      <c r="G1255" s="11" t="s">
        <v>127</v>
      </c>
      <c r="H1255" s="11" t="s">
        <v>128</v>
      </c>
      <c r="I1255" s="26" t="s">
        <v>131</v>
      </c>
      <c r="J1255" s="11" t="s">
        <v>130</v>
      </c>
      <c r="K1255" s="13">
        <v>1.7574779700000001</v>
      </c>
      <c r="L1255" s="13">
        <v>0.90891842500000009</v>
      </c>
      <c r="M1255" s="13">
        <v>350.33</v>
      </c>
      <c r="N1255" s="13">
        <v>17.898318181818201</v>
      </c>
    </row>
    <row r="1256" spans="2:14" x14ac:dyDescent="0.25">
      <c r="B1256" s="25">
        <v>1249</v>
      </c>
      <c r="C1256" s="8" t="s">
        <v>3781</v>
      </c>
      <c r="D1256" s="8" t="s">
        <v>3782</v>
      </c>
      <c r="E1256" s="8" t="s">
        <v>3783</v>
      </c>
      <c r="F1256" s="8" t="s">
        <v>182</v>
      </c>
      <c r="G1256" s="8" t="s">
        <v>127</v>
      </c>
      <c r="H1256" s="8" t="s">
        <v>134</v>
      </c>
      <c r="I1256" s="25" t="s">
        <v>129</v>
      </c>
      <c r="J1256" s="8" t="s">
        <v>130</v>
      </c>
      <c r="K1256" s="10">
        <v>1.74850368</v>
      </c>
      <c r="L1256" s="10">
        <v>1.41588358</v>
      </c>
      <c r="M1256" s="10">
        <v>140.41</v>
      </c>
      <c r="N1256" s="10">
        <v>11.6868181818182</v>
      </c>
    </row>
    <row r="1257" spans="2:14" x14ac:dyDescent="0.25">
      <c r="B1257" s="26">
        <v>1250</v>
      </c>
      <c r="C1257" s="11" t="s">
        <v>3784</v>
      </c>
      <c r="D1257" s="11" t="s">
        <v>3785</v>
      </c>
      <c r="E1257" s="11" t="s">
        <v>3786</v>
      </c>
      <c r="F1257" s="11" t="s">
        <v>182</v>
      </c>
      <c r="G1257" s="11" t="s">
        <v>127</v>
      </c>
      <c r="H1257" s="11" t="s">
        <v>128</v>
      </c>
      <c r="I1257" s="26" t="s">
        <v>131</v>
      </c>
      <c r="J1257" s="11" t="s">
        <v>130</v>
      </c>
      <c r="K1257" s="13">
        <v>1.7477157000000001</v>
      </c>
      <c r="L1257" s="13">
        <v>3.2743177999999999</v>
      </c>
      <c r="M1257" s="13">
        <v>280.76</v>
      </c>
      <c r="N1257" s="13">
        <v>16.718863636363601</v>
      </c>
    </row>
    <row r="1258" spans="2:14" x14ac:dyDescent="0.25">
      <c r="B1258" s="25">
        <v>1251</v>
      </c>
      <c r="C1258" s="8" t="s">
        <v>3787</v>
      </c>
      <c r="D1258" s="8" t="s">
        <v>3788</v>
      </c>
      <c r="E1258" s="8" t="s">
        <v>3789</v>
      </c>
      <c r="F1258" s="8" t="s">
        <v>126</v>
      </c>
      <c r="G1258" s="8" t="s">
        <v>430</v>
      </c>
      <c r="H1258" s="8" t="s">
        <v>128</v>
      </c>
      <c r="I1258" s="25" t="s">
        <v>129</v>
      </c>
      <c r="J1258" s="8" t="s">
        <v>130</v>
      </c>
      <c r="K1258" s="10">
        <v>1.746979684</v>
      </c>
      <c r="L1258" s="10">
        <v>1.4061822500000001</v>
      </c>
      <c r="M1258" s="10">
        <v>25.35</v>
      </c>
      <c r="N1258" s="10">
        <v>74.367727272727294</v>
      </c>
    </row>
    <row r="1259" spans="2:14" x14ac:dyDescent="0.25">
      <c r="B1259" s="26">
        <v>1252</v>
      </c>
      <c r="C1259" s="11" t="s">
        <v>3790</v>
      </c>
      <c r="D1259" s="11" t="s">
        <v>3791</v>
      </c>
      <c r="E1259" s="11" t="s">
        <v>3792</v>
      </c>
      <c r="F1259" s="11" t="s">
        <v>1381</v>
      </c>
      <c r="G1259" s="11" t="s">
        <v>430</v>
      </c>
      <c r="H1259" s="11" t="s">
        <v>132</v>
      </c>
      <c r="I1259" s="26" t="s">
        <v>129</v>
      </c>
      <c r="J1259" s="11" t="s">
        <v>130</v>
      </c>
      <c r="K1259" s="13">
        <v>1.7421324520000001</v>
      </c>
      <c r="L1259" s="13">
        <v>0.72502991900000002</v>
      </c>
      <c r="M1259" s="13">
        <v>215.67</v>
      </c>
      <c r="N1259" s="13">
        <v>27.1882727272727</v>
      </c>
    </row>
    <row r="1260" spans="2:14" x14ac:dyDescent="0.25">
      <c r="B1260" s="25">
        <v>1253</v>
      </c>
      <c r="C1260" s="8" t="s">
        <v>3793</v>
      </c>
      <c r="D1260" s="8" t="s">
        <v>3794</v>
      </c>
      <c r="E1260" s="8" t="s">
        <v>3795</v>
      </c>
      <c r="F1260" s="8" t="s">
        <v>499</v>
      </c>
      <c r="G1260" s="8" t="s">
        <v>127</v>
      </c>
      <c r="H1260" s="8" t="s">
        <v>128</v>
      </c>
      <c r="I1260" s="25" t="s">
        <v>129</v>
      </c>
      <c r="J1260" s="8" t="s">
        <v>130</v>
      </c>
      <c r="K1260" s="10">
        <v>1.7264047085000001</v>
      </c>
      <c r="L1260" s="10">
        <v>0.57860075600000005</v>
      </c>
      <c r="M1260" s="10">
        <v>46.67</v>
      </c>
      <c r="N1260" s="10">
        <v>34.094227272727302</v>
      </c>
    </row>
    <row r="1261" spans="2:14" x14ac:dyDescent="0.25">
      <c r="B1261" s="26">
        <v>1254</v>
      </c>
      <c r="C1261" s="11" t="s">
        <v>3796</v>
      </c>
      <c r="D1261" s="11" t="s">
        <v>3797</v>
      </c>
      <c r="E1261" s="11" t="s">
        <v>3798</v>
      </c>
      <c r="F1261" s="11" t="s">
        <v>219</v>
      </c>
      <c r="G1261" s="11" t="s">
        <v>127</v>
      </c>
      <c r="H1261" s="11" t="s">
        <v>128</v>
      </c>
      <c r="I1261" s="26" t="s">
        <v>129</v>
      </c>
      <c r="J1261" s="11" t="s">
        <v>130</v>
      </c>
      <c r="K1261" s="13">
        <v>1.7232255860000001</v>
      </c>
      <c r="L1261" s="13">
        <v>1.067636569</v>
      </c>
      <c r="M1261" s="13">
        <v>2.31</v>
      </c>
      <c r="N1261" s="13">
        <v>48.245681818181801</v>
      </c>
    </row>
    <row r="1262" spans="2:14" x14ac:dyDescent="0.25">
      <c r="B1262" s="25">
        <v>1255</v>
      </c>
      <c r="C1262" s="8" t="s">
        <v>3799</v>
      </c>
      <c r="D1262" s="8" t="s">
        <v>3800</v>
      </c>
      <c r="E1262" s="8" t="s">
        <v>3801</v>
      </c>
      <c r="F1262" s="8" t="s">
        <v>182</v>
      </c>
      <c r="G1262" s="8" t="s">
        <v>127</v>
      </c>
      <c r="H1262" s="8" t="s">
        <v>132</v>
      </c>
      <c r="I1262" s="25" t="s">
        <v>131</v>
      </c>
      <c r="J1262" s="8" t="s">
        <v>130</v>
      </c>
      <c r="K1262" s="10">
        <v>1.71511927</v>
      </c>
      <c r="L1262" s="10">
        <v>0.33052224000000002</v>
      </c>
      <c r="M1262" s="10">
        <v>62.14</v>
      </c>
      <c r="N1262" s="10">
        <v>8.4575454545454605</v>
      </c>
    </row>
    <row r="1263" spans="2:14" x14ac:dyDescent="0.25">
      <c r="B1263" s="26">
        <v>1256</v>
      </c>
      <c r="C1263" s="11" t="s">
        <v>3802</v>
      </c>
      <c r="D1263" s="11" t="s">
        <v>3803</v>
      </c>
      <c r="E1263" s="11" t="s">
        <v>3804</v>
      </c>
      <c r="F1263" s="11" t="s">
        <v>219</v>
      </c>
      <c r="G1263" s="11" t="s">
        <v>127</v>
      </c>
      <c r="H1263" s="11" t="s">
        <v>128</v>
      </c>
      <c r="I1263" s="26" t="s">
        <v>129</v>
      </c>
      <c r="J1263" s="11" t="s">
        <v>130</v>
      </c>
      <c r="K1263" s="13">
        <v>1.7142669150000001</v>
      </c>
      <c r="L1263" s="13">
        <v>1.3758227869999999</v>
      </c>
      <c r="M1263" s="13">
        <v>130.80000000000001</v>
      </c>
      <c r="N1263" s="13">
        <v>29.7328181818182</v>
      </c>
    </row>
    <row r="1264" spans="2:14" x14ac:dyDescent="0.25">
      <c r="B1264" s="25">
        <v>1257</v>
      </c>
      <c r="C1264" s="8" t="s">
        <v>1682</v>
      </c>
      <c r="D1264" s="8" t="s">
        <v>1683</v>
      </c>
      <c r="E1264" s="8" t="s">
        <v>3805</v>
      </c>
      <c r="F1264" s="8" t="s">
        <v>182</v>
      </c>
      <c r="G1264" s="8" t="s">
        <v>127</v>
      </c>
      <c r="H1264" s="8" t="s">
        <v>128</v>
      </c>
      <c r="I1264" s="25" t="s">
        <v>129</v>
      </c>
      <c r="J1264" s="8" t="s">
        <v>1416</v>
      </c>
      <c r="K1264" s="10">
        <v>1.7119305313140201</v>
      </c>
      <c r="L1264" s="10">
        <v>0.730306616320191</v>
      </c>
      <c r="M1264" s="10"/>
      <c r="N1264" s="10">
        <v>12.996363636363601</v>
      </c>
    </row>
    <row r="1265" spans="2:14" x14ac:dyDescent="0.25">
      <c r="B1265" s="26">
        <v>1258</v>
      </c>
      <c r="C1265" s="11" t="s">
        <v>3806</v>
      </c>
      <c r="D1265" s="11" t="s">
        <v>3807</v>
      </c>
      <c r="E1265" s="11" t="s">
        <v>3808</v>
      </c>
      <c r="F1265" s="11" t="s">
        <v>219</v>
      </c>
      <c r="G1265" s="11" t="s">
        <v>127</v>
      </c>
      <c r="H1265" s="11" t="s">
        <v>132</v>
      </c>
      <c r="I1265" s="26" t="s">
        <v>131</v>
      </c>
      <c r="J1265" s="11" t="s">
        <v>130</v>
      </c>
      <c r="K1265" s="13">
        <v>1.708420475</v>
      </c>
      <c r="L1265" s="13">
        <v>1.2140803849999999</v>
      </c>
      <c r="M1265" s="13">
        <v>68.17</v>
      </c>
      <c r="N1265" s="13">
        <v>49.908136363636402</v>
      </c>
    </row>
    <row r="1266" spans="2:14" x14ac:dyDescent="0.25">
      <c r="B1266" s="25">
        <v>1259</v>
      </c>
      <c r="C1266" s="8" t="s">
        <v>3809</v>
      </c>
      <c r="D1266" s="8" t="s">
        <v>3810</v>
      </c>
      <c r="E1266" s="8" t="s">
        <v>3811</v>
      </c>
      <c r="F1266" s="8" t="s">
        <v>182</v>
      </c>
      <c r="G1266" s="8" t="s">
        <v>127</v>
      </c>
      <c r="H1266" s="8" t="s">
        <v>132</v>
      </c>
      <c r="I1266" s="25" t="s">
        <v>129</v>
      </c>
      <c r="J1266" s="8" t="s">
        <v>130</v>
      </c>
      <c r="K1266" s="10">
        <v>1.7072576815</v>
      </c>
      <c r="L1266" s="10">
        <v>1.6743544180000001</v>
      </c>
      <c r="M1266" s="10">
        <v>12.19</v>
      </c>
      <c r="N1266" s="10">
        <v>24.8869090909091</v>
      </c>
    </row>
    <row r="1267" spans="2:14" x14ac:dyDescent="0.25">
      <c r="B1267" s="26">
        <v>1260</v>
      </c>
      <c r="C1267" s="11" t="s">
        <v>3812</v>
      </c>
      <c r="D1267" s="11" t="s">
        <v>3813</v>
      </c>
      <c r="E1267" s="11" t="s">
        <v>3814</v>
      </c>
      <c r="F1267" s="11" t="s">
        <v>149</v>
      </c>
      <c r="G1267" s="11" t="s">
        <v>127</v>
      </c>
      <c r="H1267" s="11" t="s">
        <v>128</v>
      </c>
      <c r="I1267" s="26" t="s">
        <v>131</v>
      </c>
      <c r="J1267" s="11" t="s">
        <v>130</v>
      </c>
      <c r="K1267" s="13">
        <v>1.7072397749999999</v>
      </c>
      <c r="L1267" s="13">
        <v>1.6740257650000001</v>
      </c>
      <c r="M1267" s="13">
        <v>164.12</v>
      </c>
      <c r="N1267" s="13">
        <v>36.338227272727302</v>
      </c>
    </row>
    <row r="1268" spans="2:14" x14ac:dyDescent="0.25">
      <c r="B1268" s="25">
        <v>1261</v>
      </c>
      <c r="C1268" s="8" t="s">
        <v>3815</v>
      </c>
      <c r="D1268" s="8" t="s">
        <v>3816</v>
      </c>
      <c r="E1268" s="8" t="s">
        <v>3817</v>
      </c>
      <c r="F1268" s="8" t="s">
        <v>162</v>
      </c>
      <c r="G1268" s="8" t="s">
        <v>127</v>
      </c>
      <c r="H1268" s="8" t="s">
        <v>128</v>
      </c>
      <c r="I1268" s="25" t="s">
        <v>131</v>
      </c>
      <c r="J1268" s="8" t="s">
        <v>130</v>
      </c>
      <c r="K1268" s="10">
        <v>1.701048224</v>
      </c>
      <c r="L1268" s="10">
        <v>4.6238664949999997</v>
      </c>
      <c r="M1268" s="10">
        <v>46.17</v>
      </c>
      <c r="N1268" s="10">
        <v>10.257999999999999</v>
      </c>
    </row>
    <row r="1269" spans="2:14" x14ac:dyDescent="0.25">
      <c r="B1269" s="26">
        <v>1262</v>
      </c>
      <c r="C1269" s="11" t="s">
        <v>3818</v>
      </c>
      <c r="D1269" s="11" t="s">
        <v>3819</v>
      </c>
      <c r="E1269" s="11" t="s">
        <v>3820</v>
      </c>
      <c r="F1269" s="11" t="s">
        <v>133</v>
      </c>
      <c r="G1269" s="11" t="s">
        <v>127</v>
      </c>
      <c r="H1269" s="11" t="s">
        <v>128</v>
      </c>
      <c r="I1269" s="26" t="s">
        <v>129</v>
      </c>
      <c r="J1269" s="11" t="s">
        <v>130</v>
      </c>
      <c r="K1269" s="13">
        <v>1.6971952299999999</v>
      </c>
      <c r="L1269" s="13">
        <v>0.81251549999999995</v>
      </c>
      <c r="M1269" s="13">
        <v>35.65</v>
      </c>
      <c r="N1269" s="13">
        <v>22.193636363636401</v>
      </c>
    </row>
    <row r="1270" spans="2:14" x14ac:dyDescent="0.25">
      <c r="B1270" s="25">
        <v>1263</v>
      </c>
      <c r="C1270" s="8" t="s">
        <v>3821</v>
      </c>
      <c r="D1270" s="8" t="s">
        <v>3822</v>
      </c>
      <c r="E1270" s="8" t="s">
        <v>3823</v>
      </c>
      <c r="F1270" s="8" t="s">
        <v>149</v>
      </c>
      <c r="G1270" s="8" t="s">
        <v>127</v>
      </c>
      <c r="H1270" s="8" t="s">
        <v>132</v>
      </c>
      <c r="I1270" s="25" t="s">
        <v>131</v>
      </c>
      <c r="J1270" s="8" t="s">
        <v>130</v>
      </c>
      <c r="K1270" s="10">
        <v>1.6940038230000001</v>
      </c>
      <c r="L1270" s="10">
        <v>1.3279707599999999</v>
      </c>
      <c r="M1270" s="10">
        <v>120.18</v>
      </c>
      <c r="N1270" s="10">
        <v>5.5711818181818202</v>
      </c>
    </row>
    <row r="1271" spans="2:14" x14ac:dyDescent="0.25">
      <c r="B1271" s="26">
        <v>1264</v>
      </c>
      <c r="C1271" s="11" t="s">
        <v>3824</v>
      </c>
      <c r="D1271" s="11" t="s">
        <v>3825</v>
      </c>
      <c r="E1271" s="11" t="s">
        <v>3826</v>
      </c>
      <c r="F1271" s="11" t="s">
        <v>611</v>
      </c>
      <c r="G1271" s="11" t="s">
        <v>127</v>
      </c>
      <c r="H1271" s="11" t="s">
        <v>128</v>
      </c>
      <c r="I1271" s="26" t="s">
        <v>131</v>
      </c>
      <c r="J1271" s="11" t="s">
        <v>130</v>
      </c>
      <c r="K1271" s="13">
        <v>1.6932140739999999</v>
      </c>
      <c r="L1271" s="13">
        <v>0.49597707699999999</v>
      </c>
      <c r="M1271" s="13">
        <v>577.29</v>
      </c>
      <c r="N1271" s="13">
        <v>37.392545454545498</v>
      </c>
    </row>
    <row r="1272" spans="2:14" x14ac:dyDescent="0.25">
      <c r="B1272" s="25">
        <v>1265</v>
      </c>
      <c r="C1272" s="8" t="s">
        <v>3827</v>
      </c>
      <c r="D1272" s="8" t="s">
        <v>3828</v>
      </c>
      <c r="E1272" s="8" t="s">
        <v>3829</v>
      </c>
      <c r="F1272" s="8" t="s">
        <v>126</v>
      </c>
      <c r="G1272" s="8" t="s">
        <v>127</v>
      </c>
      <c r="H1272" s="8" t="s">
        <v>132</v>
      </c>
      <c r="I1272" s="25" t="s">
        <v>131</v>
      </c>
      <c r="J1272" s="8" t="s">
        <v>130</v>
      </c>
      <c r="K1272" s="10">
        <v>1.683001035</v>
      </c>
      <c r="L1272" s="10">
        <v>1.93194895</v>
      </c>
      <c r="M1272" s="10">
        <v>173.19</v>
      </c>
      <c r="N1272" s="10">
        <v>11.581318181818199</v>
      </c>
    </row>
    <row r="1273" spans="2:14" x14ac:dyDescent="0.25">
      <c r="B1273" s="26">
        <v>1266</v>
      </c>
      <c r="C1273" s="11" t="s">
        <v>3830</v>
      </c>
      <c r="D1273" s="11" t="s">
        <v>3831</v>
      </c>
      <c r="E1273" s="11" t="s">
        <v>3832</v>
      </c>
      <c r="F1273" s="11" t="s">
        <v>135</v>
      </c>
      <c r="G1273" s="11" t="s">
        <v>127</v>
      </c>
      <c r="H1273" s="11" t="s">
        <v>132</v>
      </c>
      <c r="I1273" s="26" t="s">
        <v>129</v>
      </c>
      <c r="J1273" s="11" t="s">
        <v>130</v>
      </c>
      <c r="K1273" s="13">
        <v>1.6778197399999999</v>
      </c>
      <c r="L1273" s="13">
        <v>0.82938533999999997</v>
      </c>
      <c r="M1273" s="13">
        <v>1781.52</v>
      </c>
      <c r="N1273" s="13">
        <v>21.269181818181799</v>
      </c>
    </row>
    <row r="1274" spans="2:14" x14ac:dyDescent="0.25">
      <c r="B1274" s="25">
        <v>1267</v>
      </c>
      <c r="C1274" s="8" t="s">
        <v>3833</v>
      </c>
      <c r="D1274" s="8" t="s">
        <v>3834</v>
      </c>
      <c r="E1274" s="8" t="s">
        <v>3835</v>
      </c>
      <c r="F1274" s="8" t="s">
        <v>459</v>
      </c>
      <c r="G1274" s="8" t="s">
        <v>127</v>
      </c>
      <c r="H1274" s="8" t="s">
        <v>128</v>
      </c>
      <c r="I1274" s="25" t="s">
        <v>129</v>
      </c>
      <c r="J1274" s="8" t="s">
        <v>130</v>
      </c>
      <c r="K1274" s="10">
        <v>1.6645596460000001</v>
      </c>
      <c r="L1274" s="10">
        <v>1.8536195579999999</v>
      </c>
      <c r="M1274" s="10">
        <v>193.54</v>
      </c>
      <c r="N1274" s="10">
        <v>19.945409090909099</v>
      </c>
    </row>
    <row r="1275" spans="2:14" x14ac:dyDescent="0.25">
      <c r="B1275" s="26">
        <v>1268</v>
      </c>
      <c r="C1275" s="11" t="s">
        <v>3836</v>
      </c>
      <c r="D1275" s="11" t="s">
        <v>3837</v>
      </c>
      <c r="E1275" s="11" t="s">
        <v>3838</v>
      </c>
      <c r="F1275" s="11" t="s">
        <v>133</v>
      </c>
      <c r="G1275" s="11" t="s">
        <v>127</v>
      </c>
      <c r="H1275" s="11" t="s">
        <v>128</v>
      </c>
      <c r="I1275" s="26" t="s">
        <v>129</v>
      </c>
      <c r="J1275" s="11" t="s">
        <v>130</v>
      </c>
      <c r="K1275" s="13">
        <v>1.6630605000000001</v>
      </c>
      <c r="L1275" s="13">
        <v>1.5844720800000001</v>
      </c>
      <c r="M1275" s="13">
        <v>29.12</v>
      </c>
      <c r="N1275" s="13">
        <v>21.074863636363599</v>
      </c>
    </row>
    <row r="1276" spans="2:14" x14ac:dyDescent="0.25">
      <c r="B1276" s="25">
        <v>1269</v>
      </c>
      <c r="C1276" s="8" t="s">
        <v>3839</v>
      </c>
      <c r="D1276" s="8" t="s">
        <v>3840</v>
      </c>
      <c r="E1276" s="8" t="s">
        <v>3841</v>
      </c>
      <c r="F1276" s="8" t="s">
        <v>455</v>
      </c>
      <c r="G1276" s="8" t="s">
        <v>430</v>
      </c>
      <c r="H1276" s="8" t="s">
        <v>128</v>
      </c>
      <c r="I1276" s="25" t="s">
        <v>129</v>
      </c>
      <c r="J1276" s="8" t="s">
        <v>130</v>
      </c>
      <c r="K1276" s="10">
        <v>1.663030995</v>
      </c>
      <c r="L1276" s="10">
        <v>1.992521915</v>
      </c>
      <c r="M1276" s="10">
        <v>7.01</v>
      </c>
      <c r="N1276" s="10">
        <v>58.883181818181797</v>
      </c>
    </row>
    <row r="1277" spans="2:14" x14ac:dyDescent="0.25">
      <c r="B1277" s="26">
        <v>1270</v>
      </c>
      <c r="C1277" s="11" t="s">
        <v>3842</v>
      </c>
      <c r="D1277" s="11" t="s">
        <v>3843</v>
      </c>
      <c r="E1277" s="11" t="s">
        <v>3844</v>
      </c>
      <c r="F1277" s="11" t="s">
        <v>149</v>
      </c>
      <c r="G1277" s="11" t="s">
        <v>127</v>
      </c>
      <c r="H1277" s="11" t="s">
        <v>132</v>
      </c>
      <c r="I1277" s="26" t="s">
        <v>129</v>
      </c>
      <c r="J1277" s="11" t="s">
        <v>130</v>
      </c>
      <c r="K1277" s="13">
        <v>1.662204206</v>
      </c>
      <c r="L1277" s="13">
        <v>2.591431042</v>
      </c>
      <c r="M1277" s="13">
        <v>25.08</v>
      </c>
      <c r="N1277" s="13">
        <v>27.205136363636399</v>
      </c>
    </row>
    <row r="1278" spans="2:14" x14ac:dyDescent="0.25">
      <c r="B1278" s="25">
        <v>1271</v>
      </c>
      <c r="C1278" s="8" t="s">
        <v>3845</v>
      </c>
      <c r="D1278" s="8" t="s">
        <v>3846</v>
      </c>
      <c r="E1278" s="8" t="s">
        <v>3847</v>
      </c>
      <c r="F1278" s="8" t="s">
        <v>149</v>
      </c>
      <c r="G1278" s="8" t="s">
        <v>127</v>
      </c>
      <c r="H1278" s="8" t="s">
        <v>128</v>
      </c>
      <c r="I1278" s="25" t="s">
        <v>129</v>
      </c>
      <c r="J1278" s="8" t="s">
        <v>130</v>
      </c>
      <c r="K1278" s="10">
        <v>1.66019703</v>
      </c>
      <c r="L1278" s="10">
        <v>1.0534293100000001</v>
      </c>
      <c r="M1278" s="10">
        <v>465.21</v>
      </c>
      <c r="N1278" s="10">
        <v>18.611363636363599</v>
      </c>
    </row>
    <row r="1279" spans="2:14" x14ac:dyDescent="0.25">
      <c r="B1279" s="26">
        <v>1272</v>
      </c>
      <c r="C1279" s="11" t="s">
        <v>3848</v>
      </c>
      <c r="D1279" s="11" t="s">
        <v>3849</v>
      </c>
      <c r="E1279" s="11" t="s">
        <v>3850</v>
      </c>
      <c r="F1279" s="11" t="s">
        <v>178</v>
      </c>
      <c r="G1279" s="11" t="s">
        <v>127</v>
      </c>
      <c r="H1279" s="11" t="s">
        <v>132</v>
      </c>
      <c r="I1279" s="26" t="s">
        <v>129</v>
      </c>
      <c r="J1279" s="11" t="s">
        <v>130</v>
      </c>
      <c r="K1279" s="13">
        <v>1.65690268</v>
      </c>
      <c r="L1279" s="13">
        <v>1.6398961009999999</v>
      </c>
      <c r="M1279" s="13">
        <v>265.39999999999998</v>
      </c>
      <c r="N1279" s="13">
        <v>16.3415454545455</v>
      </c>
    </row>
    <row r="1280" spans="2:14" x14ac:dyDescent="0.25">
      <c r="B1280" s="25">
        <v>1273</v>
      </c>
      <c r="C1280" s="8" t="s">
        <v>3851</v>
      </c>
      <c r="D1280" s="8" t="s">
        <v>3852</v>
      </c>
      <c r="E1280" s="8" t="s">
        <v>3853</v>
      </c>
      <c r="F1280" s="8" t="s">
        <v>182</v>
      </c>
      <c r="G1280" s="8" t="s">
        <v>127</v>
      </c>
      <c r="H1280" s="8" t="s">
        <v>128</v>
      </c>
      <c r="I1280" s="25" t="s">
        <v>131</v>
      </c>
      <c r="J1280" s="8" t="s">
        <v>130</v>
      </c>
      <c r="K1280" s="10">
        <v>1.654819405</v>
      </c>
      <c r="L1280" s="10">
        <v>1.63940866</v>
      </c>
      <c r="M1280" s="10">
        <v>4.49</v>
      </c>
      <c r="N1280" s="10">
        <v>12.9523181818182</v>
      </c>
    </row>
    <row r="1281" spans="2:14" x14ac:dyDescent="0.25">
      <c r="B1281" s="26">
        <v>1274</v>
      </c>
      <c r="C1281" s="11" t="s">
        <v>3854</v>
      </c>
      <c r="D1281" s="11" t="s">
        <v>3855</v>
      </c>
      <c r="E1281" s="11" t="s">
        <v>3856</v>
      </c>
      <c r="F1281" s="11" t="s">
        <v>219</v>
      </c>
      <c r="G1281" s="11" t="s">
        <v>127</v>
      </c>
      <c r="H1281" s="11" t="s">
        <v>128</v>
      </c>
      <c r="I1281" s="26" t="s">
        <v>129</v>
      </c>
      <c r="J1281" s="11" t="s">
        <v>130</v>
      </c>
      <c r="K1281" s="13">
        <v>1.6462835950000001</v>
      </c>
      <c r="L1281" s="13">
        <v>0.717786535</v>
      </c>
      <c r="M1281" s="13">
        <v>41.27</v>
      </c>
      <c r="N1281" s="13">
        <v>53.700499999999998</v>
      </c>
    </row>
    <row r="1282" spans="2:14" x14ac:dyDescent="0.25">
      <c r="B1282" s="25">
        <v>1275</v>
      </c>
      <c r="C1282" s="8" t="s">
        <v>3857</v>
      </c>
      <c r="D1282" s="8" t="s">
        <v>3858</v>
      </c>
      <c r="E1282" s="8" t="s">
        <v>3859</v>
      </c>
      <c r="F1282" s="8" t="s">
        <v>455</v>
      </c>
      <c r="G1282" s="8" t="s">
        <v>127</v>
      </c>
      <c r="H1282" s="8" t="s">
        <v>132</v>
      </c>
      <c r="I1282" s="25" t="s">
        <v>129</v>
      </c>
      <c r="J1282" s="8" t="s">
        <v>130</v>
      </c>
      <c r="K1282" s="10">
        <v>1.618398086</v>
      </c>
      <c r="L1282" s="10">
        <v>0.97314111000000003</v>
      </c>
      <c r="M1282" s="10">
        <v>13.65</v>
      </c>
      <c r="N1282" s="10">
        <v>9.0594090909090905</v>
      </c>
    </row>
    <row r="1283" spans="2:14" x14ac:dyDescent="0.25">
      <c r="B1283" s="26">
        <v>1276</v>
      </c>
      <c r="C1283" s="11" t="s">
        <v>3860</v>
      </c>
      <c r="D1283" s="11" t="s">
        <v>3861</v>
      </c>
      <c r="E1283" s="11" t="s">
        <v>3862</v>
      </c>
      <c r="F1283" s="11" t="s">
        <v>126</v>
      </c>
      <c r="G1283" s="11" t="s">
        <v>430</v>
      </c>
      <c r="H1283" s="11" t="s">
        <v>128</v>
      </c>
      <c r="I1283" s="26" t="s">
        <v>129</v>
      </c>
      <c r="J1283" s="11" t="s">
        <v>130</v>
      </c>
      <c r="K1283" s="13">
        <v>1.611245992</v>
      </c>
      <c r="L1283" s="13">
        <v>0.74008688700000003</v>
      </c>
      <c r="M1283" s="13">
        <v>30.53</v>
      </c>
      <c r="N1283" s="13">
        <v>31.253590909090899</v>
      </c>
    </row>
    <row r="1284" spans="2:14" x14ac:dyDescent="0.25">
      <c r="B1284" s="25">
        <v>1277</v>
      </c>
      <c r="C1284" s="8" t="s">
        <v>3863</v>
      </c>
      <c r="D1284" s="8" t="s">
        <v>3864</v>
      </c>
      <c r="E1284" s="8" t="s">
        <v>3865</v>
      </c>
      <c r="F1284" s="8" t="s">
        <v>459</v>
      </c>
      <c r="G1284" s="8" t="s">
        <v>127</v>
      </c>
      <c r="H1284" s="8" t="s">
        <v>132</v>
      </c>
      <c r="I1284" s="25" t="s">
        <v>129</v>
      </c>
      <c r="J1284" s="8" t="s">
        <v>130</v>
      </c>
      <c r="K1284" s="10">
        <v>1.6058665555</v>
      </c>
      <c r="L1284" s="10">
        <v>1.9686580305000001</v>
      </c>
      <c r="M1284" s="10">
        <v>668.78</v>
      </c>
      <c r="N1284" s="10">
        <v>15.880363636363599</v>
      </c>
    </row>
    <row r="1285" spans="2:14" x14ac:dyDescent="0.25">
      <c r="B1285" s="26">
        <v>1278</v>
      </c>
      <c r="C1285" s="11" t="s">
        <v>3866</v>
      </c>
      <c r="D1285" s="11" t="s">
        <v>3867</v>
      </c>
      <c r="E1285" s="11" t="s">
        <v>3868</v>
      </c>
      <c r="F1285" s="11" t="s">
        <v>182</v>
      </c>
      <c r="G1285" s="11" t="s">
        <v>127</v>
      </c>
      <c r="H1285" s="11" t="s">
        <v>134</v>
      </c>
      <c r="I1285" s="26" t="s">
        <v>129</v>
      </c>
      <c r="J1285" s="11" t="s">
        <v>130</v>
      </c>
      <c r="K1285" s="13">
        <v>1.59840765</v>
      </c>
      <c r="L1285" s="13">
        <v>0.83640148999999997</v>
      </c>
      <c r="M1285" s="13">
        <v>255.05</v>
      </c>
      <c r="N1285" s="13">
        <v>19.7648636363636</v>
      </c>
    </row>
    <row r="1286" spans="2:14" x14ac:dyDescent="0.25">
      <c r="B1286" s="25">
        <v>1279</v>
      </c>
      <c r="C1286" s="8" t="s">
        <v>3869</v>
      </c>
      <c r="D1286" s="8" t="s">
        <v>3870</v>
      </c>
      <c r="E1286" s="8" t="s">
        <v>3871</v>
      </c>
      <c r="F1286" s="8" t="s">
        <v>219</v>
      </c>
      <c r="G1286" s="8" t="s">
        <v>127</v>
      </c>
      <c r="H1286" s="8" t="s">
        <v>128</v>
      </c>
      <c r="I1286" s="25" t="s">
        <v>131</v>
      </c>
      <c r="J1286" s="8" t="s">
        <v>130</v>
      </c>
      <c r="K1286" s="10">
        <v>1.59488293</v>
      </c>
      <c r="L1286" s="10">
        <v>3.4866664699999999</v>
      </c>
      <c r="M1286" s="10">
        <v>408.84</v>
      </c>
      <c r="N1286" s="10">
        <v>32.256954545454498</v>
      </c>
    </row>
    <row r="1287" spans="2:14" x14ac:dyDescent="0.25">
      <c r="B1287" s="26">
        <v>1280</v>
      </c>
      <c r="C1287" s="11" t="s">
        <v>3872</v>
      </c>
      <c r="D1287" s="11" t="s">
        <v>3873</v>
      </c>
      <c r="E1287" s="11" t="s">
        <v>3874</v>
      </c>
      <c r="F1287" s="11" t="s">
        <v>459</v>
      </c>
      <c r="G1287" s="11" t="s">
        <v>127</v>
      </c>
      <c r="H1287" s="11" t="s">
        <v>128</v>
      </c>
      <c r="I1287" s="26" t="s">
        <v>129</v>
      </c>
      <c r="J1287" s="11" t="s">
        <v>130</v>
      </c>
      <c r="K1287" s="13">
        <v>1.5938817300000001</v>
      </c>
      <c r="L1287" s="13">
        <v>1.37655134</v>
      </c>
      <c r="M1287" s="13">
        <v>2764.89</v>
      </c>
      <c r="N1287" s="13">
        <v>9.0685000000000002</v>
      </c>
    </row>
    <row r="1288" spans="2:14" x14ac:dyDescent="0.25">
      <c r="B1288" s="25">
        <v>1281</v>
      </c>
      <c r="C1288" s="8" t="s">
        <v>3875</v>
      </c>
      <c r="D1288" s="8" t="s">
        <v>3876</v>
      </c>
      <c r="E1288" s="8" t="s">
        <v>3877</v>
      </c>
      <c r="F1288" s="8" t="s">
        <v>182</v>
      </c>
      <c r="G1288" s="8" t="s">
        <v>127</v>
      </c>
      <c r="H1288" s="8" t="s">
        <v>128</v>
      </c>
      <c r="I1288" s="25" t="s">
        <v>129</v>
      </c>
      <c r="J1288" s="8" t="s">
        <v>130</v>
      </c>
      <c r="K1288" s="10">
        <v>1.5852207199999999</v>
      </c>
      <c r="L1288" s="10">
        <v>2.6856984599999998</v>
      </c>
      <c r="M1288" s="10">
        <v>65.02</v>
      </c>
      <c r="N1288" s="10">
        <v>18.529181818181801</v>
      </c>
    </row>
    <row r="1289" spans="2:14" x14ac:dyDescent="0.25">
      <c r="B1289" s="26">
        <v>1282</v>
      </c>
      <c r="C1289" s="11" t="s">
        <v>3878</v>
      </c>
      <c r="D1289" s="11" t="s">
        <v>3879</v>
      </c>
      <c r="E1289" s="11" t="s">
        <v>3880</v>
      </c>
      <c r="F1289" s="11" t="s">
        <v>182</v>
      </c>
      <c r="G1289" s="11" t="s">
        <v>127</v>
      </c>
      <c r="H1289" s="11" t="s">
        <v>134</v>
      </c>
      <c r="I1289" s="26" t="s">
        <v>129</v>
      </c>
      <c r="J1289" s="11" t="s">
        <v>130</v>
      </c>
      <c r="K1289" s="13">
        <v>1.582249926</v>
      </c>
      <c r="L1289" s="13">
        <v>0.606461688</v>
      </c>
      <c r="M1289" s="13">
        <v>2.72</v>
      </c>
      <c r="N1289" s="13">
        <v>35.152590909090897</v>
      </c>
    </row>
    <row r="1290" spans="2:14" x14ac:dyDescent="0.25">
      <c r="B1290" s="25">
        <v>1283</v>
      </c>
      <c r="C1290" s="8" t="s">
        <v>3881</v>
      </c>
      <c r="D1290" s="8" t="s">
        <v>3882</v>
      </c>
      <c r="E1290" s="8" t="s">
        <v>3883</v>
      </c>
      <c r="F1290" s="8" t="s">
        <v>182</v>
      </c>
      <c r="G1290" s="8" t="s">
        <v>127</v>
      </c>
      <c r="H1290" s="8" t="s">
        <v>128</v>
      </c>
      <c r="I1290" s="25" t="s">
        <v>131</v>
      </c>
      <c r="J1290" s="8" t="s">
        <v>130</v>
      </c>
      <c r="K1290" s="10">
        <v>1.5769554649999999</v>
      </c>
      <c r="L1290" s="10">
        <v>1.368792317</v>
      </c>
      <c r="M1290" s="10">
        <v>49.4</v>
      </c>
      <c r="N1290" s="10">
        <v>34.501863636363602</v>
      </c>
    </row>
    <row r="1291" spans="2:14" x14ac:dyDescent="0.25">
      <c r="B1291" s="26">
        <v>1284</v>
      </c>
      <c r="C1291" s="11" t="s">
        <v>3884</v>
      </c>
      <c r="D1291" s="11" t="s">
        <v>3885</v>
      </c>
      <c r="E1291" s="11" t="s">
        <v>3886</v>
      </c>
      <c r="F1291" s="11" t="s">
        <v>182</v>
      </c>
      <c r="G1291" s="11" t="s">
        <v>127</v>
      </c>
      <c r="H1291" s="11" t="s">
        <v>128</v>
      </c>
      <c r="I1291" s="26" t="s">
        <v>131</v>
      </c>
      <c r="J1291" s="11" t="s">
        <v>130</v>
      </c>
      <c r="K1291" s="13">
        <v>1.5752475800000001</v>
      </c>
      <c r="L1291" s="13">
        <v>1.8144556599999999</v>
      </c>
      <c r="M1291" s="13">
        <v>60.11</v>
      </c>
      <c r="N1291" s="13">
        <v>17.606727272727301</v>
      </c>
    </row>
    <row r="1292" spans="2:14" x14ac:dyDescent="0.25">
      <c r="B1292" s="25">
        <v>1285</v>
      </c>
      <c r="C1292" s="8" t="s">
        <v>3887</v>
      </c>
      <c r="D1292" s="8" t="s">
        <v>3888</v>
      </c>
      <c r="E1292" s="8" t="s">
        <v>3889</v>
      </c>
      <c r="F1292" s="8" t="s">
        <v>133</v>
      </c>
      <c r="G1292" s="8" t="s">
        <v>127</v>
      </c>
      <c r="H1292" s="8" t="s">
        <v>134</v>
      </c>
      <c r="I1292" s="25" t="s">
        <v>129</v>
      </c>
      <c r="J1292" s="8" t="s">
        <v>130</v>
      </c>
      <c r="K1292" s="10">
        <v>1.5710914789999999</v>
      </c>
      <c r="L1292" s="10">
        <v>0.84477606400000005</v>
      </c>
      <c r="M1292" s="10">
        <v>29.57</v>
      </c>
      <c r="N1292" s="10">
        <v>220.37968181818201</v>
      </c>
    </row>
    <row r="1293" spans="2:14" x14ac:dyDescent="0.25">
      <c r="B1293" s="26">
        <v>1286</v>
      </c>
      <c r="C1293" s="11" t="s">
        <v>3890</v>
      </c>
      <c r="D1293" s="11" t="s">
        <v>3891</v>
      </c>
      <c r="E1293" s="11" t="s">
        <v>3892</v>
      </c>
      <c r="F1293" s="11" t="s">
        <v>133</v>
      </c>
      <c r="G1293" s="11" t="s">
        <v>127</v>
      </c>
      <c r="H1293" s="11" t="s">
        <v>132</v>
      </c>
      <c r="I1293" s="26" t="s">
        <v>131</v>
      </c>
      <c r="J1293" s="11" t="s">
        <v>130</v>
      </c>
      <c r="K1293" s="13">
        <v>1.5667669239999999</v>
      </c>
      <c r="L1293" s="13">
        <v>0.82767889000000006</v>
      </c>
      <c r="M1293" s="13">
        <v>3.1</v>
      </c>
      <c r="N1293" s="13">
        <v>28.212363636363602</v>
      </c>
    </row>
    <row r="1294" spans="2:14" x14ac:dyDescent="0.25">
      <c r="B1294" s="25">
        <v>1287</v>
      </c>
      <c r="C1294" s="8" t="s">
        <v>3893</v>
      </c>
      <c r="D1294" s="8" t="s">
        <v>3894</v>
      </c>
      <c r="E1294" s="8" t="s">
        <v>3895</v>
      </c>
      <c r="F1294" s="8" t="s">
        <v>219</v>
      </c>
      <c r="G1294" s="8" t="s">
        <v>127</v>
      </c>
      <c r="H1294" s="8" t="s">
        <v>128</v>
      </c>
      <c r="I1294" s="25" t="s">
        <v>129</v>
      </c>
      <c r="J1294" s="8" t="s">
        <v>130</v>
      </c>
      <c r="K1294" s="10">
        <v>1.5642611799999999</v>
      </c>
      <c r="L1294" s="10">
        <v>1.05359084</v>
      </c>
      <c r="M1294" s="10">
        <v>43.98</v>
      </c>
      <c r="N1294" s="10">
        <v>26.0528636363636</v>
      </c>
    </row>
    <row r="1295" spans="2:14" x14ac:dyDescent="0.25">
      <c r="B1295" s="26">
        <v>1288</v>
      </c>
      <c r="C1295" s="11" t="s">
        <v>3896</v>
      </c>
      <c r="D1295" s="11" t="s">
        <v>3897</v>
      </c>
      <c r="E1295" s="11" t="s">
        <v>3898</v>
      </c>
      <c r="F1295" s="11" t="s">
        <v>459</v>
      </c>
      <c r="G1295" s="11" t="s">
        <v>127</v>
      </c>
      <c r="H1295" s="11" t="s">
        <v>128</v>
      </c>
      <c r="I1295" s="26" t="s">
        <v>129</v>
      </c>
      <c r="J1295" s="11" t="s">
        <v>130</v>
      </c>
      <c r="K1295" s="13">
        <v>1.5616570460000001</v>
      </c>
      <c r="L1295" s="13">
        <v>1.1542743879999999</v>
      </c>
      <c r="M1295" s="13">
        <v>37.090000000000003</v>
      </c>
      <c r="N1295" s="13">
        <v>41.587409090909098</v>
      </c>
    </row>
    <row r="1296" spans="2:14" x14ac:dyDescent="0.25">
      <c r="B1296" s="25">
        <v>1289</v>
      </c>
      <c r="C1296" s="8" t="s">
        <v>3899</v>
      </c>
      <c r="D1296" s="8" t="s">
        <v>3900</v>
      </c>
      <c r="E1296" s="8" t="s">
        <v>3901</v>
      </c>
      <c r="F1296" s="8" t="s">
        <v>459</v>
      </c>
      <c r="G1296" s="8" t="s">
        <v>127</v>
      </c>
      <c r="H1296" s="8" t="s">
        <v>128</v>
      </c>
      <c r="I1296" s="25" t="s">
        <v>129</v>
      </c>
      <c r="J1296" s="8" t="s">
        <v>130</v>
      </c>
      <c r="K1296" s="10">
        <v>1.5601885200000001</v>
      </c>
      <c r="L1296" s="10">
        <v>1.14763159</v>
      </c>
      <c r="M1296" s="10">
        <v>85.35</v>
      </c>
      <c r="N1296" s="10">
        <v>15.6933636363636</v>
      </c>
    </row>
    <row r="1297" spans="2:14" x14ac:dyDescent="0.25">
      <c r="B1297" s="26">
        <v>1290</v>
      </c>
      <c r="C1297" s="11" t="s">
        <v>3902</v>
      </c>
      <c r="D1297" s="11" t="s">
        <v>3903</v>
      </c>
      <c r="E1297" s="11" t="s">
        <v>3904</v>
      </c>
      <c r="F1297" s="11" t="s">
        <v>356</v>
      </c>
      <c r="G1297" s="11" t="s">
        <v>127</v>
      </c>
      <c r="H1297" s="11" t="s">
        <v>128</v>
      </c>
      <c r="I1297" s="26" t="s">
        <v>129</v>
      </c>
      <c r="J1297" s="11" t="s">
        <v>130</v>
      </c>
      <c r="K1297" s="13">
        <v>1.55736425</v>
      </c>
      <c r="L1297" s="13">
        <v>1.13644159</v>
      </c>
      <c r="M1297" s="13">
        <v>8.18</v>
      </c>
      <c r="N1297" s="13">
        <v>94.513363636363593</v>
      </c>
    </row>
    <row r="1298" spans="2:14" x14ac:dyDescent="0.25">
      <c r="B1298" s="25">
        <v>1291</v>
      </c>
      <c r="C1298" s="8" t="s">
        <v>3032</v>
      </c>
      <c r="D1298" s="8" t="s">
        <v>3033</v>
      </c>
      <c r="E1298" s="8" t="s">
        <v>3905</v>
      </c>
      <c r="F1298" s="8" t="s">
        <v>182</v>
      </c>
      <c r="G1298" s="8" t="s">
        <v>127</v>
      </c>
      <c r="H1298" s="8" t="s">
        <v>128</v>
      </c>
      <c r="I1298" s="25" t="s">
        <v>131</v>
      </c>
      <c r="J1298" s="8" t="s">
        <v>405</v>
      </c>
      <c r="K1298" s="10">
        <v>1.55212387225685</v>
      </c>
      <c r="L1298" s="10">
        <v>0.126895601653679</v>
      </c>
      <c r="M1298" s="10"/>
      <c r="N1298" s="10">
        <v>35.4241818181818</v>
      </c>
    </row>
    <row r="1299" spans="2:14" x14ac:dyDescent="0.25">
      <c r="B1299" s="26">
        <v>1292</v>
      </c>
      <c r="C1299" s="11" t="s">
        <v>3906</v>
      </c>
      <c r="D1299" s="11" t="s">
        <v>3907</v>
      </c>
      <c r="E1299" s="11" t="s">
        <v>3908</v>
      </c>
      <c r="F1299" s="11" t="s">
        <v>133</v>
      </c>
      <c r="G1299" s="11" t="s">
        <v>127</v>
      </c>
      <c r="H1299" s="11" t="s">
        <v>132</v>
      </c>
      <c r="I1299" s="26" t="s">
        <v>129</v>
      </c>
      <c r="J1299" s="11" t="s">
        <v>130</v>
      </c>
      <c r="K1299" s="13">
        <v>1.5504109504000001</v>
      </c>
      <c r="L1299" s="13">
        <v>1.4213705576</v>
      </c>
      <c r="M1299" s="13">
        <v>43.51</v>
      </c>
      <c r="N1299" s="13">
        <v>19.843590909090899</v>
      </c>
    </row>
    <row r="1300" spans="2:14" x14ac:dyDescent="0.25">
      <c r="B1300" s="25">
        <v>1293</v>
      </c>
      <c r="C1300" s="8" t="s">
        <v>3909</v>
      </c>
      <c r="D1300" s="8" t="s">
        <v>3910</v>
      </c>
      <c r="E1300" s="8" t="s">
        <v>3911</v>
      </c>
      <c r="F1300" s="8" t="s">
        <v>219</v>
      </c>
      <c r="G1300" s="8" t="s">
        <v>127</v>
      </c>
      <c r="H1300" s="8" t="s">
        <v>132</v>
      </c>
      <c r="I1300" s="25" t="s">
        <v>129</v>
      </c>
      <c r="J1300" s="8" t="s">
        <v>130</v>
      </c>
      <c r="K1300" s="10">
        <v>1.5495913180000001</v>
      </c>
      <c r="L1300" s="10">
        <v>1.854634388</v>
      </c>
      <c r="M1300" s="10">
        <v>1.48</v>
      </c>
      <c r="N1300" s="10">
        <v>13.551136363636401</v>
      </c>
    </row>
    <row r="1301" spans="2:14" x14ac:dyDescent="0.25">
      <c r="B1301" s="26">
        <v>1294</v>
      </c>
      <c r="C1301" s="11" t="s">
        <v>3912</v>
      </c>
      <c r="D1301" s="11" t="s">
        <v>3913</v>
      </c>
      <c r="E1301" s="11" t="s">
        <v>3914</v>
      </c>
      <c r="F1301" s="11" t="s">
        <v>133</v>
      </c>
      <c r="G1301" s="11" t="s">
        <v>127</v>
      </c>
      <c r="H1301" s="11" t="s">
        <v>134</v>
      </c>
      <c r="I1301" s="26" t="s">
        <v>129</v>
      </c>
      <c r="J1301" s="11" t="s">
        <v>130</v>
      </c>
      <c r="K1301" s="13">
        <v>1.5427427499999999</v>
      </c>
      <c r="L1301" s="13">
        <v>0.28641773999999998</v>
      </c>
      <c r="M1301" s="13">
        <v>11.3</v>
      </c>
      <c r="N1301" s="13">
        <v>19.339454545454501</v>
      </c>
    </row>
    <row r="1302" spans="2:14" x14ac:dyDescent="0.25">
      <c r="B1302" s="25">
        <v>1295</v>
      </c>
      <c r="C1302" s="8" t="s">
        <v>3915</v>
      </c>
      <c r="D1302" s="8" t="s">
        <v>3916</v>
      </c>
      <c r="E1302" s="8" t="s">
        <v>3917</v>
      </c>
      <c r="F1302" s="8" t="s">
        <v>219</v>
      </c>
      <c r="G1302" s="8" t="s">
        <v>127</v>
      </c>
      <c r="H1302" s="8" t="s">
        <v>128</v>
      </c>
      <c r="I1302" s="25" t="s">
        <v>131</v>
      </c>
      <c r="J1302" s="8" t="s">
        <v>130</v>
      </c>
      <c r="K1302" s="10">
        <v>1.540601715</v>
      </c>
      <c r="L1302" s="10">
        <v>1.9100210099999999</v>
      </c>
      <c r="M1302" s="10">
        <v>29.43</v>
      </c>
      <c r="N1302" s="10">
        <v>16.0580454545455</v>
      </c>
    </row>
    <row r="1303" spans="2:14" x14ac:dyDescent="0.25">
      <c r="B1303" s="26">
        <v>1296</v>
      </c>
      <c r="C1303" s="11" t="s">
        <v>3918</v>
      </c>
      <c r="D1303" s="11" t="s">
        <v>3919</v>
      </c>
      <c r="E1303" s="11" t="s">
        <v>3920</v>
      </c>
      <c r="F1303" s="11" t="s">
        <v>162</v>
      </c>
      <c r="G1303" s="11" t="s">
        <v>127</v>
      </c>
      <c r="H1303" s="11" t="s">
        <v>128</v>
      </c>
      <c r="I1303" s="26" t="s">
        <v>131</v>
      </c>
      <c r="J1303" s="11" t="s">
        <v>130</v>
      </c>
      <c r="K1303" s="13">
        <v>1.5402292399999999</v>
      </c>
      <c r="L1303" s="13">
        <v>0.68936832999999997</v>
      </c>
      <c r="M1303" s="13">
        <v>31.29</v>
      </c>
      <c r="N1303" s="13">
        <v>17.1494545454545</v>
      </c>
    </row>
    <row r="1304" spans="2:14" x14ac:dyDescent="0.25">
      <c r="B1304" s="25">
        <v>1297</v>
      </c>
      <c r="C1304" s="8" t="s">
        <v>3921</v>
      </c>
      <c r="D1304" s="8" t="s">
        <v>3922</v>
      </c>
      <c r="E1304" s="8" t="s">
        <v>3923</v>
      </c>
      <c r="F1304" s="8" t="s">
        <v>162</v>
      </c>
      <c r="G1304" s="8" t="s">
        <v>127</v>
      </c>
      <c r="H1304" s="8" t="s">
        <v>128</v>
      </c>
      <c r="I1304" s="25" t="s">
        <v>131</v>
      </c>
      <c r="J1304" s="8" t="s">
        <v>130</v>
      </c>
      <c r="K1304" s="10">
        <v>1.5325485059999999</v>
      </c>
      <c r="L1304" s="10">
        <v>1.7578573319999999</v>
      </c>
      <c r="M1304" s="10">
        <v>341.38</v>
      </c>
      <c r="N1304" s="10">
        <v>4.9679545454545497</v>
      </c>
    </row>
    <row r="1305" spans="2:14" x14ac:dyDescent="0.25">
      <c r="B1305" s="26">
        <v>1298</v>
      </c>
      <c r="C1305" s="11" t="s">
        <v>3924</v>
      </c>
      <c r="D1305" s="11" t="s">
        <v>3925</v>
      </c>
      <c r="E1305" s="11" t="s">
        <v>3926</v>
      </c>
      <c r="F1305" s="11" t="s">
        <v>795</v>
      </c>
      <c r="G1305" s="11" t="s">
        <v>127</v>
      </c>
      <c r="H1305" s="11" t="s">
        <v>132</v>
      </c>
      <c r="I1305" s="26" t="s">
        <v>129</v>
      </c>
      <c r="J1305" s="11" t="s">
        <v>130</v>
      </c>
      <c r="K1305" s="13">
        <v>1.527768335</v>
      </c>
      <c r="L1305" s="13">
        <v>1.8208821500000001</v>
      </c>
      <c r="M1305" s="13">
        <v>5.8</v>
      </c>
      <c r="N1305" s="13">
        <v>87.746545454545497</v>
      </c>
    </row>
    <row r="1306" spans="2:14" x14ac:dyDescent="0.25">
      <c r="B1306" s="25">
        <v>1299</v>
      </c>
      <c r="C1306" s="8" t="s">
        <v>3927</v>
      </c>
      <c r="D1306" s="8" t="s">
        <v>3928</v>
      </c>
      <c r="E1306" s="8" t="s">
        <v>3929</v>
      </c>
      <c r="F1306" s="8" t="s">
        <v>133</v>
      </c>
      <c r="G1306" s="8" t="s">
        <v>127</v>
      </c>
      <c r="H1306" s="8" t="s">
        <v>128</v>
      </c>
      <c r="I1306" s="25" t="s">
        <v>131</v>
      </c>
      <c r="J1306" s="8" t="s">
        <v>130</v>
      </c>
      <c r="K1306" s="10">
        <v>1.5271232850000001</v>
      </c>
      <c r="L1306" s="10">
        <v>1.766939225</v>
      </c>
      <c r="M1306" s="10">
        <v>47.77</v>
      </c>
      <c r="N1306" s="10">
        <v>21.184318181818199</v>
      </c>
    </row>
    <row r="1307" spans="2:14" x14ac:dyDescent="0.25">
      <c r="B1307" s="26">
        <v>1300</v>
      </c>
      <c r="C1307" s="11" t="s">
        <v>3930</v>
      </c>
      <c r="D1307" s="11" t="s">
        <v>3931</v>
      </c>
      <c r="E1307" s="11" t="s">
        <v>3932</v>
      </c>
      <c r="F1307" s="11" t="s">
        <v>142</v>
      </c>
      <c r="G1307" s="11" t="s">
        <v>127</v>
      </c>
      <c r="H1307" s="11" t="s">
        <v>128</v>
      </c>
      <c r="I1307" s="26" t="s">
        <v>129</v>
      </c>
      <c r="J1307" s="11" t="s">
        <v>130</v>
      </c>
      <c r="K1307" s="13">
        <v>1.524388125</v>
      </c>
      <c r="L1307" s="13">
        <v>1.15760515</v>
      </c>
      <c r="M1307" s="13">
        <v>54.55</v>
      </c>
      <c r="N1307" s="13">
        <v>32.655363636363603</v>
      </c>
    </row>
    <row r="1308" spans="2:14" x14ac:dyDescent="0.25">
      <c r="B1308" s="25">
        <v>1301</v>
      </c>
      <c r="C1308" s="8" t="s">
        <v>3933</v>
      </c>
      <c r="D1308" s="8" t="s">
        <v>3934</v>
      </c>
      <c r="E1308" s="8" t="s">
        <v>3935</v>
      </c>
      <c r="F1308" s="8" t="s">
        <v>1867</v>
      </c>
      <c r="G1308" s="8" t="s">
        <v>127</v>
      </c>
      <c r="H1308" s="8" t="s">
        <v>128</v>
      </c>
      <c r="I1308" s="25" t="s">
        <v>129</v>
      </c>
      <c r="J1308" s="8" t="s">
        <v>130</v>
      </c>
      <c r="K1308" s="10">
        <v>1.5237783229999999</v>
      </c>
      <c r="L1308" s="10">
        <v>1.4850469719999999</v>
      </c>
      <c r="M1308" s="10">
        <v>89.72</v>
      </c>
      <c r="N1308" s="10">
        <v>49.454000000000001</v>
      </c>
    </row>
    <row r="1309" spans="2:14" x14ac:dyDescent="0.25">
      <c r="B1309" s="26">
        <v>1302</v>
      </c>
      <c r="C1309" s="11" t="s">
        <v>3936</v>
      </c>
      <c r="D1309" s="11" t="s">
        <v>3937</v>
      </c>
      <c r="E1309" s="11" t="s">
        <v>3938</v>
      </c>
      <c r="F1309" s="11" t="s">
        <v>499</v>
      </c>
      <c r="G1309" s="11" t="s">
        <v>127</v>
      </c>
      <c r="H1309" s="11" t="s">
        <v>128</v>
      </c>
      <c r="I1309" s="26" t="s">
        <v>129</v>
      </c>
      <c r="J1309" s="11" t="s">
        <v>130</v>
      </c>
      <c r="K1309" s="13">
        <v>1.5190929339999999</v>
      </c>
      <c r="L1309" s="13">
        <v>0.141883334</v>
      </c>
      <c r="M1309" s="13">
        <v>2.81</v>
      </c>
      <c r="N1309" s="13">
        <v>173.961681818182</v>
      </c>
    </row>
    <row r="1310" spans="2:14" x14ac:dyDescent="0.25">
      <c r="B1310" s="25">
        <v>1303</v>
      </c>
      <c r="C1310" s="8" t="s">
        <v>3939</v>
      </c>
      <c r="D1310" s="8" t="s">
        <v>3940</v>
      </c>
      <c r="E1310" s="8" t="s">
        <v>3941</v>
      </c>
      <c r="F1310" s="8" t="s">
        <v>182</v>
      </c>
      <c r="G1310" s="8" t="s">
        <v>127</v>
      </c>
      <c r="H1310" s="8" t="s">
        <v>134</v>
      </c>
      <c r="I1310" s="25" t="s">
        <v>131</v>
      </c>
      <c r="J1310" s="8" t="s">
        <v>130</v>
      </c>
      <c r="K1310" s="10">
        <v>1.51662524</v>
      </c>
      <c r="L1310" s="10">
        <v>2.7337972399999999</v>
      </c>
      <c r="M1310" s="10">
        <v>17.809999999999999</v>
      </c>
      <c r="N1310" s="10">
        <v>20.411136363636398</v>
      </c>
    </row>
    <row r="1311" spans="2:14" x14ac:dyDescent="0.25">
      <c r="B1311" s="26">
        <v>1304</v>
      </c>
      <c r="C1311" s="11" t="s">
        <v>3942</v>
      </c>
      <c r="D1311" s="11" t="s">
        <v>3943</v>
      </c>
      <c r="E1311" s="11" t="s">
        <v>3944</v>
      </c>
      <c r="F1311" s="11" t="s">
        <v>219</v>
      </c>
      <c r="G1311" s="11" t="s">
        <v>127</v>
      </c>
      <c r="H1311" s="11" t="s">
        <v>128</v>
      </c>
      <c r="I1311" s="26" t="s">
        <v>129</v>
      </c>
      <c r="J1311" s="11" t="s">
        <v>130</v>
      </c>
      <c r="K1311" s="13">
        <v>1.5141874255000001</v>
      </c>
      <c r="L1311" s="13">
        <v>1.6725646059999999</v>
      </c>
      <c r="M1311" s="13">
        <v>107.77</v>
      </c>
      <c r="N1311" s="13">
        <v>26.106590909090901</v>
      </c>
    </row>
    <row r="1312" spans="2:14" x14ac:dyDescent="0.25">
      <c r="B1312" s="25">
        <v>1305</v>
      </c>
      <c r="C1312" s="8" t="s">
        <v>3945</v>
      </c>
      <c r="D1312" s="8" t="s">
        <v>3946</v>
      </c>
      <c r="E1312" s="8" t="s">
        <v>3947</v>
      </c>
      <c r="F1312" s="8" t="s">
        <v>219</v>
      </c>
      <c r="G1312" s="8" t="s">
        <v>127</v>
      </c>
      <c r="H1312" s="8" t="s">
        <v>132</v>
      </c>
      <c r="I1312" s="25" t="s">
        <v>131</v>
      </c>
      <c r="J1312" s="8" t="s">
        <v>130</v>
      </c>
      <c r="K1312" s="10">
        <v>1.5113155279999999</v>
      </c>
      <c r="L1312" s="10">
        <v>2.4002121449999998</v>
      </c>
      <c r="M1312" s="10">
        <v>37.78</v>
      </c>
      <c r="N1312" s="10">
        <v>9.2427727272727296</v>
      </c>
    </row>
    <row r="1313" spans="2:14" x14ac:dyDescent="0.25">
      <c r="B1313" s="26">
        <v>1306</v>
      </c>
      <c r="C1313" s="11" t="s">
        <v>3948</v>
      </c>
      <c r="D1313" s="11" t="s">
        <v>3949</v>
      </c>
      <c r="E1313" s="11" t="s">
        <v>3950</v>
      </c>
      <c r="F1313" s="11" t="s">
        <v>133</v>
      </c>
      <c r="G1313" s="11" t="s">
        <v>127</v>
      </c>
      <c r="H1313" s="11" t="s">
        <v>128</v>
      </c>
      <c r="I1313" s="26" t="s">
        <v>129</v>
      </c>
      <c r="J1313" s="11" t="s">
        <v>130</v>
      </c>
      <c r="K1313" s="13">
        <v>1.5097186</v>
      </c>
      <c r="L1313" s="13">
        <v>2.9355211099999998</v>
      </c>
      <c r="M1313" s="13">
        <v>341.91</v>
      </c>
      <c r="N1313" s="13">
        <v>33.680545454545502</v>
      </c>
    </row>
    <row r="1314" spans="2:14" x14ac:dyDescent="0.25">
      <c r="B1314" s="25">
        <v>1307</v>
      </c>
      <c r="C1314" s="8" t="s">
        <v>3951</v>
      </c>
      <c r="D1314" s="8" t="s">
        <v>3952</v>
      </c>
      <c r="E1314" s="8" t="s">
        <v>3953</v>
      </c>
      <c r="F1314" s="8" t="s">
        <v>126</v>
      </c>
      <c r="G1314" s="8" t="s">
        <v>430</v>
      </c>
      <c r="H1314" s="8" t="s">
        <v>128</v>
      </c>
      <c r="I1314" s="25" t="s">
        <v>131</v>
      </c>
      <c r="J1314" s="8" t="s">
        <v>130</v>
      </c>
      <c r="K1314" s="10">
        <v>1.509151015</v>
      </c>
      <c r="L1314" s="10">
        <v>0.77988756100000001</v>
      </c>
      <c r="M1314" s="10">
        <v>37.01</v>
      </c>
      <c r="N1314" s="10">
        <v>67.017181818181797</v>
      </c>
    </row>
    <row r="1315" spans="2:14" x14ac:dyDescent="0.25">
      <c r="B1315" s="26">
        <v>1308</v>
      </c>
      <c r="C1315" s="11" t="s">
        <v>3954</v>
      </c>
      <c r="D1315" s="11" t="s">
        <v>3955</v>
      </c>
      <c r="E1315" s="11" t="s">
        <v>3956</v>
      </c>
      <c r="F1315" s="11" t="s">
        <v>219</v>
      </c>
      <c r="G1315" s="11" t="s">
        <v>127</v>
      </c>
      <c r="H1315" s="11" t="s">
        <v>132</v>
      </c>
      <c r="I1315" s="26" t="s">
        <v>129</v>
      </c>
      <c r="J1315" s="11" t="s">
        <v>130</v>
      </c>
      <c r="K1315" s="13">
        <v>1.5071655559999999</v>
      </c>
      <c r="L1315" s="13">
        <v>1.141212814</v>
      </c>
      <c r="M1315" s="13">
        <v>40.049999999999997</v>
      </c>
      <c r="N1315" s="13">
        <v>10.662363636363599</v>
      </c>
    </row>
    <row r="1316" spans="2:14" x14ac:dyDescent="0.25">
      <c r="B1316" s="25">
        <v>1309</v>
      </c>
      <c r="C1316" s="8" t="s">
        <v>3957</v>
      </c>
      <c r="D1316" s="8" t="s">
        <v>3958</v>
      </c>
      <c r="E1316" s="8" t="s">
        <v>3959</v>
      </c>
      <c r="F1316" s="8" t="s">
        <v>149</v>
      </c>
      <c r="G1316" s="8" t="s">
        <v>127</v>
      </c>
      <c r="H1316" s="8" t="s">
        <v>132</v>
      </c>
      <c r="I1316" s="25" t="s">
        <v>131</v>
      </c>
      <c r="J1316" s="8" t="s">
        <v>130</v>
      </c>
      <c r="K1316" s="10">
        <v>1.4989336150000001</v>
      </c>
      <c r="L1316" s="10">
        <v>1.2471548509999999</v>
      </c>
      <c r="M1316" s="10">
        <v>53.94</v>
      </c>
      <c r="N1316" s="10">
        <v>21.519636363636401</v>
      </c>
    </row>
    <row r="1317" spans="2:14" x14ac:dyDescent="0.25">
      <c r="B1317" s="26">
        <v>1310</v>
      </c>
      <c r="C1317" s="11" t="s">
        <v>3960</v>
      </c>
      <c r="D1317" s="11" t="s">
        <v>3961</v>
      </c>
      <c r="E1317" s="11" t="s">
        <v>3962</v>
      </c>
      <c r="F1317" s="11" t="s">
        <v>182</v>
      </c>
      <c r="G1317" s="11" t="s">
        <v>127</v>
      </c>
      <c r="H1317" s="11" t="s">
        <v>128</v>
      </c>
      <c r="I1317" s="26" t="s">
        <v>129</v>
      </c>
      <c r="J1317" s="11" t="s">
        <v>1416</v>
      </c>
      <c r="K1317" s="13">
        <v>1.4972220918419701</v>
      </c>
      <c r="L1317" s="13">
        <v>1.30331204716546</v>
      </c>
      <c r="M1317" s="13">
        <v>2625</v>
      </c>
      <c r="N1317" s="13">
        <v>11.0625</v>
      </c>
    </row>
    <row r="1318" spans="2:14" x14ac:dyDescent="0.25">
      <c r="B1318" s="25">
        <v>1311</v>
      </c>
      <c r="C1318" s="8" t="s">
        <v>3963</v>
      </c>
      <c r="D1318" s="8" t="s">
        <v>3964</v>
      </c>
      <c r="E1318" s="8" t="s">
        <v>3965</v>
      </c>
      <c r="F1318" s="8" t="s">
        <v>455</v>
      </c>
      <c r="G1318" s="8" t="s">
        <v>430</v>
      </c>
      <c r="H1318" s="8" t="s">
        <v>132</v>
      </c>
      <c r="I1318" s="25" t="s">
        <v>129</v>
      </c>
      <c r="J1318" s="8" t="s">
        <v>130</v>
      </c>
      <c r="K1318" s="10">
        <v>1.4967022699999999</v>
      </c>
      <c r="L1318" s="10">
        <v>1.26417958</v>
      </c>
      <c r="M1318" s="10">
        <v>145.65</v>
      </c>
      <c r="N1318" s="10">
        <v>18.720818181818199</v>
      </c>
    </row>
    <row r="1319" spans="2:14" x14ac:dyDescent="0.25">
      <c r="B1319" s="26">
        <v>1312</v>
      </c>
      <c r="C1319" s="11" t="s">
        <v>3966</v>
      </c>
      <c r="D1319" s="11" t="s">
        <v>3967</v>
      </c>
      <c r="E1319" s="11" t="s">
        <v>3968</v>
      </c>
      <c r="F1319" s="11" t="s">
        <v>1922</v>
      </c>
      <c r="G1319" s="11" t="s">
        <v>430</v>
      </c>
      <c r="H1319" s="11" t="s">
        <v>128</v>
      </c>
      <c r="I1319" s="26" t="s">
        <v>129</v>
      </c>
      <c r="J1319" s="11" t="s">
        <v>130</v>
      </c>
      <c r="K1319" s="13">
        <v>1.4950976199999999</v>
      </c>
      <c r="L1319" s="13">
        <v>1.9305427559999999</v>
      </c>
      <c r="M1319" s="13">
        <v>247.31</v>
      </c>
      <c r="N1319" s="13">
        <v>23.7886818181818</v>
      </c>
    </row>
    <row r="1320" spans="2:14" x14ac:dyDescent="0.25">
      <c r="B1320" s="25">
        <v>1313</v>
      </c>
      <c r="C1320" s="8" t="s">
        <v>3969</v>
      </c>
      <c r="D1320" s="8" t="s">
        <v>3970</v>
      </c>
      <c r="E1320" s="8" t="s">
        <v>3971</v>
      </c>
      <c r="F1320" s="8" t="s">
        <v>219</v>
      </c>
      <c r="G1320" s="8" t="s">
        <v>127</v>
      </c>
      <c r="H1320" s="8" t="s">
        <v>128</v>
      </c>
      <c r="I1320" s="25" t="s">
        <v>131</v>
      </c>
      <c r="J1320" s="8" t="s">
        <v>130</v>
      </c>
      <c r="K1320" s="10">
        <v>1.49208428</v>
      </c>
      <c r="L1320" s="10">
        <v>1.6860703699999999</v>
      </c>
      <c r="M1320" s="10">
        <v>56.1</v>
      </c>
      <c r="N1320" s="10">
        <v>33.401136363636397</v>
      </c>
    </row>
    <row r="1321" spans="2:14" x14ac:dyDescent="0.25">
      <c r="B1321" s="26">
        <v>1314</v>
      </c>
      <c r="C1321" s="11" t="s">
        <v>3972</v>
      </c>
      <c r="D1321" s="11" t="s">
        <v>3973</v>
      </c>
      <c r="E1321" s="11" t="s">
        <v>3974</v>
      </c>
      <c r="F1321" s="11" t="s">
        <v>182</v>
      </c>
      <c r="G1321" s="11" t="s">
        <v>127</v>
      </c>
      <c r="H1321" s="11" t="s">
        <v>134</v>
      </c>
      <c r="I1321" s="26" t="s">
        <v>131</v>
      </c>
      <c r="J1321" s="11" t="s">
        <v>130</v>
      </c>
      <c r="K1321" s="13">
        <v>1.4871753599999999</v>
      </c>
      <c r="L1321" s="13">
        <v>3.8357507599999998</v>
      </c>
      <c r="M1321" s="13">
        <v>67.23</v>
      </c>
      <c r="N1321" s="13">
        <v>38.131</v>
      </c>
    </row>
    <row r="1322" spans="2:14" x14ac:dyDescent="0.25">
      <c r="B1322" s="25">
        <v>1315</v>
      </c>
      <c r="C1322" s="8" t="s">
        <v>3975</v>
      </c>
      <c r="D1322" s="8" t="s">
        <v>3976</v>
      </c>
      <c r="E1322" s="8" t="s">
        <v>3977</v>
      </c>
      <c r="F1322" s="8" t="s">
        <v>162</v>
      </c>
      <c r="G1322" s="8" t="s">
        <v>127</v>
      </c>
      <c r="H1322" s="8" t="s">
        <v>128</v>
      </c>
      <c r="I1322" s="25" t="s">
        <v>131</v>
      </c>
      <c r="J1322" s="8" t="s">
        <v>130</v>
      </c>
      <c r="K1322" s="10">
        <v>1.48627128</v>
      </c>
      <c r="L1322" s="10">
        <v>0.37202302799999998</v>
      </c>
      <c r="M1322" s="10">
        <v>10.029999999999999</v>
      </c>
      <c r="N1322" s="10">
        <v>11.4215909090909</v>
      </c>
    </row>
    <row r="1323" spans="2:14" x14ac:dyDescent="0.25">
      <c r="B1323" s="26">
        <v>1316</v>
      </c>
      <c r="C1323" s="11" t="s">
        <v>3978</v>
      </c>
      <c r="D1323" s="11" t="s">
        <v>3979</v>
      </c>
      <c r="E1323" s="11" t="s">
        <v>3980</v>
      </c>
      <c r="F1323" s="11" t="s">
        <v>459</v>
      </c>
      <c r="G1323" s="11" t="s">
        <v>127</v>
      </c>
      <c r="H1323" s="11" t="s">
        <v>132</v>
      </c>
      <c r="I1323" s="26" t="s">
        <v>131</v>
      </c>
      <c r="J1323" s="11" t="s">
        <v>130</v>
      </c>
      <c r="K1323" s="13">
        <v>1.4823938670000001</v>
      </c>
      <c r="L1323" s="13">
        <v>0.79326427099999997</v>
      </c>
      <c r="M1323" s="13">
        <v>46.27</v>
      </c>
      <c r="N1323" s="13">
        <v>24.226545454545501</v>
      </c>
    </row>
    <row r="1324" spans="2:14" x14ac:dyDescent="0.25">
      <c r="B1324" s="25">
        <v>1317</v>
      </c>
      <c r="C1324" s="8" t="s">
        <v>3981</v>
      </c>
      <c r="D1324" s="8" t="s">
        <v>3982</v>
      </c>
      <c r="E1324" s="8" t="s">
        <v>3983</v>
      </c>
      <c r="F1324" s="8" t="s">
        <v>149</v>
      </c>
      <c r="G1324" s="8" t="s">
        <v>127</v>
      </c>
      <c r="H1324" s="8" t="s">
        <v>128</v>
      </c>
      <c r="I1324" s="25" t="s">
        <v>129</v>
      </c>
      <c r="J1324" s="8" t="s">
        <v>130</v>
      </c>
      <c r="K1324" s="10">
        <v>1.48226966</v>
      </c>
      <c r="L1324" s="10">
        <v>1.6309073000000001</v>
      </c>
      <c r="M1324" s="10">
        <v>134.75</v>
      </c>
      <c r="N1324" s="10">
        <v>31.1235</v>
      </c>
    </row>
    <row r="1325" spans="2:14" x14ac:dyDescent="0.25">
      <c r="B1325" s="26">
        <v>1318</v>
      </c>
      <c r="C1325" s="11" t="s">
        <v>3984</v>
      </c>
      <c r="D1325" s="11" t="s">
        <v>3985</v>
      </c>
      <c r="E1325" s="11" t="s">
        <v>3986</v>
      </c>
      <c r="F1325" s="11" t="s">
        <v>142</v>
      </c>
      <c r="G1325" s="11" t="s">
        <v>127</v>
      </c>
      <c r="H1325" s="11" t="s">
        <v>132</v>
      </c>
      <c r="I1325" s="26" t="s">
        <v>129</v>
      </c>
      <c r="J1325" s="11" t="s">
        <v>130</v>
      </c>
      <c r="K1325" s="13">
        <v>1.48172818</v>
      </c>
      <c r="L1325" s="13">
        <v>1.59069528</v>
      </c>
      <c r="M1325" s="13">
        <v>34.869999999999997</v>
      </c>
      <c r="N1325" s="13">
        <v>61.466636363636397</v>
      </c>
    </row>
    <row r="1326" spans="2:14" x14ac:dyDescent="0.25">
      <c r="B1326" s="25">
        <v>1319</v>
      </c>
      <c r="C1326" s="8" t="s">
        <v>3987</v>
      </c>
      <c r="D1326" s="8" t="s">
        <v>3988</v>
      </c>
      <c r="E1326" s="8" t="s">
        <v>3989</v>
      </c>
      <c r="F1326" s="8" t="s">
        <v>149</v>
      </c>
      <c r="G1326" s="8" t="s">
        <v>127</v>
      </c>
      <c r="H1326" s="8" t="s">
        <v>128</v>
      </c>
      <c r="I1326" s="25" t="s">
        <v>131</v>
      </c>
      <c r="J1326" s="8" t="s">
        <v>130</v>
      </c>
      <c r="K1326" s="10">
        <v>1.4815323220000001</v>
      </c>
      <c r="L1326" s="10">
        <v>0.41473604400000003</v>
      </c>
      <c r="M1326" s="10">
        <v>25.92</v>
      </c>
      <c r="N1326" s="10">
        <v>23.2805909090909</v>
      </c>
    </row>
    <row r="1327" spans="2:14" x14ac:dyDescent="0.25">
      <c r="B1327" s="26">
        <v>1320</v>
      </c>
      <c r="C1327" s="11" t="s">
        <v>3990</v>
      </c>
      <c r="D1327" s="11" t="s">
        <v>3991</v>
      </c>
      <c r="E1327" s="11" t="s">
        <v>3992</v>
      </c>
      <c r="F1327" s="11" t="s">
        <v>182</v>
      </c>
      <c r="G1327" s="11" t="s">
        <v>127</v>
      </c>
      <c r="H1327" s="11" t="s">
        <v>128</v>
      </c>
      <c r="I1327" s="26" t="s">
        <v>131</v>
      </c>
      <c r="J1327" s="11" t="s">
        <v>130</v>
      </c>
      <c r="K1327" s="13">
        <v>1.4814326600000001</v>
      </c>
      <c r="L1327" s="13">
        <v>1.7771052599999999</v>
      </c>
      <c r="M1327" s="13">
        <v>153.44999999999999</v>
      </c>
      <c r="N1327" s="13">
        <v>37.106818181818198</v>
      </c>
    </row>
    <row r="1328" spans="2:14" x14ac:dyDescent="0.25">
      <c r="B1328" s="25">
        <v>1321</v>
      </c>
      <c r="C1328" s="8" t="s">
        <v>3993</v>
      </c>
      <c r="D1328" s="8" t="s">
        <v>3994</v>
      </c>
      <c r="E1328" s="8" t="s">
        <v>3995</v>
      </c>
      <c r="F1328" s="8" t="s">
        <v>795</v>
      </c>
      <c r="G1328" s="8" t="s">
        <v>127</v>
      </c>
      <c r="H1328" s="8" t="s">
        <v>132</v>
      </c>
      <c r="I1328" s="25" t="s">
        <v>129</v>
      </c>
      <c r="J1328" s="8" t="s">
        <v>130</v>
      </c>
      <c r="K1328" s="10">
        <v>1.4774586649999999</v>
      </c>
      <c r="L1328" s="10">
        <v>1.5517054299999999</v>
      </c>
      <c r="M1328" s="10">
        <v>132.94999999999999</v>
      </c>
      <c r="N1328" s="10">
        <v>23.949818181818198</v>
      </c>
    </row>
    <row r="1329" spans="2:14" x14ac:dyDescent="0.25">
      <c r="B1329" s="26">
        <v>1322</v>
      </c>
      <c r="C1329" s="11" t="s">
        <v>3996</v>
      </c>
      <c r="D1329" s="11" t="s">
        <v>3997</v>
      </c>
      <c r="E1329" s="11" t="s">
        <v>3998</v>
      </c>
      <c r="F1329" s="11" t="s">
        <v>499</v>
      </c>
      <c r="G1329" s="11" t="s">
        <v>127</v>
      </c>
      <c r="H1329" s="11" t="s">
        <v>128</v>
      </c>
      <c r="I1329" s="26" t="s">
        <v>129</v>
      </c>
      <c r="J1329" s="11" t="s">
        <v>130</v>
      </c>
      <c r="K1329" s="13">
        <v>1.4759100140000001</v>
      </c>
      <c r="L1329" s="13">
        <v>2.7913740539999998</v>
      </c>
      <c r="M1329" s="13">
        <v>31.84</v>
      </c>
      <c r="N1329" s="13">
        <v>79.356909090909099</v>
      </c>
    </row>
    <row r="1330" spans="2:14" x14ac:dyDescent="0.25">
      <c r="B1330" s="25">
        <v>1323</v>
      </c>
      <c r="C1330" s="8" t="s">
        <v>3999</v>
      </c>
      <c r="D1330" s="8" t="s">
        <v>4000</v>
      </c>
      <c r="E1330" s="8" t="s">
        <v>4001</v>
      </c>
      <c r="F1330" s="8" t="s">
        <v>182</v>
      </c>
      <c r="G1330" s="8" t="s">
        <v>430</v>
      </c>
      <c r="H1330" s="8" t="s">
        <v>132</v>
      </c>
      <c r="I1330" s="25" t="s">
        <v>131</v>
      </c>
      <c r="J1330" s="8" t="s">
        <v>130</v>
      </c>
      <c r="K1330" s="10">
        <v>1.4716552199999999</v>
      </c>
      <c r="L1330" s="10">
        <v>0.36858394</v>
      </c>
      <c r="M1330" s="10">
        <v>21.74</v>
      </c>
      <c r="N1330" s="10">
        <v>91.389454545454498</v>
      </c>
    </row>
    <row r="1331" spans="2:14" x14ac:dyDescent="0.25">
      <c r="B1331" s="26">
        <v>1324</v>
      </c>
      <c r="C1331" s="11" t="s">
        <v>4002</v>
      </c>
      <c r="D1331" s="11" t="s">
        <v>4003</v>
      </c>
      <c r="E1331" s="11" t="s">
        <v>4004</v>
      </c>
      <c r="F1331" s="11" t="s">
        <v>219</v>
      </c>
      <c r="G1331" s="11" t="s">
        <v>127</v>
      </c>
      <c r="H1331" s="11" t="s">
        <v>132</v>
      </c>
      <c r="I1331" s="26" t="s">
        <v>131</v>
      </c>
      <c r="J1331" s="11" t="s">
        <v>130</v>
      </c>
      <c r="K1331" s="13">
        <v>1.469817691</v>
      </c>
      <c r="L1331" s="13">
        <v>21.289434766999999</v>
      </c>
      <c r="M1331" s="13">
        <v>396.16</v>
      </c>
      <c r="N1331" s="13">
        <v>12.608045454545501</v>
      </c>
    </row>
    <row r="1332" spans="2:14" x14ac:dyDescent="0.25">
      <c r="B1332" s="25">
        <v>1325</v>
      </c>
      <c r="C1332" s="8" t="s">
        <v>4005</v>
      </c>
      <c r="D1332" s="8" t="s">
        <v>4006</v>
      </c>
      <c r="E1332" s="8" t="s">
        <v>4007</v>
      </c>
      <c r="F1332" s="8" t="s">
        <v>133</v>
      </c>
      <c r="G1332" s="8" t="s">
        <v>127</v>
      </c>
      <c r="H1332" s="8" t="s">
        <v>128</v>
      </c>
      <c r="I1332" s="25" t="s">
        <v>129</v>
      </c>
      <c r="J1332" s="8" t="s">
        <v>130</v>
      </c>
      <c r="K1332" s="10">
        <v>1.4602678</v>
      </c>
      <c r="L1332" s="10">
        <v>2.7694935599999999</v>
      </c>
      <c r="M1332" s="10">
        <v>39.869999999999997</v>
      </c>
      <c r="N1332" s="10">
        <v>17.602909090909101</v>
      </c>
    </row>
    <row r="1333" spans="2:14" x14ac:dyDescent="0.25">
      <c r="B1333" s="26">
        <v>1326</v>
      </c>
      <c r="C1333" s="11" t="s">
        <v>4008</v>
      </c>
      <c r="D1333" s="11" t="s">
        <v>4009</v>
      </c>
      <c r="E1333" s="11" t="s">
        <v>4010</v>
      </c>
      <c r="F1333" s="11" t="s">
        <v>611</v>
      </c>
      <c r="G1333" s="11" t="s">
        <v>127</v>
      </c>
      <c r="H1333" s="11" t="s">
        <v>128</v>
      </c>
      <c r="I1333" s="26" t="s">
        <v>129</v>
      </c>
      <c r="J1333" s="11" t="s">
        <v>130</v>
      </c>
      <c r="K1333" s="13">
        <v>1.4556256380000001</v>
      </c>
      <c r="L1333" s="13">
        <v>0.11416136</v>
      </c>
      <c r="M1333" s="13">
        <v>4.34</v>
      </c>
      <c r="N1333" s="13">
        <v>23.3483181818182</v>
      </c>
    </row>
    <row r="1334" spans="2:14" x14ac:dyDescent="0.25">
      <c r="B1334" s="25">
        <v>1327</v>
      </c>
      <c r="C1334" s="8" t="s">
        <v>4011</v>
      </c>
      <c r="D1334" s="8" t="s">
        <v>4012</v>
      </c>
      <c r="E1334" s="8" t="s">
        <v>4013</v>
      </c>
      <c r="F1334" s="8" t="s">
        <v>459</v>
      </c>
      <c r="G1334" s="8" t="s">
        <v>127</v>
      </c>
      <c r="H1334" s="8" t="s">
        <v>134</v>
      </c>
      <c r="I1334" s="25" t="s">
        <v>129</v>
      </c>
      <c r="J1334" s="8" t="s">
        <v>130</v>
      </c>
      <c r="K1334" s="10">
        <v>1.45550438</v>
      </c>
      <c r="L1334" s="10">
        <v>0.11635492</v>
      </c>
      <c r="M1334" s="10">
        <v>10.35</v>
      </c>
      <c r="N1334" s="10">
        <v>55.637363636363602</v>
      </c>
    </row>
    <row r="1335" spans="2:14" x14ac:dyDescent="0.25">
      <c r="B1335" s="26">
        <v>1328</v>
      </c>
      <c r="C1335" s="11" t="s">
        <v>4014</v>
      </c>
      <c r="D1335" s="11" t="s">
        <v>4015</v>
      </c>
      <c r="E1335" s="11" t="s">
        <v>4016</v>
      </c>
      <c r="F1335" s="11" t="s">
        <v>459</v>
      </c>
      <c r="G1335" s="11" t="s">
        <v>127</v>
      </c>
      <c r="H1335" s="11" t="s">
        <v>128</v>
      </c>
      <c r="I1335" s="26" t="s">
        <v>131</v>
      </c>
      <c r="J1335" s="11" t="s">
        <v>130</v>
      </c>
      <c r="K1335" s="13">
        <v>1.4469360149999999</v>
      </c>
      <c r="L1335" s="13">
        <v>1.3337545749999999</v>
      </c>
      <c r="M1335" s="13">
        <v>151.94999999999999</v>
      </c>
      <c r="N1335" s="13">
        <v>22.586500000000001</v>
      </c>
    </row>
    <row r="1336" spans="2:14" x14ac:dyDescent="0.25">
      <c r="B1336" s="25">
        <v>1329</v>
      </c>
      <c r="C1336" s="8" t="s">
        <v>4017</v>
      </c>
      <c r="D1336" s="8" t="s">
        <v>4018</v>
      </c>
      <c r="E1336" s="8" t="s">
        <v>4019</v>
      </c>
      <c r="F1336" s="8" t="s">
        <v>795</v>
      </c>
      <c r="G1336" s="8" t="s">
        <v>127</v>
      </c>
      <c r="H1336" s="8" t="s">
        <v>132</v>
      </c>
      <c r="I1336" s="25" t="s">
        <v>131</v>
      </c>
      <c r="J1336" s="8" t="s">
        <v>130</v>
      </c>
      <c r="K1336" s="10">
        <v>1.445231752</v>
      </c>
      <c r="L1336" s="10">
        <v>0.70849510999999998</v>
      </c>
      <c r="M1336" s="10">
        <v>50.8</v>
      </c>
      <c r="N1336" s="10">
        <v>39.018000000000001</v>
      </c>
    </row>
    <row r="1337" spans="2:14" x14ac:dyDescent="0.25">
      <c r="B1337" s="26">
        <v>1330</v>
      </c>
      <c r="C1337" s="11" t="s">
        <v>4020</v>
      </c>
      <c r="D1337" s="11" t="s">
        <v>4021</v>
      </c>
      <c r="E1337" s="11" t="s">
        <v>4022</v>
      </c>
      <c r="F1337" s="11" t="s">
        <v>731</v>
      </c>
      <c r="G1337" s="11" t="s">
        <v>127</v>
      </c>
      <c r="H1337" s="11" t="s">
        <v>128</v>
      </c>
      <c r="I1337" s="26" t="s">
        <v>129</v>
      </c>
      <c r="J1337" s="11" t="s">
        <v>130</v>
      </c>
      <c r="K1337" s="13">
        <v>1.441440818</v>
      </c>
      <c r="L1337" s="13">
        <v>0.73478540000000003</v>
      </c>
      <c r="M1337" s="13">
        <v>216.15</v>
      </c>
      <c r="N1337" s="13">
        <v>35.136363636363598</v>
      </c>
    </row>
    <row r="1338" spans="2:14" x14ac:dyDescent="0.25">
      <c r="B1338" s="25">
        <v>1331</v>
      </c>
      <c r="C1338" s="8" t="s">
        <v>4023</v>
      </c>
      <c r="D1338" s="8" t="s">
        <v>4024</v>
      </c>
      <c r="E1338" s="8" t="s">
        <v>4025</v>
      </c>
      <c r="F1338" s="8" t="s">
        <v>182</v>
      </c>
      <c r="G1338" s="8" t="s">
        <v>127</v>
      </c>
      <c r="H1338" s="8" t="s">
        <v>134</v>
      </c>
      <c r="I1338" s="25" t="s">
        <v>129</v>
      </c>
      <c r="J1338" s="8" t="s">
        <v>130</v>
      </c>
      <c r="K1338" s="10">
        <v>1.4389021500000001</v>
      </c>
      <c r="L1338" s="10">
        <v>1.7266867699999999</v>
      </c>
      <c r="M1338" s="10">
        <v>382.51</v>
      </c>
      <c r="N1338" s="10">
        <v>15.9910909090909</v>
      </c>
    </row>
    <row r="1339" spans="2:14" x14ac:dyDescent="0.25">
      <c r="B1339" s="26">
        <v>1332</v>
      </c>
      <c r="C1339" s="11" t="s">
        <v>4026</v>
      </c>
      <c r="D1339" s="11" t="s">
        <v>4027</v>
      </c>
      <c r="E1339" s="11" t="s">
        <v>4028</v>
      </c>
      <c r="F1339" s="11" t="s">
        <v>459</v>
      </c>
      <c r="G1339" s="11" t="s">
        <v>127</v>
      </c>
      <c r="H1339" s="11" t="s">
        <v>128</v>
      </c>
      <c r="I1339" s="26" t="s">
        <v>131</v>
      </c>
      <c r="J1339" s="11" t="s">
        <v>130</v>
      </c>
      <c r="K1339" s="13">
        <v>1.4334199000000001</v>
      </c>
      <c r="L1339" s="13">
        <v>0.61405743999999995</v>
      </c>
      <c r="M1339" s="13">
        <v>167.9</v>
      </c>
      <c r="N1339" s="13">
        <v>72.456545454545406</v>
      </c>
    </row>
    <row r="1340" spans="2:14" x14ac:dyDescent="0.25">
      <c r="B1340" s="25">
        <v>1333</v>
      </c>
      <c r="C1340" s="8" t="s">
        <v>4029</v>
      </c>
      <c r="D1340" s="8" t="s">
        <v>4030</v>
      </c>
      <c r="E1340" s="8" t="s">
        <v>4031</v>
      </c>
      <c r="F1340" s="8" t="s">
        <v>182</v>
      </c>
      <c r="G1340" s="8" t="s">
        <v>127</v>
      </c>
      <c r="H1340" s="8" t="s">
        <v>128</v>
      </c>
      <c r="I1340" s="25" t="s">
        <v>131</v>
      </c>
      <c r="J1340" s="8" t="s">
        <v>130</v>
      </c>
      <c r="K1340" s="10">
        <v>1.4330974949999999</v>
      </c>
      <c r="L1340" s="10">
        <v>1.0614975250000001</v>
      </c>
      <c r="M1340" s="10">
        <v>26.1</v>
      </c>
      <c r="N1340" s="10">
        <v>6.8217727272727302</v>
      </c>
    </row>
    <row r="1341" spans="2:14" x14ac:dyDescent="0.25">
      <c r="B1341" s="26">
        <v>1334</v>
      </c>
      <c r="C1341" s="11" t="s">
        <v>4032</v>
      </c>
      <c r="D1341" s="11" t="s">
        <v>4033</v>
      </c>
      <c r="E1341" s="11" t="s">
        <v>4034</v>
      </c>
      <c r="F1341" s="11" t="s">
        <v>455</v>
      </c>
      <c r="G1341" s="11" t="s">
        <v>430</v>
      </c>
      <c r="H1341" s="11" t="s">
        <v>132</v>
      </c>
      <c r="I1341" s="26" t="s">
        <v>129</v>
      </c>
      <c r="J1341" s="11" t="s">
        <v>130</v>
      </c>
      <c r="K1341" s="13">
        <v>1.4303393799999999</v>
      </c>
      <c r="L1341" s="13">
        <v>0.46899476000000001</v>
      </c>
      <c r="M1341" s="13">
        <v>282.74</v>
      </c>
      <c r="N1341" s="13">
        <v>17.043500000000002</v>
      </c>
    </row>
    <row r="1342" spans="2:14" x14ac:dyDescent="0.25">
      <c r="B1342" s="25">
        <v>1335</v>
      </c>
      <c r="C1342" s="8" t="s">
        <v>4035</v>
      </c>
      <c r="D1342" s="8" t="s">
        <v>4036</v>
      </c>
      <c r="E1342" s="8" t="s">
        <v>4037</v>
      </c>
      <c r="F1342" s="8" t="s">
        <v>731</v>
      </c>
      <c r="G1342" s="8" t="s">
        <v>127</v>
      </c>
      <c r="H1342" s="8" t="s">
        <v>132</v>
      </c>
      <c r="I1342" s="25" t="s">
        <v>129</v>
      </c>
      <c r="J1342" s="8" t="s">
        <v>130</v>
      </c>
      <c r="K1342" s="10">
        <v>1.4285064255</v>
      </c>
      <c r="L1342" s="10">
        <v>0.64311483349999998</v>
      </c>
      <c r="M1342" s="10">
        <v>9.6199999999999992</v>
      </c>
      <c r="N1342" s="10">
        <v>19.539818181818202</v>
      </c>
    </row>
    <row r="1343" spans="2:14" x14ac:dyDescent="0.25">
      <c r="B1343" s="26">
        <v>1336</v>
      </c>
      <c r="C1343" s="11" t="s">
        <v>4038</v>
      </c>
      <c r="D1343" s="11" t="s">
        <v>4039</v>
      </c>
      <c r="E1343" s="11" t="s">
        <v>4040</v>
      </c>
      <c r="F1343" s="11" t="s">
        <v>149</v>
      </c>
      <c r="G1343" s="11" t="s">
        <v>127</v>
      </c>
      <c r="H1343" s="11" t="s">
        <v>132</v>
      </c>
      <c r="I1343" s="26" t="s">
        <v>129</v>
      </c>
      <c r="J1343" s="11" t="s">
        <v>130</v>
      </c>
      <c r="K1343" s="13">
        <v>1.417645308</v>
      </c>
      <c r="L1343" s="13">
        <v>0.10654520000000001</v>
      </c>
      <c r="M1343" s="13">
        <v>235.42</v>
      </c>
      <c r="N1343" s="13">
        <v>48.0043636363636</v>
      </c>
    </row>
    <row r="1344" spans="2:14" x14ac:dyDescent="0.25">
      <c r="B1344" s="25">
        <v>1337</v>
      </c>
      <c r="C1344" s="8" t="s">
        <v>4041</v>
      </c>
      <c r="D1344" s="8" t="s">
        <v>4042</v>
      </c>
      <c r="E1344" s="8" t="s">
        <v>4043</v>
      </c>
      <c r="F1344" s="8" t="s">
        <v>133</v>
      </c>
      <c r="G1344" s="8" t="s">
        <v>127</v>
      </c>
      <c r="H1344" s="8" t="s">
        <v>132</v>
      </c>
      <c r="I1344" s="25" t="s">
        <v>131</v>
      </c>
      <c r="J1344" s="8" t="s">
        <v>130</v>
      </c>
      <c r="K1344" s="10">
        <v>1.413667239</v>
      </c>
      <c r="L1344" s="10">
        <v>1.641207579</v>
      </c>
      <c r="M1344" s="10">
        <v>198.13</v>
      </c>
      <c r="N1344" s="10">
        <v>21.0610909090909</v>
      </c>
    </row>
    <row r="1345" spans="2:14" x14ac:dyDescent="0.25">
      <c r="B1345" s="26">
        <v>1338</v>
      </c>
      <c r="C1345" s="11" t="s">
        <v>4044</v>
      </c>
      <c r="D1345" s="11" t="s">
        <v>4045</v>
      </c>
      <c r="E1345" s="11" t="s">
        <v>4046</v>
      </c>
      <c r="F1345" s="11" t="s">
        <v>182</v>
      </c>
      <c r="G1345" s="11" t="s">
        <v>127</v>
      </c>
      <c r="H1345" s="11" t="s">
        <v>128</v>
      </c>
      <c r="I1345" s="26" t="s">
        <v>129</v>
      </c>
      <c r="J1345" s="11" t="s">
        <v>130</v>
      </c>
      <c r="K1345" s="13">
        <v>1.411173609</v>
      </c>
      <c r="L1345" s="13">
        <v>1.3761353329999999</v>
      </c>
      <c r="M1345" s="13">
        <v>8.4700000000000006</v>
      </c>
      <c r="N1345" s="13">
        <v>41.4702727272727</v>
      </c>
    </row>
    <row r="1346" spans="2:14" x14ac:dyDescent="0.25">
      <c r="B1346" s="25">
        <v>1339</v>
      </c>
      <c r="C1346" s="8" t="s">
        <v>4047</v>
      </c>
      <c r="D1346" s="8" t="s">
        <v>4048</v>
      </c>
      <c r="E1346" s="8" t="s">
        <v>4049</v>
      </c>
      <c r="F1346" s="8" t="s">
        <v>182</v>
      </c>
      <c r="G1346" s="8" t="s">
        <v>127</v>
      </c>
      <c r="H1346" s="8" t="s">
        <v>134</v>
      </c>
      <c r="I1346" s="25" t="s">
        <v>131</v>
      </c>
      <c r="J1346" s="8" t="s">
        <v>130</v>
      </c>
      <c r="K1346" s="10">
        <v>1.4094760850000001</v>
      </c>
      <c r="L1346" s="10">
        <v>1.60290537</v>
      </c>
      <c r="M1346" s="10">
        <v>80.77</v>
      </c>
      <c r="N1346" s="10">
        <v>27.5841363636364</v>
      </c>
    </row>
    <row r="1347" spans="2:14" x14ac:dyDescent="0.25">
      <c r="B1347" s="26">
        <v>1340</v>
      </c>
      <c r="C1347" s="11" t="s">
        <v>4050</v>
      </c>
      <c r="D1347" s="11" t="s">
        <v>4051</v>
      </c>
      <c r="E1347" s="11" t="s">
        <v>4052</v>
      </c>
      <c r="F1347" s="11" t="s">
        <v>126</v>
      </c>
      <c r="G1347" s="11" t="s">
        <v>127</v>
      </c>
      <c r="H1347" s="11" t="s">
        <v>128</v>
      </c>
      <c r="I1347" s="26" t="s">
        <v>129</v>
      </c>
      <c r="J1347" s="11" t="s">
        <v>130</v>
      </c>
      <c r="K1347" s="13">
        <v>1.4069976399999999</v>
      </c>
      <c r="L1347" s="13">
        <v>1.04833446</v>
      </c>
      <c r="M1347" s="13">
        <v>103.72</v>
      </c>
      <c r="N1347" s="13">
        <v>8.2559545454545393</v>
      </c>
    </row>
    <row r="1348" spans="2:14" x14ac:dyDescent="0.25">
      <c r="B1348" s="25">
        <v>1341</v>
      </c>
      <c r="C1348" s="8" t="s">
        <v>4053</v>
      </c>
      <c r="D1348" s="8" t="s">
        <v>4054</v>
      </c>
      <c r="E1348" s="8" t="s">
        <v>4055</v>
      </c>
      <c r="F1348" s="8" t="s">
        <v>182</v>
      </c>
      <c r="G1348" s="8" t="s">
        <v>127</v>
      </c>
      <c r="H1348" s="8" t="s">
        <v>128</v>
      </c>
      <c r="I1348" s="25" t="s">
        <v>131</v>
      </c>
      <c r="J1348" s="8" t="s">
        <v>130</v>
      </c>
      <c r="K1348" s="10">
        <v>1.39701751</v>
      </c>
      <c r="L1348" s="10">
        <v>1.5768928250000001</v>
      </c>
      <c r="M1348" s="10">
        <v>62.97</v>
      </c>
      <c r="N1348" s="10">
        <v>15.2521818181818</v>
      </c>
    </row>
    <row r="1349" spans="2:14" x14ac:dyDescent="0.25">
      <c r="B1349" s="26">
        <v>1342</v>
      </c>
      <c r="C1349" s="11" t="s">
        <v>4056</v>
      </c>
      <c r="D1349" s="11" t="s">
        <v>4057</v>
      </c>
      <c r="E1349" s="11" t="s">
        <v>4058</v>
      </c>
      <c r="F1349" s="11" t="s">
        <v>1031</v>
      </c>
      <c r="G1349" s="11" t="s">
        <v>430</v>
      </c>
      <c r="H1349" s="11" t="s">
        <v>128</v>
      </c>
      <c r="I1349" s="26" t="s">
        <v>129</v>
      </c>
      <c r="J1349" s="11" t="s">
        <v>130</v>
      </c>
      <c r="K1349" s="13">
        <v>1.3944349199999999</v>
      </c>
      <c r="L1349" s="13">
        <v>0.96136453500000008</v>
      </c>
      <c r="M1349" s="13">
        <v>29.8</v>
      </c>
      <c r="N1349" s="13">
        <v>73.906818181818196</v>
      </c>
    </row>
    <row r="1350" spans="2:14" x14ac:dyDescent="0.25">
      <c r="B1350" s="25">
        <v>1343</v>
      </c>
      <c r="C1350" s="8" t="s">
        <v>4059</v>
      </c>
      <c r="D1350" s="8" t="s">
        <v>4060</v>
      </c>
      <c r="E1350" s="8" t="s">
        <v>4061</v>
      </c>
      <c r="F1350" s="8" t="s">
        <v>135</v>
      </c>
      <c r="G1350" s="8" t="s">
        <v>127</v>
      </c>
      <c r="H1350" s="8" t="s">
        <v>132</v>
      </c>
      <c r="I1350" s="25" t="s">
        <v>129</v>
      </c>
      <c r="J1350" s="8" t="s">
        <v>130</v>
      </c>
      <c r="K1350" s="10">
        <v>1.391740921</v>
      </c>
      <c r="L1350" s="10">
        <v>0.52237826899999995</v>
      </c>
      <c r="M1350" s="10">
        <v>96.43</v>
      </c>
      <c r="N1350" s="10">
        <v>11.7645454545455</v>
      </c>
    </row>
    <row r="1351" spans="2:14" x14ac:dyDescent="0.25">
      <c r="B1351" s="26">
        <v>1344</v>
      </c>
      <c r="C1351" s="11" t="s">
        <v>4062</v>
      </c>
      <c r="D1351" s="11" t="s">
        <v>4063</v>
      </c>
      <c r="E1351" s="11" t="s">
        <v>4064</v>
      </c>
      <c r="F1351" s="11" t="s">
        <v>3129</v>
      </c>
      <c r="G1351" s="11" t="s">
        <v>127</v>
      </c>
      <c r="H1351" s="11" t="s">
        <v>128</v>
      </c>
      <c r="I1351" s="26" t="s">
        <v>131</v>
      </c>
      <c r="J1351" s="11" t="s">
        <v>130</v>
      </c>
      <c r="K1351" s="13">
        <v>1.3916011399999999</v>
      </c>
      <c r="L1351" s="13">
        <v>1.774235</v>
      </c>
      <c r="M1351" s="13">
        <v>34.380000000000003</v>
      </c>
      <c r="N1351" s="13">
        <v>72.588954545454499</v>
      </c>
    </row>
    <row r="1352" spans="2:14" x14ac:dyDescent="0.25">
      <c r="B1352" s="25">
        <v>1345</v>
      </c>
      <c r="C1352" s="8" t="s">
        <v>4065</v>
      </c>
      <c r="D1352" s="8" t="s">
        <v>4066</v>
      </c>
      <c r="E1352" s="8" t="s">
        <v>4067</v>
      </c>
      <c r="F1352" s="8" t="s">
        <v>149</v>
      </c>
      <c r="G1352" s="8" t="s">
        <v>127</v>
      </c>
      <c r="H1352" s="8" t="s">
        <v>128</v>
      </c>
      <c r="I1352" s="25" t="s">
        <v>129</v>
      </c>
      <c r="J1352" s="8" t="s">
        <v>130</v>
      </c>
      <c r="K1352" s="10">
        <v>1.3896114340000001</v>
      </c>
      <c r="L1352" s="10">
        <v>1.8689361900000001</v>
      </c>
      <c r="M1352" s="10">
        <v>37.89</v>
      </c>
      <c r="N1352" s="10">
        <v>52.466409090909103</v>
      </c>
    </row>
    <row r="1353" spans="2:14" x14ac:dyDescent="0.25">
      <c r="B1353" s="26">
        <v>1346</v>
      </c>
      <c r="C1353" s="11" t="s">
        <v>4068</v>
      </c>
      <c r="D1353" s="11" t="s">
        <v>4069</v>
      </c>
      <c r="E1353" s="11" t="s">
        <v>4070</v>
      </c>
      <c r="F1353" s="11" t="s">
        <v>219</v>
      </c>
      <c r="G1353" s="11" t="s">
        <v>127</v>
      </c>
      <c r="H1353" s="11" t="s">
        <v>132</v>
      </c>
      <c r="I1353" s="26" t="s">
        <v>131</v>
      </c>
      <c r="J1353" s="11" t="s">
        <v>130</v>
      </c>
      <c r="K1353" s="13">
        <v>1.389089244</v>
      </c>
      <c r="L1353" s="13">
        <v>1.4195565059999999</v>
      </c>
      <c r="M1353" s="13">
        <v>19.36</v>
      </c>
      <c r="N1353" s="13">
        <v>14.7868181818182</v>
      </c>
    </row>
    <row r="1354" spans="2:14" x14ac:dyDescent="0.25">
      <c r="B1354" s="25">
        <v>1347</v>
      </c>
      <c r="C1354" s="8" t="s">
        <v>4071</v>
      </c>
      <c r="D1354" s="8" t="s">
        <v>4072</v>
      </c>
      <c r="E1354" s="8" t="s">
        <v>4073</v>
      </c>
      <c r="F1354" s="8" t="s">
        <v>182</v>
      </c>
      <c r="G1354" s="8" t="s">
        <v>127</v>
      </c>
      <c r="H1354" s="8" t="s">
        <v>128</v>
      </c>
      <c r="I1354" s="25" t="s">
        <v>131</v>
      </c>
      <c r="J1354" s="8" t="s">
        <v>130</v>
      </c>
      <c r="K1354" s="10">
        <v>1.38826391</v>
      </c>
      <c r="L1354" s="10">
        <v>2.08341281</v>
      </c>
      <c r="M1354" s="10">
        <v>55.29</v>
      </c>
      <c r="N1354" s="10">
        <v>33.855272727272698</v>
      </c>
    </row>
    <row r="1355" spans="2:14" x14ac:dyDescent="0.25">
      <c r="B1355" s="26">
        <v>1348</v>
      </c>
      <c r="C1355" s="11" t="s">
        <v>2647</v>
      </c>
      <c r="D1355" s="11" t="s">
        <v>4074</v>
      </c>
      <c r="E1355" s="11" t="s">
        <v>4075</v>
      </c>
      <c r="F1355" s="11" t="s">
        <v>731</v>
      </c>
      <c r="G1355" s="11" t="s">
        <v>127</v>
      </c>
      <c r="H1355" s="11" t="s">
        <v>132</v>
      </c>
      <c r="I1355" s="26" t="s">
        <v>129</v>
      </c>
      <c r="J1355" s="11" t="s">
        <v>130</v>
      </c>
      <c r="K1355" s="13">
        <v>1.3876115</v>
      </c>
      <c r="L1355" s="13">
        <v>0.53671739500000004</v>
      </c>
      <c r="M1355" s="13">
        <v>109.41</v>
      </c>
      <c r="N1355" s="13">
        <v>38.617772727272701</v>
      </c>
    </row>
    <row r="1356" spans="2:14" x14ac:dyDescent="0.25">
      <c r="B1356" s="25">
        <v>1349</v>
      </c>
      <c r="C1356" s="8" t="s">
        <v>2748</v>
      </c>
      <c r="D1356" s="8" t="s">
        <v>4076</v>
      </c>
      <c r="E1356" s="8" t="s">
        <v>4077</v>
      </c>
      <c r="F1356" s="8" t="s">
        <v>455</v>
      </c>
      <c r="G1356" s="8" t="s">
        <v>430</v>
      </c>
      <c r="H1356" s="8" t="s">
        <v>132</v>
      </c>
      <c r="I1356" s="25" t="s">
        <v>129</v>
      </c>
      <c r="J1356" s="8" t="s">
        <v>130</v>
      </c>
      <c r="K1356" s="10">
        <v>1.3815750849999999</v>
      </c>
      <c r="L1356" s="10">
        <v>0.70904771999999994</v>
      </c>
      <c r="M1356" s="10">
        <v>450.34</v>
      </c>
      <c r="N1356" s="10">
        <v>8.1252727272727299</v>
      </c>
    </row>
    <row r="1357" spans="2:14" x14ac:dyDescent="0.25">
      <c r="B1357" s="26">
        <v>1350</v>
      </c>
      <c r="C1357" s="11" t="s">
        <v>4078</v>
      </c>
      <c r="D1357" s="11" t="s">
        <v>4079</v>
      </c>
      <c r="E1357" s="11" t="s">
        <v>4080</v>
      </c>
      <c r="F1357" s="11" t="s">
        <v>133</v>
      </c>
      <c r="G1357" s="11" t="s">
        <v>127</v>
      </c>
      <c r="H1357" s="11" t="s">
        <v>132</v>
      </c>
      <c r="I1357" s="26" t="s">
        <v>129</v>
      </c>
      <c r="J1357" s="11" t="s">
        <v>130</v>
      </c>
      <c r="K1357" s="13">
        <v>1.381021464</v>
      </c>
      <c r="L1357" s="13">
        <v>2.1346244635999998</v>
      </c>
      <c r="M1357" s="13">
        <v>60.23</v>
      </c>
      <c r="N1357" s="13">
        <v>8.1586363636363597</v>
      </c>
    </row>
    <row r="1358" spans="2:14" x14ac:dyDescent="0.25">
      <c r="B1358" s="25">
        <v>1351</v>
      </c>
      <c r="C1358" s="8" t="s">
        <v>4081</v>
      </c>
      <c r="D1358" s="8" t="s">
        <v>4082</v>
      </c>
      <c r="E1358" s="8" t="s">
        <v>4083</v>
      </c>
      <c r="F1358" s="8" t="s">
        <v>133</v>
      </c>
      <c r="G1358" s="8" t="s">
        <v>127</v>
      </c>
      <c r="H1358" s="8" t="s">
        <v>132</v>
      </c>
      <c r="I1358" s="25" t="s">
        <v>131</v>
      </c>
      <c r="J1358" s="8" t="s">
        <v>130</v>
      </c>
      <c r="K1358" s="10">
        <v>1.380888355</v>
      </c>
      <c r="L1358" s="10">
        <v>0.49476873500000002</v>
      </c>
      <c r="M1358" s="10">
        <v>252.35</v>
      </c>
      <c r="N1358" s="10">
        <v>6.78522727272727</v>
      </c>
    </row>
    <row r="1359" spans="2:14" x14ac:dyDescent="0.25">
      <c r="B1359" s="26">
        <v>1352</v>
      </c>
      <c r="C1359" s="11" t="s">
        <v>4084</v>
      </c>
      <c r="D1359" s="11" t="s">
        <v>4085</v>
      </c>
      <c r="E1359" s="11" t="s">
        <v>4086</v>
      </c>
      <c r="F1359" s="11" t="s">
        <v>149</v>
      </c>
      <c r="G1359" s="11" t="s">
        <v>127</v>
      </c>
      <c r="H1359" s="11" t="s">
        <v>132</v>
      </c>
      <c r="I1359" s="26" t="s">
        <v>131</v>
      </c>
      <c r="J1359" s="11" t="s">
        <v>130</v>
      </c>
      <c r="K1359" s="13">
        <v>1.3781917619999999</v>
      </c>
      <c r="L1359" s="13">
        <v>0.98916243400000003</v>
      </c>
      <c r="M1359" s="13">
        <v>1221.3</v>
      </c>
      <c r="N1359" s="13">
        <v>23.752545454545501</v>
      </c>
    </row>
    <row r="1360" spans="2:14" x14ac:dyDescent="0.25">
      <c r="B1360" s="25">
        <v>1353</v>
      </c>
      <c r="C1360" s="8" t="s">
        <v>3017</v>
      </c>
      <c r="D1360" s="8" t="s">
        <v>3018</v>
      </c>
      <c r="E1360" s="8" t="s">
        <v>4087</v>
      </c>
      <c r="F1360" s="8" t="s">
        <v>182</v>
      </c>
      <c r="G1360" s="8" t="s">
        <v>127</v>
      </c>
      <c r="H1360" s="8" t="s">
        <v>128</v>
      </c>
      <c r="I1360" s="25" t="s">
        <v>129</v>
      </c>
      <c r="J1360" s="8" t="s">
        <v>405</v>
      </c>
      <c r="K1360" s="10">
        <v>1.37371410638084</v>
      </c>
      <c r="L1360" s="10">
        <v>0.32637402806494997</v>
      </c>
      <c r="M1360" s="10"/>
      <c r="N1360" s="10">
        <v>26.639500000000002</v>
      </c>
    </row>
    <row r="1361" spans="2:14" x14ac:dyDescent="0.25">
      <c r="B1361" s="26">
        <v>1354</v>
      </c>
      <c r="C1361" s="11" t="s">
        <v>4088</v>
      </c>
      <c r="D1361" s="11" t="s">
        <v>4089</v>
      </c>
      <c r="E1361" s="11" t="s">
        <v>4090</v>
      </c>
      <c r="F1361" s="11" t="s">
        <v>126</v>
      </c>
      <c r="G1361" s="11" t="s">
        <v>127</v>
      </c>
      <c r="H1361" s="11" t="s">
        <v>128</v>
      </c>
      <c r="I1361" s="26" t="s">
        <v>131</v>
      </c>
      <c r="J1361" s="11" t="s">
        <v>130</v>
      </c>
      <c r="K1361" s="13">
        <v>1.371005201</v>
      </c>
      <c r="L1361" s="13">
        <v>1.2451870920000001</v>
      </c>
      <c r="M1361" s="13">
        <v>107.55</v>
      </c>
      <c r="N1361" s="13">
        <v>52.507727272727301</v>
      </c>
    </row>
    <row r="1362" spans="2:14" x14ac:dyDescent="0.25">
      <c r="B1362" s="25">
        <v>1355</v>
      </c>
      <c r="C1362" s="8" t="s">
        <v>4091</v>
      </c>
      <c r="D1362" s="8" t="s">
        <v>4092</v>
      </c>
      <c r="E1362" s="8" t="s">
        <v>4093</v>
      </c>
      <c r="F1362" s="8" t="s">
        <v>182</v>
      </c>
      <c r="G1362" s="8" t="s">
        <v>127</v>
      </c>
      <c r="H1362" s="8" t="s">
        <v>134</v>
      </c>
      <c r="I1362" s="25" t="s">
        <v>129</v>
      </c>
      <c r="J1362" s="8" t="s">
        <v>130</v>
      </c>
      <c r="K1362" s="10">
        <v>1.3689266</v>
      </c>
      <c r="L1362" s="10">
        <v>1.21112482</v>
      </c>
      <c r="M1362" s="10">
        <v>49.63</v>
      </c>
      <c r="N1362" s="10">
        <v>62.2396363636364</v>
      </c>
    </row>
    <row r="1363" spans="2:14" x14ac:dyDescent="0.25">
      <c r="B1363" s="26">
        <v>1356</v>
      </c>
      <c r="C1363" s="11" t="s">
        <v>4094</v>
      </c>
      <c r="D1363" s="11" t="s">
        <v>4095</v>
      </c>
      <c r="E1363" s="11" t="s">
        <v>4096</v>
      </c>
      <c r="F1363" s="11" t="s">
        <v>1867</v>
      </c>
      <c r="G1363" s="11" t="s">
        <v>127</v>
      </c>
      <c r="H1363" s="11" t="s">
        <v>128</v>
      </c>
      <c r="I1363" s="26" t="s">
        <v>129</v>
      </c>
      <c r="J1363" s="11" t="s">
        <v>130</v>
      </c>
      <c r="K1363" s="13">
        <v>1.359532317</v>
      </c>
      <c r="L1363" s="13">
        <v>0.73435936999999996</v>
      </c>
      <c r="M1363" s="13">
        <v>104.91</v>
      </c>
      <c r="N1363" s="13">
        <v>41.1829545454545</v>
      </c>
    </row>
    <row r="1364" spans="2:14" x14ac:dyDescent="0.25">
      <c r="B1364" s="25">
        <v>1357</v>
      </c>
      <c r="C1364" s="8" t="s">
        <v>4097</v>
      </c>
      <c r="D1364" s="8" t="s">
        <v>4098</v>
      </c>
      <c r="E1364" s="8" t="s">
        <v>4099</v>
      </c>
      <c r="F1364" s="8" t="s">
        <v>133</v>
      </c>
      <c r="G1364" s="8" t="s">
        <v>127</v>
      </c>
      <c r="H1364" s="8" t="s">
        <v>128</v>
      </c>
      <c r="I1364" s="25" t="s">
        <v>129</v>
      </c>
      <c r="J1364" s="8" t="s">
        <v>130</v>
      </c>
      <c r="K1364" s="10">
        <v>1.349503645</v>
      </c>
      <c r="L1364" s="10">
        <v>0.94644081999999996</v>
      </c>
      <c r="M1364" s="10">
        <v>51.18</v>
      </c>
      <c r="N1364" s="10">
        <v>29.355409090909099</v>
      </c>
    </row>
    <row r="1365" spans="2:14" x14ac:dyDescent="0.25">
      <c r="B1365" s="26">
        <v>1358</v>
      </c>
      <c r="C1365" s="11" t="s">
        <v>4100</v>
      </c>
      <c r="D1365" s="11" t="s">
        <v>4101</v>
      </c>
      <c r="E1365" s="11" t="s">
        <v>4102</v>
      </c>
      <c r="F1365" s="11" t="s">
        <v>149</v>
      </c>
      <c r="G1365" s="11" t="s">
        <v>127</v>
      </c>
      <c r="H1365" s="11" t="s">
        <v>128</v>
      </c>
      <c r="I1365" s="26" t="s">
        <v>129</v>
      </c>
      <c r="J1365" s="11" t="s">
        <v>130</v>
      </c>
      <c r="K1365" s="13">
        <v>1.3480043100000001</v>
      </c>
      <c r="L1365" s="13">
        <v>1.3824105900000001</v>
      </c>
      <c r="M1365" s="13">
        <v>547.21</v>
      </c>
      <c r="N1365" s="13">
        <v>33.449727272727301</v>
      </c>
    </row>
    <row r="1366" spans="2:14" x14ac:dyDescent="0.25">
      <c r="B1366" s="25">
        <v>1359</v>
      </c>
      <c r="C1366" s="8" t="s">
        <v>4103</v>
      </c>
      <c r="D1366" s="8" t="s">
        <v>4104</v>
      </c>
      <c r="E1366" s="8" t="s">
        <v>4105</v>
      </c>
      <c r="F1366" s="8" t="s">
        <v>126</v>
      </c>
      <c r="G1366" s="8" t="s">
        <v>127</v>
      </c>
      <c r="H1366" s="8" t="s">
        <v>132</v>
      </c>
      <c r="I1366" s="25" t="s">
        <v>131</v>
      </c>
      <c r="J1366" s="8" t="s">
        <v>130</v>
      </c>
      <c r="K1366" s="10">
        <v>1.3434855721000001</v>
      </c>
      <c r="L1366" s="10">
        <v>0.66472848210000002</v>
      </c>
      <c r="M1366" s="10">
        <v>503.42</v>
      </c>
      <c r="N1366" s="10">
        <v>17.335000000000001</v>
      </c>
    </row>
    <row r="1367" spans="2:14" x14ac:dyDescent="0.25">
      <c r="B1367" s="26">
        <v>1360</v>
      </c>
      <c r="C1367" s="11" t="s">
        <v>4106</v>
      </c>
      <c r="D1367" s="11" t="s">
        <v>4107</v>
      </c>
      <c r="E1367" s="11" t="s">
        <v>4108</v>
      </c>
      <c r="F1367" s="11" t="s">
        <v>356</v>
      </c>
      <c r="G1367" s="11" t="s">
        <v>430</v>
      </c>
      <c r="H1367" s="11" t="s">
        <v>128</v>
      </c>
      <c r="I1367" s="26" t="s">
        <v>131</v>
      </c>
      <c r="J1367" s="11" t="s">
        <v>130</v>
      </c>
      <c r="K1367" s="13">
        <v>1.3355403260000001</v>
      </c>
      <c r="L1367" s="13">
        <v>2.3189508179999998</v>
      </c>
      <c r="M1367" s="13">
        <v>401.14</v>
      </c>
      <c r="N1367" s="13">
        <v>11.4441818181818</v>
      </c>
    </row>
    <row r="1368" spans="2:14" x14ac:dyDescent="0.25">
      <c r="B1368" s="25">
        <v>1361</v>
      </c>
      <c r="C1368" s="8" t="s">
        <v>4109</v>
      </c>
      <c r="D1368" s="8" t="s">
        <v>4110</v>
      </c>
      <c r="E1368" s="8" t="s">
        <v>4111</v>
      </c>
      <c r="F1368" s="8" t="s">
        <v>219</v>
      </c>
      <c r="G1368" s="8" t="s">
        <v>127</v>
      </c>
      <c r="H1368" s="8" t="s">
        <v>128</v>
      </c>
      <c r="I1368" s="25" t="s">
        <v>129</v>
      </c>
      <c r="J1368" s="8" t="s">
        <v>130</v>
      </c>
      <c r="K1368" s="10">
        <v>1.33377283</v>
      </c>
      <c r="L1368" s="10">
        <v>0.31672019000000001</v>
      </c>
      <c r="M1368" s="10">
        <v>179.15</v>
      </c>
      <c r="N1368" s="10">
        <v>12.4872727272727</v>
      </c>
    </row>
    <row r="1369" spans="2:14" x14ac:dyDescent="0.25">
      <c r="B1369" s="26">
        <v>1362</v>
      </c>
      <c r="C1369" s="11" t="s">
        <v>4112</v>
      </c>
      <c r="D1369" s="11" t="s">
        <v>4113</v>
      </c>
      <c r="E1369" s="11" t="s">
        <v>4114</v>
      </c>
      <c r="F1369" s="11" t="s">
        <v>219</v>
      </c>
      <c r="G1369" s="11" t="s">
        <v>127</v>
      </c>
      <c r="H1369" s="11" t="s">
        <v>134</v>
      </c>
      <c r="I1369" s="26" t="s">
        <v>131</v>
      </c>
      <c r="J1369" s="11" t="s">
        <v>130</v>
      </c>
      <c r="K1369" s="13">
        <v>1.331326518</v>
      </c>
      <c r="L1369" s="13">
        <v>1.1342844400000001</v>
      </c>
      <c r="M1369" s="13">
        <v>29.08</v>
      </c>
      <c r="N1369" s="13">
        <v>15.0007727272727</v>
      </c>
    </row>
    <row r="1370" spans="2:14" x14ac:dyDescent="0.25">
      <c r="B1370" s="25">
        <v>1363</v>
      </c>
      <c r="C1370" s="8" t="s">
        <v>4115</v>
      </c>
      <c r="D1370" s="8" t="s">
        <v>4116</v>
      </c>
      <c r="E1370" s="8" t="s">
        <v>4117</v>
      </c>
      <c r="F1370" s="8" t="s">
        <v>459</v>
      </c>
      <c r="G1370" s="8" t="s">
        <v>127</v>
      </c>
      <c r="H1370" s="8" t="s">
        <v>128</v>
      </c>
      <c r="I1370" s="25" t="s">
        <v>131</v>
      </c>
      <c r="J1370" s="8" t="s">
        <v>130</v>
      </c>
      <c r="K1370" s="10">
        <v>1.331113432</v>
      </c>
      <c r="L1370" s="10">
        <v>0.48871933249999999</v>
      </c>
      <c r="M1370" s="10">
        <v>181.29</v>
      </c>
      <c r="N1370" s="10">
        <v>23.7991818181818</v>
      </c>
    </row>
    <row r="1371" spans="2:14" x14ac:dyDescent="0.25">
      <c r="B1371" s="26">
        <v>1364</v>
      </c>
      <c r="C1371" s="11" t="s">
        <v>4118</v>
      </c>
      <c r="D1371" s="11" t="s">
        <v>4119</v>
      </c>
      <c r="E1371" s="11" t="s">
        <v>4120</v>
      </c>
      <c r="F1371" s="11" t="s">
        <v>126</v>
      </c>
      <c r="G1371" s="11" t="s">
        <v>127</v>
      </c>
      <c r="H1371" s="11" t="s">
        <v>128</v>
      </c>
      <c r="I1371" s="26" t="s">
        <v>131</v>
      </c>
      <c r="J1371" s="11" t="s">
        <v>130</v>
      </c>
      <c r="K1371" s="13">
        <v>1.3283396249999999</v>
      </c>
      <c r="L1371" s="13">
        <v>2.5816261250000001</v>
      </c>
      <c r="M1371" s="13">
        <v>11.7</v>
      </c>
      <c r="N1371" s="13">
        <v>17.996136363636399</v>
      </c>
    </row>
    <row r="1372" spans="2:14" x14ac:dyDescent="0.25">
      <c r="B1372" s="25">
        <v>1365</v>
      </c>
      <c r="C1372" s="8" t="s">
        <v>4121</v>
      </c>
      <c r="D1372" s="8" t="s">
        <v>4122</v>
      </c>
      <c r="E1372" s="8" t="s">
        <v>4123</v>
      </c>
      <c r="F1372" s="8" t="s">
        <v>178</v>
      </c>
      <c r="G1372" s="8" t="s">
        <v>127</v>
      </c>
      <c r="H1372" s="8" t="s">
        <v>132</v>
      </c>
      <c r="I1372" s="25" t="s">
        <v>129</v>
      </c>
      <c r="J1372" s="8" t="s">
        <v>130</v>
      </c>
      <c r="K1372" s="10">
        <v>1.327903252</v>
      </c>
      <c r="L1372" s="10">
        <v>7.3581378500000003E-2</v>
      </c>
      <c r="M1372" s="10">
        <v>0.06</v>
      </c>
      <c r="N1372" s="10">
        <v>22.092500000000001</v>
      </c>
    </row>
    <row r="1373" spans="2:14" x14ac:dyDescent="0.25">
      <c r="B1373" s="26">
        <v>1366</v>
      </c>
      <c r="C1373" s="11" t="s">
        <v>4124</v>
      </c>
      <c r="D1373" s="11" t="s">
        <v>4125</v>
      </c>
      <c r="E1373" s="11" t="s">
        <v>4126</v>
      </c>
      <c r="F1373" s="11" t="s">
        <v>182</v>
      </c>
      <c r="G1373" s="11" t="s">
        <v>127</v>
      </c>
      <c r="H1373" s="11" t="s">
        <v>134</v>
      </c>
      <c r="I1373" s="26" t="s">
        <v>131</v>
      </c>
      <c r="J1373" s="11" t="s">
        <v>130</v>
      </c>
      <c r="K1373" s="13">
        <v>1.325940573</v>
      </c>
      <c r="L1373" s="13">
        <v>1.0826371265000001</v>
      </c>
      <c r="M1373" s="13">
        <v>10.17</v>
      </c>
      <c r="N1373" s="13">
        <v>7.3460909090909103</v>
      </c>
    </row>
    <row r="1374" spans="2:14" x14ac:dyDescent="0.25">
      <c r="B1374" s="25">
        <v>1367</v>
      </c>
      <c r="C1374" s="8" t="s">
        <v>4127</v>
      </c>
      <c r="D1374" s="8" t="s">
        <v>4128</v>
      </c>
      <c r="E1374" s="8" t="s">
        <v>4129</v>
      </c>
      <c r="F1374" s="8" t="s">
        <v>162</v>
      </c>
      <c r="G1374" s="8" t="s">
        <v>127</v>
      </c>
      <c r="H1374" s="8" t="s">
        <v>128</v>
      </c>
      <c r="I1374" s="25" t="s">
        <v>131</v>
      </c>
      <c r="J1374" s="8" t="s">
        <v>130</v>
      </c>
      <c r="K1374" s="10">
        <v>1.3208682</v>
      </c>
      <c r="L1374" s="10">
        <v>1.6461301239999999</v>
      </c>
      <c r="M1374" s="10">
        <v>119.93</v>
      </c>
      <c r="N1374" s="10">
        <v>30.551181818181799</v>
      </c>
    </row>
    <row r="1375" spans="2:14" x14ac:dyDescent="0.25">
      <c r="B1375" s="26">
        <v>1368</v>
      </c>
      <c r="C1375" s="11" t="s">
        <v>4130</v>
      </c>
      <c r="D1375" s="11" t="s">
        <v>4131</v>
      </c>
      <c r="E1375" s="11" t="s">
        <v>4132</v>
      </c>
      <c r="F1375" s="11" t="s">
        <v>162</v>
      </c>
      <c r="G1375" s="11" t="s">
        <v>127</v>
      </c>
      <c r="H1375" s="11" t="s">
        <v>128</v>
      </c>
      <c r="I1375" s="26" t="s">
        <v>131</v>
      </c>
      <c r="J1375" s="11" t="s">
        <v>130</v>
      </c>
      <c r="K1375" s="13">
        <v>1.3206131999999999</v>
      </c>
      <c r="L1375" s="13">
        <v>0.86779002000000005</v>
      </c>
      <c r="M1375" s="13">
        <v>19.62</v>
      </c>
      <c r="N1375" s="13">
        <v>53.182636363636398</v>
      </c>
    </row>
    <row r="1376" spans="2:14" x14ac:dyDescent="0.25">
      <c r="B1376" s="25">
        <v>1369</v>
      </c>
      <c r="C1376" s="8" t="s">
        <v>4133</v>
      </c>
      <c r="D1376" s="8" t="s">
        <v>4134</v>
      </c>
      <c r="E1376" s="8" t="s">
        <v>4135</v>
      </c>
      <c r="F1376" s="8" t="s">
        <v>1642</v>
      </c>
      <c r="G1376" s="8" t="s">
        <v>430</v>
      </c>
      <c r="H1376" s="8" t="s">
        <v>128</v>
      </c>
      <c r="I1376" s="25" t="s">
        <v>129</v>
      </c>
      <c r="J1376" s="8" t="s">
        <v>405</v>
      </c>
      <c r="K1376" s="10">
        <v>1.31439411142887</v>
      </c>
      <c r="L1376" s="10">
        <v>7.0199860852791299E-2</v>
      </c>
      <c r="M1376" s="10">
        <v>33.44</v>
      </c>
      <c r="N1376" s="10">
        <v>44.266090909090899</v>
      </c>
    </row>
    <row r="1377" spans="2:14" x14ac:dyDescent="0.25">
      <c r="B1377" s="26">
        <v>1370</v>
      </c>
      <c r="C1377" s="11" t="s">
        <v>4136</v>
      </c>
      <c r="D1377" s="11" t="s">
        <v>4137</v>
      </c>
      <c r="E1377" s="11" t="s">
        <v>4138</v>
      </c>
      <c r="F1377" s="11" t="s">
        <v>731</v>
      </c>
      <c r="G1377" s="11" t="s">
        <v>127</v>
      </c>
      <c r="H1377" s="11" t="s">
        <v>128</v>
      </c>
      <c r="I1377" s="26" t="s">
        <v>129</v>
      </c>
      <c r="J1377" s="11" t="s">
        <v>130</v>
      </c>
      <c r="K1377" s="13">
        <v>1.314174679</v>
      </c>
      <c r="L1377" s="13">
        <v>0.61351458700000006</v>
      </c>
      <c r="M1377" s="13">
        <v>92.43</v>
      </c>
      <c r="N1377" s="13">
        <v>23.954272727272699</v>
      </c>
    </row>
    <row r="1378" spans="2:14" x14ac:dyDescent="0.25">
      <c r="B1378" s="25">
        <v>1371</v>
      </c>
      <c r="C1378" s="8" t="s">
        <v>4139</v>
      </c>
      <c r="D1378" s="8" t="s">
        <v>4140</v>
      </c>
      <c r="E1378" s="8" t="s">
        <v>4141</v>
      </c>
      <c r="F1378" s="8" t="s">
        <v>126</v>
      </c>
      <c r="G1378" s="8" t="s">
        <v>127</v>
      </c>
      <c r="H1378" s="8" t="s">
        <v>132</v>
      </c>
      <c r="I1378" s="25" t="s">
        <v>131</v>
      </c>
      <c r="J1378" s="8" t="s">
        <v>130</v>
      </c>
      <c r="K1378" s="10">
        <v>1.3141452841000001</v>
      </c>
      <c r="L1378" s="10">
        <v>2.9279273013</v>
      </c>
      <c r="M1378" s="10">
        <v>126.02</v>
      </c>
      <c r="N1378" s="10">
        <v>10.248727272727301</v>
      </c>
    </row>
    <row r="1379" spans="2:14" x14ac:dyDescent="0.25">
      <c r="B1379" s="26">
        <v>1372</v>
      </c>
      <c r="C1379" s="11" t="s">
        <v>4142</v>
      </c>
      <c r="D1379" s="11" t="s">
        <v>4143</v>
      </c>
      <c r="E1379" s="11" t="s">
        <v>4144</v>
      </c>
      <c r="F1379" s="11" t="s">
        <v>3148</v>
      </c>
      <c r="G1379" s="11" t="s">
        <v>127</v>
      </c>
      <c r="H1379" s="11" t="s">
        <v>134</v>
      </c>
      <c r="I1379" s="26" t="s">
        <v>129</v>
      </c>
      <c r="J1379" s="11" t="s">
        <v>130</v>
      </c>
      <c r="K1379" s="13">
        <v>1.31408678</v>
      </c>
      <c r="L1379" s="13">
        <v>0.74627493999999994</v>
      </c>
      <c r="M1379" s="13">
        <v>60.42</v>
      </c>
      <c r="N1379" s="13">
        <v>80.157499999999999</v>
      </c>
    </row>
    <row r="1380" spans="2:14" x14ac:dyDescent="0.25">
      <c r="B1380" s="25">
        <v>1373</v>
      </c>
      <c r="C1380" s="8" t="s">
        <v>4145</v>
      </c>
      <c r="D1380" s="8" t="s">
        <v>4146</v>
      </c>
      <c r="E1380" s="8" t="s">
        <v>4147</v>
      </c>
      <c r="F1380" s="8" t="s">
        <v>499</v>
      </c>
      <c r="G1380" s="8" t="s">
        <v>127</v>
      </c>
      <c r="H1380" s="8" t="s">
        <v>128</v>
      </c>
      <c r="I1380" s="25" t="s">
        <v>129</v>
      </c>
      <c r="J1380" s="8" t="s">
        <v>130</v>
      </c>
      <c r="K1380" s="10">
        <v>1.3124489720000001</v>
      </c>
      <c r="L1380" s="10">
        <v>0.32398789300000003</v>
      </c>
      <c r="M1380" s="10">
        <v>3.42</v>
      </c>
      <c r="N1380" s="10">
        <v>66.361136363636405</v>
      </c>
    </row>
    <row r="1381" spans="2:14" x14ac:dyDescent="0.25">
      <c r="B1381" s="26">
        <v>1374</v>
      </c>
      <c r="C1381" s="11" t="s">
        <v>3053</v>
      </c>
      <c r="D1381" s="11" t="s">
        <v>3054</v>
      </c>
      <c r="E1381" s="11" t="s">
        <v>4148</v>
      </c>
      <c r="F1381" s="11" t="s">
        <v>182</v>
      </c>
      <c r="G1381" s="11" t="s">
        <v>127</v>
      </c>
      <c r="H1381" s="11" t="s">
        <v>134</v>
      </c>
      <c r="I1381" s="26" t="s">
        <v>131</v>
      </c>
      <c r="J1381" s="11" t="s">
        <v>405</v>
      </c>
      <c r="K1381" s="13">
        <v>1.3122363739304199</v>
      </c>
      <c r="L1381" s="13">
        <v>0.50804035019045402</v>
      </c>
      <c r="M1381" s="13"/>
      <c r="N1381" s="13">
        <v>23.771409090909099</v>
      </c>
    </row>
    <row r="1382" spans="2:14" x14ac:dyDescent="0.25">
      <c r="B1382" s="25">
        <v>1375</v>
      </c>
      <c r="C1382" s="8" t="s">
        <v>4149</v>
      </c>
      <c r="D1382" s="8" t="s">
        <v>4150</v>
      </c>
      <c r="E1382" s="8" t="s">
        <v>4151</v>
      </c>
      <c r="F1382" s="8" t="s">
        <v>459</v>
      </c>
      <c r="G1382" s="8" t="s">
        <v>127</v>
      </c>
      <c r="H1382" s="8" t="s">
        <v>132</v>
      </c>
      <c r="I1382" s="25" t="s">
        <v>131</v>
      </c>
      <c r="J1382" s="8" t="s">
        <v>130</v>
      </c>
      <c r="K1382" s="10">
        <v>1.3117209780000001</v>
      </c>
      <c r="L1382" s="10">
        <v>2.7007833469999998</v>
      </c>
      <c r="M1382" s="10">
        <v>291.95</v>
      </c>
      <c r="N1382" s="10">
        <v>15.119954545454499</v>
      </c>
    </row>
    <row r="1383" spans="2:14" x14ac:dyDescent="0.25">
      <c r="B1383" s="26">
        <v>1376</v>
      </c>
      <c r="C1383" s="11" t="s">
        <v>4152</v>
      </c>
      <c r="D1383" s="11" t="s">
        <v>4153</v>
      </c>
      <c r="E1383" s="11" t="s">
        <v>4154</v>
      </c>
      <c r="F1383" s="11" t="s">
        <v>126</v>
      </c>
      <c r="G1383" s="11" t="s">
        <v>127</v>
      </c>
      <c r="H1383" s="11" t="s">
        <v>132</v>
      </c>
      <c r="I1383" s="26" t="s">
        <v>129</v>
      </c>
      <c r="J1383" s="11" t="s">
        <v>130</v>
      </c>
      <c r="K1383" s="13">
        <v>1.3092777635999999</v>
      </c>
      <c r="L1383" s="13">
        <v>1.2831423790000001</v>
      </c>
      <c r="M1383" s="13">
        <v>31.25</v>
      </c>
      <c r="N1383" s="13">
        <v>30.9888181818182</v>
      </c>
    </row>
    <row r="1384" spans="2:14" x14ac:dyDescent="0.25">
      <c r="B1384" s="25">
        <v>1377</v>
      </c>
      <c r="C1384" s="8" t="s">
        <v>4155</v>
      </c>
      <c r="D1384" s="8" t="s">
        <v>4156</v>
      </c>
      <c r="E1384" s="8" t="s">
        <v>4157</v>
      </c>
      <c r="F1384" s="8" t="s">
        <v>182</v>
      </c>
      <c r="G1384" s="8" t="s">
        <v>127</v>
      </c>
      <c r="H1384" s="8" t="s">
        <v>128</v>
      </c>
      <c r="I1384" s="25" t="s">
        <v>129</v>
      </c>
      <c r="J1384" s="8" t="s">
        <v>130</v>
      </c>
      <c r="K1384" s="10">
        <v>1.3058127500000001</v>
      </c>
      <c r="L1384" s="10">
        <v>1.2984001300000001</v>
      </c>
      <c r="M1384" s="10">
        <v>1346.27</v>
      </c>
      <c r="N1384" s="10">
        <v>12.1930454545455</v>
      </c>
    </row>
    <row r="1385" spans="2:14" x14ac:dyDescent="0.25">
      <c r="B1385" s="26">
        <v>1378</v>
      </c>
      <c r="C1385" s="11" t="s">
        <v>4158</v>
      </c>
      <c r="D1385" s="11" t="s">
        <v>4159</v>
      </c>
      <c r="E1385" s="11" t="s">
        <v>4160</v>
      </c>
      <c r="F1385" s="11" t="s">
        <v>459</v>
      </c>
      <c r="G1385" s="11" t="s">
        <v>127</v>
      </c>
      <c r="H1385" s="11" t="s">
        <v>132</v>
      </c>
      <c r="I1385" s="26" t="s">
        <v>129</v>
      </c>
      <c r="J1385" s="11" t="s">
        <v>130</v>
      </c>
      <c r="K1385" s="13">
        <v>1.2973736309999999</v>
      </c>
      <c r="L1385" s="13">
        <v>0.56888222699999991</v>
      </c>
      <c r="M1385" s="13">
        <v>262.95999999999998</v>
      </c>
      <c r="N1385" s="13">
        <v>34.600863636363599</v>
      </c>
    </row>
    <row r="1386" spans="2:14" x14ac:dyDescent="0.25">
      <c r="B1386" s="25">
        <v>1379</v>
      </c>
      <c r="C1386" s="8" t="s">
        <v>4161</v>
      </c>
      <c r="D1386" s="8" t="s">
        <v>4162</v>
      </c>
      <c r="E1386" s="8" t="s">
        <v>4163</v>
      </c>
      <c r="F1386" s="8" t="s">
        <v>182</v>
      </c>
      <c r="G1386" s="8" t="s">
        <v>127</v>
      </c>
      <c r="H1386" s="8" t="s">
        <v>128</v>
      </c>
      <c r="I1386" s="25" t="s">
        <v>129</v>
      </c>
      <c r="J1386" s="8" t="s">
        <v>130</v>
      </c>
      <c r="K1386" s="10">
        <v>1.2956861</v>
      </c>
      <c r="L1386" s="10">
        <v>0.91636300000000004</v>
      </c>
      <c r="M1386" s="10"/>
      <c r="N1386" s="10">
        <v>31.159454545454501</v>
      </c>
    </row>
    <row r="1387" spans="2:14" x14ac:dyDescent="0.25">
      <c r="B1387" s="26">
        <v>1380</v>
      </c>
      <c r="C1387" s="11" t="s">
        <v>4164</v>
      </c>
      <c r="D1387" s="11" t="s">
        <v>4165</v>
      </c>
      <c r="E1387" s="11" t="s">
        <v>4166</v>
      </c>
      <c r="F1387" s="11" t="s">
        <v>126</v>
      </c>
      <c r="G1387" s="11" t="s">
        <v>127</v>
      </c>
      <c r="H1387" s="11" t="s">
        <v>132</v>
      </c>
      <c r="I1387" s="26" t="s">
        <v>131</v>
      </c>
      <c r="J1387" s="11" t="s">
        <v>130</v>
      </c>
      <c r="K1387" s="13">
        <v>1.2916058500000001</v>
      </c>
      <c r="L1387" s="13">
        <v>8.3135909439999995</v>
      </c>
      <c r="M1387" s="13">
        <v>187.88</v>
      </c>
      <c r="N1387" s="13">
        <v>14.789954545454499</v>
      </c>
    </row>
    <row r="1388" spans="2:14" x14ac:dyDescent="0.25">
      <c r="B1388" s="25">
        <v>1381</v>
      </c>
      <c r="C1388" s="8" t="s">
        <v>4167</v>
      </c>
      <c r="D1388" s="8" t="s">
        <v>4168</v>
      </c>
      <c r="E1388" s="8" t="s">
        <v>4169</v>
      </c>
      <c r="F1388" s="8" t="s">
        <v>795</v>
      </c>
      <c r="G1388" s="8" t="s">
        <v>127</v>
      </c>
      <c r="H1388" s="8" t="s">
        <v>132</v>
      </c>
      <c r="I1388" s="25" t="s">
        <v>131</v>
      </c>
      <c r="J1388" s="8" t="s">
        <v>130</v>
      </c>
      <c r="K1388" s="10">
        <v>1.2790271150000001</v>
      </c>
      <c r="L1388" s="10">
        <v>0.71336681000000002</v>
      </c>
      <c r="M1388" s="10">
        <v>72.45</v>
      </c>
      <c r="N1388" s="10">
        <v>28.0424090909091</v>
      </c>
    </row>
    <row r="1389" spans="2:14" x14ac:dyDescent="0.25">
      <c r="B1389" s="26">
        <v>1382</v>
      </c>
      <c r="C1389" s="11" t="s">
        <v>4170</v>
      </c>
      <c r="D1389" s="11" t="s">
        <v>4171</v>
      </c>
      <c r="E1389" s="11" t="s">
        <v>4172</v>
      </c>
      <c r="F1389" s="11" t="s">
        <v>459</v>
      </c>
      <c r="G1389" s="11" t="s">
        <v>127</v>
      </c>
      <c r="H1389" s="11" t="s">
        <v>128</v>
      </c>
      <c r="I1389" s="26" t="s">
        <v>129</v>
      </c>
      <c r="J1389" s="11" t="s">
        <v>130</v>
      </c>
      <c r="K1389" s="13">
        <v>1.2769732199999999</v>
      </c>
      <c r="L1389" s="13">
        <v>0.30967206200000003</v>
      </c>
      <c r="M1389" s="13">
        <v>22.02</v>
      </c>
      <c r="N1389" s="13">
        <v>104.885272727273</v>
      </c>
    </row>
    <row r="1390" spans="2:14" x14ac:dyDescent="0.25">
      <c r="B1390" s="25">
        <v>1383</v>
      </c>
      <c r="C1390" s="8" t="s">
        <v>4173</v>
      </c>
      <c r="D1390" s="8" t="s">
        <v>4174</v>
      </c>
      <c r="E1390" s="8" t="s">
        <v>4175</v>
      </c>
      <c r="F1390" s="8" t="s">
        <v>219</v>
      </c>
      <c r="G1390" s="8" t="s">
        <v>127</v>
      </c>
      <c r="H1390" s="8" t="s">
        <v>134</v>
      </c>
      <c r="I1390" s="25" t="s">
        <v>129</v>
      </c>
      <c r="J1390" s="8" t="s">
        <v>130</v>
      </c>
      <c r="K1390" s="10">
        <v>1.275132935</v>
      </c>
      <c r="L1390" s="10">
        <v>1.430092337</v>
      </c>
      <c r="M1390" s="10">
        <v>368.39</v>
      </c>
      <c r="N1390" s="10">
        <v>15.8235909090909</v>
      </c>
    </row>
    <row r="1391" spans="2:14" x14ac:dyDescent="0.25">
      <c r="B1391" s="26">
        <v>1384</v>
      </c>
      <c r="C1391" s="11" t="s">
        <v>4176</v>
      </c>
      <c r="D1391" s="11" t="s">
        <v>4177</v>
      </c>
      <c r="E1391" s="11" t="s">
        <v>4178</v>
      </c>
      <c r="F1391" s="11" t="s">
        <v>182</v>
      </c>
      <c r="G1391" s="11" t="s">
        <v>127</v>
      </c>
      <c r="H1391" s="11" t="s">
        <v>134</v>
      </c>
      <c r="I1391" s="26" t="s">
        <v>129</v>
      </c>
      <c r="J1391" s="11" t="s">
        <v>130</v>
      </c>
      <c r="K1391" s="13">
        <v>1.2724675400000001</v>
      </c>
      <c r="L1391" s="13">
        <v>1.3897650699999999</v>
      </c>
      <c r="M1391" s="13">
        <v>124.18</v>
      </c>
      <c r="N1391" s="13">
        <v>31.066818181818199</v>
      </c>
    </row>
    <row r="1392" spans="2:14" x14ac:dyDescent="0.25">
      <c r="B1392" s="25">
        <v>1385</v>
      </c>
      <c r="C1392" s="8" t="s">
        <v>4179</v>
      </c>
      <c r="D1392" s="8" t="s">
        <v>4180</v>
      </c>
      <c r="E1392" s="8" t="s">
        <v>4181</v>
      </c>
      <c r="F1392" s="8" t="s">
        <v>4182</v>
      </c>
      <c r="G1392" s="8" t="s">
        <v>430</v>
      </c>
      <c r="H1392" s="8" t="s">
        <v>132</v>
      </c>
      <c r="I1392" s="25" t="s">
        <v>129</v>
      </c>
      <c r="J1392" s="8" t="s">
        <v>130</v>
      </c>
      <c r="K1392" s="10">
        <v>1.2699247259999999</v>
      </c>
      <c r="L1392" s="10">
        <v>9.5794941999999994E-2</v>
      </c>
      <c r="M1392" s="10">
        <v>79.040000000000006</v>
      </c>
      <c r="N1392" s="10">
        <v>48.911909090909099</v>
      </c>
    </row>
    <row r="1393" spans="2:14" x14ac:dyDescent="0.25">
      <c r="B1393" s="26">
        <v>1386</v>
      </c>
      <c r="C1393" s="11" t="s">
        <v>4183</v>
      </c>
      <c r="D1393" s="11" t="s">
        <v>4184</v>
      </c>
      <c r="E1393" s="11" t="s">
        <v>4185</v>
      </c>
      <c r="F1393" s="11" t="s">
        <v>178</v>
      </c>
      <c r="G1393" s="11" t="s">
        <v>127</v>
      </c>
      <c r="H1393" s="11" t="s">
        <v>132</v>
      </c>
      <c r="I1393" s="26" t="s">
        <v>129</v>
      </c>
      <c r="J1393" s="11" t="s">
        <v>130</v>
      </c>
      <c r="K1393" s="13">
        <v>1.2698590219999999</v>
      </c>
      <c r="L1393" s="13">
        <v>0.92325493050000007</v>
      </c>
      <c r="M1393" s="13">
        <v>0.45</v>
      </c>
      <c r="N1393" s="13">
        <v>44.479818181818203</v>
      </c>
    </row>
    <row r="1394" spans="2:14" x14ac:dyDescent="0.25">
      <c r="B1394" s="25">
        <v>1387</v>
      </c>
      <c r="C1394" s="8" t="s">
        <v>4186</v>
      </c>
      <c r="D1394" s="8" t="s">
        <v>4187</v>
      </c>
      <c r="E1394" s="8" t="s">
        <v>4188</v>
      </c>
      <c r="F1394" s="8" t="s">
        <v>149</v>
      </c>
      <c r="G1394" s="8" t="s">
        <v>127</v>
      </c>
      <c r="H1394" s="8" t="s">
        <v>132</v>
      </c>
      <c r="I1394" s="25" t="s">
        <v>129</v>
      </c>
      <c r="J1394" s="8" t="s">
        <v>130</v>
      </c>
      <c r="K1394" s="10">
        <v>1.2679870790000001</v>
      </c>
      <c r="L1394" s="10">
        <v>0.74901842000000007</v>
      </c>
      <c r="M1394" s="10">
        <v>49.11</v>
      </c>
      <c r="N1394" s="10">
        <v>17.796954545454501</v>
      </c>
    </row>
    <row r="1395" spans="2:14" x14ac:dyDescent="0.25">
      <c r="B1395" s="26">
        <v>1388</v>
      </c>
      <c r="C1395" s="11" t="s">
        <v>4189</v>
      </c>
      <c r="D1395" s="11" t="s">
        <v>4190</v>
      </c>
      <c r="E1395" s="11" t="s">
        <v>4191</v>
      </c>
      <c r="F1395" s="11" t="s">
        <v>126</v>
      </c>
      <c r="G1395" s="11" t="s">
        <v>127</v>
      </c>
      <c r="H1395" s="11" t="s">
        <v>128</v>
      </c>
      <c r="I1395" s="26" t="s">
        <v>129</v>
      </c>
      <c r="J1395" s="11" t="s">
        <v>130</v>
      </c>
      <c r="K1395" s="13">
        <v>1.263640442</v>
      </c>
      <c r="L1395" s="13">
        <v>1.770806769</v>
      </c>
      <c r="M1395" s="13">
        <v>4.84</v>
      </c>
      <c r="N1395" s="13">
        <v>21.556090909090901</v>
      </c>
    </row>
    <row r="1396" spans="2:14" x14ac:dyDescent="0.25">
      <c r="B1396" s="25">
        <v>1389</v>
      </c>
      <c r="C1396" s="8" t="s">
        <v>4192</v>
      </c>
      <c r="D1396" s="8" t="s">
        <v>4193</v>
      </c>
      <c r="E1396" s="8" t="s">
        <v>4194</v>
      </c>
      <c r="F1396" s="8" t="s">
        <v>182</v>
      </c>
      <c r="G1396" s="8" t="s">
        <v>127</v>
      </c>
      <c r="H1396" s="8" t="s">
        <v>128</v>
      </c>
      <c r="I1396" s="25" t="s">
        <v>131</v>
      </c>
      <c r="J1396" s="8" t="s">
        <v>130</v>
      </c>
      <c r="K1396" s="10">
        <v>1.2635681000000001</v>
      </c>
      <c r="L1396" s="10">
        <v>1.084241995</v>
      </c>
      <c r="M1396" s="10">
        <v>417.89</v>
      </c>
      <c r="N1396" s="10">
        <v>18.367818181818201</v>
      </c>
    </row>
    <row r="1397" spans="2:14" x14ac:dyDescent="0.25">
      <c r="B1397" s="26">
        <v>1390</v>
      </c>
      <c r="C1397" s="11" t="s">
        <v>4195</v>
      </c>
      <c r="D1397" s="11" t="s">
        <v>4196</v>
      </c>
      <c r="E1397" s="11" t="s">
        <v>4197</v>
      </c>
      <c r="F1397" s="11" t="s">
        <v>133</v>
      </c>
      <c r="G1397" s="11" t="s">
        <v>127</v>
      </c>
      <c r="H1397" s="11" t="s">
        <v>128</v>
      </c>
      <c r="I1397" s="26" t="s">
        <v>131</v>
      </c>
      <c r="J1397" s="11" t="s">
        <v>130</v>
      </c>
      <c r="K1397" s="13">
        <v>1.261769594</v>
      </c>
      <c r="L1397" s="13">
        <v>1.1286067019999999</v>
      </c>
      <c r="M1397" s="13">
        <v>434.72</v>
      </c>
      <c r="N1397" s="13">
        <v>35.606954545454499</v>
      </c>
    </row>
    <row r="1398" spans="2:14" x14ac:dyDescent="0.25">
      <c r="B1398" s="25">
        <v>1391</v>
      </c>
      <c r="C1398" s="8" t="s">
        <v>4198</v>
      </c>
      <c r="D1398" s="8" t="s">
        <v>4199</v>
      </c>
      <c r="E1398" s="8" t="s">
        <v>4200</v>
      </c>
      <c r="F1398" s="8" t="s">
        <v>795</v>
      </c>
      <c r="G1398" s="8" t="s">
        <v>127</v>
      </c>
      <c r="H1398" s="8" t="s">
        <v>128</v>
      </c>
      <c r="I1398" s="25" t="s">
        <v>129</v>
      </c>
      <c r="J1398" s="8" t="s">
        <v>130</v>
      </c>
      <c r="K1398" s="10">
        <v>1.2562937700000001</v>
      </c>
      <c r="L1398" s="10">
        <v>1.2577937349999999</v>
      </c>
      <c r="M1398" s="10">
        <v>140.29</v>
      </c>
      <c r="N1398" s="10">
        <v>57.770363636363598</v>
      </c>
    </row>
    <row r="1399" spans="2:14" x14ac:dyDescent="0.25">
      <c r="B1399" s="26">
        <v>1392</v>
      </c>
      <c r="C1399" s="11" t="s">
        <v>4201</v>
      </c>
      <c r="D1399" s="11" t="s">
        <v>4202</v>
      </c>
      <c r="E1399" s="11" t="s">
        <v>4203</v>
      </c>
      <c r="F1399" s="11" t="s">
        <v>149</v>
      </c>
      <c r="G1399" s="11" t="s">
        <v>127</v>
      </c>
      <c r="H1399" s="11" t="s">
        <v>128</v>
      </c>
      <c r="I1399" s="26" t="s">
        <v>129</v>
      </c>
      <c r="J1399" s="11" t="s">
        <v>130</v>
      </c>
      <c r="K1399" s="13">
        <v>1.2534455200000001</v>
      </c>
      <c r="L1399" s="13">
        <v>0.74889381999999993</v>
      </c>
      <c r="M1399" s="13">
        <v>70.75</v>
      </c>
      <c r="N1399" s="13">
        <v>18.1680909090909</v>
      </c>
    </row>
    <row r="1400" spans="2:14" x14ac:dyDescent="0.25">
      <c r="B1400" s="25">
        <v>1393</v>
      </c>
      <c r="C1400" s="8" t="s">
        <v>4204</v>
      </c>
      <c r="D1400" s="8" t="s">
        <v>4205</v>
      </c>
      <c r="E1400" s="8" t="s">
        <v>4206</v>
      </c>
      <c r="F1400" s="8" t="s">
        <v>182</v>
      </c>
      <c r="G1400" s="8" t="s">
        <v>127</v>
      </c>
      <c r="H1400" s="8" t="s">
        <v>132</v>
      </c>
      <c r="I1400" s="25" t="s">
        <v>129</v>
      </c>
      <c r="J1400" s="8" t="s">
        <v>130</v>
      </c>
      <c r="K1400" s="10">
        <v>1.25343334</v>
      </c>
      <c r="L1400" s="10">
        <v>1.0190237</v>
      </c>
      <c r="M1400" s="10">
        <v>421.73</v>
      </c>
      <c r="N1400" s="10">
        <v>9.6430000000000007</v>
      </c>
    </row>
    <row r="1401" spans="2:14" x14ac:dyDescent="0.25">
      <c r="B1401" s="26">
        <v>1394</v>
      </c>
      <c r="C1401" s="11" t="s">
        <v>4207</v>
      </c>
      <c r="D1401" s="11" t="s">
        <v>4208</v>
      </c>
      <c r="E1401" s="11" t="s">
        <v>4209</v>
      </c>
      <c r="F1401" s="11" t="s">
        <v>142</v>
      </c>
      <c r="G1401" s="11" t="s">
        <v>127</v>
      </c>
      <c r="H1401" s="11" t="s">
        <v>128</v>
      </c>
      <c r="I1401" s="26" t="s">
        <v>129</v>
      </c>
      <c r="J1401" s="11" t="s">
        <v>130</v>
      </c>
      <c r="K1401" s="13">
        <v>1.2443755400000001</v>
      </c>
      <c r="L1401" s="13">
        <v>0.94706381499999992</v>
      </c>
      <c r="M1401" s="13">
        <v>20.5</v>
      </c>
      <c r="N1401" s="13">
        <v>102.45654545454499</v>
      </c>
    </row>
    <row r="1402" spans="2:14" x14ac:dyDescent="0.25">
      <c r="B1402" s="25">
        <v>1395</v>
      </c>
      <c r="C1402" s="8" t="s">
        <v>4210</v>
      </c>
      <c r="D1402" s="8" t="s">
        <v>4211</v>
      </c>
      <c r="E1402" s="8" t="s">
        <v>4212</v>
      </c>
      <c r="F1402" s="8" t="s">
        <v>126</v>
      </c>
      <c r="G1402" s="8" t="s">
        <v>127</v>
      </c>
      <c r="H1402" s="8" t="s">
        <v>132</v>
      </c>
      <c r="I1402" s="25" t="s">
        <v>131</v>
      </c>
      <c r="J1402" s="8" t="s">
        <v>130</v>
      </c>
      <c r="K1402" s="10">
        <v>1.242800465</v>
      </c>
      <c r="L1402" s="10">
        <v>1.6770701450000001</v>
      </c>
      <c r="M1402" s="10">
        <v>366.22</v>
      </c>
      <c r="N1402" s="10">
        <v>8.423</v>
      </c>
    </row>
    <row r="1403" spans="2:14" x14ac:dyDescent="0.25">
      <c r="B1403" s="26">
        <v>1396</v>
      </c>
      <c r="C1403" s="11" t="s">
        <v>4213</v>
      </c>
      <c r="D1403" s="11" t="s">
        <v>4214</v>
      </c>
      <c r="E1403" s="11" t="s">
        <v>4215</v>
      </c>
      <c r="F1403" s="11" t="s">
        <v>795</v>
      </c>
      <c r="G1403" s="11" t="s">
        <v>127</v>
      </c>
      <c r="H1403" s="11" t="s">
        <v>128</v>
      </c>
      <c r="I1403" s="26" t="s">
        <v>129</v>
      </c>
      <c r="J1403" s="11" t="s">
        <v>130</v>
      </c>
      <c r="K1403" s="13">
        <v>1.241927695</v>
      </c>
      <c r="L1403" s="13">
        <v>1.68204037</v>
      </c>
      <c r="M1403" s="13">
        <v>14.88</v>
      </c>
      <c r="N1403" s="13">
        <v>74.951999999999998</v>
      </c>
    </row>
    <row r="1404" spans="2:14" x14ac:dyDescent="0.25">
      <c r="B1404" s="25">
        <v>1397</v>
      </c>
      <c r="C1404" s="8" t="s">
        <v>4216</v>
      </c>
      <c r="D1404" s="8" t="s">
        <v>4217</v>
      </c>
      <c r="E1404" s="8" t="s">
        <v>4218</v>
      </c>
      <c r="F1404" s="8" t="s">
        <v>1381</v>
      </c>
      <c r="G1404" s="8" t="s">
        <v>127</v>
      </c>
      <c r="H1404" s="8" t="s">
        <v>128</v>
      </c>
      <c r="I1404" s="25" t="s">
        <v>131</v>
      </c>
      <c r="J1404" s="8" t="s">
        <v>130</v>
      </c>
      <c r="K1404" s="10">
        <v>1.2376967750000001</v>
      </c>
      <c r="L1404" s="10">
        <v>0.61063099450000002</v>
      </c>
      <c r="M1404" s="10">
        <v>80.819999999999993</v>
      </c>
      <c r="N1404" s="10">
        <v>57.5119090909091</v>
      </c>
    </row>
    <row r="1405" spans="2:14" x14ac:dyDescent="0.25">
      <c r="B1405" s="26">
        <v>1398</v>
      </c>
      <c r="C1405" s="11" t="s">
        <v>4219</v>
      </c>
      <c r="D1405" s="11" t="s">
        <v>4220</v>
      </c>
      <c r="E1405" s="11" t="s">
        <v>4221</v>
      </c>
      <c r="F1405" s="11" t="s">
        <v>149</v>
      </c>
      <c r="G1405" s="11" t="s">
        <v>127</v>
      </c>
      <c r="H1405" s="11" t="s">
        <v>128</v>
      </c>
      <c r="I1405" s="26" t="s">
        <v>129</v>
      </c>
      <c r="J1405" s="11" t="s">
        <v>130</v>
      </c>
      <c r="K1405" s="13">
        <v>1.2353396999999999</v>
      </c>
      <c r="L1405" s="13">
        <v>1.6102131</v>
      </c>
      <c r="M1405" s="13">
        <v>239.27</v>
      </c>
      <c r="N1405" s="13">
        <v>16.020727272727299</v>
      </c>
    </row>
    <row r="1406" spans="2:14" x14ac:dyDescent="0.25">
      <c r="B1406" s="25">
        <v>1399</v>
      </c>
      <c r="C1406" s="8" t="s">
        <v>4222</v>
      </c>
      <c r="D1406" s="8" t="s">
        <v>4223</v>
      </c>
      <c r="E1406" s="8" t="s">
        <v>4224</v>
      </c>
      <c r="F1406" s="8" t="s">
        <v>280</v>
      </c>
      <c r="G1406" s="8" t="s">
        <v>127</v>
      </c>
      <c r="H1406" s="8" t="s">
        <v>128</v>
      </c>
      <c r="I1406" s="25" t="s">
        <v>129</v>
      </c>
      <c r="J1406" s="8" t="s">
        <v>130</v>
      </c>
      <c r="K1406" s="10">
        <v>1.234849356</v>
      </c>
      <c r="L1406" s="10">
        <v>0.50657881900000001</v>
      </c>
      <c r="M1406" s="10">
        <v>20.93</v>
      </c>
      <c r="N1406" s="10">
        <v>69.056681818181801</v>
      </c>
    </row>
    <row r="1407" spans="2:14" x14ac:dyDescent="0.25">
      <c r="B1407" s="26">
        <v>1400</v>
      </c>
      <c r="C1407" s="11" t="s">
        <v>4225</v>
      </c>
      <c r="D1407" s="11" t="s">
        <v>4226</v>
      </c>
      <c r="E1407" s="11" t="s">
        <v>4227</v>
      </c>
      <c r="F1407" s="11" t="s">
        <v>126</v>
      </c>
      <c r="G1407" s="11" t="s">
        <v>127</v>
      </c>
      <c r="H1407" s="11" t="s">
        <v>132</v>
      </c>
      <c r="I1407" s="26" t="s">
        <v>129</v>
      </c>
      <c r="J1407" s="11" t="s">
        <v>130</v>
      </c>
      <c r="K1407" s="13">
        <v>1.2311171670000001</v>
      </c>
      <c r="L1407" s="13">
        <v>1.595717507</v>
      </c>
      <c r="M1407" s="13">
        <v>21.32</v>
      </c>
      <c r="N1407" s="13">
        <v>12.0504545454545</v>
      </c>
    </row>
    <row r="1408" spans="2:14" x14ac:dyDescent="0.25">
      <c r="B1408" s="25">
        <v>1401</v>
      </c>
      <c r="C1408" s="8" t="s">
        <v>4228</v>
      </c>
      <c r="D1408" s="8" t="s">
        <v>4229</v>
      </c>
      <c r="E1408" s="8" t="s">
        <v>4230</v>
      </c>
      <c r="F1408" s="8" t="s">
        <v>182</v>
      </c>
      <c r="G1408" s="8" t="s">
        <v>127</v>
      </c>
      <c r="H1408" s="8" t="s">
        <v>128</v>
      </c>
      <c r="I1408" s="25" t="s">
        <v>129</v>
      </c>
      <c r="J1408" s="8" t="s">
        <v>130</v>
      </c>
      <c r="K1408" s="10">
        <v>1.2303405599999999</v>
      </c>
      <c r="L1408" s="10">
        <v>2.3164943459999998</v>
      </c>
      <c r="M1408" s="10">
        <v>523.72</v>
      </c>
      <c r="N1408" s="10">
        <v>21.2126818181818</v>
      </c>
    </row>
    <row r="1409" spans="2:14" x14ac:dyDescent="0.25">
      <c r="B1409" s="26">
        <v>1402</v>
      </c>
      <c r="C1409" s="11" t="s">
        <v>4231</v>
      </c>
      <c r="D1409" s="11" t="s">
        <v>4232</v>
      </c>
      <c r="E1409" s="11" t="s">
        <v>4233</v>
      </c>
      <c r="F1409" s="11" t="s">
        <v>162</v>
      </c>
      <c r="G1409" s="11" t="s">
        <v>127</v>
      </c>
      <c r="H1409" s="11" t="s">
        <v>128</v>
      </c>
      <c r="I1409" s="26" t="s">
        <v>131</v>
      </c>
      <c r="J1409" s="11" t="s">
        <v>130</v>
      </c>
      <c r="K1409" s="13">
        <v>1.2276494149999999</v>
      </c>
      <c r="L1409" s="13">
        <v>1.686587625</v>
      </c>
      <c r="M1409" s="13">
        <v>38.97</v>
      </c>
      <c r="N1409" s="13">
        <v>32.467500000000001</v>
      </c>
    </row>
    <row r="1410" spans="2:14" x14ac:dyDescent="0.25">
      <c r="B1410" s="25">
        <v>1403</v>
      </c>
      <c r="C1410" s="8" t="s">
        <v>4234</v>
      </c>
      <c r="D1410" s="8" t="s">
        <v>4235</v>
      </c>
      <c r="E1410" s="8" t="s">
        <v>4236</v>
      </c>
      <c r="F1410" s="8" t="s">
        <v>731</v>
      </c>
      <c r="G1410" s="8" t="s">
        <v>127</v>
      </c>
      <c r="H1410" s="8" t="s">
        <v>132</v>
      </c>
      <c r="I1410" s="25" t="s">
        <v>129</v>
      </c>
      <c r="J1410" s="8" t="s">
        <v>1416</v>
      </c>
      <c r="K1410" s="10">
        <v>1.21458460726832</v>
      </c>
      <c r="L1410" s="10">
        <v>0</v>
      </c>
      <c r="M1410" s="10">
        <v>0.88</v>
      </c>
      <c r="N1410" s="10">
        <v>38.154863636363601</v>
      </c>
    </row>
    <row r="1411" spans="2:14" x14ac:dyDescent="0.25">
      <c r="B1411" s="26">
        <v>1404</v>
      </c>
      <c r="C1411" s="11" t="s">
        <v>2605</v>
      </c>
      <c r="D1411" s="11" t="s">
        <v>2606</v>
      </c>
      <c r="E1411" s="11" t="s">
        <v>4237</v>
      </c>
      <c r="F1411" s="11" t="s">
        <v>182</v>
      </c>
      <c r="G1411" s="11" t="s">
        <v>127</v>
      </c>
      <c r="H1411" s="11" t="s">
        <v>128</v>
      </c>
      <c r="I1411" s="26" t="s">
        <v>129</v>
      </c>
      <c r="J1411" s="11" t="s">
        <v>405</v>
      </c>
      <c r="K1411" s="13">
        <v>1.20877932464335</v>
      </c>
      <c r="L1411" s="13">
        <v>0.54490465523605403</v>
      </c>
      <c r="M1411" s="13"/>
      <c r="N1411" s="13">
        <v>25.234181818181799</v>
      </c>
    </row>
    <row r="1412" spans="2:14" x14ac:dyDescent="0.25">
      <c r="B1412" s="25">
        <v>1405</v>
      </c>
      <c r="C1412" s="8" t="s">
        <v>4238</v>
      </c>
      <c r="D1412" s="8" t="s">
        <v>4239</v>
      </c>
      <c r="E1412" s="8" t="s">
        <v>4240</v>
      </c>
      <c r="F1412" s="8" t="s">
        <v>162</v>
      </c>
      <c r="G1412" s="8" t="s">
        <v>127</v>
      </c>
      <c r="H1412" s="8" t="s">
        <v>128</v>
      </c>
      <c r="I1412" s="25" t="s">
        <v>131</v>
      </c>
      <c r="J1412" s="8" t="s">
        <v>130</v>
      </c>
      <c r="K1412" s="10">
        <v>1.20457174</v>
      </c>
      <c r="L1412" s="10">
        <v>0.64505594499999996</v>
      </c>
      <c r="M1412" s="10">
        <v>10.15</v>
      </c>
      <c r="N1412" s="10">
        <v>16.1562272727273</v>
      </c>
    </row>
    <row r="1413" spans="2:14" x14ac:dyDescent="0.25">
      <c r="B1413" s="26">
        <v>1406</v>
      </c>
      <c r="C1413" s="11" t="s">
        <v>4241</v>
      </c>
      <c r="D1413" s="11" t="s">
        <v>4242</v>
      </c>
      <c r="E1413" s="11" t="s">
        <v>4243</v>
      </c>
      <c r="F1413" s="11" t="s">
        <v>133</v>
      </c>
      <c r="G1413" s="11" t="s">
        <v>127</v>
      </c>
      <c r="H1413" s="11" t="s">
        <v>132</v>
      </c>
      <c r="I1413" s="26" t="s">
        <v>129</v>
      </c>
      <c r="J1413" s="11" t="s">
        <v>130</v>
      </c>
      <c r="K1413" s="13">
        <v>1.1985725009999999</v>
      </c>
      <c r="L1413" s="13">
        <v>0.6768015799999999</v>
      </c>
      <c r="M1413" s="13">
        <v>164.43</v>
      </c>
      <c r="N1413" s="13">
        <v>32.8242727272727</v>
      </c>
    </row>
    <row r="1414" spans="2:14" x14ac:dyDescent="0.25">
      <c r="B1414" s="25">
        <v>1407</v>
      </c>
      <c r="C1414" s="8" t="s">
        <v>4244</v>
      </c>
      <c r="D1414" s="8" t="s">
        <v>4245</v>
      </c>
      <c r="E1414" s="8" t="s">
        <v>4246</v>
      </c>
      <c r="F1414" s="8" t="s">
        <v>126</v>
      </c>
      <c r="G1414" s="8" t="s">
        <v>127</v>
      </c>
      <c r="H1414" s="8" t="s">
        <v>132</v>
      </c>
      <c r="I1414" s="25" t="s">
        <v>131</v>
      </c>
      <c r="J1414" s="8" t="s">
        <v>130</v>
      </c>
      <c r="K1414" s="10">
        <v>1.1982671513000001</v>
      </c>
      <c r="L1414" s="10">
        <v>4.0536330587</v>
      </c>
      <c r="M1414" s="10">
        <v>2.1</v>
      </c>
      <c r="N1414" s="10">
        <v>26.380136363636399</v>
      </c>
    </row>
    <row r="1415" spans="2:14" x14ac:dyDescent="0.25">
      <c r="B1415" s="26">
        <v>1408</v>
      </c>
      <c r="C1415" s="11" t="s">
        <v>4247</v>
      </c>
      <c r="D1415" s="11" t="s">
        <v>4248</v>
      </c>
      <c r="E1415" s="11" t="s">
        <v>4249</v>
      </c>
      <c r="F1415" s="11" t="s">
        <v>459</v>
      </c>
      <c r="G1415" s="11" t="s">
        <v>127</v>
      </c>
      <c r="H1415" s="11" t="s">
        <v>128</v>
      </c>
      <c r="I1415" s="26" t="s">
        <v>129</v>
      </c>
      <c r="J1415" s="11" t="s">
        <v>130</v>
      </c>
      <c r="K1415" s="13">
        <v>1.1964094359999999</v>
      </c>
      <c r="L1415" s="13">
        <v>1.5245313060000001</v>
      </c>
      <c r="M1415" s="13">
        <v>115.76</v>
      </c>
      <c r="N1415" s="13">
        <v>29.812090909090902</v>
      </c>
    </row>
    <row r="1416" spans="2:14" x14ac:dyDescent="0.25">
      <c r="B1416" s="25">
        <v>1409</v>
      </c>
      <c r="C1416" s="8" t="s">
        <v>4250</v>
      </c>
      <c r="D1416" s="8" t="s">
        <v>4251</v>
      </c>
      <c r="E1416" s="8" t="s">
        <v>4252</v>
      </c>
      <c r="F1416" s="8" t="s">
        <v>133</v>
      </c>
      <c r="G1416" s="8" t="s">
        <v>127</v>
      </c>
      <c r="H1416" s="8" t="s">
        <v>132</v>
      </c>
      <c r="I1416" s="25" t="s">
        <v>129</v>
      </c>
      <c r="J1416" s="8" t="s">
        <v>130</v>
      </c>
      <c r="K1416" s="10">
        <v>1.1961590049999999</v>
      </c>
      <c r="L1416" s="10">
        <v>2.032421528</v>
      </c>
      <c r="M1416" s="10">
        <v>114</v>
      </c>
      <c r="N1416" s="10">
        <v>23.099499999999999</v>
      </c>
    </row>
    <row r="1417" spans="2:14" x14ac:dyDescent="0.25">
      <c r="B1417" s="26">
        <v>1410</v>
      </c>
      <c r="C1417" s="11" t="s">
        <v>4253</v>
      </c>
      <c r="D1417" s="11" t="s">
        <v>4254</v>
      </c>
      <c r="E1417" s="11" t="s">
        <v>4255</v>
      </c>
      <c r="F1417" s="11" t="s">
        <v>219</v>
      </c>
      <c r="G1417" s="11" t="s">
        <v>127</v>
      </c>
      <c r="H1417" s="11" t="s">
        <v>132</v>
      </c>
      <c r="I1417" s="26" t="s">
        <v>131</v>
      </c>
      <c r="J1417" s="11" t="s">
        <v>130</v>
      </c>
      <c r="K1417" s="13">
        <v>1.1944473449999999</v>
      </c>
      <c r="L1417" s="13">
        <v>0.90488697699999998</v>
      </c>
      <c r="M1417" s="13">
        <v>110.52</v>
      </c>
      <c r="N1417" s="13">
        <v>14.156363636363601</v>
      </c>
    </row>
    <row r="1418" spans="2:14" x14ac:dyDescent="0.25">
      <c r="B1418" s="25">
        <v>1411</v>
      </c>
      <c r="C1418" s="8" t="s">
        <v>4256</v>
      </c>
      <c r="D1418" s="8" t="s">
        <v>4257</v>
      </c>
      <c r="E1418" s="8" t="s">
        <v>4258</v>
      </c>
      <c r="F1418" s="8" t="s">
        <v>455</v>
      </c>
      <c r="G1418" s="8" t="s">
        <v>430</v>
      </c>
      <c r="H1418" s="8" t="s">
        <v>132</v>
      </c>
      <c r="I1418" s="25" t="s">
        <v>129</v>
      </c>
      <c r="J1418" s="8" t="s">
        <v>130</v>
      </c>
      <c r="K1418" s="10">
        <v>1.1884518850000001</v>
      </c>
      <c r="L1418" s="10">
        <v>0.74395326000000006</v>
      </c>
      <c r="M1418" s="10">
        <v>117.01</v>
      </c>
      <c r="N1418" s="10">
        <v>12.3765454545455</v>
      </c>
    </row>
    <row r="1419" spans="2:14" x14ac:dyDescent="0.25">
      <c r="B1419" s="26">
        <v>1412</v>
      </c>
      <c r="C1419" s="11" t="s">
        <v>4259</v>
      </c>
      <c r="D1419" s="11" t="s">
        <v>4260</v>
      </c>
      <c r="E1419" s="11" t="s">
        <v>4261</v>
      </c>
      <c r="F1419" s="11" t="s">
        <v>182</v>
      </c>
      <c r="G1419" s="11" t="s">
        <v>127</v>
      </c>
      <c r="H1419" s="11" t="s">
        <v>132</v>
      </c>
      <c r="I1419" s="26" t="s">
        <v>131</v>
      </c>
      <c r="J1419" s="11" t="s">
        <v>130</v>
      </c>
      <c r="K1419" s="13">
        <v>1.18716424</v>
      </c>
      <c r="L1419" s="13">
        <v>2.3742497249999999</v>
      </c>
      <c r="M1419" s="13">
        <v>273.38</v>
      </c>
      <c r="N1419" s="13">
        <v>22.1897727272727</v>
      </c>
    </row>
    <row r="1420" spans="2:14" x14ac:dyDescent="0.25">
      <c r="B1420" s="25">
        <v>1413</v>
      </c>
      <c r="C1420" s="8" t="s">
        <v>4262</v>
      </c>
      <c r="D1420" s="8" t="s">
        <v>4263</v>
      </c>
      <c r="E1420" s="8" t="s">
        <v>4264</v>
      </c>
      <c r="F1420" s="8" t="s">
        <v>182</v>
      </c>
      <c r="G1420" s="8" t="s">
        <v>127</v>
      </c>
      <c r="H1420" s="8" t="s">
        <v>128</v>
      </c>
      <c r="I1420" s="25" t="s">
        <v>129</v>
      </c>
      <c r="J1420" s="8" t="s">
        <v>130</v>
      </c>
      <c r="K1420" s="10">
        <v>1.1867736200000001</v>
      </c>
      <c r="L1420" s="10">
        <v>1.400886152</v>
      </c>
      <c r="M1420" s="10">
        <v>106.87</v>
      </c>
      <c r="N1420" s="10">
        <v>24.668272727272701</v>
      </c>
    </row>
    <row r="1421" spans="2:14" x14ac:dyDescent="0.25">
      <c r="B1421" s="26">
        <v>1414</v>
      </c>
      <c r="C1421" s="11" t="s">
        <v>4265</v>
      </c>
      <c r="D1421" s="11" t="s">
        <v>4266</v>
      </c>
      <c r="E1421" s="11" t="s">
        <v>4267</v>
      </c>
      <c r="F1421" s="11" t="s">
        <v>182</v>
      </c>
      <c r="G1421" s="11" t="s">
        <v>127</v>
      </c>
      <c r="H1421" s="11" t="s">
        <v>128</v>
      </c>
      <c r="I1421" s="26" t="s">
        <v>131</v>
      </c>
      <c r="J1421" s="11" t="s">
        <v>130</v>
      </c>
      <c r="K1421" s="13">
        <v>1.1837385149999999</v>
      </c>
      <c r="L1421" s="13">
        <v>1.7963593250000001</v>
      </c>
      <c r="M1421" s="13">
        <v>82.78</v>
      </c>
      <c r="N1421" s="13">
        <v>14.748318181818201</v>
      </c>
    </row>
    <row r="1422" spans="2:14" x14ac:dyDescent="0.25">
      <c r="B1422" s="25">
        <v>1415</v>
      </c>
      <c r="C1422" s="8" t="s">
        <v>4268</v>
      </c>
      <c r="D1422" s="8" t="s">
        <v>4269</v>
      </c>
      <c r="E1422" s="8" t="s">
        <v>4270</v>
      </c>
      <c r="F1422" s="8" t="s">
        <v>182</v>
      </c>
      <c r="G1422" s="8" t="s">
        <v>127</v>
      </c>
      <c r="H1422" s="8" t="s">
        <v>128</v>
      </c>
      <c r="I1422" s="25" t="s">
        <v>129</v>
      </c>
      <c r="J1422" s="8" t="s">
        <v>130</v>
      </c>
      <c r="K1422" s="10">
        <v>1.18335586</v>
      </c>
      <c r="L1422" s="10">
        <v>1.0276869399999999</v>
      </c>
      <c r="M1422" s="10">
        <v>665.19</v>
      </c>
      <c r="N1422" s="10">
        <v>11.5808181818182</v>
      </c>
    </row>
    <row r="1423" spans="2:14" x14ac:dyDescent="0.25">
      <c r="B1423" s="26">
        <v>1416</v>
      </c>
      <c r="C1423" s="11" t="s">
        <v>4271</v>
      </c>
      <c r="D1423" s="11" t="s">
        <v>4272</v>
      </c>
      <c r="E1423" s="11" t="s">
        <v>4273</v>
      </c>
      <c r="F1423" s="11" t="s">
        <v>133</v>
      </c>
      <c r="G1423" s="11" t="s">
        <v>127</v>
      </c>
      <c r="H1423" s="11" t="s">
        <v>132</v>
      </c>
      <c r="I1423" s="26" t="s">
        <v>131</v>
      </c>
      <c r="J1423" s="11" t="s">
        <v>130</v>
      </c>
      <c r="K1423" s="13">
        <v>1.172551763</v>
      </c>
      <c r="L1423" s="13">
        <v>0.52334643800000002</v>
      </c>
      <c r="M1423" s="13">
        <v>8.18</v>
      </c>
      <c r="N1423" s="13">
        <v>30.976772727272699</v>
      </c>
    </row>
    <row r="1424" spans="2:14" x14ac:dyDescent="0.25">
      <c r="B1424" s="25">
        <v>1417</v>
      </c>
      <c r="C1424" s="8" t="s">
        <v>2327</v>
      </c>
      <c r="D1424" s="8" t="s">
        <v>2328</v>
      </c>
      <c r="E1424" s="8" t="s">
        <v>4274</v>
      </c>
      <c r="F1424" s="8" t="s">
        <v>182</v>
      </c>
      <c r="G1424" s="8" t="s">
        <v>127</v>
      </c>
      <c r="H1424" s="8" t="s">
        <v>134</v>
      </c>
      <c r="I1424" s="25" t="s">
        <v>131</v>
      </c>
      <c r="J1424" s="8" t="s">
        <v>405</v>
      </c>
      <c r="K1424" s="10">
        <v>1.16942258852282</v>
      </c>
      <c r="L1424" s="10">
        <v>1.17789519882492</v>
      </c>
      <c r="M1424" s="10"/>
      <c r="N1424" s="10">
        <v>43.618909090909099</v>
      </c>
    </row>
    <row r="1425" spans="2:14" x14ac:dyDescent="0.25">
      <c r="B1425" s="26">
        <v>1418</v>
      </c>
      <c r="C1425" s="11" t="s">
        <v>4275</v>
      </c>
      <c r="D1425" s="11" t="s">
        <v>4276</v>
      </c>
      <c r="E1425" s="11" t="s">
        <v>4277</v>
      </c>
      <c r="F1425" s="11" t="s">
        <v>135</v>
      </c>
      <c r="G1425" s="11" t="s">
        <v>127</v>
      </c>
      <c r="H1425" s="11" t="s">
        <v>128</v>
      </c>
      <c r="I1425" s="26" t="s">
        <v>129</v>
      </c>
      <c r="J1425" s="11" t="s">
        <v>130</v>
      </c>
      <c r="K1425" s="13">
        <v>1.16859826</v>
      </c>
      <c r="L1425" s="13">
        <v>0.26505899500000002</v>
      </c>
      <c r="M1425" s="13">
        <v>824.39</v>
      </c>
      <c r="N1425" s="13">
        <v>16.0803636363636</v>
      </c>
    </row>
    <row r="1426" spans="2:14" x14ac:dyDescent="0.25">
      <c r="B1426" s="25">
        <v>1419</v>
      </c>
      <c r="C1426" s="8" t="s">
        <v>4278</v>
      </c>
      <c r="D1426" s="8" t="s">
        <v>4279</v>
      </c>
      <c r="E1426" s="8" t="s">
        <v>4280</v>
      </c>
      <c r="F1426" s="8" t="s">
        <v>133</v>
      </c>
      <c r="G1426" s="8" t="s">
        <v>127</v>
      </c>
      <c r="H1426" s="8" t="s">
        <v>128</v>
      </c>
      <c r="I1426" s="25" t="s">
        <v>129</v>
      </c>
      <c r="J1426" s="8" t="s">
        <v>130</v>
      </c>
      <c r="K1426" s="10">
        <v>1.1658112899999999</v>
      </c>
      <c r="L1426" s="10">
        <v>0.60094654000000003</v>
      </c>
      <c r="M1426" s="10">
        <v>33.549999999999997</v>
      </c>
      <c r="N1426" s="10">
        <v>48.267954545454501</v>
      </c>
    </row>
    <row r="1427" spans="2:14" x14ac:dyDescent="0.25">
      <c r="B1427" s="26">
        <v>1420</v>
      </c>
      <c r="C1427" s="11" t="s">
        <v>4281</v>
      </c>
      <c r="D1427" s="11" t="s">
        <v>4282</v>
      </c>
      <c r="E1427" s="11" t="s">
        <v>4283</v>
      </c>
      <c r="F1427" s="11" t="s">
        <v>182</v>
      </c>
      <c r="G1427" s="11" t="s">
        <v>127</v>
      </c>
      <c r="H1427" s="11" t="s">
        <v>128</v>
      </c>
      <c r="I1427" s="26" t="s">
        <v>129</v>
      </c>
      <c r="J1427" s="11" t="s">
        <v>130</v>
      </c>
      <c r="K1427" s="13">
        <v>1.16444401</v>
      </c>
      <c r="L1427" s="13">
        <v>1.02032078</v>
      </c>
      <c r="M1427" s="13">
        <v>261.27</v>
      </c>
      <c r="N1427" s="13">
        <v>37.547499999999999</v>
      </c>
    </row>
    <row r="1428" spans="2:14" x14ac:dyDescent="0.25">
      <c r="B1428" s="25">
        <v>1421</v>
      </c>
      <c r="C1428" s="8" t="s">
        <v>4284</v>
      </c>
      <c r="D1428" s="8" t="s">
        <v>4285</v>
      </c>
      <c r="E1428" s="8" t="s">
        <v>4286</v>
      </c>
      <c r="F1428" s="8" t="s">
        <v>182</v>
      </c>
      <c r="G1428" s="8" t="s">
        <v>127</v>
      </c>
      <c r="H1428" s="8" t="s">
        <v>132</v>
      </c>
      <c r="I1428" s="25" t="s">
        <v>131</v>
      </c>
      <c r="J1428" s="8" t="s">
        <v>130</v>
      </c>
      <c r="K1428" s="10">
        <v>1.162247711</v>
      </c>
      <c r="L1428" s="10">
        <v>3.3497014979999999</v>
      </c>
      <c r="M1428" s="10">
        <v>7.09</v>
      </c>
      <c r="N1428" s="10">
        <v>15.5808181818182</v>
      </c>
    </row>
    <row r="1429" spans="2:14" x14ac:dyDescent="0.25">
      <c r="B1429" s="26">
        <v>1422</v>
      </c>
      <c r="C1429" s="11" t="s">
        <v>4287</v>
      </c>
      <c r="D1429" s="11" t="s">
        <v>4288</v>
      </c>
      <c r="E1429" s="11" t="s">
        <v>4289</v>
      </c>
      <c r="F1429" s="11" t="s">
        <v>126</v>
      </c>
      <c r="G1429" s="11" t="s">
        <v>127</v>
      </c>
      <c r="H1429" s="11" t="s">
        <v>132</v>
      </c>
      <c r="I1429" s="26" t="s">
        <v>131</v>
      </c>
      <c r="J1429" s="11" t="s">
        <v>130</v>
      </c>
      <c r="K1429" s="13">
        <v>1.1571949855000001</v>
      </c>
      <c r="L1429" s="13">
        <v>0.52006654620000003</v>
      </c>
      <c r="M1429" s="13">
        <v>20.96</v>
      </c>
      <c r="N1429" s="13">
        <v>26.538909090909101</v>
      </c>
    </row>
    <row r="1430" spans="2:14" x14ac:dyDescent="0.25">
      <c r="B1430" s="25">
        <v>1423</v>
      </c>
      <c r="C1430" s="8" t="s">
        <v>4290</v>
      </c>
      <c r="D1430" s="8" t="s">
        <v>4291</v>
      </c>
      <c r="E1430" s="8" t="s">
        <v>4292</v>
      </c>
      <c r="F1430" s="8" t="s">
        <v>459</v>
      </c>
      <c r="G1430" s="8" t="s">
        <v>127</v>
      </c>
      <c r="H1430" s="8" t="s">
        <v>128</v>
      </c>
      <c r="I1430" s="25" t="s">
        <v>129</v>
      </c>
      <c r="J1430" s="8" t="s">
        <v>130</v>
      </c>
      <c r="K1430" s="10">
        <v>1.154163644</v>
      </c>
      <c r="L1430" s="10">
        <v>1.2031378559999999</v>
      </c>
      <c r="M1430" s="10">
        <v>62.44</v>
      </c>
      <c r="N1430" s="10">
        <v>32.283863636363598</v>
      </c>
    </row>
    <row r="1431" spans="2:14" x14ac:dyDescent="0.25">
      <c r="B1431" s="26">
        <v>1424</v>
      </c>
      <c r="C1431" s="11" t="s">
        <v>4293</v>
      </c>
      <c r="D1431" s="11" t="s">
        <v>4294</v>
      </c>
      <c r="E1431" s="11" t="s">
        <v>4295</v>
      </c>
      <c r="F1431" s="11" t="s">
        <v>795</v>
      </c>
      <c r="G1431" s="11" t="s">
        <v>127</v>
      </c>
      <c r="H1431" s="11" t="s">
        <v>134</v>
      </c>
      <c r="I1431" s="26" t="s">
        <v>129</v>
      </c>
      <c r="J1431" s="11" t="s">
        <v>130</v>
      </c>
      <c r="K1431" s="13">
        <v>1.1512174580000001</v>
      </c>
      <c r="L1431" s="13">
        <v>0.55708880799999994</v>
      </c>
      <c r="M1431" s="13">
        <v>132.5</v>
      </c>
      <c r="N1431" s="13">
        <v>34.2678636363636</v>
      </c>
    </row>
    <row r="1432" spans="2:14" x14ac:dyDescent="0.25">
      <c r="B1432" s="25">
        <v>1425</v>
      </c>
      <c r="C1432" s="8" t="s">
        <v>4296</v>
      </c>
      <c r="D1432" s="8" t="s">
        <v>4297</v>
      </c>
      <c r="E1432" s="8" t="s">
        <v>4298</v>
      </c>
      <c r="F1432" s="8" t="s">
        <v>1867</v>
      </c>
      <c r="G1432" s="8" t="s">
        <v>430</v>
      </c>
      <c r="H1432" s="8" t="s">
        <v>128</v>
      </c>
      <c r="I1432" s="25" t="s">
        <v>129</v>
      </c>
      <c r="J1432" s="8" t="s">
        <v>130</v>
      </c>
      <c r="K1432" s="10">
        <v>1.1482722274999999</v>
      </c>
      <c r="L1432" s="10">
        <v>0.65215626300000007</v>
      </c>
      <c r="M1432" s="10">
        <v>4.1100000000000003</v>
      </c>
      <c r="N1432" s="10">
        <v>70.174181818181793</v>
      </c>
    </row>
    <row r="1433" spans="2:14" x14ac:dyDescent="0.25">
      <c r="B1433" s="26">
        <v>1426</v>
      </c>
      <c r="C1433" s="11" t="s">
        <v>4299</v>
      </c>
      <c r="D1433" s="11" t="s">
        <v>4300</v>
      </c>
      <c r="E1433" s="11" t="s">
        <v>4301</v>
      </c>
      <c r="F1433" s="11" t="s">
        <v>182</v>
      </c>
      <c r="G1433" s="11" t="s">
        <v>127</v>
      </c>
      <c r="H1433" s="11" t="s">
        <v>132</v>
      </c>
      <c r="I1433" s="26" t="s">
        <v>131</v>
      </c>
      <c r="J1433" s="11" t="s">
        <v>130</v>
      </c>
      <c r="K1433" s="13">
        <v>1.1480883584999999</v>
      </c>
      <c r="L1433" s="13">
        <v>0.30413565199999998</v>
      </c>
      <c r="M1433" s="13">
        <v>6.18</v>
      </c>
      <c r="N1433" s="13">
        <v>23.2635454545455</v>
      </c>
    </row>
    <row r="1434" spans="2:14" x14ac:dyDescent="0.25">
      <c r="B1434" s="25">
        <v>1427</v>
      </c>
      <c r="C1434" s="8" t="s">
        <v>4302</v>
      </c>
      <c r="D1434" s="8" t="s">
        <v>4303</v>
      </c>
      <c r="E1434" s="8" t="s">
        <v>4304</v>
      </c>
      <c r="F1434" s="8" t="s">
        <v>182</v>
      </c>
      <c r="G1434" s="8" t="s">
        <v>127</v>
      </c>
      <c r="H1434" s="8" t="s">
        <v>128</v>
      </c>
      <c r="I1434" s="25" t="s">
        <v>129</v>
      </c>
      <c r="J1434" s="8" t="s">
        <v>130</v>
      </c>
      <c r="K1434" s="10">
        <v>1.1467217000000001</v>
      </c>
      <c r="L1434" s="10">
        <v>4.05810271</v>
      </c>
      <c r="M1434" s="10">
        <v>163.03</v>
      </c>
      <c r="N1434" s="10">
        <v>17.025909090909099</v>
      </c>
    </row>
    <row r="1435" spans="2:14" x14ac:dyDescent="0.25">
      <c r="B1435" s="26">
        <v>1428</v>
      </c>
      <c r="C1435" s="11" t="s">
        <v>4305</v>
      </c>
      <c r="D1435" s="11" t="s">
        <v>4306</v>
      </c>
      <c r="E1435" s="11" t="s">
        <v>4307</v>
      </c>
      <c r="F1435" s="11" t="s">
        <v>459</v>
      </c>
      <c r="G1435" s="11" t="s">
        <v>127</v>
      </c>
      <c r="H1435" s="11" t="s">
        <v>128</v>
      </c>
      <c r="I1435" s="26" t="s">
        <v>131</v>
      </c>
      <c r="J1435" s="11" t="s">
        <v>130</v>
      </c>
      <c r="K1435" s="13">
        <v>1.1394854800000001</v>
      </c>
      <c r="L1435" s="13">
        <v>0.89561207999999992</v>
      </c>
      <c r="M1435" s="13">
        <v>654.11</v>
      </c>
      <c r="N1435" s="13">
        <v>13.0911363636364</v>
      </c>
    </row>
    <row r="1436" spans="2:14" x14ac:dyDescent="0.25">
      <c r="B1436" s="25">
        <v>1429</v>
      </c>
      <c r="C1436" s="8" t="s">
        <v>4308</v>
      </c>
      <c r="D1436" s="8" t="s">
        <v>4309</v>
      </c>
      <c r="E1436" s="8" t="s">
        <v>4310</v>
      </c>
      <c r="F1436" s="8" t="s">
        <v>182</v>
      </c>
      <c r="G1436" s="8" t="s">
        <v>127</v>
      </c>
      <c r="H1436" s="8" t="s">
        <v>134</v>
      </c>
      <c r="I1436" s="25" t="s">
        <v>131</v>
      </c>
      <c r="J1436" s="8" t="s">
        <v>130</v>
      </c>
      <c r="K1436" s="10">
        <v>1.131462204</v>
      </c>
      <c r="L1436" s="10">
        <v>0.98695852800000006</v>
      </c>
      <c r="M1436" s="10">
        <v>10.039999999999999</v>
      </c>
      <c r="N1436" s="10">
        <v>28.2374090909091</v>
      </c>
    </row>
    <row r="1437" spans="2:14" x14ac:dyDescent="0.25">
      <c r="B1437" s="26">
        <v>1430</v>
      </c>
      <c r="C1437" s="11" t="s">
        <v>4311</v>
      </c>
      <c r="D1437" s="11" t="s">
        <v>4312</v>
      </c>
      <c r="E1437" s="11" t="s">
        <v>4313</v>
      </c>
      <c r="F1437" s="11" t="s">
        <v>133</v>
      </c>
      <c r="G1437" s="11" t="s">
        <v>127</v>
      </c>
      <c r="H1437" s="11" t="s">
        <v>132</v>
      </c>
      <c r="I1437" s="26" t="s">
        <v>131</v>
      </c>
      <c r="J1437" s="11" t="s">
        <v>130</v>
      </c>
      <c r="K1437" s="13">
        <v>1.1279921550000001</v>
      </c>
      <c r="L1437" s="13">
        <v>1.61194273</v>
      </c>
      <c r="M1437" s="13">
        <v>94.89</v>
      </c>
      <c r="N1437" s="13">
        <v>7.7190454545454603</v>
      </c>
    </row>
    <row r="1438" spans="2:14" x14ac:dyDescent="0.25">
      <c r="B1438" s="25">
        <v>1431</v>
      </c>
      <c r="C1438" s="8" t="s">
        <v>4314</v>
      </c>
      <c r="D1438" s="8" t="s">
        <v>4315</v>
      </c>
      <c r="E1438" s="8" t="s">
        <v>4316</v>
      </c>
      <c r="F1438" s="8" t="s">
        <v>126</v>
      </c>
      <c r="G1438" s="8" t="s">
        <v>127</v>
      </c>
      <c r="H1438" s="8" t="s">
        <v>128</v>
      </c>
      <c r="I1438" s="25" t="s">
        <v>129</v>
      </c>
      <c r="J1438" s="8" t="s">
        <v>130</v>
      </c>
      <c r="K1438" s="10">
        <v>1.123728724</v>
      </c>
      <c r="L1438" s="10">
        <v>3.911598599</v>
      </c>
      <c r="M1438" s="10">
        <v>82.58</v>
      </c>
      <c r="N1438" s="10">
        <v>45.857909090909097</v>
      </c>
    </row>
    <row r="1439" spans="2:14" x14ac:dyDescent="0.25">
      <c r="B1439" s="26">
        <v>1432</v>
      </c>
      <c r="C1439" s="11" t="s">
        <v>4317</v>
      </c>
      <c r="D1439" s="11" t="s">
        <v>4318</v>
      </c>
      <c r="E1439" s="11" t="s">
        <v>4319</v>
      </c>
      <c r="F1439" s="11" t="s">
        <v>162</v>
      </c>
      <c r="G1439" s="11" t="s">
        <v>127</v>
      </c>
      <c r="H1439" s="11" t="s">
        <v>128</v>
      </c>
      <c r="I1439" s="26" t="s">
        <v>131</v>
      </c>
      <c r="J1439" s="11" t="s">
        <v>130</v>
      </c>
      <c r="K1439" s="13">
        <v>1.1218742159999999</v>
      </c>
      <c r="L1439" s="13">
        <v>0.37595178800000001</v>
      </c>
      <c r="M1439" s="13">
        <v>18.72</v>
      </c>
      <c r="N1439" s="13">
        <v>42.011272727272697</v>
      </c>
    </row>
    <row r="1440" spans="2:14" x14ac:dyDescent="0.25">
      <c r="B1440" s="25">
        <v>1433</v>
      </c>
      <c r="C1440" s="8" t="s">
        <v>4320</v>
      </c>
      <c r="D1440" s="8" t="s">
        <v>4321</v>
      </c>
      <c r="E1440" s="8" t="s">
        <v>4322</v>
      </c>
      <c r="F1440" s="8" t="s">
        <v>133</v>
      </c>
      <c r="G1440" s="8" t="s">
        <v>127</v>
      </c>
      <c r="H1440" s="8" t="s">
        <v>128</v>
      </c>
      <c r="I1440" s="25" t="s">
        <v>129</v>
      </c>
      <c r="J1440" s="8" t="s">
        <v>130</v>
      </c>
      <c r="K1440" s="10">
        <v>1.1164582117999999</v>
      </c>
      <c r="L1440" s="10">
        <v>0.77374712919999999</v>
      </c>
      <c r="M1440" s="10">
        <v>25.04</v>
      </c>
      <c r="N1440" s="10">
        <v>90.219681818181797</v>
      </c>
    </row>
    <row r="1441" spans="2:14" x14ac:dyDescent="0.25">
      <c r="B1441" s="26">
        <v>1434</v>
      </c>
      <c r="C1441" s="11" t="s">
        <v>4323</v>
      </c>
      <c r="D1441" s="11" t="s">
        <v>4324</v>
      </c>
      <c r="E1441" s="11" t="s">
        <v>4325</v>
      </c>
      <c r="F1441" s="11" t="s">
        <v>182</v>
      </c>
      <c r="G1441" s="11" t="s">
        <v>127</v>
      </c>
      <c r="H1441" s="11" t="s">
        <v>134</v>
      </c>
      <c r="I1441" s="26" t="s">
        <v>129</v>
      </c>
      <c r="J1441" s="11" t="s">
        <v>130</v>
      </c>
      <c r="K1441" s="13">
        <v>1.116012045</v>
      </c>
      <c r="L1441" s="13">
        <v>0.60302804500000007</v>
      </c>
      <c r="M1441" s="13">
        <v>213.12</v>
      </c>
      <c r="N1441" s="13">
        <v>22.323136363636401</v>
      </c>
    </row>
    <row r="1442" spans="2:14" x14ac:dyDescent="0.25">
      <c r="B1442" s="25">
        <v>1435</v>
      </c>
      <c r="C1442" s="8" t="s">
        <v>481</v>
      </c>
      <c r="D1442" s="8" t="s">
        <v>482</v>
      </c>
      <c r="E1442" s="8" t="s">
        <v>4326</v>
      </c>
      <c r="F1442" s="8" t="s">
        <v>182</v>
      </c>
      <c r="G1442" s="8" t="s">
        <v>127</v>
      </c>
      <c r="H1442" s="8" t="s">
        <v>128</v>
      </c>
      <c r="I1442" s="25" t="s">
        <v>129</v>
      </c>
      <c r="J1442" s="8" t="s">
        <v>1416</v>
      </c>
      <c r="K1442" s="10">
        <v>1.1110734917612799</v>
      </c>
      <c r="L1442" s="10">
        <v>1.2398290564030601</v>
      </c>
      <c r="M1442" s="10"/>
      <c r="N1442" s="10">
        <v>13.1986363636364</v>
      </c>
    </row>
    <row r="1443" spans="2:14" x14ac:dyDescent="0.25">
      <c r="B1443" s="26">
        <v>1436</v>
      </c>
      <c r="C1443" s="11" t="s">
        <v>4327</v>
      </c>
      <c r="D1443" s="11" t="s">
        <v>4328</v>
      </c>
      <c r="E1443" s="11" t="s">
        <v>4329</v>
      </c>
      <c r="F1443" s="11" t="s">
        <v>126</v>
      </c>
      <c r="G1443" s="11" t="s">
        <v>127</v>
      </c>
      <c r="H1443" s="11" t="s">
        <v>132</v>
      </c>
      <c r="I1443" s="26" t="s">
        <v>131</v>
      </c>
      <c r="J1443" s="11" t="s">
        <v>130</v>
      </c>
      <c r="K1443" s="13">
        <v>1.105008333</v>
      </c>
      <c r="L1443" s="13">
        <v>0.45272732319999998</v>
      </c>
      <c r="M1443" s="13">
        <v>21.24</v>
      </c>
      <c r="N1443" s="13">
        <v>27.15</v>
      </c>
    </row>
    <row r="1444" spans="2:14" x14ac:dyDescent="0.25">
      <c r="B1444" s="25">
        <v>1437</v>
      </c>
      <c r="C1444" s="8" t="s">
        <v>4330</v>
      </c>
      <c r="D1444" s="8" t="s">
        <v>4331</v>
      </c>
      <c r="E1444" s="8" t="s">
        <v>4332</v>
      </c>
      <c r="F1444" s="8" t="s">
        <v>126</v>
      </c>
      <c r="G1444" s="8" t="s">
        <v>127</v>
      </c>
      <c r="H1444" s="8" t="s">
        <v>128</v>
      </c>
      <c r="I1444" s="25" t="s">
        <v>129</v>
      </c>
      <c r="J1444" s="8" t="s">
        <v>130</v>
      </c>
      <c r="K1444" s="10">
        <v>1.104593852</v>
      </c>
      <c r="L1444" s="10">
        <v>0.67985883400000002</v>
      </c>
      <c r="M1444" s="10">
        <v>73.099999999999994</v>
      </c>
      <c r="N1444" s="10">
        <v>35.045272727272703</v>
      </c>
    </row>
    <row r="1445" spans="2:14" x14ac:dyDescent="0.25">
      <c r="B1445" s="26">
        <v>1438</v>
      </c>
      <c r="C1445" s="11" t="s">
        <v>4333</v>
      </c>
      <c r="D1445" s="11" t="s">
        <v>4334</v>
      </c>
      <c r="E1445" s="11" t="s">
        <v>4335</v>
      </c>
      <c r="F1445" s="11" t="s">
        <v>731</v>
      </c>
      <c r="G1445" s="11" t="s">
        <v>127</v>
      </c>
      <c r="H1445" s="11" t="s">
        <v>128</v>
      </c>
      <c r="I1445" s="26" t="s">
        <v>129</v>
      </c>
      <c r="J1445" s="11" t="s">
        <v>405</v>
      </c>
      <c r="K1445" s="13">
        <v>1.1027949159399699</v>
      </c>
      <c r="L1445" s="13">
        <v>0.33087056384619901</v>
      </c>
      <c r="M1445" s="13">
        <v>192.66</v>
      </c>
      <c r="N1445" s="13">
        <v>24.642954545454501</v>
      </c>
    </row>
    <row r="1446" spans="2:14" x14ac:dyDescent="0.25">
      <c r="B1446" s="25">
        <v>1439</v>
      </c>
      <c r="C1446" s="8" t="s">
        <v>4336</v>
      </c>
      <c r="D1446" s="8" t="s">
        <v>4337</v>
      </c>
      <c r="E1446" s="8" t="s">
        <v>4338</v>
      </c>
      <c r="F1446" s="8" t="s">
        <v>182</v>
      </c>
      <c r="G1446" s="8" t="s">
        <v>127</v>
      </c>
      <c r="H1446" s="8" t="s">
        <v>128</v>
      </c>
      <c r="I1446" s="25" t="s">
        <v>131</v>
      </c>
      <c r="J1446" s="8" t="s">
        <v>130</v>
      </c>
      <c r="K1446" s="10">
        <v>1.1000806350000001</v>
      </c>
      <c r="L1446" s="10">
        <v>1.157859685</v>
      </c>
      <c r="M1446" s="10">
        <v>77.81</v>
      </c>
      <c r="N1446" s="10">
        <v>22.763181818181799</v>
      </c>
    </row>
    <row r="1447" spans="2:14" x14ac:dyDescent="0.25">
      <c r="B1447" s="26">
        <v>1440</v>
      </c>
      <c r="C1447" s="11" t="s">
        <v>4339</v>
      </c>
      <c r="D1447" s="11" t="s">
        <v>4340</v>
      </c>
      <c r="E1447" s="11" t="s">
        <v>4341</v>
      </c>
      <c r="F1447" s="11" t="s">
        <v>135</v>
      </c>
      <c r="G1447" s="11" t="s">
        <v>127</v>
      </c>
      <c r="H1447" s="11" t="s">
        <v>128</v>
      </c>
      <c r="I1447" s="26" t="s">
        <v>129</v>
      </c>
      <c r="J1447" s="11" t="s">
        <v>130</v>
      </c>
      <c r="K1447" s="13">
        <v>1.0986142350000001</v>
      </c>
      <c r="L1447" s="13">
        <v>1.1434564199999999</v>
      </c>
      <c r="M1447" s="13">
        <v>1644.01</v>
      </c>
      <c r="N1447" s="13">
        <v>18.2879545454545</v>
      </c>
    </row>
    <row r="1448" spans="2:14" x14ac:dyDescent="0.25">
      <c r="B1448" s="25">
        <v>1441</v>
      </c>
      <c r="C1448" s="8" t="s">
        <v>4342</v>
      </c>
      <c r="D1448" s="8" t="s">
        <v>4343</v>
      </c>
      <c r="E1448" s="8" t="s">
        <v>4344</v>
      </c>
      <c r="F1448" s="8" t="s">
        <v>133</v>
      </c>
      <c r="G1448" s="8" t="s">
        <v>127</v>
      </c>
      <c r="H1448" s="8" t="s">
        <v>134</v>
      </c>
      <c r="I1448" s="25" t="s">
        <v>131</v>
      </c>
      <c r="J1448" s="8" t="s">
        <v>130</v>
      </c>
      <c r="K1448" s="10">
        <v>1.0972250100000001</v>
      </c>
      <c r="L1448" s="10">
        <v>0.97783813600000002</v>
      </c>
      <c r="M1448" s="10">
        <v>95.68</v>
      </c>
      <c r="N1448" s="10">
        <v>9.1255000000000006</v>
      </c>
    </row>
    <row r="1449" spans="2:14" x14ac:dyDescent="0.25">
      <c r="B1449" s="26">
        <v>1442</v>
      </c>
      <c r="C1449" s="11" t="s">
        <v>4345</v>
      </c>
      <c r="D1449" s="11" t="s">
        <v>4346</v>
      </c>
      <c r="E1449" s="11" t="s">
        <v>4347</v>
      </c>
      <c r="F1449" s="11" t="s">
        <v>182</v>
      </c>
      <c r="G1449" s="11" t="s">
        <v>127</v>
      </c>
      <c r="H1449" s="11" t="s">
        <v>132</v>
      </c>
      <c r="I1449" s="26" t="s">
        <v>129</v>
      </c>
      <c r="J1449" s="11" t="s">
        <v>130</v>
      </c>
      <c r="K1449" s="13">
        <v>1.0950400680000001</v>
      </c>
      <c r="L1449" s="13">
        <v>2.7401159420000001</v>
      </c>
      <c r="M1449" s="13">
        <v>818.34</v>
      </c>
      <c r="N1449" s="13">
        <v>16.2984090909091</v>
      </c>
    </row>
    <row r="1450" spans="2:14" x14ac:dyDescent="0.25">
      <c r="B1450" s="25">
        <v>1443</v>
      </c>
      <c r="C1450" s="8" t="s">
        <v>4348</v>
      </c>
      <c r="D1450" s="8" t="s">
        <v>4349</v>
      </c>
      <c r="E1450" s="8" t="s">
        <v>4350</v>
      </c>
      <c r="F1450" s="8" t="s">
        <v>178</v>
      </c>
      <c r="G1450" s="8" t="s">
        <v>127</v>
      </c>
      <c r="H1450" s="8" t="s">
        <v>128</v>
      </c>
      <c r="I1450" s="25" t="s">
        <v>131</v>
      </c>
      <c r="J1450" s="8" t="s">
        <v>130</v>
      </c>
      <c r="K1450" s="10">
        <v>1.0912459919999999</v>
      </c>
      <c r="L1450" s="10">
        <v>0.97553325399999991</v>
      </c>
      <c r="M1450" s="10">
        <v>196.61</v>
      </c>
      <c r="N1450" s="10">
        <v>13.872</v>
      </c>
    </row>
    <row r="1451" spans="2:14" x14ac:dyDescent="0.25">
      <c r="B1451" s="26">
        <v>1444</v>
      </c>
      <c r="C1451" s="11" t="s">
        <v>4351</v>
      </c>
      <c r="D1451" s="11" t="s">
        <v>4352</v>
      </c>
      <c r="E1451" s="11" t="s">
        <v>4353</v>
      </c>
      <c r="F1451" s="11" t="s">
        <v>126</v>
      </c>
      <c r="G1451" s="11" t="s">
        <v>127</v>
      </c>
      <c r="H1451" s="11" t="s">
        <v>128</v>
      </c>
      <c r="I1451" s="26" t="s">
        <v>129</v>
      </c>
      <c r="J1451" s="11" t="s">
        <v>130</v>
      </c>
      <c r="K1451" s="13">
        <v>1.0871519339</v>
      </c>
      <c r="L1451" s="13">
        <v>0.66565902220000006</v>
      </c>
      <c r="M1451" s="13">
        <v>121.22</v>
      </c>
      <c r="N1451" s="13">
        <v>23.023318181818201</v>
      </c>
    </row>
    <row r="1452" spans="2:14" x14ac:dyDescent="0.25">
      <c r="B1452" s="25">
        <v>1445</v>
      </c>
      <c r="C1452" s="8" t="s">
        <v>4354</v>
      </c>
      <c r="D1452" s="8" t="s">
        <v>4355</v>
      </c>
      <c r="E1452" s="8" t="s">
        <v>4356</v>
      </c>
      <c r="F1452" s="8" t="s">
        <v>795</v>
      </c>
      <c r="G1452" s="8" t="s">
        <v>127</v>
      </c>
      <c r="H1452" s="8" t="s">
        <v>132</v>
      </c>
      <c r="I1452" s="25" t="s">
        <v>131</v>
      </c>
      <c r="J1452" s="8" t="s">
        <v>130</v>
      </c>
      <c r="K1452" s="10">
        <v>1.0857997420000001</v>
      </c>
      <c r="L1452" s="10">
        <v>1.6747792260000001</v>
      </c>
      <c r="M1452" s="10">
        <v>183.69</v>
      </c>
      <c r="N1452" s="10">
        <v>40.773318181818198</v>
      </c>
    </row>
    <row r="1453" spans="2:14" x14ac:dyDescent="0.25">
      <c r="B1453" s="26">
        <v>1446</v>
      </c>
      <c r="C1453" s="11" t="s">
        <v>4357</v>
      </c>
      <c r="D1453" s="11" t="s">
        <v>4358</v>
      </c>
      <c r="E1453" s="11" t="s">
        <v>4359</v>
      </c>
      <c r="F1453" s="11" t="s">
        <v>182</v>
      </c>
      <c r="G1453" s="11" t="s">
        <v>127</v>
      </c>
      <c r="H1453" s="11" t="s">
        <v>134</v>
      </c>
      <c r="I1453" s="26" t="s">
        <v>129</v>
      </c>
      <c r="J1453" s="11" t="s">
        <v>130</v>
      </c>
      <c r="K1453" s="13">
        <v>1.08418305</v>
      </c>
      <c r="L1453" s="13">
        <v>1.0197911399999999</v>
      </c>
      <c r="M1453" s="13">
        <v>208.54</v>
      </c>
      <c r="N1453" s="13">
        <v>16.304727272727298</v>
      </c>
    </row>
    <row r="1454" spans="2:14" x14ac:dyDescent="0.25">
      <c r="B1454" s="25">
        <v>1447</v>
      </c>
      <c r="C1454" s="8" t="s">
        <v>4360</v>
      </c>
      <c r="D1454" s="8" t="s">
        <v>4361</v>
      </c>
      <c r="E1454" s="8" t="s">
        <v>4362</v>
      </c>
      <c r="F1454" s="8" t="s">
        <v>455</v>
      </c>
      <c r="G1454" s="8" t="s">
        <v>430</v>
      </c>
      <c r="H1454" s="8" t="s">
        <v>132</v>
      </c>
      <c r="I1454" s="25" t="s">
        <v>129</v>
      </c>
      <c r="J1454" s="8" t="s">
        <v>130</v>
      </c>
      <c r="K1454" s="10">
        <v>1.0807284749999999</v>
      </c>
      <c r="L1454" s="10">
        <v>1.465021065</v>
      </c>
      <c r="M1454" s="10">
        <v>118.65</v>
      </c>
      <c r="N1454" s="10">
        <v>17.1822727272727</v>
      </c>
    </row>
    <row r="1455" spans="2:14" x14ac:dyDescent="0.25">
      <c r="B1455" s="26">
        <v>1448</v>
      </c>
      <c r="C1455" s="11" t="s">
        <v>4363</v>
      </c>
      <c r="D1455" s="11" t="s">
        <v>4364</v>
      </c>
      <c r="E1455" s="11" t="s">
        <v>4365</v>
      </c>
      <c r="F1455" s="11" t="s">
        <v>182</v>
      </c>
      <c r="G1455" s="11" t="s">
        <v>127</v>
      </c>
      <c r="H1455" s="11" t="s">
        <v>128</v>
      </c>
      <c r="I1455" s="26" t="s">
        <v>131</v>
      </c>
      <c r="J1455" s="11" t="s">
        <v>130</v>
      </c>
      <c r="K1455" s="13">
        <v>1.07833343</v>
      </c>
      <c r="L1455" s="13">
        <v>1.2059956949999999</v>
      </c>
      <c r="M1455" s="13">
        <v>71.17</v>
      </c>
      <c r="N1455" s="13">
        <v>17.417590909090901</v>
      </c>
    </row>
    <row r="1456" spans="2:14" x14ac:dyDescent="0.25">
      <c r="B1456" s="25">
        <v>1449</v>
      </c>
      <c r="C1456" s="8" t="s">
        <v>4366</v>
      </c>
      <c r="D1456" s="8" t="s">
        <v>4367</v>
      </c>
      <c r="E1456" s="8" t="s">
        <v>4368</v>
      </c>
      <c r="F1456" s="8" t="s">
        <v>133</v>
      </c>
      <c r="G1456" s="8" t="s">
        <v>127</v>
      </c>
      <c r="H1456" s="8" t="s">
        <v>128</v>
      </c>
      <c r="I1456" s="25" t="s">
        <v>129</v>
      </c>
      <c r="J1456" s="8" t="s">
        <v>130</v>
      </c>
      <c r="K1456" s="10">
        <v>1.07436361</v>
      </c>
      <c r="L1456" s="10">
        <v>0.50926970000000005</v>
      </c>
      <c r="M1456" s="10">
        <v>16.920000000000002</v>
      </c>
      <c r="N1456" s="10">
        <v>35.426681818181798</v>
      </c>
    </row>
    <row r="1457" spans="2:14" x14ac:dyDescent="0.25">
      <c r="B1457" s="26">
        <v>1450</v>
      </c>
      <c r="C1457" s="11" t="s">
        <v>4369</v>
      </c>
      <c r="D1457" s="11" t="s">
        <v>4370</v>
      </c>
      <c r="E1457" s="11" t="s">
        <v>4371</v>
      </c>
      <c r="F1457" s="11" t="s">
        <v>182</v>
      </c>
      <c r="G1457" s="11" t="s">
        <v>127</v>
      </c>
      <c r="H1457" s="11" t="s">
        <v>128</v>
      </c>
      <c r="I1457" s="26" t="s">
        <v>131</v>
      </c>
      <c r="J1457" s="11" t="s">
        <v>130</v>
      </c>
      <c r="K1457" s="13">
        <v>1.068133182</v>
      </c>
      <c r="L1457" s="13">
        <v>0.27980385600000002</v>
      </c>
      <c r="M1457" s="13">
        <v>8.35</v>
      </c>
      <c r="N1457" s="13">
        <v>37.101772727272703</v>
      </c>
    </row>
    <row r="1458" spans="2:14" x14ac:dyDescent="0.25">
      <c r="B1458" s="25">
        <v>1451</v>
      </c>
      <c r="C1458" s="8" t="s">
        <v>4372</v>
      </c>
      <c r="D1458" s="8" t="s">
        <v>4373</v>
      </c>
      <c r="E1458" s="8" t="s">
        <v>4374</v>
      </c>
      <c r="F1458" s="8" t="s">
        <v>126</v>
      </c>
      <c r="G1458" s="8" t="s">
        <v>127</v>
      </c>
      <c r="H1458" s="8" t="s">
        <v>132</v>
      </c>
      <c r="I1458" s="25" t="s">
        <v>129</v>
      </c>
      <c r="J1458" s="8" t="s">
        <v>405</v>
      </c>
      <c r="K1458" s="10">
        <v>1.0670820976334501</v>
      </c>
      <c r="L1458" s="10">
        <v>0.44324366251751102</v>
      </c>
      <c r="M1458" s="10">
        <v>5463.29</v>
      </c>
      <c r="N1458" s="10">
        <v>8.9508636363636391</v>
      </c>
    </row>
    <row r="1459" spans="2:14" x14ac:dyDescent="0.25">
      <c r="B1459" s="26">
        <v>1452</v>
      </c>
      <c r="C1459" s="11" t="s">
        <v>4375</v>
      </c>
      <c r="D1459" s="11" t="s">
        <v>4376</v>
      </c>
      <c r="E1459" s="11" t="s">
        <v>4377</v>
      </c>
      <c r="F1459" s="11" t="s">
        <v>162</v>
      </c>
      <c r="G1459" s="11" t="s">
        <v>127</v>
      </c>
      <c r="H1459" s="11" t="s">
        <v>128</v>
      </c>
      <c r="I1459" s="26" t="s">
        <v>129</v>
      </c>
      <c r="J1459" s="11" t="s">
        <v>130</v>
      </c>
      <c r="K1459" s="13">
        <v>1.0661707650000001</v>
      </c>
      <c r="L1459" s="13">
        <v>0.41799826000000001</v>
      </c>
      <c r="M1459" s="13">
        <v>52.37</v>
      </c>
      <c r="N1459" s="13">
        <v>31.678909090909102</v>
      </c>
    </row>
    <row r="1460" spans="2:14" x14ac:dyDescent="0.25">
      <c r="B1460" s="25">
        <v>1453</v>
      </c>
      <c r="C1460" s="8" t="s">
        <v>4378</v>
      </c>
      <c r="D1460" s="8" t="s">
        <v>4379</v>
      </c>
      <c r="E1460" s="8" t="s">
        <v>4380</v>
      </c>
      <c r="F1460" s="8" t="s">
        <v>182</v>
      </c>
      <c r="G1460" s="8" t="s">
        <v>127</v>
      </c>
      <c r="H1460" s="8" t="s">
        <v>132</v>
      </c>
      <c r="I1460" s="25" t="s">
        <v>131</v>
      </c>
      <c r="J1460" s="8" t="s">
        <v>130</v>
      </c>
      <c r="K1460" s="10">
        <v>1.0618217645000001</v>
      </c>
      <c r="L1460" s="10">
        <v>0.60931582499999992</v>
      </c>
      <c r="M1460" s="10">
        <v>34.78</v>
      </c>
      <c r="N1460" s="10">
        <v>19.870681818181801</v>
      </c>
    </row>
    <row r="1461" spans="2:14" x14ac:dyDescent="0.25">
      <c r="B1461" s="26">
        <v>1454</v>
      </c>
      <c r="C1461" s="11" t="s">
        <v>4381</v>
      </c>
      <c r="D1461" s="11" t="s">
        <v>4382</v>
      </c>
      <c r="E1461" s="11" t="s">
        <v>4383</v>
      </c>
      <c r="F1461" s="11" t="s">
        <v>182</v>
      </c>
      <c r="G1461" s="11" t="s">
        <v>127</v>
      </c>
      <c r="H1461" s="11" t="s">
        <v>128</v>
      </c>
      <c r="I1461" s="26" t="s">
        <v>129</v>
      </c>
      <c r="J1461" s="11" t="s">
        <v>130</v>
      </c>
      <c r="K1461" s="13">
        <v>1.05938508</v>
      </c>
      <c r="L1461" s="13">
        <v>1.625584395</v>
      </c>
      <c r="M1461" s="13">
        <v>2012.9</v>
      </c>
      <c r="N1461" s="13">
        <v>15.5911363636364</v>
      </c>
    </row>
    <row r="1462" spans="2:14" x14ac:dyDescent="0.25">
      <c r="B1462" s="25">
        <v>1455</v>
      </c>
      <c r="C1462" s="8" t="s">
        <v>4384</v>
      </c>
      <c r="D1462" s="8" t="s">
        <v>4385</v>
      </c>
      <c r="E1462" s="8" t="s">
        <v>4386</v>
      </c>
      <c r="F1462" s="8" t="s">
        <v>1031</v>
      </c>
      <c r="G1462" s="8" t="s">
        <v>127</v>
      </c>
      <c r="H1462" s="8" t="s">
        <v>128</v>
      </c>
      <c r="I1462" s="25" t="s">
        <v>129</v>
      </c>
      <c r="J1462" s="8" t="s">
        <v>130</v>
      </c>
      <c r="K1462" s="10">
        <v>1.0575829960000001</v>
      </c>
      <c r="L1462" s="10">
        <v>0.21672467400000001</v>
      </c>
      <c r="M1462" s="10">
        <v>10.25</v>
      </c>
      <c r="N1462" s="10">
        <v>68.072045454545503</v>
      </c>
    </row>
    <row r="1463" spans="2:14" x14ac:dyDescent="0.25">
      <c r="B1463" s="26">
        <v>1456</v>
      </c>
      <c r="C1463" s="11" t="s">
        <v>4387</v>
      </c>
      <c r="D1463" s="11" t="s">
        <v>4388</v>
      </c>
      <c r="E1463" s="11" t="s">
        <v>4389</v>
      </c>
      <c r="F1463" s="11" t="s">
        <v>182</v>
      </c>
      <c r="G1463" s="11" t="s">
        <v>127</v>
      </c>
      <c r="H1463" s="11" t="s">
        <v>128</v>
      </c>
      <c r="I1463" s="26" t="s">
        <v>131</v>
      </c>
      <c r="J1463" s="11" t="s">
        <v>130</v>
      </c>
      <c r="K1463" s="13">
        <v>1.0564871600000001</v>
      </c>
      <c r="L1463" s="13">
        <v>0.65436660999999996</v>
      </c>
      <c r="M1463" s="13">
        <v>34.42</v>
      </c>
      <c r="N1463" s="13">
        <v>24.038227272727301</v>
      </c>
    </row>
    <row r="1464" spans="2:14" x14ac:dyDescent="0.25">
      <c r="B1464" s="25">
        <v>1457</v>
      </c>
      <c r="C1464" s="8" t="s">
        <v>4390</v>
      </c>
      <c r="D1464" s="8" t="s">
        <v>4391</v>
      </c>
      <c r="E1464" s="8" t="s">
        <v>4392</v>
      </c>
      <c r="F1464" s="8" t="s">
        <v>149</v>
      </c>
      <c r="G1464" s="8" t="s">
        <v>127</v>
      </c>
      <c r="H1464" s="8" t="s">
        <v>132</v>
      </c>
      <c r="I1464" s="25" t="s">
        <v>129</v>
      </c>
      <c r="J1464" s="8" t="s">
        <v>130</v>
      </c>
      <c r="K1464" s="10">
        <v>1.0562585790000001</v>
      </c>
      <c r="L1464" s="10">
        <v>0.41869268100000001</v>
      </c>
      <c r="M1464" s="10">
        <v>6755</v>
      </c>
      <c r="N1464" s="10">
        <v>27.445909090909101</v>
      </c>
    </row>
    <row r="1465" spans="2:14" x14ac:dyDescent="0.25">
      <c r="B1465" s="26">
        <v>1458</v>
      </c>
      <c r="C1465" s="11" t="s">
        <v>4393</v>
      </c>
      <c r="D1465" s="11" t="s">
        <v>4394</v>
      </c>
      <c r="E1465" s="11" t="s">
        <v>4395</v>
      </c>
      <c r="F1465" s="11" t="s">
        <v>182</v>
      </c>
      <c r="G1465" s="11" t="s">
        <v>127</v>
      </c>
      <c r="H1465" s="11" t="s">
        <v>134</v>
      </c>
      <c r="I1465" s="26" t="s">
        <v>131</v>
      </c>
      <c r="J1465" s="11" t="s">
        <v>130</v>
      </c>
      <c r="K1465" s="13">
        <v>1.0543253640000001</v>
      </c>
      <c r="L1465" s="13">
        <v>0.47139516999999997</v>
      </c>
      <c r="M1465" s="13">
        <v>12.83</v>
      </c>
      <c r="N1465" s="13">
        <v>9.6597272727272703</v>
      </c>
    </row>
    <row r="1466" spans="2:14" x14ac:dyDescent="0.25">
      <c r="B1466" s="25">
        <v>1459</v>
      </c>
      <c r="C1466" s="8" t="s">
        <v>4396</v>
      </c>
      <c r="D1466" s="8" t="s">
        <v>4397</v>
      </c>
      <c r="E1466" s="8" t="s">
        <v>4398</v>
      </c>
      <c r="F1466" s="8" t="s">
        <v>182</v>
      </c>
      <c r="G1466" s="8" t="s">
        <v>430</v>
      </c>
      <c r="H1466" s="8" t="s">
        <v>132</v>
      </c>
      <c r="I1466" s="25" t="s">
        <v>131</v>
      </c>
      <c r="J1466" s="8" t="s">
        <v>130</v>
      </c>
      <c r="K1466" s="10">
        <v>1.05256598</v>
      </c>
      <c r="L1466" s="10">
        <v>0.72850633999999992</v>
      </c>
      <c r="M1466" s="10">
        <v>26.34</v>
      </c>
      <c r="N1466" s="10">
        <v>101.044227272727</v>
      </c>
    </row>
    <row r="1467" spans="2:14" x14ac:dyDescent="0.25">
      <c r="B1467" s="26">
        <v>1460</v>
      </c>
      <c r="C1467" s="11" t="s">
        <v>4399</v>
      </c>
      <c r="D1467" s="11" t="s">
        <v>4400</v>
      </c>
      <c r="E1467" s="11" t="s">
        <v>4401</v>
      </c>
      <c r="F1467" s="11" t="s">
        <v>459</v>
      </c>
      <c r="G1467" s="11" t="s">
        <v>127</v>
      </c>
      <c r="H1467" s="11" t="s">
        <v>132</v>
      </c>
      <c r="I1467" s="26" t="s">
        <v>131</v>
      </c>
      <c r="J1467" s="11" t="s">
        <v>130</v>
      </c>
      <c r="K1467" s="13">
        <v>1.0511908944999999</v>
      </c>
      <c r="L1467" s="13">
        <v>1.559205913</v>
      </c>
      <c r="M1467" s="13">
        <v>945.35</v>
      </c>
      <c r="N1467" s="13">
        <v>8.0194545454545505</v>
      </c>
    </row>
    <row r="1468" spans="2:14" x14ac:dyDescent="0.25">
      <c r="B1468" s="25">
        <v>1461</v>
      </c>
      <c r="C1468" s="8" t="s">
        <v>4402</v>
      </c>
      <c r="D1468" s="8" t="s">
        <v>4403</v>
      </c>
      <c r="E1468" s="8" t="s">
        <v>4404</v>
      </c>
      <c r="F1468" s="8" t="s">
        <v>133</v>
      </c>
      <c r="G1468" s="8" t="s">
        <v>127</v>
      </c>
      <c r="H1468" s="8" t="s">
        <v>132</v>
      </c>
      <c r="I1468" s="25" t="s">
        <v>129</v>
      </c>
      <c r="J1468" s="8" t="s">
        <v>130</v>
      </c>
      <c r="K1468" s="10">
        <v>1.0489676100000001</v>
      </c>
      <c r="L1468" s="10">
        <v>0.51194772999999993</v>
      </c>
      <c r="M1468" s="10">
        <v>48.86</v>
      </c>
      <c r="N1468" s="10">
        <v>16.840272727272701</v>
      </c>
    </row>
    <row r="1469" spans="2:14" x14ac:dyDescent="0.25">
      <c r="B1469" s="26">
        <v>1462</v>
      </c>
      <c r="C1469" s="11" t="s">
        <v>4405</v>
      </c>
      <c r="D1469" s="11" t="s">
        <v>4406</v>
      </c>
      <c r="E1469" s="11" t="s">
        <v>4407</v>
      </c>
      <c r="F1469" s="11" t="s">
        <v>149</v>
      </c>
      <c r="G1469" s="11" t="s">
        <v>127</v>
      </c>
      <c r="H1469" s="11" t="s">
        <v>128</v>
      </c>
      <c r="I1469" s="26" t="s">
        <v>129</v>
      </c>
      <c r="J1469" s="11" t="s">
        <v>130</v>
      </c>
      <c r="K1469" s="13">
        <v>1.0482235200000001</v>
      </c>
      <c r="L1469" s="13">
        <v>0.73069441000000002</v>
      </c>
      <c r="M1469" s="13">
        <v>111.08</v>
      </c>
      <c r="N1469" s="13">
        <v>28.375318181818201</v>
      </c>
    </row>
    <row r="1470" spans="2:14" x14ac:dyDescent="0.25">
      <c r="B1470" s="25">
        <v>1463</v>
      </c>
      <c r="C1470" s="8" t="s">
        <v>4408</v>
      </c>
      <c r="D1470" s="8" t="s">
        <v>4409</v>
      </c>
      <c r="E1470" s="8" t="s">
        <v>4410</v>
      </c>
      <c r="F1470" s="8" t="s">
        <v>162</v>
      </c>
      <c r="G1470" s="8" t="s">
        <v>127</v>
      </c>
      <c r="H1470" s="8" t="s">
        <v>128</v>
      </c>
      <c r="I1470" s="25" t="s">
        <v>131</v>
      </c>
      <c r="J1470" s="8" t="s">
        <v>130</v>
      </c>
      <c r="K1470" s="10">
        <v>1.048135372</v>
      </c>
      <c r="L1470" s="10">
        <v>3.47546306</v>
      </c>
      <c r="M1470" s="10">
        <v>222.67</v>
      </c>
      <c r="N1470" s="10">
        <v>13.3283636363636</v>
      </c>
    </row>
    <row r="1471" spans="2:14" x14ac:dyDescent="0.25">
      <c r="B1471" s="26">
        <v>1464</v>
      </c>
      <c r="C1471" s="11" t="s">
        <v>4411</v>
      </c>
      <c r="D1471" s="11" t="s">
        <v>4412</v>
      </c>
      <c r="E1471" s="11" t="s">
        <v>4413</v>
      </c>
      <c r="F1471" s="11" t="s">
        <v>182</v>
      </c>
      <c r="G1471" s="11" t="s">
        <v>127</v>
      </c>
      <c r="H1471" s="11" t="s">
        <v>134</v>
      </c>
      <c r="I1471" s="26" t="s">
        <v>131</v>
      </c>
      <c r="J1471" s="11" t="s">
        <v>130</v>
      </c>
      <c r="K1471" s="13">
        <v>1.044848</v>
      </c>
      <c r="L1471" s="13">
        <v>0.34200678000000001</v>
      </c>
      <c r="M1471" s="13">
        <v>27.71</v>
      </c>
      <c r="N1471" s="13">
        <v>17.557727272727298</v>
      </c>
    </row>
    <row r="1472" spans="2:14" x14ac:dyDescent="0.25">
      <c r="B1472" s="25">
        <v>1465</v>
      </c>
      <c r="C1472" s="8" t="s">
        <v>4414</v>
      </c>
      <c r="D1472" s="8" t="s">
        <v>4415</v>
      </c>
      <c r="E1472" s="8" t="s">
        <v>4416</v>
      </c>
      <c r="F1472" s="8" t="s">
        <v>133</v>
      </c>
      <c r="G1472" s="8" t="s">
        <v>127</v>
      </c>
      <c r="H1472" s="8" t="s">
        <v>128</v>
      </c>
      <c r="I1472" s="25" t="s">
        <v>129</v>
      </c>
      <c r="J1472" s="8" t="s">
        <v>130</v>
      </c>
      <c r="K1472" s="10">
        <v>1.04473036</v>
      </c>
      <c r="L1472" s="10">
        <v>2.0867909999999998</v>
      </c>
      <c r="M1472" s="10">
        <v>75.489999999999995</v>
      </c>
      <c r="N1472" s="10">
        <v>16.4538181818182</v>
      </c>
    </row>
    <row r="1473" spans="2:14" x14ac:dyDescent="0.25">
      <c r="B1473" s="26">
        <v>1466</v>
      </c>
      <c r="C1473" s="11" t="s">
        <v>4417</v>
      </c>
      <c r="D1473" s="11" t="s">
        <v>4418</v>
      </c>
      <c r="E1473" s="11" t="s">
        <v>4419</v>
      </c>
      <c r="F1473" s="11" t="s">
        <v>219</v>
      </c>
      <c r="G1473" s="11" t="s">
        <v>127</v>
      </c>
      <c r="H1473" s="11" t="s">
        <v>134</v>
      </c>
      <c r="I1473" s="26" t="s">
        <v>129</v>
      </c>
      <c r="J1473" s="11" t="s">
        <v>130</v>
      </c>
      <c r="K1473" s="13">
        <v>1.0380613000000001</v>
      </c>
      <c r="L1473" s="13">
        <v>2.9363853999999998</v>
      </c>
      <c r="M1473" s="13">
        <v>22.32</v>
      </c>
      <c r="N1473" s="13">
        <v>18.514954545454501</v>
      </c>
    </row>
    <row r="1474" spans="2:14" x14ac:dyDescent="0.25">
      <c r="B1474" s="25">
        <v>1467</v>
      </c>
      <c r="C1474" s="8" t="s">
        <v>4420</v>
      </c>
      <c r="D1474" s="8" t="s">
        <v>4421</v>
      </c>
      <c r="E1474" s="8" t="s">
        <v>4422</v>
      </c>
      <c r="F1474" s="8" t="s">
        <v>162</v>
      </c>
      <c r="G1474" s="8" t="s">
        <v>127</v>
      </c>
      <c r="H1474" s="8" t="s">
        <v>128</v>
      </c>
      <c r="I1474" s="25" t="s">
        <v>131</v>
      </c>
      <c r="J1474" s="8" t="s">
        <v>130</v>
      </c>
      <c r="K1474" s="10">
        <v>1.035977108</v>
      </c>
      <c r="L1474" s="10">
        <v>0.61759959199999992</v>
      </c>
      <c r="M1474" s="10">
        <v>66.900000000000006</v>
      </c>
      <c r="N1474" s="10">
        <v>5.0739545454545496</v>
      </c>
    </row>
    <row r="1475" spans="2:14" x14ac:dyDescent="0.25">
      <c r="B1475" s="26">
        <v>1468</v>
      </c>
      <c r="C1475" s="11" t="s">
        <v>4423</v>
      </c>
      <c r="D1475" s="11" t="s">
        <v>4424</v>
      </c>
      <c r="E1475" s="11" t="s">
        <v>4425</v>
      </c>
      <c r="F1475" s="11" t="s">
        <v>182</v>
      </c>
      <c r="G1475" s="11" t="s">
        <v>127</v>
      </c>
      <c r="H1475" s="11" t="s">
        <v>128</v>
      </c>
      <c r="I1475" s="26" t="s">
        <v>129</v>
      </c>
      <c r="J1475" s="11" t="s">
        <v>130</v>
      </c>
      <c r="K1475" s="13">
        <v>1.0355862600000001</v>
      </c>
      <c r="L1475" s="13">
        <v>0.70181977000000006</v>
      </c>
      <c r="M1475" s="13">
        <v>47.88</v>
      </c>
      <c r="N1475" s="13">
        <v>4.5894545454545401</v>
      </c>
    </row>
    <row r="1476" spans="2:14" x14ac:dyDescent="0.25">
      <c r="B1476" s="25">
        <v>1469</v>
      </c>
      <c r="C1476" s="8" t="s">
        <v>4426</v>
      </c>
      <c r="D1476" s="8" t="s">
        <v>4427</v>
      </c>
      <c r="E1476" s="8" t="s">
        <v>4428</v>
      </c>
      <c r="F1476" s="8" t="s">
        <v>795</v>
      </c>
      <c r="G1476" s="8" t="s">
        <v>127</v>
      </c>
      <c r="H1476" s="8" t="s">
        <v>134</v>
      </c>
      <c r="I1476" s="25" t="s">
        <v>129</v>
      </c>
      <c r="J1476" s="8" t="s">
        <v>130</v>
      </c>
      <c r="K1476" s="10">
        <v>1.0328158380000001</v>
      </c>
      <c r="L1476" s="10">
        <v>1.298499538</v>
      </c>
      <c r="M1476" s="10">
        <v>28.2</v>
      </c>
      <c r="N1476" s="10">
        <v>46.137772727272697</v>
      </c>
    </row>
    <row r="1477" spans="2:14" x14ac:dyDescent="0.25">
      <c r="B1477" s="26">
        <v>1470</v>
      </c>
      <c r="C1477" s="11" t="s">
        <v>4429</v>
      </c>
      <c r="D1477" s="11" t="s">
        <v>4430</v>
      </c>
      <c r="E1477" s="11" t="s">
        <v>4431</v>
      </c>
      <c r="F1477" s="11" t="s">
        <v>133</v>
      </c>
      <c r="G1477" s="11" t="s">
        <v>127</v>
      </c>
      <c r="H1477" s="11" t="s">
        <v>128</v>
      </c>
      <c r="I1477" s="26" t="s">
        <v>131</v>
      </c>
      <c r="J1477" s="11" t="s">
        <v>130</v>
      </c>
      <c r="K1477" s="13">
        <v>1.0326323900000001</v>
      </c>
      <c r="L1477" s="13">
        <v>0.17518373000000001</v>
      </c>
      <c r="M1477" s="13">
        <v>7.76</v>
      </c>
      <c r="N1477" s="13">
        <v>21.984636363636401</v>
      </c>
    </row>
    <row r="1478" spans="2:14" x14ac:dyDescent="0.25">
      <c r="B1478" s="25">
        <v>1471</v>
      </c>
      <c r="C1478" s="8" t="s">
        <v>4432</v>
      </c>
      <c r="D1478" s="8" t="s">
        <v>4433</v>
      </c>
      <c r="E1478" s="8" t="s">
        <v>4434</v>
      </c>
      <c r="F1478" s="8" t="s">
        <v>126</v>
      </c>
      <c r="G1478" s="8" t="s">
        <v>127</v>
      </c>
      <c r="H1478" s="8" t="s">
        <v>128</v>
      </c>
      <c r="I1478" s="25" t="s">
        <v>131</v>
      </c>
      <c r="J1478" s="8" t="s">
        <v>130</v>
      </c>
      <c r="K1478" s="10">
        <v>1.0311993779999999</v>
      </c>
      <c r="L1478" s="10">
        <v>0.95234265600000001</v>
      </c>
      <c r="M1478" s="10">
        <v>24.33</v>
      </c>
      <c r="N1478" s="10">
        <v>94.051409090909104</v>
      </c>
    </row>
    <row r="1479" spans="2:14" x14ac:dyDescent="0.25">
      <c r="B1479" s="26">
        <v>1472</v>
      </c>
      <c r="C1479" s="11" t="s">
        <v>4435</v>
      </c>
      <c r="D1479" s="11" t="s">
        <v>4436</v>
      </c>
      <c r="E1479" s="11" t="s">
        <v>4437</v>
      </c>
      <c r="F1479" s="11" t="s">
        <v>731</v>
      </c>
      <c r="G1479" s="11" t="s">
        <v>127</v>
      </c>
      <c r="H1479" s="11" t="s">
        <v>128</v>
      </c>
      <c r="I1479" s="26" t="s">
        <v>131</v>
      </c>
      <c r="J1479" s="11" t="s">
        <v>130</v>
      </c>
      <c r="K1479" s="13">
        <v>1.0283855639999999</v>
      </c>
      <c r="L1479" s="13">
        <v>1.750862191</v>
      </c>
      <c r="M1479" s="13">
        <v>113.43</v>
      </c>
      <c r="N1479" s="13">
        <v>20.2477272727273</v>
      </c>
    </row>
    <row r="1480" spans="2:14" x14ac:dyDescent="0.25">
      <c r="B1480" s="25">
        <v>1473</v>
      </c>
      <c r="C1480" s="8" t="s">
        <v>4438</v>
      </c>
      <c r="D1480" s="8" t="s">
        <v>4439</v>
      </c>
      <c r="E1480" s="8" t="s">
        <v>4440</v>
      </c>
      <c r="F1480" s="8" t="s">
        <v>219</v>
      </c>
      <c r="G1480" s="8" t="s">
        <v>127</v>
      </c>
      <c r="H1480" s="8" t="s">
        <v>134</v>
      </c>
      <c r="I1480" s="25" t="s">
        <v>129</v>
      </c>
      <c r="J1480" s="8" t="s">
        <v>130</v>
      </c>
      <c r="K1480" s="10">
        <v>1.0267533499999999</v>
      </c>
      <c r="L1480" s="10">
        <v>2.4690603499999999</v>
      </c>
      <c r="M1480" s="10">
        <v>35.44</v>
      </c>
      <c r="N1480" s="10">
        <v>13.0862727272727</v>
      </c>
    </row>
    <row r="1481" spans="2:14" x14ac:dyDescent="0.25">
      <c r="B1481" s="26">
        <v>1474</v>
      </c>
      <c r="C1481" s="11" t="s">
        <v>4441</v>
      </c>
      <c r="D1481" s="11" t="s">
        <v>4442</v>
      </c>
      <c r="E1481" s="11" t="s">
        <v>4443</v>
      </c>
      <c r="F1481" s="11" t="s">
        <v>182</v>
      </c>
      <c r="G1481" s="11" t="s">
        <v>127</v>
      </c>
      <c r="H1481" s="11" t="s">
        <v>134</v>
      </c>
      <c r="I1481" s="26" t="s">
        <v>129</v>
      </c>
      <c r="J1481" s="11" t="s">
        <v>130</v>
      </c>
      <c r="K1481" s="13">
        <v>1.025651029</v>
      </c>
      <c r="L1481" s="13">
        <v>0.67380546799999996</v>
      </c>
      <c r="M1481" s="13">
        <v>31.97</v>
      </c>
      <c r="N1481" s="13">
        <v>158.560272727273</v>
      </c>
    </row>
    <row r="1482" spans="2:14" x14ac:dyDescent="0.25">
      <c r="B1482" s="25">
        <v>1475</v>
      </c>
      <c r="C1482" s="8" t="s">
        <v>4444</v>
      </c>
      <c r="D1482" s="8" t="s">
        <v>4445</v>
      </c>
      <c r="E1482" s="8" t="s">
        <v>4446</v>
      </c>
      <c r="F1482" s="8" t="s">
        <v>178</v>
      </c>
      <c r="G1482" s="8" t="s">
        <v>127</v>
      </c>
      <c r="H1482" s="8" t="s">
        <v>128</v>
      </c>
      <c r="I1482" s="25" t="s">
        <v>129</v>
      </c>
      <c r="J1482" s="8" t="s">
        <v>130</v>
      </c>
      <c r="K1482" s="10">
        <v>1.0218443829999999</v>
      </c>
      <c r="L1482" s="10">
        <v>0.65811226700000003</v>
      </c>
      <c r="M1482" s="10">
        <v>205.65</v>
      </c>
      <c r="N1482" s="10">
        <v>30.048999999999999</v>
      </c>
    </row>
    <row r="1483" spans="2:14" x14ac:dyDescent="0.25">
      <c r="B1483" s="26">
        <v>1476</v>
      </c>
      <c r="C1483" s="11" t="s">
        <v>4447</v>
      </c>
      <c r="D1483" s="11" t="s">
        <v>4448</v>
      </c>
      <c r="E1483" s="11" t="s">
        <v>4449</v>
      </c>
      <c r="F1483" s="11" t="s">
        <v>182</v>
      </c>
      <c r="G1483" s="11" t="s">
        <v>127</v>
      </c>
      <c r="H1483" s="11" t="s">
        <v>128</v>
      </c>
      <c r="I1483" s="26" t="s">
        <v>131</v>
      </c>
      <c r="J1483" s="11" t="s">
        <v>130</v>
      </c>
      <c r="K1483" s="13">
        <v>1.019672245</v>
      </c>
      <c r="L1483" s="13">
        <v>0.99102142000000004</v>
      </c>
      <c r="M1483" s="13">
        <v>58.57</v>
      </c>
      <c r="N1483" s="13">
        <v>29.1065</v>
      </c>
    </row>
    <row r="1484" spans="2:14" x14ac:dyDescent="0.25">
      <c r="B1484" s="25">
        <v>1477</v>
      </c>
      <c r="C1484" s="8" t="s">
        <v>4450</v>
      </c>
      <c r="D1484" s="8" t="s">
        <v>4451</v>
      </c>
      <c r="E1484" s="8" t="s">
        <v>4452</v>
      </c>
      <c r="F1484" s="8" t="s">
        <v>459</v>
      </c>
      <c r="G1484" s="8" t="s">
        <v>127</v>
      </c>
      <c r="H1484" s="8" t="s">
        <v>128</v>
      </c>
      <c r="I1484" s="25" t="s">
        <v>129</v>
      </c>
      <c r="J1484" s="8" t="s">
        <v>130</v>
      </c>
      <c r="K1484" s="10">
        <v>1.0189684750000001</v>
      </c>
      <c r="L1484" s="10">
        <v>0.50784649999999998</v>
      </c>
      <c r="M1484" s="10">
        <v>87.36</v>
      </c>
      <c r="N1484" s="10">
        <v>41.127090909090903</v>
      </c>
    </row>
    <row r="1485" spans="2:14" x14ac:dyDescent="0.25">
      <c r="B1485" s="26">
        <v>1478</v>
      </c>
      <c r="C1485" s="11" t="s">
        <v>4453</v>
      </c>
      <c r="D1485" s="11" t="s">
        <v>4454</v>
      </c>
      <c r="E1485" s="11" t="s">
        <v>4455</v>
      </c>
      <c r="F1485" s="11" t="s">
        <v>182</v>
      </c>
      <c r="G1485" s="11" t="s">
        <v>127</v>
      </c>
      <c r="H1485" s="11" t="s">
        <v>128</v>
      </c>
      <c r="I1485" s="26" t="s">
        <v>129</v>
      </c>
      <c r="J1485" s="11" t="s">
        <v>130</v>
      </c>
      <c r="K1485" s="13">
        <v>1.01529509</v>
      </c>
      <c r="L1485" s="13">
        <v>0.65285883</v>
      </c>
      <c r="M1485" s="13">
        <v>22.48</v>
      </c>
      <c r="N1485" s="13">
        <v>18.538954545454501</v>
      </c>
    </row>
    <row r="1486" spans="2:14" x14ac:dyDescent="0.25">
      <c r="B1486" s="25">
        <v>1479</v>
      </c>
      <c r="C1486" s="8" t="s">
        <v>4456</v>
      </c>
      <c r="D1486" s="8" t="s">
        <v>4457</v>
      </c>
      <c r="E1486" s="8" t="s">
        <v>4458</v>
      </c>
      <c r="F1486" s="8" t="s">
        <v>795</v>
      </c>
      <c r="G1486" s="8" t="s">
        <v>127</v>
      </c>
      <c r="H1486" s="8" t="s">
        <v>134</v>
      </c>
      <c r="I1486" s="25" t="s">
        <v>129</v>
      </c>
      <c r="J1486" s="8" t="s">
        <v>130</v>
      </c>
      <c r="K1486" s="10">
        <v>1.014005176</v>
      </c>
      <c r="L1486" s="10">
        <v>2.6844444080000001</v>
      </c>
      <c r="M1486" s="10">
        <v>132.66</v>
      </c>
      <c r="N1486" s="10">
        <v>16.209454545454498</v>
      </c>
    </row>
    <row r="1487" spans="2:14" x14ac:dyDescent="0.25">
      <c r="B1487" s="26">
        <v>1480</v>
      </c>
      <c r="C1487" s="11" t="s">
        <v>4459</v>
      </c>
      <c r="D1487" s="11" t="s">
        <v>4460</v>
      </c>
      <c r="E1487" s="11" t="s">
        <v>4461</v>
      </c>
      <c r="F1487" s="11" t="s">
        <v>1381</v>
      </c>
      <c r="G1487" s="11" t="s">
        <v>430</v>
      </c>
      <c r="H1487" s="11" t="s">
        <v>132</v>
      </c>
      <c r="I1487" s="26" t="s">
        <v>129</v>
      </c>
      <c r="J1487" s="11" t="s">
        <v>130</v>
      </c>
      <c r="K1487" s="13">
        <v>1.012443856</v>
      </c>
      <c r="L1487" s="13">
        <v>0.20796535299999999</v>
      </c>
      <c r="M1487" s="13">
        <v>95.16</v>
      </c>
      <c r="N1487" s="13">
        <v>37.004590909090901</v>
      </c>
    </row>
    <row r="1488" spans="2:14" x14ac:dyDescent="0.25">
      <c r="B1488" s="25">
        <v>1481</v>
      </c>
      <c r="C1488" s="8" t="s">
        <v>4462</v>
      </c>
      <c r="D1488" s="8" t="s">
        <v>4463</v>
      </c>
      <c r="E1488" s="8" t="s">
        <v>4464</v>
      </c>
      <c r="F1488" s="8" t="s">
        <v>182</v>
      </c>
      <c r="G1488" s="8" t="s">
        <v>127</v>
      </c>
      <c r="H1488" s="8" t="s">
        <v>134</v>
      </c>
      <c r="I1488" s="25" t="s">
        <v>129</v>
      </c>
      <c r="J1488" s="8" t="s">
        <v>130</v>
      </c>
      <c r="K1488" s="10">
        <v>1.0123231349999999</v>
      </c>
      <c r="L1488" s="10">
        <v>0.79348413500000003</v>
      </c>
      <c r="M1488" s="10">
        <v>67.52</v>
      </c>
      <c r="N1488" s="10">
        <v>16.770409090909101</v>
      </c>
    </row>
    <row r="1489" spans="2:14" x14ac:dyDescent="0.25">
      <c r="B1489" s="26">
        <v>1482</v>
      </c>
      <c r="C1489" s="11" t="s">
        <v>4465</v>
      </c>
      <c r="D1489" s="11" t="s">
        <v>4466</v>
      </c>
      <c r="E1489" s="11" t="s">
        <v>4467</v>
      </c>
      <c r="F1489" s="11" t="s">
        <v>182</v>
      </c>
      <c r="G1489" s="11" t="s">
        <v>127</v>
      </c>
      <c r="H1489" s="11" t="s">
        <v>132</v>
      </c>
      <c r="I1489" s="26" t="s">
        <v>131</v>
      </c>
      <c r="J1489" s="11" t="s">
        <v>130</v>
      </c>
      <c r="K1489" s="13">
        <v>1.0044523240000001</v>
      </c>
      <c r="L1489" s="13">
        <v>0.21558417799999999</v>
      </c>
      <c r="M1489" s="13">
        <v>18.510000000000002</v>
      </c>
      <c r="N1489" s="13">
        <v>9.1861363636363595</v>
      </c>
    </row>
    <row r="1490" spans="2:14" x14ac:dyDescent="0.25">
      <c r="B1490" s="25">
        <v>1483</v>
      </c>
      <c r="C1490" s="8" t="s">
        <v>4468</v>
      </c>
      <c r="D1490" s="8" t="s">
        <v>4469</v>
      </c>
      <c r="E1490" s="8" t="s">
        <v>4470</v>
      </c>
      <c r="F1490" s="8" t="s">
        <v>149</v>
      </c>
      <c r="G1490" s="8" t="s">
        <v>127</v>
      </c>
      <c r="H1490" s="8" t="s">
        <v>128</v>
      </c>
      <c r="I1490" s="25" t="s">
        <v>131</v>
      </c>
      <c r="J1490" s="8" t="s">
        <v>130</v>
      </c>
      <c r="K1490" s="10">
        <v>1.0044041420000001</v>
      </c>
      <c r="L1490" s="10">
        <v>0.95479782599999996</v>
      </c>
      <c r="M1490" s="10">
        <v>303.85000000000002</v>
      </c>
      <c r="N1490" s="10">
        <v>9.8991818181818196</v>
      </c>
    </row>
    <row r="1491" spans="2:14" x14ac:dyDescent="0.25">
      <c r="B1491" s="26">
        <v>1484</v>
      </c>
      <c r="C1491" s="11" t="s">
        <v>4471</v>
      </c>
      <c r="D1491" s="11" t="s">
        <v>4472</v>
      </c>
      <c r="E1491" s="11" t="s">
        <v>4473</v>
      </c>
      <c r="F1491" s="11" t="s">
        <v>133</v>
      </c>
      <c r="G1491" s="11" t="s">
        <v>127</v>
      </c>
      <c r="H1491" s="11" t="s">
        <v>128</v>
      </c>
      <c r="I1491" s="26" t="s">
        <v>129</v>
      </c>
      <c r="J1491" s="11" t="s">
        <v>130</v>
      </c>
      <c r="K1491" s="13">
        <v>1.0028443899999999</v>
      </c>
      <c r="L1491" s="13">
        <v>1.10266558</v>
      </c>
      <c r="M1491" s="13">
        <v>9.8000000000000007</v>
      </c>
      <c r="N1491" s="13">
        <v>56.167499999999997</v>
      </c>
    </row>
    <row r="1492" spans="2:14" x14ac:dyDescent="0.25">
      <c r="B1492" s="25">
        <v>1485</v>
      </c>
      <c r="C1492" s="8" t="s">
        <v>4474</v>
      </c>
      <c r="D1492" s="8" t="s">
        <v>4475</v>
      </c>
      <c r="E1492" s="8" t="s">
        <v>4476</v>
      </c>
      <c r="F1492" s="8" t="s">
        <v>149</v>
      </c>
      <c r="G1492" s="8" t="s">
        <v>127</v>
      </c>
      <c r="H1492" s="8" t="s">
        <v>128</v>
      </c>
      <c r="I1492" s="25" t="s">
        <v>129</v>
      </c>
      <c r="J1492" s="8" t="s">
        <v>130</v>
      </c>
      <c r="K1492" s="10">
        <v>1.0004392</v>
      </c>
      <c r="L1492" s="10">
        <v>4.3737006799999998</v>
      </c>
      <c r="M1492" s="10">
        <v>105.43</v>
      </c>
      <c r="N1492" s="10">
        <v>18.57</v>
      </c>
    </row>
    <row r="1493" spans="2:14" x14ac:dyDescent="0.25">
      <c r="B1493" s="26">
        <v>1486</v>
      </c>
      <c r="C1493" s="11" t="s">
        <v>4477</v>
      </c>
      <c r="D1493" s="11" t="s">
        <v>4478</v>
      </c>
      <c r="E1493" s="11" t="s">
        <v>4479</v>
      </c>
      <c r="F1493" s="11" t="s">
        <v>182</v>
      </c>
      <c r="G1493" s="11" t="s">
        <v>127</v>
      </c>
      <c r="H1493" s="11" t="s">
        <v>128</v>
      </c>
      <c r="I1493" s="26" t="s">
        <v>129</v>
      </c>
      <c r="J1493" s="11" t="s">
        <v>130</v>
      </c>
      <c r="K1493" s="13">
        <v>0.99979564800000009</v>
      </c>
      <c r="L1493" s="13">
        <v>0.96155819600000003</v>
      </c>
      <c r="M1493" s="13">
        <v>89.85</v>
      </c>
      <c r="N1493" s="13">
        <v>27.1622272727273</v>
      </c>
    </row>
    <row r="1494" spans="2:14" x14ac:dyDescent="0.25">
      <c r="B1494" s="25">
        <v>1487</v>
      </c>
      <c r="C1494" s="8" t="s">
        <v>4480</v>
      </c>
      <c r="D1494" s="8" t="s">
        <v>4481</v>
      </c>
      <c r="E1494" s="8" t="s">
        <v>4482</v>
      </c>
      <c r="F1494" s="8" t="s">
        <v>135</v>
      </c>
      <c r="G1494" s="8" t="s">
        <v>127</v>
      </c>
      <c r="H1494" s="8" t="s">
        <v>132</v>
      </c>
      <c r="I1494" s="25" t="s">
        <v>129</v>
      </c>
      <c r="J1494" s="8" t="s">
        <v>130</v>
      </c>
      <c r="K1494" s="10">
        <v>0.9991849854</v>
      </c>
      <c r="L1494" s="10">
        <v>0.53542184780000002</v>
      </c>
      <c r="M1494" s="10">
        <v>126.95</v>
      </c>
      <c r="N1494" s="10">
        <v>17.135590909090901</v>
      </c>
    </row>
    <row r="1495" spans="2:14" x14ac:dyDescent="0.25">
      <c r="B1495" s="26">
        <v>1488</v>
      </c>
      <c r="C1495" s="11" t="s">
        <v>4483</v>
      </c>
      <c r="D1495" s="11" t="s">
        <v>4484</v>
      </c>
      <c r="E1495" s="11" t="s">
        <v>4485</v>
      </c>
      <c r="F1495" s="11" t="s">
        <v>182</v>
      </c>
      <c r="G1495" s="11" t="s">
        <v>127</v>
      </c>
      <c r="H1495" s="11" t="s">
        <v>128</v>
      </c>
      <c r="I1495" s="26" t="s">
        <v>129</v>
      </c>
      <c r="J1495" s="11" t="s">
        <v>130</v>
      </c>
      <c r="K1495" s="13">
        <v>0.99266237300000004</v>
      </c>
      <c r="L1495" s="13">
        <v>0.197196173</v>
      </c>
      <c r="M1495" s="13">
        <v>0.98</v>
      </c>
      <c r="N1495" s="13">
        <v>35.037590909090902</v>
      </c>
    </row>
    <row r="1496" spans="2:14" x14ac:dyDescent="0.25">
      <c r="B1496" s="25">
        <v>1489</v>
      </c>
      <c r="C1496" s="8" t="s">
        <v>4486</v>
      </c>
      <c r="D1496" s="8" t="s">
        <v>4487</v>
      </c>
      <c r="E1496" s="8" t="s">
        <v>4488</v>
      </c>
      <c r="F1496" s="8" t="s">
        <v>459</v>
      </c>
      <c r="G1496" s="8" t="s">
        <v>127</v>
      </c>
      <c r="H1496" s="8" t="s">
        <v>128</v>
      </c>
      <c r="I1496" s="25" t="s">
        <v>129</v>
      </c>
      <c r="J1496" s="8" t="s">
        <v>130</v>
      </c>
      <c r="K1496" s="10">
        <v>0.98820895499999994</v>
      </c>
      <c r="L1496" s="10">
        <v>2.2407935299999999</v>
      </c>
      <c r="M1496" s="10">
        <v>82.69</v>
      </c>
      <c r="N1496" s="10">
        <v>45.677500000000002</v>
      </c>
    </row>
    <row r="1497" spans="2:14" x14ac:dyDescent="0.25">
      <c r="B1497" s="26">
        <v>1490</v>
      </c>
      <c r="C1497" s="11" t="s">
        <v>3326</v>
      </c>
      <c r="D1497" s="11" t="s">
        <v>3327</v>
      </c>
      <c r="E1497" s="11" t="s">
        <v>3328</v>
      </c>
      <c r="F1497" s="11" t="s">
        <v>182</v>
      </c>
      <c r="G1497" s="11" t="s">
        <v>127</v>
      </c>
      <c r="H1497" s="11" t="s">
        <v>128</v>
      </c>
      <c r="I1497" s="26" t="s">
        <v>129</v>
      </c>
      <c r="J1497" s="11" t="s">
        <v>405</v>
      </c>
      <c r="K1497" s="13">
        <v>0.98737956742168698</v>
      </c>
      <c r="L1497" s="13">
        <v>0.47494191200744201</v>
      </c>
      <c r="M1497" s="13"/>
      <c r="N1497" s="13">
        <v>20.159772727272699</v>
      </c>
    </row>
    <row r="1498" spans="2:14" x14ac:dyDescent="0.25">
      <c r="B1498" s="25">
        <v>1491</v>
      </c>
      <c r="C1498" s="8" t="s">
        <v>4489</v>
      </c>
      <c r="D1498" s="8" t="s">
        <v>4490</v>
      </c>
      <c r="E1498" s="8" t="s">
        <v>4491</v>
      </c>
      <c r="F1498" s="8" t="s">
        <v>126</v>
      </c>
      <c r="G1498" s="8" t="s">
        <v>127</v>
      </c>
      <c r="H1498" s="8" t="s">
        <v>132</v>
      </c>
      <c r="I1498" s="25" t="s">
        <v>131</v>
      </c>
      <c r="J1498" s="8" t="s">
        <v>130</v>
      </c>
      <c r="K1498" s="10">
        <v>0.98465825070000002</v>
      </c>
      <c r="L1498" s="10">
        <v>0.4587961351</v>
      </c>
      <c r="M1498" s="10">
        <v>392.68</v>
      </c>
      <c r="N1498" s="10">
        <v>20.426727272727302</v>
      </c>
    </row>
    <row r="1499" spans="2:14" x14ac:dyDescent="0.25">
      <c r="B1499" s="26">
        <v>1492</v>
      </c>
      <c r="C1499" s="11" t="s">
        <v>4492</v>
      </c>
      <c r="D1499" s="11" t="s">
        <v>4493</v>
      </c>
      <c r="E1499" s="11" t="s">
        <v>4494</v>
      </c>
      <c r="F1499" s="11" t="s">
        <v>182</v>
      </c>
      <c r="G1499" s="11" t="s">
        <v>127</v>
      </c>
      <c r="H1499" s="11" t="s">
        <v>132</v>
      </c>
      <c r="I1499" s="26" t="s">
        <v>131</v>
      </c>
      <c r="J1499" s="11" t="s">
        <v>130</v>
      </c>
      <c r="K1499" s="13">
        <v>0.98232130299999998</v>
      </c>
      <c r="L1499" s="13">
        <v>0.4573154935</v>
      </c>
      <c r="M1499" s="13">
        <v>109.51</v>
      </c>
      <c r="N1499" s="13">
        <v>26.8564090909091</v>
      </c>
    </row>
    <row r="1500" spans="2:14" x14ac:dyDescent="0.25">
      <c r="B1500" s="25">
        <v>1493</v>
      </c>
      <c r="C1500" s="8" t="s">
        <v>4495</v>
      </c>
      <c r="D1500" s="8" t="s">
        <v>4496</v>
      </c>
      <c r="E1500" s="8" t="s">
        <v>4497</v>
      </c>
      <c r="F1500" s="8" t="s">
        <v>182</v>
      </c>
      <c r="G1500" s="8" t="s">
        <v>127</v>
      </c>
      <c r="H1500" s="8" t="s">
        <v>128</v>
      </c>
      <c r="I1500" s="25" t="s">
        <v>129</v>
      </c>
      <c r="J1500" s="8" t="s">
        <v>130</v>
      </c>
      <c r="K1500" s="10">
        <v>0.98138481799999999</v>
      </c>
      <c r="L1500" s="10">
        <v>0.56263023499999998</v>
      </c>
      <c r="M1500" s="10">
        <v>1278.1300000000001</v>
      </c>
      <c r="N1500" s="10">
        <v>8.9067727272727293</v>
      </c>
    </row>
    <row r="1501" spans="2:14" x14ac:dyDescent="0.25">
      <c r="B1501" s="26">
        <v>1494</v>
      </c>
      <c r="C1501" s="11" t="s">
        <v>3167</v>
      </c>
      <c r="D1501" s="11" t="s">
        <v>3168</v>
      </c>
      <c r="E1501" s="11" t="s">
        <v>4498</v>
      </c>
      <c r="F1501" s="11" t="s">
        <v>182</v>
      </c>
      <c r="G1501" s="11" t="s">
        <v>127</v>
      </c>
      <c r="H1501" s="11" t="s">
        <v>128</v>
      </c>
      <c r="I1501" s="26" t="s">
        <v>131</v>
      </c>
      <c r="J1501" s="11" t="s">
        <v>405</v>
      </c>
      <c r="K1501" s="13">
        <v>0.98138251567064094</v>
      </c>
      <c r="L1501" s="13">
        <v>1.1622720109987099</v>
      </c>
      <c r="M1501" s="13"/>
      <c r="N1501" s="13">
        <v>20.880590909090898</v>
      </c>
    </row>
    <row r="1502" spans="2:14" x14ac:dyDescent="0.25">
      <c r="B1502" s="25">
        <v>1495</v>
      </c>
      <c r="C1502" s="8" t="s">
        <v>4499</v>
      </c>
      <c r="D1502" s="8" t="s">
        <v>4500</v>
      </c>
      <c r="E1502" s="8" t="s">
        <v>4501</v>
      </c>
      <c r="F1502" s="8" t="s">
        <v>499</v>
      </c>
      <c r="G1502" s="8" t="s">
        <v>127</v>
      </c>
      <c r="H1502" s="8" t="s">
        <v>128</v>
      </c>
      <c r="I1502" s="25" t="s">
        <v>129</v>
      </c>
      <c r="J1502" s="8" t="s">
        <v>130</v>
      </c>
      <c r="K1502" s="10">
        <v>0.97950095500000001</v>
      </c>
      <c r="L1502" s="10">
        <v>0.64299136999999995</v>
      </c>
      <c r="M1502" s="10">
        <v>16.34</v>
      </c>
      <c r="N1502" s="10">
        <v>69.8867727272727</v>
      </c>
    </row>
    <row r="1503" spans="2:14" x14ac:dyDescent="0.25">
      <c r="B1503" s="26">
        <v>1496</v>
      </c>
      <c r="C1503" s="11" t="s">
        <v>4502</v>
      </c>
      <c r="D1503" s="11" t="s">
        <v>4503</v>
      </c>
      <c r="E1503" s="11" t="s">
        <v>4504</v>
      </c>
      <c r="F1503" s="11" t="s">
        <v>4505</v>
      </c>
      <c r="G1503" s="11" t="s">
        <v>127</v>
      </c>
      <c r="H1503" s="11" t="s">
        <v>132</v>
      </c>
      <c r="I1503" s="26" t="s">
        <v>129</v>
      </c>
      <c r="J1503" s="11" t="s">
        <v>130</v>
      </c>
      <c r="K1503" s="13">
        <v>0.97165458900000001</v>
      </c>
      <c r="L1503" s="13">
        <v>0.43557982550000002</v>
      </c>
      <c r="M1503" s="13">
        <v>10.43</v>
      </c>
      <c r="N1503" s="13">
        <v>41.597954545454499</v>
      </c>
    </row>
    <row r="1504" spans="2:14" x14ac:dyDescent="0.25">
      <c r="B1504" s="25">
        <v>1497</v>
      </c>
      <c r="C1504" s="8" t="s">
        <v>4506</v>
      </c>
      <c r="D1504" s="8" t="s">
        <v>4507</v>
      </c>
      <c r="E1504" s="8" t="s">
        <v>4508</v>
      </c>
      <c r="F1504" s="8" t="s">
        <v>219</v>
      </c>
      <c r="G1504" s="8" t="s">
        <v>127</v>
      </c>
      <c r="H1504" s="8" t="s">
        <v>134</v>
      </c>
      <c r="I1504" s="25" t="s">
        <v>129</v>
      </c>
      <c r="J1504" s="8" t="s">
        <v>130</v>
      </c>
      <c r="K1504" s="10">
        <v>0.96484154</v>
      </c>
      <c r="L1504" s="10">
        <v>2.0678877600000001</v>
      </c>
      <c r="M1504" s="10">
        <v>8.51</v>
      </c>
      <c r="N1504" s="10">
        <v>19.510909090909099</v>
      </c>
    </row>
    <row r="1505" spans="2:14" x14ac:dyDescent="0.25">
      <c r="B1505" s="26">
        <v>1498</v>
      </c>
      <c r="C1505" s="11" t="s">
        <v>4509</v>
      </c>
      <c r="D1505" s="11" t="s">
        <v>4510</v>
      </c>
      <c r="E1505" s="11" t="s">
        <v>4511</v>
      </c>
      <c r="F1505" s="11" t="s">
        <v>795</v>
      </c>
      <c r="G1505" s="11" t="s">
        <v>127</v>
      </c>
      <c r="H1505" s="11" t="s">
        <v>128</v>
      </c>
      <c r="I1505" s="26" t="s">
        <v>131</v>
      </c>
      <c r="J1505" s="11" t="s">
        <v>130</v>
      </c>
      <c r="K1505" s="13">
        <v>0.96405412600000007</v>
      </c>
      <c r="L1505" s="13">
        <v>1.088556002</v>
      </c>
      <c r="M1505" s="13">
        <v>27.04</v>
      </c>
      <c r="N1505" s="13">
        <v>38.088045454545501</v>
      </c>
    </row>
    <row r="1506" spans="2:14" x14ac:dyDescent="0.25">
      <c r="B1506" s="25">
        <v>1499</v>
      </c>
      <c r="C1506" s="8" t="s">
        <v>4512</v>
      </c>
      <c r="D1506" s="8" t="s">
        <v>4513</v>
      </c>
      <c r="E1506" s="8" t="s">
        <v>4514</v>
      </c>
      <c r="F1506" s="8" t="s">
        <v>178</v>
      </c>
      <c r="G1506" s="8" t="s">
        <v>127</v>
      </c>
      <c r="H1506" s="8" t="s">
        <v>128</v>
      </c>
      <c r="I1506" s="25" t="s">
        <v>129</v>
      </c>
      <c r="J1506" s="8" t="s">
        <v>130</v>
      </c>
      <c r="K1506" s="10">
        <v>0.95766047499999996</v>
      </c>
      <c r="L1506" s="10">
        <v>1.93148225</v>
      </c>
      <c r="M1506" s="10">
        <v>9.6</v>
      </c>
      <c r="N1506" s="10">
        <v>78.348818181818203</v>
      </c>
    </row>
    <row r="1507" spans="2:14" x14ac:dyDescent="0.25">
      <c r="B1507" s="26">
        <v>1500</v>
      </c>
      <c r="C1507" s="11" t="s">
        <v>4515</v>
      </c>
      <c r="D1507" s="11" t="s">
        <v>4516</v>
      </c>
      <c r="E1507" s="11" t="s">
        <v>4517</v>
      </c>
      <c r="F1507" s="11" t="s">
        <v>182</v>
      </c>
      <c r="G1507" s="11" t="s">
        <v>127</v>
      </c>
      <c r="H1507" s="11" t="s">
        <v>128</v>
      </c>
      <c r="I1507" s="26" t="s">
        <v>131</v>
      </c>
      <c r="J1507" s="11" t="s">
        <v>130</v>
      </c>
      <c r="K1507" s="13">
        <v>0.95348619999999995</v>
      </c>
      <c r="L1507" s="13">
        <v>1.3558638199999999</v>
      </c>
      <c r="M1507" s="13">
        <v>156.96</v>
      </c>
      <c r="N1507" s="13">
        <v>16.462227272727301</v>
      </c>
    </row>
    <row r="1508" spans="2:14" x14ac:dyDescent="0.25">
      <c r="B1508" s="25">
        <v>1501</v>
      </c>
      <c r="C1508" s="8" t="s">
        <v>4518</v>
      </c>
      <c r="D1508" s="8" t="s">
        <v>4519</v>
      </c>
      <c r="E1508" s="8" t="s">
        <v>4520</v>
      </c>
      <c r="F1508" s="8" t="s">
        <v>731</v>
      </c>
      <c r="G1508" s="8" t="s">
        <v>127</v>
      </c>
      <c r="H1508" s="8" t="s">
        <v>128</v>
      </c>
      <c r="I1508" s="25" t="s">
        <v>129</v>
      </c>
      <c r="J1508" s="8" t="s">
        <v>130</v>
      </c>
      <c r="K1508" s="10">
        <v>0.950862808</v>
      </c>
      <c r="L1508" s="10">
        <v>1.0205772900000001</v>
      </c>
      <c r="M1508" s="10">
        <v>39.520000000000003</v>
      </c>
      <c r="N1508" s="10">
        <v>45.871818181818199</v>
      </c>
    </row>
    <row r="1509" spans="2:14" x14ac:dyDescent="0.25">
      <c r="B1509" s="26">
        <v>1502</v>
      </c>
      <c r="C1509" s="11" t="s">
        <v>4521</v>
      </c>
      <c r="D1509" s="11" t="s">
        <v>4522</v>
      </c>
      <c r="E1509" s="11" t="s">
        <v>4523</v>
      </c>
      <c r="F1509" s="11" t="s">
        <v>459</v>
      </c>
      <c r="G1509" s="11" t="s">
        <v>127</v>
      </c>
      <c r="H1509" s="11" t="s">
        <v>128</v>
      </c>
      <c r="I1509" s="26" t="s">
        <v>129</v>
      </c>
      <c r="J1509" s="11" t="s">
        <v>130</v>
      </c>
      <c r="K1509" s="13">
        <v>0.94975968200000005</v>
      </c>
      <c r="L1509" s="13">
        <v>0.35846112200000002</v>
      </c>
      <c r="M1509" s="13">
        <v>37.5</v>
      </c>
      <c r="N1509" s="13">
        <v>46.143727272727297</v>
      </c>
    </row>
    <row r="1510" spans="2:14" x14ac:dyDescent="0.25">
      <c r="B1510" s="25">
        <v>1503</v>
      </c>
      <c r="C1510" s="8" t="s">
        <v>4524</v>
      </c>
      <c r="D1510" s="8" t="s">
        <v>4525</v>
      </c>
      <c r="E1510" s="8" t="s">
        <v>4526</v>
      </c>
      <c r="F1510" s="8" t="s">
        <v>611</v>
      </c>
      <c r="G1510" s="8" t="s">
        <v>127</v>
      </c>
      <c r="H1510" s="8" t="s">
        <v>128</v>
      </c>
      <c r="I1510" s="25" t="s">
        <v>131</v>
      </c>
      <c r="J1510" s="8" t="s">
        <v>130</v>
      </c>
      <c r="K1510" s="10">
        <v>0.94705121999999997</v>
      </c>
      <c r="L1510" s="10">
        <v>0.29729721399999998</v>
      </c>
      <c r="M1510" s="10">
        <v>49.26</v>
      </c>
      <c r="N1510" s="10">
        <v>34.671727272727303</v>
      </c>
    </row>
    <row r="1511" spans="2:14" x14ac:dyDescent="0.25">
      <c r="B1511" s="26">
        <v>1504</v>
      </c>
      <c r="C1511" s="11" t="s">
        <v>4527</v>
      </c>
      <c r="D1511" s="11" t="s">
        <v>4528</v>
      </c>
      <c r="E1511" s="11" t="s">
        <v>4529</v>
      </c>
      <c r="F1511" s="11" t="s">
        <v>459</v>
      </c>
      <c r="G1511" s="11" t="s">
        <v>127</v>
      </c>
      <c r="H1511" s="11" t="s">
        <v>128</v>
      </c>
      <c r="I1511" s="26" t="s">
        <v>129</v>
      </c>
      <c r="J1511" s="11" t="s">
        <v>130</v>
      </c>
      <c r="K1511" s="13">
        <v>0.94606694599999996</v>
      </c>
      <c r="L1511" s="13">
        <v>0.41859737720000001</v>
      </c>
      <c r="M1511" s="13">
        <v>794.33</v>
      </c>
      <c r="N1511" s="13">
        <v>40.842954545454504</v>
      </c>
    </row>
    <row r="1512" spans="2:14" x14ac:dyDescent="0.25">
      <c r="B1512" s="25">
        <v>1505</v>
      </c>
      <c r="C1512" s="8" t="s">
        <v>4530</v>
      </c>
      <c r="D1512" s="8" t="s">
        <v>4531</v>
      </c>
      <c r="E1512" s="8" t="s">
        <v>4532</v>
      </c>
      <c r="F1512" s="8" t="s">
        <v>459</v>
      </c>
      <c r="G1512" s="8" t="s">
        <v>127</v>
      </c>
      <c r="H1512" s="8" t="s">
        <v>128</v>
      </c>
      <c r="I1512" s="25" t="s">
        <v>129</v>
      </c>
      <c r="J1512" s="8" t="s">
        <v>130</v>
      </c>
      <c r="K1512" s="10">
        <v>0.94524675000000002</v>
      </c>
      <c r="L1512" s="10">
        <v>0.29857155000000002</v>
      </c>
      <c r="M1512" s="10">
        <v>2913.06</v>
      </c>
      <c r="N1512" s="10">
        <v>40.856999999999999</v>
      </c>
    </row>
    <row r="1513" spans="2:14" x14ac:dyDescent="0.25">
      <c r="B1513" s="26">
        <v>1506</v>
      </c>
      <c r="C1513" s="11" t="s">
        <v>4533</v>
      </c>
      <c r="D1513" s="11" t="s">
        <v>4534</v>
      </c>
      <c r="E1513" s="11" t="s">
        <v>4535</v>
      </c>
      <c r="F1513" s="11" t="s">
        <v>182</v>
      </c>
      <c r="G1513" s="11" t="s">
        <v>127</v>
      </c>
      <c r="H1513" s="11" t="s">
        <v>128</v>
      </c>
      <c r="I1513" s="26" t="s">
        <v>131</v>
      </c>
      <c r="J1513" s="11" t="s">
        <v>130</v>
      </c>
      <c r="K1513" s="13">
        <v>0.943893384</v>
      </c>
      <c r="L1513" s="13">
        <v>0.82194677599999999</v>
      </c>
      <c r="M1513" s="13">
        <v>4.8099999999999996</v>
      </c>
      <c r="N1513" s="13">
        <v>33.569000000000003</v>
      </c>
    </row>
    <row r="1514" spans="2:14" x14ac:dyDescent="0.25">
      <c r="B1514" s="25">
        <v>1507</v>
      </c>
      <c r="C1514" s="8" t="s">
        <v>4179</v>
      </c>
      <c r="D1514" s="8" t="s">
        <v>4180</v>
      </c>
      <c r="E1514" s="8" t="s">
        <v>4536</v>
      </c>
      <c r="F1514" s="8" t="s">
        <v>4182</v>
      </c>
      <c r="G1514" s="8" t="s">
        <v>430</v>
      </c>
      <c r="H1514" s="8" t="s">
        <v>132</v>
      </c>
      <c r="I1514" s="25" t="s">
        <v>129</v>
      </c>
      <c r="J1514" s="8" t="s">
        <v>405</v>
      </c>
      <c r="K1514" s="10">
        <v>0.94307174329104604</v>
      </c>
      <c r="L1514" s="10">
        <v>0.31303264796035302</v>
      </c>
      <c r="M1514" s="10"/>
      <c r="N1514" s="10">
        <v>44.260318181818199</v>
      </c>
    </row>
    <row r="1515" spans="2:14" x14ac:dyDescent="0.25">
      <c r="B1515" s="26">
        <v>1508</v>
      </c>
      <c r="C1515" s="11" t="s">
        <v>4537</v>
      </c>
      <c r="D1515" s="11" t="s">
        <v>4538</v>
      </c>
      <c r="E1515" s="11" t="s">
        <v>4539</v>
      </c>
      <c r="F1515" s="11" t="s">
        <v>499</v>
      </c>
      <c r="G1515" s="11" t="s">
        <v>127</v>
      </c>
      <c r="H1515" s="11" t="s">
        <v>128</v>
      </c>
      <c r="I1515" s="26" t="s">
        <v>129</v>
      </c>
      <c r="J1515" s="11" t="s">
        <v>130</v>
      </c>
      <c r="K1515" s="13">
        <v>0.94144899100000001</v>
      </c>
      <c r="L1515" s="13">
        <v>0.752999949</v>
      </c>
      <c r="M1515" s="13">
        <v>9</v>
      </c>
      <c r="N1515" s="13">
        <v>89.102454545454506</v>
      </c>
    </row>
    <row r="1516" spans="2:14" x14ac:dyDescent="0.25">
      <c r="B1516" s="25">
        <v>1509</v>
      </c>
      <c r="C1516" s="8" t="s">
        <v>4540</v>
      </c>
      <c r="D1516" s="8" t="s">
        <v>4541</v>
      </c>
      <c r="E1516" s="8" t="s">
        <v>4542</v>
      </c>
      <c r="F1516" s="8" t="s">
        <v>135</v>
      </c>
      <c r="G1516" s="8" t="s">
        <v>430</v>
      </c>
      <c r="H1516" s="8" t="s">
        <v>128</v>
      </c>
      <c r="I1516" s="25" t="s">
        <v>131</v>
      </c>
      <c r="J1516" s="8" t="s">
        <v>130</v>
      </c>
      <c r="K1516" s="10">
        <v>0.93975386999999999</v>
      </c>
      <c r="L1516" s="10">
        <v>0.34871929499999998</v>
      </c>
      <c r="M1516" s="10">
        <v>26.34</v>
      </c>
      <c r="N1516" s="10">
        <v>25.096181818181801</v>
      </c>
    </row>
    <row r="1517" spans="2:14" x14ac:dyDescent="0.25">
      <c r="B1517" s="26">
        <v>1510</v>
      </c>
      <c r="C1517" s="11" t="s">
        <v>4543</v>
      </c>
      <c r="D1517" s="11" t="s">
        <v>4544</v>
      </c>
      <c r="E1517" s="11" t="s">
        <v>4545</v>
      </c>
      <c r="F1517" s="11" t="s">
        <v>126</v>
      </c>
      <c r="G1517" s="11" t="s">
        <v>127</v>
      </c>
      <c r="H1517" s="11" t="s">
        <v>132</v>
      </c>
      <c r="I1517" s="26" t="s">
        <v>131</v>
      </c>
      <c r="J1517" s="11" t="s">
        <v>130</v>
      </c>
      <c r="K1517" s="13">
        <v>0.93616594900000005</v>
      </c>
      <c r="L1517" s="13">
        <v>0.25195739020000002</v>
      </c>
      <c r="M1517" s="13">
        <v>21.39</v>
      </c>
      <c r="N1517" s="13">
        <v>27.870954545454499</v>
      </c>
    </row>
    <row r="1518" spans="2:14" x14ac:dyDescent="0.25">
      <c r="B1518" s="25">
        <v>1511</v>
      </c>
      <c r="C1518" s="8" t="s">
        <v>4546</v>
      </c>
      <c r="D1518" s="8" t="s">
        <v>4547</v>
      </c>
      <c r="E1518" s="8" t="s">
        <v>4548</v>
      </c>
      <c r="F1518" s="8" t="s">
        <v>182</v>
      </c>
      <c r="G1518" s="8" t="s">
        <v>127</v>
      </c>
      <c r="H1518" s="8" t="s">
        <v>128</v>
      </c>
      <c r="I1518" s="25" t="s">
        <v>131</v>
      </c>
      <c r="J1518" s="8" t="s">
        <v>130</v>
      </c>
      <c r="K1518" s="10">
        <v>0.92986097999999995</v>
      </c>
      <c r="L1518" s="10">
        <v>0.69135714800000003</v>
      </c>
      <c r="M1518" s="10">
        <v>41.92</v>
      </c>
      <c r="N1518" s="10">
        <v>35.259272727272702</v>
      </c>
    </row>
    <row r="1519" spans="2:14" x14ac:dyDescent="0.25">
      <c r="B1519" s="26">
        <v>1512</v>
      </c>
      <c r="C1519" s="11" t="s">
        <v>4549</v>
      </c>
      <c r="D1519" s="11" t="s">
        <v>4550</v>
      </c>
      <c r="E1519" s="11" t="s">
        <v>4551</v>
      </c>
      <c r="F1519" s="11" t="s">
        <v>182</v>
      </c>
      <c r="G1519" s="11" t="s">
        <v>127</v>
      </c>
      <c r="H1519" s="11" t="s">
        <v>128</v>
      </c>
      <c r="I1519" s="26" t="s">
        <v>129</v>
      </c>
      <c r="J1519" s="11" t="s">
        <v>130</v>
      </c>
      <c r="K1519" s="13">
        <v>0.92667822399999999</v>
      </c>
      <c r="L1519" s="13">
        <v>1.2343763999999999</v>
      </c>
      <c r="M1519" s="13"/>
      <c r="N1519" s="13">
        <v>20.248818181818201</v>
      </c>
    </row>
    <row r="1520" spans="2:14" x14ac:dyDescent="0.25">
      <c r="B1520" s="25">
        <v>1513</v>
      </c>
      <c r="C1520" s="8" t="s">
        <v>4552</v>
      </c>
      <c r="D1520" s="8" t="s">
        <v>4553</v>
      </c>
      <c r="E1520" s="8" t="s">
        <v>4554</v>
      </c>
      <c r="F1520" s="8" t="s">
        <v>459</v>
      </c>
      <c r="G1520" s="8" t="s">
        <v>127</v>
      </c>
      <c r="H1520" s="8" t="s">
        <v>134</v>
      </c>
      <c r="I1520" s="25" t="s">
        <v>129</v>
      </c>
      <c r="J1520" s="8" t="s">
        <v>130</v>
      </c>
      <c r="K1520" s="10">
        <v>0.92202430000000002</v>
      </c>
      <c r="L1520" s="10">
        <v>0.84098598000000002</v>
      </c>
      <c r="M1520" s="10">
        <v>247.97</v>
      </c>
      <c r="N1520" s="10">
        <v>73.765181818181802</v>
      </c>
    </row>
    <row r="1521" spans="2:14" x14ac:dyDescent="0.25">
      <c r="B1521" s="26">
        <v>1514</v>
      </c>
      <c r="C1521" s="11" t="s">
        <v>4555</v>
      </c>
      <c r="D1521" s="11" t="s">
        <v>4556</v>
      </c>
      <c r="E1521" s="11" t="s">
        <v>4557</v>
      </c>
      <c r="F1521" s="11" t="s">
        <v>133</v>
      </c>
      <c r="G1521" s="11" t="s">
        <v>430</v>
      </c>
      <c r="H1521" s="11" t="s">
        <v>128</v>
      </c>
      <c r="I1521" s="26" t="s">
        <v>129</v>
      </c>
      <c r="J1521" s="11" t="s">
        <v>130</v>
      </c>
      <c r="K1521" s="13">
        <v>0.92067691000000007</v>
      </c>
      <c r="L1521" s="13">
        <v>8.4641325249999895</v>
      </c>
      <c r="M1521" s="13">
        <v>10.58</v>
      </c>
      <c r="N1521" s="13">
        <v>43.695636363636403</v>
      </c>
    </row>
    <row r="1522" spans="2:14" x14ac:dyDescent="0.25">
      <c r="B1522" s="25">
        <v>1515</v>
      </c>
      <c r="C1522" s="8" t="s">
        <v>4558</v>
      </c>
      <c r="D1522" s="8" t="s">
        <v>4559</v>
      </c>
      <c r="E1522" s="8" t="s">
        <v>4560</v>
      </c>
      <c r="F1522" s="8" t="s">
        <v>459</v>
      </c>
      <c r="G1522" s="8" t="s">
        <v>127</v>
      </c>
      <c r="H1522" s="8" t="s">
        <v>128</v>
      </c>
      <c r="I1522" s="25" t="s">
        <v>131</v>
      </c>
      <c r="J1522" s="8" t="s">
        <v>130</v>
      </c>
      <c r="K1522" s="10">
        <v>0.92031615</v>
      </c>
      <c r="L1522" s="10">
        <v>1.51657387</v>
      </c>
      <c r="M1522" s="10">
        <v>107.86</v>
      </c>
      <c r="N1522" s="10">
        <v>27.988181818181801</v>
      </c>
    </row>
    <row r="1523" spans="2:14" x14ac:dyDescent="0.25">
      <c r="B1523" s="26">
        <v>1516</v>
      </c>
      <c r="C1523" s="11" t="s">
        <v>4561</v>
      </c>
      <c r="D1523" s="11" t="s">
        <v>4562</v>
      </c>
      <c r="E1523" s="11" t="s">
        <v>4563</v>
      </c>
      <c r="F1523" s="11" t="s">
        <v>182</v>
      </c>
      <c r="G1523" s="11" t="s">
        <v>127</v>
      </c>
      <c r="H1523" s="11" t="s">
        <v>134</v>
      </c>
      <c r="I1523" s="26" t="s">
        <v>129</v>
      </c>
      <c r="J1523" s="11" t="s">
        <v>130</v>
      </c>
      <c r="K1523" s="13">
        <v>0.91882799999999998</v>
      </c>
      <c r="L1523" s="13">
        <v>0.77519128400000004</v>
      </c>
      <c r="M1523" s="13">
        <v>40.69</v>
      </c>
      <c r="N1523" s="13">
        <v>27.2991818181818</v>
      </c>
    </row>
    <row r="1524" spans="2:14" x14ac:dyDescent="0.25">
      <c r="B1524" s="25">
        <v>1517</v>
      </c>
      <c r="C1524" s="8" t="s">
        <v>4564</v>
      </c>
      <c r="D1524" s="8" t="s">
        <v>4565</v>
      </c>
      <c r="E1524" s="8" t="s">
        <v>4566</v>
      </c>
      <c r="F1524" s="8" t="s">
        <v>178</v>
      </c>
      <c r="G1524" s="8" t="s">
        <v>127</v>
      </c>
      <c r="H1524" s="8" t="s">
        <v>128</v>
      </c>
      <c r="I1524" s="25" t="s">
        <v>129</v>
      </c>
      <c r="J1524" s="8" t="s">
        <v>130</v>
      </c>
      <c r="K1524" s="10">
        <v>0.91515695600000002</v>
      </c>
      <c r="L1524" s="10">
        <v>3.587376307</v>
      </c>
      <c r="M1524" s="10">
        <v>40.4</v>
      </c>
      <c r="N1524" s="10">
        <v>74.007999999999996</v>
      </c>
    </row>
    <row r="1525" spans="2:14" x14ac:dyDescent="0.25">
      <c r="B1525" s="26">
        <v>1518</v>
      </c>
      <c r="C1525" s="11" t="s">
        <v>4567</v>
      </c>
      <c r="D1525" s="11" t="s">
        <v>4568</v>
      </c>
      <c r="E1525" s="11" t="s">
        <v>4569</v>
      </c>
      <c r="F1525" s="11" t="s">
        <v>455</v>
      </c>
      <c r="G1525" s="11" t="s">
        <v>430</v>
      </c>
      <c r="H1525" s="11" t="s">
        <v>132</v>
      </c>
      <c r="I1525" s="26" t="s">
        <v>131</v>
      </c>
      <c r="J1525" s="11" t="s">
        <v>130</v>
      </c>
      <c r="K1525" s="13">
        <v>0.91472937499999996</v>
      </c>
      <c r="L1525" s="13">
        <v>0.42506034500000001</v>
      </c>
      <c r="M1525" s="13">
        <v>17.32</v>
      </c>
      <c r="N1525" s="13">
        <v>29.134954545454502</v>
      </c>
    </row>
    <row r="1526" spans="2:14" x14ac:dyDescent="0.25">
      <c r="B1526" s="25">
        <v>1519</v>
      </c>
      <c r="C1526" s="8" t="s">
        <v>4155</v>
      </c>
      <c r="D1526" s="8" t="s">
        <v>4156</v>
      </c>
      <c r="E1526" s="8" t="s">
        <v>4570</v>
      </c>
      <c r="F1526" s="8" t="s">
        <v>182</v>
      </c>
      <c r="G1526" s="8" t="s">
        <v>127</v>
      </c>
      <c r="H1526" s="8" t="s">
        <v>128</v>
      </c>
      <c r="I1526" s="25" t="s">
        <v>129</v>
      </c>
      <c r="J1526" s="8" t="s">
        <v>405</v>
      </c>
      <c r="K1526" s="10">
        <v>0.91347889793847392</v>
      </c>
      <c r="L1526" s="10">
        <v>0.965296687206185</v>
      </c>
      <c r="M1526" s="10"/>
      <c r="N1526" s="10">
        <v>12.797454545454499</v>
      </c>
    </row>
    <row r="1527" spans="2:14" x14ac:dyDescent="0.25">
      <c r="B1527" s="26">
        <v>1520</v>
      </c>
      <c r="C1527" s="11" t="s">
        <v>4571</v>
      </c>
      <c r="D1527" s="11" t="s">
        <v>4572</v>
      </c>
      <c r="E1527" s="11" t="s">
        <v>4573</v>
      </c>
      <c r="F1527" s="11" t="s">
        <v>499</v>
      </c>
      <c r="G1527" s="11" t="s">
        <v>127</v>
      </c>
      <c r="H1527" s="11" t="s">
        <v>128</v>
      </c>
      <c r="I1527" s="26" t="s">
        <v>129</v>
      </c>
      <c r="J1527" s="11" t="s">
        <v>130</v>
      </c>
      <c r="K1527" s="13">
        <v>0.912107275</v>
      </c>
      <c r="L1527" s="13">
        <v>1.324113828</v>
      </c>
      <c r="M1527" s="13">
        <v>4.26</v>
      </c>
      <c r="N1527" s="13">
        <v>99.043045454545506</v>
      </c>
    </row>
    <row r="1528" spans="2:14" x14ac:dyDescent="0.25">
      <c r="B1528" s="25">
        <v>1521</v>
      </c>
      <c r="C1528" s="8" t="s">
        <v>4574</v>
      </c>
      <c r="D1528" s="8" t="s">
        <v>4575</v>
      </c>
      <c r="E1528" s="8" t="s">
        <v>4576</v>
      </c>
      <c r="F1528" s="8" t="s">
        <v>126</v>
      </c>
      <c r="G1528" s="8" t="s">
        <v>127</v>
      </c>
      <c r="H1528" s="8" t="s">
        <v>132</v>
      </c>
      <c r="I1528" s="25" t="s">
        <v>131</v>
      </c>
      <c r="J1528" s="8" t="s">
        <v>130</v>
      </c>
      <c r="K1528" s="10">
        <v>0.91016453939999997</v>
      </c>
      <c r="L1528" s="10">
        <v>0.62267147580000004</v>
      </c>
      <c r="M1528" s="10">
        <v>21</v>
      </c>
      <c r="N1528" s="10">
        <v>29.520590909090899</v>
      </c>
    </row>
    <row r="1529" spans="2:14" x14ac:dyDescent="0.25">
      <c r="B1529" s="26">
        <v>1522</v>
      </c>
      <c r="C1529" s="11" t="s">
        <v>4577</v>
      </c>
      <c r="D1529" s="11" t="s">
        <v>4578</v>
      </c>
      <c r="E1529" s="11" t="s">
        <v>4579</v>
      </c>
      <c r="F1529" s="11" t="s">
        <v>126</v>
      </c>
      <c r="G1529" s="11" t="s">
        <v>127</v>
      </c>
      <c r="H1529" s="11" t="s">
        <v>132</v>
      </c>
      <c r="I1529" s="26" t="s">
        <v>129</v>
      </c>
      <c r="J1529" s="11" t="s">
        <v>130</v>
      </c>
      <c r="K1529" s="13">
        <v>0.90911276399999996</v>
      </c>
      <c r="L1529" s="13">
        <v>1.0455503554000001</v>
      </c>
      <c r="M1529" s="13">
        <v>61.33</v>
      </c>
      <c r="N1529" s="13">
        <v>15.6530454545455</v>
      </c>
    </row>
    <row r="1530" spans="2:14" x14ac:dyDescent="0.25">
      <c r="B1530" s="25">
        <v>1523</v>
      </c>
      <c r="C1530" s="8" t="s">
        <v>4580</v>
      </c>
      <c r="D1530" s="8" t="s">
        <v>4581</v>
      </c>
      <c r="E1530" s="8" t="s">
        <v>4582</v>
      </c>
      <c r="F1530" s="8" t="s">
        <v>459</v>
      </c>
      <c r="G1530" s="8" t="s">
        <v>127</v>
      </c>
      <c r="H1530" s="8" t="s">
        <v>128</v>
      </c>
      <c r="I1530" s="25" t="s">
        <v>131</v>
      </c>
      <c r="J1530" s="8" t="s">
        <v>130</v>
      </c>
      <c r="K1530" s="10">
        <v>0.90615897600000095</v>
      </c>
      <c r="L1530" s="10">
        <v>0.81525923400000011</v>
      </c>
      <c r="M1530" s="10">
        <v>30.8</v>
      </c>
      <c r="N1530" s="10">
        <v>18.3995</v>
      </c>
    </row>
    <row r="1531" spans="2:14" x14ac:dyDescent="0.25">
      <c r="B1531" s="26">
        <v>1524</v>
      </c>
      <c r="C1531" s="11" t="s">
        <v>4583</v>
      </c>
      <c r="D1531" s="11" t="s">
        <v>4584</v>
      </c>
      <c r="E1531" s="11" t="s">
        <v>4585</v>
      </c>
      <c r="F1531" s="11" t="s">
        <v>731</v>
      </c>
      <c r="G1531" s="11" t="s">
        <v>127</v>
      </c>
      <c r="H1531" s="11" t="s">
        <v>134</v>
      </c>
      <c r="I1531" s="26" t="s">
        <v>129</v>
      </c>
      <c r="J1531" s="11" t="s">
        <v>130</v>
      </c>
      <c r="K1531" s="13">
        <v>0.90196175000000001</v>
      </c>
      <c r="L1531" s="13">
        <v>1.2126758500000001</v>
      </c>
      <c r="M1531" s="13">
        <v>109.23</v>
      </c>
      <c r="N1531" s="13">
        <v>25.0120454545455</v>
      </c>
    </row>
    <row r="1532" spans="2:14" x14ac:dyDescent="0.25">
      <c r="B1532" s="25">
        <v>1525</v>
      </c>
      <c r="C1532" s="8" t="s">
        <v>4586</v>
      </c>
      <c r="D1532" s="8" t="s">
        <v>4587</v>
      </c>
      <c r="E1532" s="8" t="s">
        <v>4588</v>
      </c>
      <c r="F1532" s="8" t="s">
        <v>219</v>
      </c>
      <c r="G1532" s="8" t="s">
        <v>127</v>
      </c>
      <c r="H1532" s="8" t="s">
        <v>128</v>
      </c>
      <c r="I1532" s="25" t="s">
        <v>129</v>
      </c>
      <c r="J1532" s="8" t="s">
        <v>130</v>
      </c>
      <c r="K1532" s="10">
        <v>0.89970096600000005</v>
      </c>
      <c r="L1532" s="10">
        <v>0.59596217699999998</v>
      </c>
      <c r="M1532" s="10">
        <v>59.81</v>
      </c>
      <c r="N1532" s="10">
        <v>29.1607272727273</v>
      </c>
    </row>
    <row r="1533" spans="2:14" x14ac:dyDescent="0.25">
      <c r="B1533" s="26">
        <v>1526</v>
      </c>
      <c r="C1533" s="11" t="s">
        <v>4589</v>
      </c>
      <c r="D1533" s="11" t="s">
        <v>4590</v>
      </c>
      <c r="E1533" s="11" t="s">
        <v>4591</v>
      </c>
      <c r="F1533" s="11" t="s">
        <v>182</v>
      </c>
      <c r="G1533" s="11" t="s">
        <v>127</v>
      </c>
      <c r="H1533" s="11" t="s">
        <v>132</v>
      </c>
      <c r="I1533" s="26" t="s">
        <v>131</v>
      </c>
      <c r="J1533" s="11" t="s">
        <v>130</v>
      </c>
      <c r="K1533" s="13">
        <v>0.89506240400000003</v>
      </c>
      <c r="L1533" s="13">
        <v>0.55138188300000002</v>
      </c>
      <c r="M1533" s="13">
        <v>5.03</v>
      </c>
      <c r="N1533" s="13">
        <v>19.728272727272699</v>
      </c>
    </row>
    <row r="1534" spans="2:14" x14ac:dyDescent="0.25">
      <c r="B1534" s="25">
        <v>1527</v>
      </c>
      <c r="C1534" s="8" t="s">
        <v>4592</v>
      </c>
      <c r="D1534" s="8" t="s">
        <v>4593</v>
      </c>
      <c r="E1534" s="8" t="s">
        <v>4594</v>
      </c>
      <c r="F1534" s="8" t="s">
        <v>455</v>
      </c>
      <c r="G1534" s="8" t="s">
        <v>127</v>
      </c>
      <c r="H1534" s="8" t="s">
        <v>132</v>
      </c>
      <c r="I1534" s="25" t="s">
        <v>129</v>
      </c>
      <c r="J1534" s="8" t="s">
        <v>130</v>
      </c>
      <c r="K1534" s="10">
        <v>0.89429714999999999</v>
      </c>
      <c r="L1534" s="10">
        <v>0.64784488500000004</v>
      </c>
      <c r="M1534" s="10">
        <v>97.34</v>
      </c>
      <c r="N1534" s="10">
        <v>6.6671363636363603</v>
      </c>
    </row>
    <row r="1535" spans="2:14" x14ac:dyDescent="0.25">
      <c r="B1535" s="26">
        <v>1528</v>
      </c>
      <c r="C1535" s="11" t="s">
        <v>4595</v>
      </c>
      <c r="D1535" s="11" t="s">
        <v>4596</v>
      </c>
      <c r="E1535" s="11" t="s">
        <v>4597</v>
      </c>
      <c r="F1535" s="11" t="s">
        <v>182</v>
      </c>
      <c r="G1535" s="11" t="s">
        <v>127</v>
      </c>
      <c r="H1535" s="11" t="s">
        <v>128</v>
      </c>
      <c r="I1535" s="26" t="s">
        <v>129</v>
      </c>
      <c r="J1535" s="11" t="s">
        <v>130</v>
      </c>
      <c r="K1535" s="13">
        <v>0.89372657</v>
      </c>
      <c r="L1535" s="13">
        <v>8.9013514000000002E-2</v>
      </c>
      <c r="M1535" s="13">
        <v>0.18</v>
      </c>
      <c r="N1535" s="13">
        <v>30.056045454545501</v>
      </c>
    </row>
    <row r="1536" spans="2:14" x14ac:dyDescent="0.25">
      <c r="B1536" s="25">
        <v>1529</v>
      </c>
      <c r="C1536" s="8" t="s">
        <v>4598</v>
      </c>
      <c r="D1536" s="8" t="s">
        <v>4599</v>
      </c>
      <c r="E1536" s="8" t="s">
        <v>4600</v>
      </c>
      <c r="F1536" s="8" t="s">
        <v>133</v>
      </c>
      <c r="G1536" s="8" t="s">
        <v>127</v>
      </c>
      <c r="H1536" s="8" t="s">
        <v>134</v>
      </c>
      <c r="I1536" s="25" t="s">
        <v>129</v>
      </c>
      <c r="J1536" s="8" t="s">
        <v>130</v>
      </c>
      <c r="K1536" s="10">
        <v>0.89014993600000003</v>
      </c>
      <c r="L1536" s="10">
        <v>0.26978756199999998</v>
      </c>
      <c r="M1536" s="10">
        <v>56.93</v>
      </c>
      <c r="N1536" s="10">
        <v>50.2039545454546</v>
      </c>
    </row>
    <row r="1537" spans="2:14" x14ac:dyDescent="0.25">
      <c r="B1537" s="26">
        <v>1530</v>
      </c>
      <c r="C1537" s="11" t="s">
        <v>4601</v>
      </c>
      <c r="D1537" s="11" t="s">
        <v>4602</v>
      </c>
      <c r="E1537" s="11" t="s">
        <v>4603</v>
      </c>
      <c r="F1537" s="11" t="s">
        <v>126</v>
      </c>
      <c r="G1537" s="11" t="s">
        <v>127</v>
      </c>
      <c r="H1537" s="11" t="s">
        <v>128</v>
      </c>
      <c r="I1537" s="26" t="s">
        <v>129</v>
      </c>
      <c r="J1537" s="11" t="s">
        <v>130</v>
      </c>
      <c r="K1537" s="13">
        <v>0.88985852200000004</v>
      </c>
      <c r="L1537" s="13">
        <v>0.26554975800000002</v>
      </c>
      <c r="M1537" s="13">
        <v>24.66</v>
      </c>
      <c r="N1537" s="13">
        <v>10.454454545454499</v>
      </c>
    </row>
    <row r="1538" spans="2:14" x14ac:dyDescent="0.25">
      <c r="B1538" s="25">
        <v>1531</v>
      </c>
      <c r="C1538" s="8" t="s">
        <v>4604</v>
      </c>
      <c r="D1538" s="8" t="s">
        <v>4605</v>
      </c>
      <c r="E1538" s="8" t="s">
        <v>4606</v>
      </c>
      <c r="F1538" s="8" t="s">
        <v>182</v>
      </c>
      <c r="G1538" s="8" t="s">
        <v>127</v>
      </c>
      <c r="H1538" s="8" t="s">
        <v>132</v>
      </c>
      <c r="I1538" s="25" t="s">
        <v>131</v>
      </c>
      <c r="J1538" s="8" t="s">
        <v>130</v>
      </c>
      <c r="K1538" s="10">
        <v>0.88928978000000003</v>
      </c>
      <c r="L1538" s="10">
        <v>0.99106693999999995</v>
      </c>
      <c r="M1538" s="10">
        <v>12.18</v>
      </c>
      <c r="N1538" s="10">
        <v>17.5766363636364</v>
      </c>
    </row>
    <row r="1539" spans="2:14" x14ac:dyDescent="0.25">
      <c r="B1539" s="26">
        <v>1532</v>
      </c>
      <c r="C1539" s="11" t="s">
        <v>4607</v>
      </c>
      <c r="D1539" s="11" t="s">
        <v>4608</v>
      </c>
      <c r="E1539" s="11" t="s">
        <v>4609</v>
      </c>
      <c r="F1539" s="11" t="s">
        <v>126</v>
      </c>
      <c r="G1539" s="11" t="s">
        <v>127</v>
      </c>
      <c r="H1539" s="11" t="s">
        <v>132</v>
      </c>
      <c r="I1539" s="26" t="s">
        <v>131</v>
      </c>
      <c r="J1539" s="11" t="s">
        <v>130</v>
      </c>
      <c r="K1539" s="13">
        <v>0.88665657999999992</v>
      </c>
      <c r="L1539" s="13">
        <v>1.30149526</v>
      </c>
      <c r="M1539" s="13">
        <v>397.57</v>
      </c>
      <c r="N1539" s="13">
        <v>13.2038636363636</v>
      </c>
    </row>
    <row r="1540" spans="2:14" x14ac:dyDescent="0.25">
      <c r="B1540" s="25">
        <v>1533</v>
      </c>
      <c r="C1540" s="8" t="s">
        <v>4610</v>
      </c>
      <c r="D1540" s="8" t="s">
        <v>4611</v>
      </c>
      <c r="E1540" s="8" t="s">
        <v>4612</v>
      </c>
      <c r="F1540" s="8" t="s">
        <v>795</v>
      </c>
      <c r="G1540" s="8" t="s">
        <v>127</v>
      </c>
      <c r="H1540" s="8" t="s">
        <v>128</v>
      </c>
      <c r="I1540" s="25" t="s">
        <v>129</v>
      </c>
      <c r="J1540" s="8" t="s">
        <v>130</v>
      </c>
      <c r="K1540" s="10">
        <v>0.88201005500000007</v>
      </c>
      <c r="L1540" s="10">
        <v>1.14293764</v>
      </c>
      <c r="M1540" s="10">
        <v>20.92</v>
      </c>
      <c r="N1540" s="10">
        <v>67.709090909090904</v>
      </c>
    </row>
    <row r="1541" spans="2:14" x14ac:dyDescent="0.25">
      <c r="B1541" s="26">
        <v>1534</v>
      </c>
      <c r="C1541" s="11" t="s">
        <v>4613</v>
      </c>
      <c r="D1541" s="11" t="s">
        <v>4614</v>
      </c>
      <c r="E1541" s="11" t="s">
        <v>4615</v>
      </c>
      <c r="F1541" s="11" t="s">
        <v>182</v>
      </c>
      <c r="G1541" s="11" t="s">
        <v>127</v>
      </c>
      <c r="H1541" s="11" t="s">
        <v>132</v>
      </c>
      <c r="I1541" s="26" t="s">
        <v>131</v>
      </c>
      <c r="J1541" s="11" t="s">
        <v>130</v>
      </c>
      <c r="K1541" s="13">
        <v>0.876178334</v>
      </c>
      <c r="L1541" s="13">
        <v>0.181293236</v>
      </c>
      <c r="M1541" s="13">
        <v>72.11</v>
      </c>
      <c r="N1541" s="13">
        <v>44.919318181818198</v>
      </c>
    </row>
    <row r="1542" spans="2:14" x14ac:dyDescent="0.25">
      <c r="B1542" s="25">
        <v>1535</v>
      </c>
      <c r="C1542" s="8" t="s">
        <v>4616</v>
      </c>
      <c r="D1542" s="8" t="s">
        <v>4617</v>
      </c>
      <c r="E1542" s="8" t="s">
        <v>4618</v>
      </c>
      <c r="F1542" s="8" t="s">
        <v>133</v>
      </c>
      <c r="G1542" s="8" t="s">
        <v>127</v>
      </c>
      <c r="H1542" s="8" t="s">
        <v>132</v>
      </c>
      <c r="I1542" s="25" t="s">
        <v>129</v>
      </c>
      <c r="J1542" s="8" t="s">
        <v>130</v>
      </c>
      <c r="K1542" s="10">
        <v>0.87512560500000003</v>
      </c>
      <c r="L1542" s="10">
        <v>4.07872317</v>
      </c>
      <c r="M1542" s="10">
        <v>25.62</v>
      </c>
      <c r="N1542" s="10">
        <v>51.632727272727301</v>
      </c>
    </row>
    <row r="1543" spans="2:14" x14ac:dyDescent="0.25">
      <c r="B1543" s="26">
        <v>1536</v>
      </c>
      <c r="C1543" s="11" t="s">
        <v>4619</v>
      </c>
      <c r="D1543" s="11" t="s">
        <v>4620</v>
      </c>
      <c r="E1543" s="11" t="s">
        <v>4621</v>
      </c>
      <c r="F1543" s="11" t="s">
        <v>149</v>
      </c>
      <c r="G1543" s="11" t="s">
        <v>127</v>
      </c>
      <c r="H1543" s="11" t="s">
        <v>132</v>
      </c>
      <c r="I1543" s="26" t="s">
        <v>131</v>
      </c>
      <c r="J1543" s="11" t="s">
        <v>130</v>
      </c>
      <c r="K1543" s="13">
        <v>0.87169232900000004</v>
      </c>
      <c r="L1543" s="13">
        <v>0.63030973300000004</v>
      </c>
      <c r="M1543" s="13">
        <v>384.78</v>
      </c>
      <c r="N1543" s="13">
        <v>38.843090909090897</v>
      </c>
    </row>
    <row r="1544" spans="2:14" x14ac:dyDescent="0.25">
      <c r="B1544" s="25">
        <v>1537</v>
      </c>
      <c r="C1544" s="8" t="s">
        <v>4622</v>
      </c>
      <c r="D1544" s="8" t="s">
        <v>4623</v>
      </c>
      <c r="E1544" s="8" t="s">
        <v>4624</v>
      </c>
      <c r="F1544" s="8" t="s">
        <v>459</v>
      </c>
      <c r="G1544" s="8" t="s">
        <v>127</v>
      </c>
      <c r="H1544" s="8" t="s">
        <v>128</v>
      </c>
      <c r="I1544" s="25" t="s">
        <v>129</v>
      </c>
      <c r="J1544" s="8" t="s">
        <v>130</v>
      </c>
      <c r="K1544" s="10">
        <v>0.86862319799999999</v>
      </c>
      <c r="L1544" s="10">
        <v>0.79190433999999998</v>
      </c>
      <c r="M1544" s="10">
        <v>128.30000000000001</v>
      </c>
      <c r="N1544" s="10">
        <v>28.6354090909091</v>
      </c>
    </row>
    <row r="1545" spans="2:14" x14ac:dyDescent="0.25">
      <c r="B1545" s="26">
        <v>1538</v>
      </c>
      <c r="C1545" s="11" t="s">
        <v>4625</v>
      </c>
      <c r="D1545" s="11" t="s">
        <v>4626</v>
      </c>
      <c r="E1545" s="11" t="s">
        <v>4627</v>
      </c>
      <c r="F1545" s="11" t="s">
        <v>455</v>
      </c>
      <c r="G1545" s="11" t="s">
        <v>430</v>
      </c>
      <c r="H1545" s="11" t="s">
        <v>132</v>
      </c>
      <c r="I1545" s="26" t="s">
        <v>131</v>
      </c>
      <c r="J1545" s="11" t="s">
        <v>130</v>
      </c>
      <c r="K1545" s="13">
        <v>0.86795852000000007</v>
      </c>
      <c r="L1545" s="13">
        <v>2.9474999999999998E-4</v>
      </c>
      <c r="M1545" s="13">
        <v>1.65</v>
      </c>
      <c r="N1545" s="13">
        <v>22.548909090909099</v>
      </c>
    </row>
    <row r="1546" spans="2:14" x14ac:dyDescent="0.25">
      <c r="B1546" s="25">
        <v>1539</v>
      </c>
      <c r="C1546" s="8" t="s">
        <v>4628</v>
      </c>
      <c r="D1546" s="8" t="s">
        <v>4629</v>
      </c>
      <c r="E1546" s="8" t="s">
        <v>4630</v>
      </c>
      <c r="F1546" s="8" t="s">
        <v>219</v>
      </c>
      <c r="G1546" s="8" t="s">
        <v>127</v>
      </c>
      <c r="H1546" s="8" t="s">
        <v>134</v>
      </c>
      <c r="I1546" s="25" t="s">
        <v>129</v>
      </c>
      <c r="J1546" s="8" t="s">
        <v>130</v>
      </c>
      <c r="K1546" s="10">
        <v>0.86679605000000004</v>
      </c>
      <c r="L1546" s="10">
        <v>2.2071433499999999</v>
      </c>
      <c r="M1546" s="10">
        <v>4.6399999999999997</v>
      </c>
      <c r="N1546" s="10">
        <v>18.176500000000001</v>
      </c>
    </row>
    <row r="1547" spans="2:14" x14ac:dyDescent="0.25">
      <c r="B1547" s="26">
        <v>1540</v>
      </c>
      <c r="C1547" s="11" t="s">
        <v>4631</v>
      </c>
      <c r="D1547" s="11" t="s">
        <v>4632</v>
      </c>
      <c r="E1547" s="11" t="s">
        <v>4633</v>
      </c>
      <c r="F1547" s="11" t="s">
        <v>219</v>
      </c>
      <c r="G1547" s="11" t="s">
        <v>127</v>
      </c>
      <c r="H1547" s="11" t="s">
        <v>134</v>
      </c>
      <c r="I1547" s="26" t="s">
        <v>129</v>
      </c>
      <c r="J1547" s="11" t="s">
        <v>130</v>
      </c>
      <c r="K1547" s="13">
        <v>0.86582490000000001</v>
      </c>
      <c r="L1547" s="13">
        <v>6.2743099999999996E-2</v>
      </c>
      <c r="M1547" s="13">
        <v>6.07</v>
      </c>
      <c r="N1547" s="13">
        <v>17.162681818181799</v>
      </c>
    </row>
    <row r="1548" spans="2:14" x14ac:dyDescent="0.25">
      <c r="B1548" s="25">
        <v>1541</v>
      </c>
      <c r="C1548" s="8" t="s">
        <v>4634</v>
      </c>
      <c r="D1548" s="8" t="s">
        <v>4635</v>
      </c>
      <c r="E1548" s="8" t="s">
        <v>4636</v>
      </c>
      <c r="F1548" s="8" t="s">
        <v>459</v>
      </c>
      <c r="G1548" s="8" t="s">
        <v>127</v>
      </c>
      <c r="H1548" s="8" t="s">
        <v>132</v>
      </c>
      <c r="I1548" s="25" t="s">
        <v>129</v>
      </c>
      <c r="J1548" s="8" t="s">
        <v>130</v>
      </c>
      <c r="K1548" s="10">
        <v>0.86531089950000006</v>
      </c>
      <c r="L1548" s="10">
        <v>2.0950960384999999</v>
      </c>
      <c r="M1548" s="10">
        <v>201.94</v>
      </c>
      <c r="N1548" s="10">
        <v>18.534545454545501</v>
      </c>
    </row>
    <row r="1549" spans="2:14" x14ac:dyDescent="0.25">
      <c r="B1549" s="26">
        <v>1542</v>
      </c>
      <c r="C1549" s="11" t="s">
        <v>4637</v>
      </c>
      <c r="D1549" s="11" t="s">
        <v>4638</v>
      </c>
      <c r="E1549" s="11" t="s">
        <v>4639</v>
      </c>
      <c r="F1549" s="11" t="s">
        <v>149</v>
      </c>
      <c r="G1549" s="11" t="s">
        <v>127</v>
      </c>
      <c r="H1549" s="11" t="s">
        <v>128</v>
      </c>
      <c r="I1549" s="26" t="s">
        <v>129</v>
      </c>
      <c r="J1549" s="11" t="s">
        <v>130</v>
      </c>
      <c r="K1549" s="13">
        <v>0.86385615000000004</v>
      </c>
      <c r="L1549" s="13">
        <v>2.4919934000000001</v>
      </c>
      <c r="M1549" s="13">
        <v>170.67</v>
      </c>
      <c r="N1549" s="13">
        <v>17.2357727272727</v>
      </c>
    </row>
    <row r="1550" spans="2:14" x14ac:dyDescent="0.25">
      <c r="B1550" s="25">
        <v>1543</v>
      </c>
      <c r="C1550" s="8" t="s">
        <v>4640</v>
      </c>
      <c r="D1550" s="8" t="s">
        <v>4641</v>
      </c>
      <c r="E1550" s="8" t="s">
        <v>4642</v>
      </c>
      <c r="F1550" s="8" t="s">
        <v>182</v>
      </c>
      <c r="G1550" s="8" t="s">
        <v>127</v>
      </c>
      <c r="H1550" s="8" t="s">
        <v>128</v>
      </c>
      <c r="I1550" s="25" t="s">
        <v>131</v>
      </c>
      <c r="J1550" s="8" t="s">
        <v>405</v>
      </c>
      <c r="K1550" s="10">
        <v>0.86318957238836003</v>
      </c>
      <c r="L1550" s="10">
        <v>2.14767013809627E-2</v>
      </c>
      <c r="M1550" s="10"/>
      <c r="N1550" s="10">
        <v>37.181863636363602</v>
      </c>
    </row>
    <row r="1551" spans="2:14" x14ac:dyDescent="0.25">
      <c r="B1551" s="26">
        <v>1544</v>
      </c>
      <c r="C1551" s="11" t="s">
        <v>4643</v>
      </c>
      <c r="D1551" s="11" t="s">
        <v>4644</v>
      </c>
      <c r="E1551" s="11" t="s">
        <v>4645</v>
      </c>
      <c r="F1551" s="11" t="s">
        <v>1381</v>
      </c>
      <c r="G1551" s="11" t="s">
        <v>430</v>
      </c>
      <c r="H1551" s="11" t="s">
        <v>132</v>
      </c>
      <c r="I1551" s="26" t="s">
        <v>131</v>
      </c>
      <c r="J1551" s="11" t="s">
        <v>130</v>
      </c>
      <c r="K1551" s="13">
        <v>0.86234798739999996</v>
      </c>
      <c r="L1551" s="13">
        <v>0.43038349190000003</v>
      </c>
      <c r="M1551" s="13">
        <v>22.42</v>
      </c>
      <c r="N1551" s="13">
        <v>61.949181818181799</v>
      </c>
    </row>
    <row r="1552" spans="2:14" x14ac:dyDescent="0.25">
      <c r="B1552" s="25">
        <v>1545</v>
      </c>
      <c r="C1552" s="8" t="s">
        <v>4646</v>
      </c>
      <c r="D1552" s="8" t="s">
        <v>4647</v>
      </c>
      <c r="E1552" s="8" t="s">
        <v>4648</v>
      </c>
      <c r="F1552" s="8" t="s">
        <v>356</v>
      </c>
      <c r="G1552" s="8" t="s">
        <v>127</v>
      </c>
      <c r="H1552" s="8" t="s">
        <v>128</v>
      </c>
      <c r="I1552" s="25" t="s">
        <v>129</v>
      </c>
      <c r="J1552" s="8" t="s">
        <v>130</v>
      </c>
      <c r="K1552" s="10">
        <v>0.86033019999999993</v>
      </c>
      <c r="L1552" s="10">
        <v>0.63592945999999995</v>
      </c>
      <c r="M1552" s="10">
        <v>51.51</v>
      </c>
      <c r="N1552" s="10">
        <v>20.8163181818182</v>
      </c>
    </row>
    <row r="1553" spans="2:14" x14ac:dyDescent="0.25">
      <c r="B1553" s="26">
        <v>1546</v>
      </c>
      <c r="C1553" s="11" t="s">
        <v>4649</v>
      </c>
      <c r="D1553" s="11" t="s">
        <v>4650</v>
      </c>
      <c r="E1553" s="11" t="s">
        <v>4651</v>
      </c>
      <c r="F1553" s="11" t="s">
        <v>795</v>
      </c>
      <c r="G1553" s="11" t="s">
        <v>127</v>
      </c>
      <c r="H1553" s="11" t="s">
        <v>132</v>
      </c>
      <c r="I1553" s="26" t="s">
        <v>129</v>
      </c>
      <c r="J1553" s="11" t="s">
        <v>130</v>
      </c>
      <c r="K1553" s="13">
        <v>0.85854938999999997</v>
      </c>
      <c r="L1553" s="13">
        <v>1.4455090900000001</v>
      </c>
      <c r="M1553" s="13">
        <v>26.18</v>
      </c>
      <c r="N1553" s="13">
        <v>27.269863636363599</v>
      </c>
    </row>
    <row r="1554" spans="2:14" x14ac:dyDescent="0.25">
      <c r="B1554" s="25">
        <v>1547</v>
      </c>
      <c r="C1554" s="8" t="s">
        <v>4652</v>
      </c>
      <c r="D1554" s="8" t="s">
        <v>4653</v>
      </c>
      <c r="E1554" s="8" t="s">
        <v>4654</v>
      </c>
      <c r="F1554" s="8" t="s">
        <v>149</v>
      </c>
      <c r="G1554" s="8" t="s">
        <v>127</v>
      </c>
      <c r="H1554" s="8" t="s">
        <v>132</v>
      </c>
      <c r="I1554" s="25" t="s">
        <v>129</v>
      </c>
      <c r="J1554" s="8" t="s">
        <v>130</v>
      </c>
      <c r="K1554" s="10">
        <v>0.85812536800000005</v>
      </c>
      <c r="L1554" s="10">
        <v>1.3771648169999999</v>
      </c>
      <c r="M1554" s="10">
        <v>415.84</v>
      </c>
      <c r="N1554" s="10">
        <v>13.770681818181799</v>
      </c>
    </row>
    <row r="1555" spans="2:14" x14ac:dyDescent="0.25">
      <c r="B1555" s="26">
        <v>1548</v>
      </c>
      <c r="C1555" s="11" t="s">
        <v>4655</v>
      </c>
      <c r="D1555" s="11" t="s">
        <v>4656</v>
      </c>
      <c r="E1555" s="11" t="s">
        <v>4657</v>
      </c>
      <c r="F1555" s="11" t="s">
        <v>1031</v>
      </c>
      <c r="G1555" s="11" t="s">
        <v>127</v>
      </c>
      <c r="H1555" s="11" t="s">
        <v>128</v>
      </c>
      <c r="I1555" s="26" t="s">
        <v>129</v>
      </c>
      <c r="J1555" s="11" t="s">
        <v>130</v>
      </c>
      <c r="K1555" s="13">
        <v>0.8575884399999999</v>
      </c>
      <c r="L1555" s="13">
        <v>7.8078695000000004E-2</v>
      </c>
      <c r="M1555" s="13">
        <v>15.48</v>
      </c>
      <c r="N1555" s="13">
        <v>33.027909090909098</v>
      </c>
    </row>
    <row r="1556" spans="2:14" x14ac:dyDescent="0.25">
      <c r="B1556" s="25">
        <v>1549</v>
      </c>
      <c r="C1556" s="8" t="s">
        <v>4658</v>
      </c>
      <c r="D1556" s="8" t="s">
        <v>4659</v>
      </c>
      <c r="E1556" s="8" t="s">
        <v>4660</v>
      </c>
      <c r="F1556" s="8" t="s">
        <v>731</v>
      </c>
      <c r="G1556" s="8" t="s">
        <v>127</v>
      </c>
      <c r="H1556" s="8" t="s">
        <v>132</v>
      </c>
      <c r="I1556" s="25" t="s">
        <v>129</v>
      </c>
      <c r="J1556" s="8" t="s">
        <v>405</v>
      </c>
      <c r="K1556" s="10">
        <v>0.85758719262565997</v>
      </c>
      <c r="L1556" s="10">
        <v>0.84485997325361695</v>
      </c>
      <c r="M1556" s="10">
        <v>86.96</v>
      </c>
      <c r="N1556" s="10">
        <v>27.2343181818182</v>
      </c>
    </row>
    <row r="1557" spans="2:14" x14ac:dyDescent="0.25">
      <c r="B1557" s="26">
        <v>1550</v>
      </c>
      <c r="C1557" s="11" t="s">
        <v>4661</v>
      </c>
      <c r="D1557" s="11" t="s">
        <v>4662</v>
      </c>
      <c r="E1557" s="11" t="s">
        <v>4663</v>
      </c>
      <c r="F1557" s="11" t="s">
        <v>178</v>
      </c>
      <c r="G1557" s="11" t="s">
        <v>127</v>
      </c>
      <c r="H1557" s="11" t="s">
        <v>128</v>
      </c>
      <c r="I1557" s="26" t="s">
        <v>131</v>
      </c>
      <c r="J1557" s="11" t="s">
        <v>130</v>
      </c>
      <c r="K1557" s="13">
        <v>0.85674919100000002</v>
      </c>
      <c r="L1557" s="13">
        <v>0.93457617400000004</v>
      </c>
      <c r="M1557" s="13">
        <v>161.93</v>
      </c>
      <c r="N1557" s="13">
        <v>46.6294090909091</v>
      </c>
    </row>
    <row r="1558" spans="2:14" x14ac:dyDescent="0.25">
      <c r="B1558" s="25">
        <v>1551</v>
      </c>
      <c r="C1558" s="8" t="s">
        <v>4664</v>
      </c>
      <c r="D1558" s="8" t="s">
        <v>4665</v>
      </c>
      <c r="E1558" s="8" t="s">
        <v>4666</v>
      </c>
      <c r="F1558" s="8" t="s">
        <v>455</v>
      </c>
      <c r="G1558" s="8" t="s">
        <v>430</v>
      </c>
      <c r="H1558" s="8" t="s">
        <v>128</v>
      </c>
      <c r="I1558" s="25" t="s">
        <v>129</v>
      </c>
      <c r="J1558" s="8" t="s">
        <v>130</v>
      </c>
      <c r="K1558" s="10">
        <v>0.85516998999999994</v>
      </c>
      <c r="L1558" s="10">
        <v>1.0653548349999999</v>
      </c>
      <c r="M1558" s="10">
        <v>162.66</v>
      </c>
      <c r="N1558" s="10">
        <v>37.480909090909101</v>
      </c>
    </row>
    <row r="1559" spans="2:14" x14ac:dyDescent="0.25">
      <c r="B1559" s="26">
        <v>1552</v>
      </c>
      <c r="C1559" s="11" t="s">
        <v>4667</v>
      </c>
      <c r="D1559" s="11" t="s">
        <v>4668</v>
      </c>
      <c r="E1559" s="11" t="s">
        <v>4669</v>
      </c>
      <c r="F1559" s="11" t="s">
        <v>178</v>
      </c>
      <c r="G1559" s="11" t="s">
        <v>127</v>
      </c>
      <c r="H1559" s="11" t="s">
        <v>128</v>
      </c>
      <c r="I1559" s="26" t="s">
        <v>129</v>
      </c>
      <c r="J1559" s="11" t="s">
        <v>130</v>
      </c>
      <c r="K1559" s="13">
        <v>0.85356893599999994</v>
      </c>
      <c r="L1559" s="13">
        <v>1.0177438379999999</v>
      </c>
      <c r="M1559" s="13">
        <v>69.69</v>
      </c>
      <c r="N1559" s="13">
        <v>45.7471363636364</v>
      </c>
    </row>
    <row r="1560" spans="2:14" x14ac:dyDescent="0.25">
      <c r="B1560" s="25">
        <v>1553</v>
      </c>
      <c r="C1560" s="8" t="s">
        <v>4670</v>
      </c>
      <c r="D1560" s="8" t="s">
        <v>4671</v>
      </c>
      <c r="E1560" s="8" t="s">
        <v>4672</v>
      </c>
      <c r="F1560" s="8" t="s">
        <v>280</v>
      </c>
      <c r="G1560" s="8" t="s">
        <v>127</v>
      </c>
      <c r="H1560" s="8" t="s">
        <v>128</v>
      </c>
      <c r="I1560" s="25" t="s">
        <v>129</v>
      </c>
      <c r="J1560" s="8" t="s">
        <v>130</v>
      </c>
      <c r="K1560" s="10">
        <v>0.85248855200000007</v>
      </c>
      <c r="L1560" s="10">
        <v>1.9605367060000001</v>
      </c>
      <c r="M1560" s="10">
        <v>17.12</v>
      </c>
      <c r="N1560" s="10">
        <v>111.185590909091</v>
      </c>
    </row>
    <row r="1561" spans="2:14" x14ac:dyDescent="0.25">
      <c r="B1561" s="26">
        <v>1554</v>
      </c>
      <c r="C1561" s="11" t="s">
        <v>4673</v>
      </c>
      <c r="D1561" s="11" t="s">
        <v>4674</v>
      </c>
      <c r="E1561" s="11" t="s">
        <v>4675</v>
      </c>
      <c r="F1561" s="11" t="s">
        <v>1381</v>
      </c>
      <c r="G1561" s="11" t="s">
        <v>127</v>
      </c>
      <c r="H1561" s="11" t="s">
        <v>128</v>
      </c>
      <c r="I1561" s="26" t="s">
        <v>131</v>
      </c>
      <c r="J1561" s="11" t="s">
        <v>130</v>
      </c>
      <c r="K1561" s="13">
        <v>0.84898083400000002</v>
      </c>
      <c r="L1561" s="13">
        <v>0.99371753900000004</v>
      </c>
      <c r="M1561" s="13">
        <v>32.58</v>
      </c>
      <c r="N1561" s="13">
        <v>33.950681818181799</v>
      </c>
    </row>
    <row r="1562" spans="2:14" x14ac:dyDescent="0.25">
      <c r="B1562" s="25">
        <v>1555</v>
      </c>
      <c r="C1562" s="8" t="s">
        <v>4676</v>
      </c>
      <c r="D1562" s="8" t="s">
        <v>4677</v>
      </c>
      <c r="E1562" s="8" t="s">
        <v>4678</v>
      </c>
      <c r="F1562" s="8" t="s">
        <v>795</v>
      </c>
      <c r="G1562" s="8" t="s">
        <v>127</v>
      </c>
      <c r="H1562" s="8" t="s">
        <v>134</v>
      </c>
      <c r="I1562" s="25" t="s">
        <v>129</v>
      </c>
      <c r="J1562" s="8" t="s">
        <v>130</v>
      </c>
      <c r="K1562" s="10">
        <v>0.84810649599999999</v>
      </c>
      <c r="L1562" s="10">
        <v>0.20549026000000001</v>
      </c>
      <c r="M1562" s="10">
        <v>17.690000000000001</v>
      </c>
      <c r="N1562" s="10">
        <v>31.927454545454498</v>
      </c>
    </row>
    <row r="1563" spans="2:14" x14ac:dyDescent="0.25">
      <c r="B1563" s="26">
        <v>1556</v>
      </c>
      <c r="C1563" s="11" t="s">
        <v>4679</v>
      </c>
      <c r="D1563" s="11" t="s">
        <v>4680</v>
      </c>
      <c r="E1563" s="11" t="s">
        <v>4681</v>
      </c>
      <c r="F1563" s="11" t="s">
        <v>182</v>
      </c>
      <c r="G1563" s="11" t="s">
        <v>127</v>
      </c>
      <c r="H1563" s="11" t="s">
        <v>134</v>
      </c>
      <c r="I1563" s="26" t="s">
        <v>131</v>
      </c>
      <c r="J1563" s="11" t="s">
        <v>130</v>
      </c>
      <c r="K1563" s="13">
        <v>0.84373922000000001</v>
      </c>
      <c r="L1563" s="13">
        <v>0.98307928</v>
      </c>
      <c r="M1563" s="13">
        <v>34.99</v>
      </c>
      <c r="N1563" s="13">
        <v>19.0773636363636</v>
      </c>
    </row>
    <row r="1564" spans="2:14" x14ac:dyDescent="0.25">
      <c r="B1564" s="25">
        <v>1557</v>
      </c>
      <c r="C1564" s="8" t="s">
        <v>4682</v>
      </c>
      <c r="D1564" s="8" t="s">
        <v>4683</v>
      </c>
      <c r="E1564" s="8" t="s">
        <v>4684</v>
      </c>
      <c r="F1564" s="8" t="s">
        <v>459</v>
      </c>
      <c r="G1564" s="8" t="s">
        <v>127</v>
      </c>
      <c r="H1564" s="8" t="s">
        <v>132</v>
      </c>
      <c r="I1564" s="25" t="s">
        <v>131</v>
      </c>
      <c r="J1564" s="8" t="s">
        <v>130</v>
      </c>
      <c r="K1564" s="10">
        <v>0.84173322259999994</v>
      </c>
      <c r="L1564" s="10">
        <v>0.87135697000000001</v>
      </c>
      <c r="M1564" s="10">
        <v>76.48</v>
      </c>
      <c r="N1564" s="10">
        <v>31.507136363636398</v>
      </c>
    </row>
    <row r="1565" spans="2:14" x14ac:dyDescent="0.25">
      <c r="B1565" s="26">
        <v>1558</v>
      </c>
      <c r="C1565" s="11" t="s">
        <v>4685</v>
      </c>
      <c r="D1565" s="11" t="s">
        <v>4686</v>
      </c>
      <c r="E1565" s="11" t="s">
        <v>4687</v>
      </c>
      <c r="F1565" s="11" t="s">
        <v>219</v>
      </c>
      <c r="G1565" s="11" t="s">
        <v>127</v>
      </c>
      <c r="H1565" s="11" t="s">
        <v>128</v>
      </c>
      <c r="I1565" s="26" t="s">
        <v>129</v>
      </c>
      <c r="J1565" s="11" t="s">
        <v>130</v>
      </c>
      <c r="K1565" s="13">
        <v>0.83889148000000002</v>
      </c>
      <c r="L1565" s="13">
        <v>0.542745912</v>
      </c>
      <c r="M1565" s="13">
        <v>19.18</v>
      </c>
      <c r="N1565" s="13">
        <v>52.930590909090903</v>
      </c>
    </row>
    <row r="1566" spans="2:14" x14ac:dyDescent="0.25">
      <c r="B1566" s="25">
        <v>1559</v>
      </c>
      <c r="C1566" s="8" t="s">
        <v>4688</v>
      </c>
      <c r="D1566" s="8" t="s">
        <v>4689</v>
      </c>
      <c r="E1566" s="8" t="s">
        <v>4690</v>
      </c>
      <c r="F1566" s="8" t="s">
        <v>126</v>
      </c>
      <c r="G1566" s="8" t="s">
        <v>127</v>
      </c>
      <c r="H1566" s="8" t="s">
        <v>128</v>
      </c>
      <c r="I1566" s="25" t="s">
        <v>131</v>
      </c>
      <c r="J1566" s="8" t="s">
        <v>130</v>
      </c>
      <c r="K1566" s="10">
        <v>0.83881413999999999</v>
      </c>
      <c r="L1566" s="10">
        <v>0.75124044400000001</v>
      </c>
      <c r="M1566" s="10">
        <v>19.989999999999998</v>
      </c>
      <c r="N1566" s="10">
        <v>28.114000000000001</v>
      </c>
    </row>
    <row r="1567" spans="2:14" x14ac:dyDescent="0.25">
      <c r="B1567" s="26">
        <v>1560</v>
      </c>
      <c r="C1567" s="11" t="s">
        <v>4691</v>
      </c>
      <c r="D1567" s="11" t="s">
        <v>4692</v>
      </c>
      <c r="E1567" s="11" t="s">
        <v>4693</v>
      </c>
      <c r="F1567" s="11" t="s">
        <v>135</v>
      </c>
      <c r="G1567" s="11" t="s">
        <v>430</v>
      </c>
      <c r="H1567" s="11" t="s">
        <v>132</v>
      </c>
      <c r="I1567" s="26" t="s">
        <v>129</v>
      </c>
      <c r="J1567" s="11" t="s">
        <v>130</v>
      </c>
      <c r="K1567" s="13">
        <v>0.83501926500000001</v>
      </c>
      <c r="L1567" s="13">
        <v>0.36451577499999999</v>
      </c>
      <c r="M1567" s="13">
        <v>66.67</v>
      </c>
      <c r="N1567" s="13">
        <v>28.104318181818201</v>
      </c>
    </row>
    <row r="1568" spans="2:14" x14ac:dyDescent="0.25">
      <c r="B1568" s="25">
        <v>1561</v>
      </c>
      <c r="C1568" s="8" t="s">
        <v>4694</v>
      </c>
      <c r="D1568" s="8" t="s">
        <v>4695</v>
      </c>
      <c r="E1568" s="8" t="s">
        <v>4696</v>
      </c>
      <c r="F1568" s="8" t="s">
        <v>182</v>
      </c>
      <c r="G1568" s="8" t="s">
        <v>127</v>
      </c>
      <c r="H1568" s="8" t="s">
        <v>128</v>
      </c>
      <c r="I1568" s="25" t="s">
        <v>131</v>
      </c>
      <c r="J1568" s="8" t="s">
        <v>130</v>
      </c>
      <c r="K1568" s="10">
        <v>0.83498490000000003</v>
      </c>
      <c r="L1568" s="10">
        <v>0.96883506999999991</v>
      </c>
      <c r="M1568" s="10">
        <v>85.58</v>
      </c>
      <c r="N1568" s="10">
        <v>16.079318181818198</v>
      </c>
    </row>
    <row r="1569" spans="2:14" x14ac:dyDescent="0.25">
      <c r="B1569" s="26">
        <v>1562</v>
      </c>
      <c r="C1569" s="11" t="s">
        <v>4697</v>
      </c>
      <c r="D1569" s="11" t="s">
        <v>4698</v>
      </c>
      <c r="E1569" s="11" t="s">
        <v>4699</v>
      </c>
      <c r="F1569" s="11" t="s">
        <v>126</v>
      </c>
      <c r="G1569" s="11" t="s">
        <v>127</v>
      </c>
      <c r="H1569" s="11" t="s">
        <v>128</v>
      </c>
      <c r="I1569" s="26" t="s">
        <v>131</v>
      </c>
      <c r="J1569" s="11" t="s">
        <v>130</v>
      </c>
      <c r="K1569" s="13">
        <v>0.83450650999999998</v>
      </c>
      <c r="L1569" s="13">
        <v>0.65742396999999997</v>
      </c>
      <c r="M1569" s="13">
        <v>10.92</v>
      </c>
      <c r="N1569" s="13">
        <v>28.500545454545499</v>
      </c>
    </row>
    <row r="1570" spans="2:14" x14ac:dyDescent="0.25">
      <c r="B1570" s="25">
        <v>1563</v>
      </c>
      <c r="C1570" s="8" t="s">
        <v>4640</v>
      </c>
      <c r="D1570" s="8" t="s">
        <v>4641</v>
      </c>
      <c r="E1570" s="8" t="s">
        <v>4700</v>
      </c>
      <c r="F1570" s="8" t="s">
        <v>182</v>
      </c>
      <c r="G1570" s="8" t="s">
        <v>127</v>
      </c>
      <c r="H1570" s="8" t="s">
        <v>128</v>
      </c>
      <c r="I1570" s="25" t="s">
        <v>131</v>
      </c>
      <c r="J1570" s="8" t="s">
        <v>130</v>
      </c>
      <c r="K1570" s="10">
        <v>0.83357263300000006</v>
      </c>
      <c r="L1570" s="10">
        <v>0.181748206</v>
      </c>
      <c r="M1570" s="10">
        <v>5.99</v>
      </c>
      <c r="N1570" s="10">
        <v>34.781863636363603</v>
      </c>
    </row>
    <row r="1571" spans="2:14" x14ac:dyDescent="0.25">
      <c r="B1571" s="26">
        <v>1564</v>
      </c>
      <c r="C1571" s="11" t="s">
        <v>4701</v>
      </c>
      <c r="D1571" s="11" t="s">
        <v>4702</v>
      </c>
      <c r="E1571" s="11" t="s">
        <v>4703</v>
      </c>
      <c r="F1571" s="11" t="s">
        <v>149</v>
      </c>
      <c r="G1571" s="11" t="s">
        <v>127</v>
      </c>
      <c r="H1571" s="11" t="s">
        <v>132</v>
      </c>
      <c r="I1571" s="26" t="s">
        <v>131</v>
      </c>
      <c r="J1571" s="11" t="s">
        <v>130</v>
      </c>
      <c r="K1571" s="13">
        <v>0.82823934300000002</v>
      </c>
      <c r="L1571" s="13">
        <v>0.72062829699999997</v>
      </c>
      <c r="M1571" s="13">
        <v>155.34</v>
      </c>
      <c r="N1571" s="13">
        <v>8.9741363636363598</v>
      </c>
    </row>
    <row r="1572" spans="2:14" x14ac:dyDescent="0.25">
      <c r="B1572" s="25">
        <v>1565</v>
      </c>
      <c r="C1572" s="8" t="s">
        <v>4704</v>
      </c>
      <c r="D1572" s="8" t="s">
        <v>4705</v>
      </c>
      <c r="E1572" s="8" t="s">
        <v>4706</v>
      </c>
      <c r="F1572" s="8" t="s">
        <v>135</v>
      </c>
      <c r="G1572" s="8" t="s">
        <v>127</v>
      </c>
      <c r="H1572" s="8" t="s">
        <v>128</v>
      </c>
      <c r="I1572" s="25" t="s">
        <v>129</v>
      </c>
      <c r="J1572" s="8" t="s">
        <v>130</v>
      </c>
      <c r="K1572" s="10">
        <v>0.82641557999999993</v>
      </c>
      <c r="L1572" s="10">
        <v>0.711024985</v>
      </c>
      <c r="M1572" s="10">
        <v>31.68</v>
      </c>
      <c r="N1572" s="10">
        <v>31.056227272727298</v>
      </c>
    </row>
    <row r="1573" spans="2:14" x14ac:dyDescent="0.25">
      <c r="B1573" s="26">
        <v>1566</v>
      </c>
      <c r="C1573" s="11" t="s">
        <v>4707</v>
      </c>
      <c r="D1573" s="11" t="s">
        <v>4708</v>
      </c>
      <c r="E1573" s="11" t="s">
        <v>4709</v>
      </c>
      <c r="F1573" s="11" t="s">
        <v>219</v>
      </c>
      <c r="G1573" s="11" t="s">
        <v>127</v>
      </c>
      <c r="H1573" s="11" t="s">
        <v>132</v>
      </c>
      <c r="I1573" s="26" t="s">
        <v>131</v>
      </c>
      <c r="J1573" s="11" t="s">
        <v>130</v>
      </c>
      <c r="K1573" s="13">
        <v>0.826325529</v>
      </c>
      <c r="L1573" s="13">
        <v>0.74184435780000002</v>
      </c>
      <c r="M1573" s="13">
        <v>4.2</v>
      </c>
      <c r="N1573" s="13">
        <v>21.0825909090909</v>
      </c>
    </row>
    <row r="1574" spans="2:14" x14ac:dyDescent="0.25">
      <c r="B1574" s="25">
        <v>1567</v>
      </c>
      <c r="C1574" s="8" t="s">
        <v>4710</v>
      </c>
      <c r="D1574" s="8" t="s">
        <v>4711</v>
      </c>
      <c r="E1574" s="8" t="s">
        <v>4712</v>
      </c>
      <c r="F1574" s="8" t="s">
        <v>126</v>
      </c>
      <c r="G1574" s="8" t="s">
        <v>127</v>
      </c>
      <c r="H1574" s="8" t="s">
        <v>132</v>
      </c>
      <c r="I1574" s="25" t="s">
        <v>129</v>
      </c>
      <c r="J1574" s="8" t="s">
        <v>130</v>
      </c>
      <c r="K1574" s="10">
        <v>0.82588671739999997</v>
      </c>
      <c r="L1574" s="10">
        <v>0.60658252300000004</v>
      </c>
      <c r="M1574" s="10">
        <v>1.19</v>
      </c>
      <c r="N1574" s="10">
        <v>35.250909090909097</v>
      </c>
    </row>
    <row r="1575" spans="2:14" x14ac:dyDescent="0.25">
      <c r="B1575" s="26">
        <v>1568</v>
      </c>
      <c r="C1575" s="11" t="s">
        <v>4713</v>
      </c>
      <c r="D1575" s="11" t="s">
        <v>4714</v>
      </c>
      <c r="E1575" s="11" t="s">
        <v>4715</v>
      </c>
      <c r="F1575" s="11" t="s">
        <v>126</v>
      </c>
      <c r="G1575" s="11" t="s">
        <v>127</v>
      </c>
      <c r="H1575" s="11" t="s">
        <v>128</v>
      </c>
      <c r="I1575" s="26" t="s">
        <v>129</v>
      </c>
      <c r="J1575" s="11" t="s">
        <v>4716</v>
      </c>
      <c r="K1575" s="13">
        <v>0.82578250756488702</v>
      </c>
      <c r="L1575" s="13">
        <v>1.1026521275366501</v>
      </c>
      <c r="M1575" s="13">
        <v>144.07</v>
      </c>
      <c r="N1575" s="13">
        <v>18.6392272727273</v>
      </c>
    </row>
    <row r="1576" spans="2:14" x14ac:dyDescent="0.25">
      <c r="B1576" s="25">
        <v>1569</v>
      </c>
      <c r="C1576" s="8" t="s">
        <v>4717</v>
      </c>
      <c r="D1576" s="8" t="s">
        <v>4718</v>
      </c>
      <c r="E1576" s="8" t="s">
        <v>4719</v>
      </c>
      <c r="F1576" s="8" t="s">
        <v>149</v>
      </c>
      <c r="G1576" s="8" t="s">
        <v>127</v>
      </c>
      <c r="H1576" s="8" t="s">
        <v>132</v>
      </c>
      <c r="I1576" s="25" t="s">
        <v>131</v>
      </c>
      <c r="J1576" s="8" t="s">
        <v>130</v>
      </c>
      <c r="K1576" s="10">
        <v>0.823943235</v>
      </c>
      <c r="L1576" s="10">
        <v>0.56877561799999998</v>
      </c>
      <c r="M1576" s="10">
        <v>146.21</v>
      </c>
      <c r="N1576" s="10">
        <v>20.751090909090902</v>
      </c>
    </row>
    <row r="1577" spans="2:14" x14ac:dyDescent="0.25">
      <c r="B1577" s="26">
        <v>1570</v>
      </c>
      <c r="C1577" s="11" t="s">
        <v>4720</v>
      </c>
      <c r="D1577" s="11" t="s">
        <v>4721</v>
      </c>
      <c r="E1577" s="11" t="s">
        <v>4722</v>
      </c>
      <c r="F1577" s="11" t="s">
        <v>219</v>
      </c>
      <c r="G1577" s="11" t="s">
        <v>127</v>
      </c>
      <c r="H1577" s="11" t="s">
        <v>128</v>
      </c>
      <c r="I1577" s="26" t="s">
        <v>131</v>
      </c>
      <c r="J1577" s="11" t="s">
        <v>130</v>
      </c>
      <c r="K1577" s="13">
        <v>0.82168056</v>
      </c>
      <c r="L1577" s="13">
        <v>0.65444104599999997</v>
      </c>
      <c r="M1577" s="13">
        <v>41.31</v>
      </c>
      <c r="N1577" s="13">
        <v>98.064818181818197</v>
      </c>
    </row>
    <row r="1578" spans="2:14" x14ac:dyDescent="0.25">
      <c r="B1578" s="25">
        <v>1571</v>
      </c>
      <c r="C1578" s="8" t="s">
        <v>4723</v>
      </c>
      <c r="D1578" s="8" t="s">
        <v>4724</v>
      </c>
      <c r="E1578" s="8" t="s">
        <v>4725</v>
      </c>
      <c r="F1578" s="8" t="s">
        <v>182</v>
      </c>
      <c r="G1578" s="8" t="s">
        <v>127</v>
      </c>
      <c r="H1578" s="8" t="s">
        <v>132</v>
      </c>
      <c r="I1578" s="25" t="s">
        <v>129</v>
      </c>
      <c r="J1578" s="8" t="s">
        <v>130</v>
      </c>
      <c r="K1578" s="10">
        <v>0.81920906000000004</v>
      </c>
      <c r="L1578" s="10">
        <v>0.5126482</v>
      </c>
      <c r="M1578" s="10">
        <v>250</v>
      </c>
      <c r="N1578" s="10">
        <v>8.5208181818181803</v>
      </c>
    </row>
    <row r="1579" spans="2:14" x14ac:dyDescent="0.25">
      <c r="B1579" s="26">
        <v>1572</v>
      </c>
      <c r="C1579" s="11" t="s">
        <v>4726</v>
      </c>
      <c r="D1579" s="11" t="s">
        <v>4727</v>
      </c>
      <c r="E1579" s="11" t="s">
        <v>4728</v>
      </c>
      <c r="F1579" s="11" t="s">
        <v>182</v>
      </c>
      <c r="G1579" s="11" t="s">
        <v>127</v>
      </c>
      <c r="H1579" s="11" t="s">
        <v>128</v>
      </c>
      <c r="I1579" s="26" t="s">
        <v>131</v>
      </c>
      <c r="J1579" s="11" t="s">
        <v>130</v>
      </c>
      <c r="K1579" s="13">
        <v>0.81825966500000002</v>
      </c>
      <c r="L1579" s="13">
        <v>2.4314688750000002</v>
      </c>
      <c r="M1579" s="13">
        <v>27.08</v>
      </c>
      <c r="N1579" s="13">
        <v>8.1333181818181792</v>
      </c>
    </row>
    <row r="1580" spans="2:14" x14ac:dyDescent="0.25">
      <c r="B1580" s="25">
        <v>1573</v>
      </c>
      <c r="C1580" s="8" t="s">
        <v>4729</v>
      </c>
      <c r="D1580" s="8" t="s">
        <v>4730</v>
      </c>
      <c r="E1580" s="8" t="s">
        <v>4731</v>
      </c>
      <c r="F1580" s="8" t="s">
        <v>499</v>
      </c>
      <c r="G1580" s="8" t="s">
        <v>127</v>
      </c>
      <c r="H1580" s="8" t="s">
        <v>128</v>
      </c>
      <c r="I1580" s="25" t="s">
        <v>129</v>
      </c>
      <c r="J1580" s="8" t="s">
        <v>130</v>
      </c>
      <c r="K1580" s="10">
        <v>0.81449690399999997</v>
      </c>
      <c r="L1580" s="10">
        <v>0.458167412</v>
      </c>
      <c r="M1580" s="10">
        <v>2.73</v>
      </c>
      <c r="N1580" s="10">
        <v>68.475409090909096</v>
      </c>
    </row>
    <row r="1581" spans="2:14" x14ac:dyDescent="0.25">
      <c r="B1581" s="26">
        <v>1574</v>
      </c>
      <c r="C1581" s="11" t="s">
        <v>4732</v>
      </c>
      <c r="D1581" s="11" t="s">
        <v>4733</v>
      </c>
      <c r="E1581" s="11" t="s">
        <v>4734</v>
      </c>
      <c r="F1581" s="11" t="s">
        <v>1642</v>
      </c>
      <c r="G1581" s="11" t="s">
        <v>127</v>
      </c>
      <c r="H1581" s="11" t="s">
        <v>134</v>
      </c>
      <c r="I1581" s="26" t="s">
        <v>129</v>
      </c>
      <c r="J1581" s="11" t="s">
        <v>130</v>
      </c>
      <c r="K1581" s="13">
        <v>0.80733385000000002</v>
      </c>
      <c r="L1581" s="13">
        <v>0.71484800000000004</v>
      </c>
      <c r="M1581" s="13">
        <v>115.6</v>
      </c>
      <c r="N1581" s="13">
        <v>20.0245</v>
      </c>
    </row>
    <row r="1582" spans="2:14" x14ac:dyDescent="0.25">
      <c r="B1582" s="25">
        <v>1575</v>
      </c>
      <c r="C1582" s="8" t="s">
        <v>4735</v>
      </c>
      <c r="D1582" s="8" t="s">
        <v>4736</v>
      </c>
      <c r="E1582" s="8" t="s">
        <v>4737</v>
      </c>
      <c r="F1582" s="8" t="s">
        <v>611</v>
      </c>
      <c r="G1582" s="8" t="s">
        <v>127</v>
      </c>
      <c r="H1582" s="8" t="s">
        <v>128</v>
      </c>
      <c r="I1582" s="25" t="s">
        <v>129</v>
      </c>
      <c r="J1582" s="8" t="s">
        <v>130</v>
      </c>
      <c r="K1582" s="10">
        <v>0.80711299999999997</v>
      </c>
      <c r="L1582" s="10">
        <v>0.19493539500000001</v>
      </c>
      <c r="M1582" s="10">
        <v>177.65</v>
      </c>
      <c r="N1582" s="10">
        <v>29.7299090909091</v>
      </c>
    </row>
    <row r="1583" spans="2:14" x14ac:dyDescent="0.25">
      <c r="B1583" s="26">
        <v>1576</v>
      </c>
      <c r="C1583" s="11" t="s">
        <v>4738</v>
      </c>
      <c r="D1583" s="11" t="s">
        <v>4739</v>
      </c>
      <c r="E1583" s="11" t="s">
        <v>4740</v>
      </c>
      <c r="F1583" s="11" t="s">
        <v>219</v>
      </c>
      <c r="G1583" s="11" t="s">
        <v>127</v>
      </c>
      <c r="H1583" s="11" t="s">
        <v>128</v>
      </c>
      <c r="I1583" s="26" t="s">
        <v>129</v>
      </c>
      <c r="J1583" s="11" t="s">
        <v>130</v>
      </c>
      <c r="K1583" s="13">
        <v>0.80662073499999998</v>
      </c>
      <c r="L1583" s="13">
        <v>0.89408178999999999</v>
      </c>
      <c r="M1583" s="13">
        <v>53.03</v>
      </c>
      <c r="N1583" s="13">
        <v>65.979909090909103</v>
      </c>
    </row>
    <row r="1584" spans="2:14" x14ac:dyDescent="0.25">
      <c r="B1584" s="25">
        <v>1577</v>
      </c>
      <c r="C1584" s="8" t="s">
        <v>4741</v>
      </c>
      <c r="D1584" s="8" t="s">
        <v>4742</v>
      </c>
      <c r="E1584" s="8" t="s">
        <v>4743</v>
      </c>
      <c r="F1584" s="8" t="s">
        <v>795</v>
      </c>
      <c r="G1584" s="8" t="s">
        <v>127</v>
      </c>
      <c r="H1584" s="8" t="s">
        <v>128</v>
      </c>
      <c r="I1584" s="25" t="s">
        <v>129</v>
      </c>
      <c r="J1584" s="8" t="s">
        <v>130</v>
      </c>
      <c r="K1584" s="10">
        <v>0.80312806000000003</v>
      </c>
      <c r="L1584" s="10">
        <v>1.610939465</v>
      </c>
      <c r="M1584" s="10">
        <v>38.83</v>
      </c>
      <c r="N1584" s="10">
        <v>21.7521818181818</v>
      </c>
    </row>
    <row r="1585" spans="2:14" x14ac:dyDescent="0.25">
      <c r="B1585" s="26">
        <v>1578</v>
      </c>
      <c r="C1585" s="11" t="s">
        <v>3578</v>
      </c>
      <c r="D1585" s="11" t="s">
        <v>4744</v>
      </c>
      <c r="E1585" s="11" t="s">
        <v>4745</v>
      </c>
      <c r="F1585" s="11" t="s">
        <v>133</v>
      </c>
      <c r="G1585" s="11" t="s">
        <v>127</v>
      </c>
      <c r="H1585" s="11" t="s">
        <v>132</v>
      </c>
      <c r="I1585" s="26" t="s">
        <v>129</v>
      </c>
      <c r="J1585" s="11" t="s">
        <v>130</v>
      </c>
      <c r="K1585" s="13">
        <v>0.80302321759999995</v>
      </c>
      <c r="L1585" s="13">
        <v>0.17967100480000001</v>
      </c>
      <c r="M1585" s="13">
        <v>1</v>
      </c>
      <c r="N1585" s="13">
        <v>30.550909090909101</v>
      </c>
    </row>
    <row r="1586" spans="2:14" x14ac:dyDescent="0.25">
      <c r="B1586" s="25">
        <v>1579</v>
      </c>
      <c r="C1586" s="8" t="s">
        <v>4746</v>
      </c>
      <c r="D1586" s="8" t="s">
        <v>4747</v>
      </c>
      <c r="E1586" s="8" t="s">
        <v>4748</v>
      </c>
      <c r="F1586" s="8" t="s">
        <v>178</v>
      </c>
      <c r="G1586" s="8" t="s">
        <v>127</v>
      </c>
      <c r="H1586" s="8" t="s">
        <v>132</v>
      </c>
      <c r="I1586" s="25" t="s">
        <v>129</v>
      </c>
      <c r="J1586" s="8" t="s">
        <v>130</v>
      </c>
      <c r="K1586" s="10">
        <v>0.80252965300000001</v>
      </c>
      <c r="L1586" s="10">
        <v>0.16578788350000001</v>
      </c>
      <c r="M1586" s="10">
        <v>11.97</v>
      </c>
      <c r="N1586" s="10">
        <v>40.158045454545501</v>
      </c>
    </row>
    <row r="1587" spans="2:14" x14ac:dyDescent="0.25">
      <c r="B1587" s="26">
        <v>1580</v>
      </c>
      <c r="C1587" s="11" t="s">
        <v>4749</v>
      </c>
      <c r="D1587" s="11" t="s">
        <v>4750</v>
      </c>
      <c r="E1587" s="11" t="s">
        <v>4751</v>
      </c>
      <c r="F1587" s="11" t="s">
        <v>126</v>
      </c>
      <c r="G1587" s="11" t="s">
        <v>127</v>
      </c>
      <c r="H1587" s="11" t="s">
        <v>132</v>
      </c>
      <c r="I1587" s="26" t="s">
        <v>131</v>
      </c>
      <c r="J1587" s="11" t="s">
        <v>130</v>
      </c>
      <c r="K1587" s="13">
        <v>0.79992854199999996</v>
      </c>
      <c r="L1587" s="13">
        <v>0.44886799500000002</v>
      </c>
      <c r="M1587" s="13">
        <v>18.48</v>
      </c>
      <c r="N1587" s="13">
        <v>14.1202272727273</v>
      </c>
    </row>
    <row r="1588" spans="2:14" x14ac:dyDescent="0.25">
      <c r="B1588" s="25">
        <v>1581</v>
      </c>
      <c r="C1588" s="8" t="s">
        <v>4752</v>
      </c>
      <c r="D1588" s="8" t="s">
        <v>4753</v>
      </c>
      <c r="E1588" s="8" t="s">
        <v>4754</v>
      </c>
      <c r="F1588" s="8" t="s">
        <v>178</v>
      </c>
      <c r="G1588" s="8" t="s">
        <v>127</v>
      </c>
      <c r="H1588" s="8" t="s">
        <v>128</v>
      </c>
      <c r="I1588" s="25" t="s">
        <v>129</v>
      </c>
      <c r="J1588" s="8" t="s">
        <v>130</v>
      </c>
      <c r="K1588" s="10">
        <v>0.79765043999999996</v>
      </c>
      <c r="L1588" s="10">
        <v>0.44756717499999998</v>
      </c>
      <c r="M1588" s="10">
        <v>41.77</v>
      </c>
      <c r="N1588" s="10">
        <v>34.500545454545502</v>
      </c>
    </row>
    <row r="1589" spans="2:14" x14ac:dyDescent="0.25">
      <c r="B1589" s="26">
        <v>1582</v>
      </c>
      <c r="C1589" s="11" t="s">
        <v>4755</v>
      </c>
      <c r="D1589" s="11" t="s">
        <v>4756</v>
      </c>
      <c r="E1589" s="11" t="s">
        <v>4757</v>
      </c>
      <c r="F1589" s="11" t="s">
        <v>182</v>
      </c>
      <c r="G1589" s="11" t="s">
        <v>127</v>
      </c>
      <c r="H1589" s="11" t="s">
        <v>134</v>
      </c>
      <c r="I1589" s="26" t="s">
        <v>129</v>
      </c>
      <c r="J1589" s="11" t="s">
        <v>130</v>
      </c>
      <c r="K1589" s="13">
        <v>0.79322268000000007</v>
      </c>
      <c r="L1589" s="13">
        <v>0.45049929999999999</v>
      </c>
      <c r="M1589" s="13">
        <v>69.959999999999994</v>
      </c>
      <c r="N1589" s="13">
        <v>19.994590909090899</v>
      </c>
    </row>
    <row r="1590" spans="2:14" x14ac:dyDescent="0.25">
      <c r="B1590" s="25">
        <v>1583</v>
      </c>
      <c r="C1590" s="8" t="s">
        <v>1892</v>
      </c>
      <c r="D1590" s="8" t="s">
        <v>1893</v>
      </c>
      <c r="E1590" s="8" t="s">
        <v>4758</v>
      </c>
      <c r="F1590" s="8" t="s">
        <v>182</v>
      </c>
      <c r="G1590" s="8" t="s">
        <v>127</v>
      </c>
      <c r="H1590" s="8" t="s">
        <v>128</v>
      </c>
      <c r="I1590" s="25" t="s">
        <v>129</v>
      </c>
      <c r="J1590" s="8" t="s">
        <v>405</v>
      </c>
      <c r="K1590" s="10">
        <v>0.78907943347804899</v>
      </c>
      <c r="L1590" s="10">
        <v>0.86081599338222003</v>
      </c>
      <c r="M1590" s="10"/>
      <c r="N1590" s="10">
        <v>27.374136363636399</v>
      </c>
    </row>
    <row r="1591" spans="2:14" x14ac:dyDescent="0.25">
      <c r="B1591" s="26">
        <v>1584</v>
      </c>
      <c r="C1591" s="11" t="s">
        <v>4759</v>
      </c>
      <c r="D1591" s="11" t="s">
        <v>4760</v>
      </c>
      <c r="E1591" s="11" t="s">
        <v>4761</v>
      </c>
      <c r="F1591" s="11" t="s">
        <v>1031</v>
      </c>
      <c r="G1591" s="11" t="s">
        <v>430</v>
      </c>
      <c r="H1591" s="11" t="s">
        <v>128</v>
      </c>
      <c r="I1591" s="26" t="s">
        <v>129</v>
      </c>
      <c r="J1591" s="11" t="s">
        <v>130</v>
      </c>
      <c r="K1591" s="13">
        <v>0.78614123499999999</v>
      </c>
      <c r="L1591" s="13">
        <v>2.5704790000000002E-2</v>
      </c>
      <c r="M1591" s="13">
        <v>31.33</v>
      </c>
      <c r="N1591" s="13">
        <v>81.525545454545494</v>
      </c>
    </row>
    <row r="1592" spans="2:14" x14ac:dyDescent="0.25">
      <c r="B1592" s="25">
        <v>1585</v>
      </c>
      <c r="C1592" s="8" t="s">
        <v>4762</v>
      </c>
      <c r="D1592" s="8" t="s">
        <v>4763</v>
      </c>
      <c r="E1592" s="8" t="s">
        <v>4764</v>
      </c>
      <c r="F1592" s="8" t="s">
        <v>731</v>
      </c>
      <c r="G1592" s="8" t="s">
        <v>127</v>
      </c>
      <c r="H1592" s="8" t="s">
        <v>134</v>
      </c>
      <c r="I1592" s="25" t="s">
        <v>131</v>
      </c>
      <c r="J1592" s="8" t="s">
        <v>130</v>
      </c>
      <c r="K1592" s="10">
        <v>0.78585271999999995</v>
      </c>
      <c r="L1592" s="10">
        <v>0.28159425999999999</v>
      </c>
      <c r="M1592" s="10">
        <v>35.840000000000003</v>
      </c>
      <c r="N1592" s="10">
        <v>37.639272727272697</v>
      </c>
    </row>
    <row r="1593" spans="2:14" x14ac:dyDescent="0.25">
      <c r="B1593" s="26">
        <v>1586</v>
      </c>
      <c r="C1593" s="11" t="s">
        <v>4765</v>
      </c>
      <c r="D1593" s="11" t="s">
        <v>4766</v>
      </c>
      <c r="E1593" s="11" t="s">
        <v>4767</v>
      </c>
      <c r="F1593" s="11" t="s">
        <v>182</v>
      </c>
      <c r="G1593" s="11" t="s">
        <v>127</v>
      </c>
      <c r="H1593" s="11" t="s">
        <v>134</v>
      </c>
      <c r="I1593" s="26" t="s">
        <v>131</v>
      </c>
      <c r="J1593" s="11" t="s">
        <v>130</v>
      </c>
      <c r="K1593" s="13">
        <v>0.78351371999999997</v>
      </c>
      <c r="L1593" s="13">
        <v>0.5608868050000001</v>
      </c>
      <c r="M1593" s="13">
        <v>16.170000000000002</v>
      </c>
      <c r="N1593" s="13">
        <v>17.530727272727301</v>
      </c>
    </row>
    <row r="1594" spans="2:14" x14ac:dyDescent="0.25">
      <c r="B1594" s="25">
        <v>1587</v>
      </c>
      <c r="C1594" s="8" t="s">
        <v>4768</v>
      </c>
      <c r="D1594" s="8" t="s">
        <v>4769</v>
      </c>
      <c r="E1594" s="8" t="s">
        <v>4770</v>
      </c>
      <c r="F1594" s="8" t="s">
        <v>611</v>
      </c>
      <c r="G1594" s="8" t="s">
        <v>127</v>
      </c>
      <c r="H1594" s="8" t="s">
        <v>128</v>
      </c>
      <c r="I1594" s="25" t="s">
        <v>129</v>
      </c>
      <c r="J1594" s="8" t="s">
        <v>130</v>
      </c>
      <c r="K1594" s="10">
        <v>0.78162604799999991</v>
      </c>
      <c r="L1594" s="10">
        <v>1.6723449159999999</v>
      </c>
      <c r="M1594" s="10">
        <v>62.73</v>
      </c>
      <c r="N1594" s="10">
        <v>44.704636363636403</v>
      </c>
    </row>
    <row r="1595" spans="2:14" x14ac:dyDescent="0.25">
      <c r="B1595" s="26">
        <v>1588</v>
      </c>
      <c r="C1595" s="11" t="s">
        <v>4771</v>
      </c>
      <c r="D1595" s="11" t="s">
        <v>4772</v>
      </c>
      <c r="E1595" s="11" t="s">
        <v>4773</v>
      </c>
      <c r="F1595" s="11" t="s">
        <v>142</v>
      </c>
      <c r="G1595" s="11" t="s">
        <v>127</v>
      </c>
      <c r="H1595" s="11" t="s">
        <v>128</v>
      </c>
      <c r="I1595" s="26" t="s">
        <v>131</v>
      </c>
      <c r="J1595" s="11" t="s">
        <v>130</v>
      </c>
      <c r="K1595" s="13">
        <v>0.77978924999999999</v>
      </c>
      <c r="L1595" s="13">
        <v>0.56490168000000007</v>
      </c>
      <c r="M1595" s="13">
        <v>50.52</v>
      </c>
      <c r="N1595" s="13">
        <v>23.654636363636399</v>
      </c>
    </row>
    <row r="1596" spans="2:14" x14ac:dyDescent="0.25">
      <c r="B1596" s="25">
        <v>1589</v>
      </c>
      <c r="C1596" s="8" t="s">
        <v>4774</v>
      </c>
      <c r="D1596" s="8" t="s">
        <v>4775</v>
      </c>
      <c r="E1596" s="8" t="s">
        <v>4776</v>
      </c>
      <c r="F1596" s="8" t="s">
        <v>182</v>
      </c>
      <c r="G1596" s="8" t="s">
        <v>127</v>
      </c>
      <c r="H1596" s="8" t="s">
        <v>134</v>
      </c>
      <c r="I1596" s="25" t="s">
        <v>129</v>
      </c>
      <c r="J1596" s="8" t="s">
        <v>130</v>
      </c>
      <c r="K1596" s="10">
        <v>0.77826398799999996</v>
      </c>
      <c r="L1596" s="10">
        <v>1.4295475360000001</v>
      </c>
      <c r="M1596" s="10">
        <v>208.2</v>
      </c>
      <c r="N1596" s="10">
        <v>16.992181818181798</v>
      </c>
    </row>
    <row r="1597" spans="2:14" x14ac:dyDescent="0.25">
      <c r="B1597" s="26">
        <v>1590</v>
      </c>
      <c r="C1597" s="11" t="s">
        <v>1947</v>
      </c>
      <c r="D1597" s="11" t="s">
        <v>1948</v>
      </c>
      <c r="E1597" s="11" t="s">
        <v>4777</v>
      </c>
      <c r="F1597" s="11" t="s">
        <v>182</v>
      </c>
      <c r="G1597" s="11" t="s">
        <v>127</v>
      </c>
      <c r="H1597" s="11" t="s">
        <v>128</v>
      </c>
      <c r="I1597" s="26" t="s">
        <v>129</v>
      </c>
      <c r="J1597" s="11" t="s">
        <v>405</v>
      </c>
      <c r="K1597" s="13">
        <v>0.76996612096555606</v>
      </c>
      <c r="L1597" s="13">
        <v>0.55779072894563497</v>
      </c>
      <c r="M1597" s="13"/>
      <c r="N1597" s="13">
        <v>19.042954545454499</v>
      </c>
    </row>
    <row r="1598" spans="2:14" x14ac:dyDescent="0.25">
      <c r="B1598" s="25">
        <v>1591</v>
      </c>
      <c r="C1598" s="8" t="s">
        <v>4778</v>
      </c>
      <c r="D1598" s="8" t="s">
        <v>4779</v>
      </c>
      <c r="E1598" s="8" t="s">
        <v>4780</v>
      </c>
      <c r="F1598" s="8" t="s">
        <v>1867</v>
      </c>
      <c r="G1598" s="8" t="s">
        <v>127</v>
      </c>
      <c r="H1598" s="8" t="s">
        <v>128</v>
      </c>
      <c r="I1598" s="25" t="s">
        <v>129</v>
      </c>
      <c r="J1598" s="8" t="s">
        <v>130</v>
      </c>
      <c r="K1598" s="10">
        <v>0.7696154395</v>
      </c>
      <c r="L1598" s="10">
        <v>0.95547149049999991</v>
      </c>
      <c r="M1598" s="10">
        <v>64.819999999999993</v>
      </c>
      <c r="N1598" s="10">
        <v>73.6845909090909</v>
      </c>
    </row>
    <row r="1599" spans="2:14" x14ac:dyDescent="0.25">
      <c r="B1599" s="26">
        <v>1592</v>
      </c>
      <c r="C1599" s="11" t="s">
        <v>4781</v>
      </c>
      <c r="D1599" s="11" t="s">
        <v>4782</v>
      </c>
      <c r="E1599" s="11" t="s">
        <v>4783</v>
      </c>
      <c r="F1599" s="11" t="s">
        <v>1031</v>
      </c>
      <c r="G1599" s="11" t="s">
        <v>127</v>
      </c>
      <c r="H1599" s="11" t="s">
        <v>128</v>
      </c>
      <c r="I1599" s="26" t="s">
        <v>129</v>
      </c>
      <c r="J1599" s="11" t="s">
        <v>130</v>
      </c>
      <c r="K1599" s="13">
        <v>0.76021212999999999</v>
      </c>
      <c r="L1599" s="13">
        <v>0.53287592000000006</v>
      </c>
      <c r="M1599" s="13">
        <v>44.08</v>
      </c>
      <c r="N1599" s="13">
        <v>37.985954545454497</v>
      </c>
    </row>
    <row r="1600" spans="2:14" x14ac:dyDescent="0.25">
      <c r="B1600" s="25">
        <v>1593</v>
      </c>
      <c r="C1600" s="8" t="s">
        <v>4784</v>
      </c>
      <c r="D1600" s="8" t="s">
        <v>4785</v>
      </c>
      <c r="E1600" s="8" t="s">
        <v>4786</v>
      </c>
      <c r="F1600" s="8" t="s">
        <v>133</v>
      </c>
      <c r="G1600" s="8" t="s">
        <v>127</v>
      </c>
      <c r="H1600" s="8" t="s">
        <v>134</v>
      </c>
      <c r="I1600" s="25" t="s">
        <v>129</v>
      </c>
      <c r="J1600" s="8" t="s">
        <v>130</v>
      </c>
      <c r="K1600" s="10">
        <v>0.75893902199999996</v>
      </c>
      <c r="L1600" s="10">
        <v>1.025320274</v>
      </c>
      <c r="M1600" s="10">
        <v>40.72</v>
      </c>
      <c r="N1600" s="10">
        <v>82.327545454545401</v>
      </c>
    </row>
    <row r="1601" spans="2:14" x14ac:dyDescent="0.25">
      <c r="B1601" s="26">
        <v>1594</v>
      </c>
      <c r="C1601" s="11" t="s">
        <v>4787</v>
      </c>
      <c r="D1601" s="11" t="s">
        <v>4788</v>
      </c>
      <c r="E1601" s="11" t="s">
        <v>4789</v>
      </c>
      <c r="F1601" s="11" t="s">
        <v>1031</v>
      </c>
      <c r="G1601" s="11" t="s">
        <v>430</v>
      </c>
      <c r="H1601" s="11" t="s">
        <v>128</v>
      </c>
      <c r="I1601" s="26" t="s">
        <v>129</v>
      </c>
      <c r="J1601" s="11" t="s">
        <v>130</v>
      </c>
      <c r="K1601" s="13">
        <v>0.75620474500000001</v>
      </c>
      <c r="L1601" s="13">
        <v>2.5083959999999999E-2</v>
      </c>
      <c r="M1601" s="13">
        <v>8.8800000000000008</v>
      </c>
      <c r="N1601" s="13">
        <v>73.988181818181801</v>
      </c>
    </row>
    <row r="1602" spans="2:14" x14ac:dyDescent="0.25">
      <c r="B1602" s="25">
        <v>1595</v>
      </c>
      <c r="C1602" s="8" t="s">
        <v>4790</v>
      </c>
      <c r="D1602" s="8" t="s">
        <v>4791</v>
      </c>
      <c r="E1602" s="8" t="s">
        <v>4792</v>
      </c>
      <c r="F1602" s="8" t="s">
        <v>182</v>
      </c>
      <c r="G1602" s="8" t="s">
        <v>127</v>
      </c>
      <c r="H1602" s="8" t="s">
        <v>128</v>
      </c>
      <c r="I1602" s="25" t="s">
        <v>129</v>
      </c>
      <c r="J1602" s="8" t="s">
        <v>130</v>
      </c>
      <c r="K1602" s="10">
        <v>0.74955359999999993</v>
      </c>
      <c r="L1602" s="10">
        <v>0.75098519999999991</v>
      </c>
      <c r="M1602" s="10">
        <v>277.05</v>
      </c>
      <c r="N1602" s="10">
        <v>41.327500000000001</v>
      </c>
    </row>
    <row r="1603" spans="2:14" x14ac:dyDescent="0.25">
      <c r="B1603" s="26">
        <v>1596</v>
      </c>
      <c r="C1603" s="11" t="s">
        <v>4793</v>
      </c>
      <c r="D1603" s="11" t="s">
        <v>4794</v>
      </c>
      <c r="E1603" s="11" t="s">
        <v>4795</v>
      </c>
      <c r="F1603" s="11" t="s">
        <v>219</v>
      </c>
      <c r="G1603" s="11" t="s">
        <v>430</v>
      </c>
      <c r="H1603" s="11" t="s">
        <v>128</v>
      </c>
      <c r="I1603" s="26" t="s">
        <v>131</v>
      </c>
      <c r="J1603" s="11" t="s">
        <v>130</v>
      </c>
      <c r="K1603" s="13">
        <v>0.74933830000000001</v>
      </c>
      <c r="L1603" s="13">
        <v>0.39973149000000002</v>
      </c>
      <c r="M1603" s="13">
        <v>33.79</v>
      </c>
      <c r="N1603" s="13">
        <v>27.1859545454545</v>
      </c>
    </row>
    <row r="1604" spans="2:14" x14ac:dyDescent="0.25">
      <c r="B1604" s="25">
        <v>1597</v>
      </c>
      <c r="C1604" s="8" t="s">
        <v>518</v>
      </c>
      <c r="D1604" s="8" t="s">
        <v>4796</v>
      </c>
      <c r="E1604" s="8" t="s">
        <v>4797</v>
      </c>
      <c r="F1604" s="8" t="s">
        <v>133</v>
      </c>
      <c r="G1604" s="8" t="s">
        <v>127</v>
      </c>
      <c r="H1604" s="8" t="s">
        <v>128</v>
      </c>
      <c r="I1604" s="25" t="s">
        <v>129</v>
      </c>
      <c r="J1604" s="8" t="s">
        <v>130</v>
      </c>
      <c r="K1604" s="10">
        <v>0.74892302200000005</v>
      </c>
      <c r="L1604" s="10">
        <v>0.98987852599999993</v>
      </c>
      <c r="M1604" s="10">
        <v>65.739999999999995</v>
      </c>
      <c r="N1604" s="10">
        <v>22.447545454545502</v>
      </c>
    </row>
    <row r="1605" spans="2:14" x14ac:dyDescent="0.25">
      <c r="B1605" s="26">
        <v>1598</v>
      </c>
      <c r="C1605" s="11" t="s">
        <v>4798</v>
      </c>
      <c r="D1605" s="11" t="s">
        <v>4799</v>
      </c>
      <c r="E1605" s="11" t="s">
        <v>4800</v>
      </c>
      <c r="F1605" s="11" t="s">
        <v>731</v>
      </c>
      <c r="G1605" s="11" t="s">
        <v>127</v>
      </c>
      <c r="H1605" s="11" t="s">
        <v>134</v>
      </c>
      <c r="I1605" s="26" t="s">
        <v>129</v>
      </c>
      <c r="J1605" s="11" t="s">
        <v>130</v>
      </c>
      <c r="K1605" s="13">
        <v>0.748915424</v>
      </c>
      <c r="L1605" s="13">
        <v>4.3971459999999997E-2</v>
      </c>
      <c r="M1605" s="13">
        <v>91.55</v>
      </c>
      <c r="N1605" s="13">
        <v>74.494818181818204</v>
      </c>
    </row>
    <row r="1606" spans="2:14" x14ac:dyDescent="0.25">
      <c r="B1606" s="25">
        <v>1599</v>
      </c>
      <c r="C1606" s="8" t="s">
        <v>4801</v>
      </c>
      <c r="D1606" s="8" t="s">
        <v>4802</v>
      </c>
      <c r="E1606" s="8" t="s">
        <v>4803</v>
      </c>
      <c r="F1606" s="8" t="s">
        <v>459</v>
      </c>
      <c r="G1606" s="8" t="s">
        <v>127</v>
      </c>
      <c r="H1606" s="8" t="s">
        <v>128</v>
      </c>
      <c r="I1606" s="25" t="s">
        <v>131</v>
      </c>
      <c r="J1606" s="8" t="s">
        <v>130</v>
      </c>
      <c r="K1606" s="10">
        <v>0.74862336299999999</v>
      </c>
      <c r="L1606" s="10">
        <v>1.5909998795</v>
      </c>
      <c r="M1606" s="10">
        <v>469.53</v>
      </c>
      <c r="N1606" s="10">
        <v>39.076863636363598</v>
      </c>
    </row>
    <row r="1607" spans="2:14" x14ac:dyDescent="0.25">
      <c r="B1607" s="26">
        <v>1600</v>
      </c>
      <c r="C1607" s="11" t="s">
        <v>4804</v>
      </c>
      <c r="D1607" s="11" t="s">
        <v>4805</v>
      </c>
      <c r="E1607" s="11" t="s">
        <v>4806</v>
      </c>
      <c r="F1607" s="11" t="s">
        <v>219</v>
      </c>
      <c r="G1607" s="11" t="s">
        <v>127</v>
      </c>
      <c r="H1607" s="11" t="s">
        <v>128</v>
      </c>
      <c r="I1607" s="26" t="s">
        <v>129</v>
      </c>
      <c r="J1607" s="11" t="s">
        <v>130</v>
      </c>
      <c r="K1607" s="13">
        <v>0.74778422099999997</v>
      </c>
      <c r="L1607" s="13">
        <v>0.63611598000000003</v>
      </c>
      <c r="M1607" s="13">
        <v>13.32</v>
      </c>
      <c r="N1607" s="13">
        <v>33.431727272727301</v>
      </c>
    </row>
    <row r="1608" spans="2:14" x14ac:dyDescent="0.25">
      <c r="B1608" s="25">
        <v>1601</v>
      </c>
      <c r="C1608" s="8" t="s">
        <v>4807</v>
      </c>
      <c r="D1608" s="8" t="s">
        <v>4808</v>
      </c>
      <c r="E1608" s="8" t="s">
        <v>4809</v>
      </c>
      <c r="F1608" s="8" t="s">
        <v>182</v>
      </c>
      <c r="G1608" s="8" t="s">
        <v>127</v>
      </c>
      <c r="H1608" s="8" t="s">
        <v>128</v>
      </c>
      <c r="I1608" s="25" t="s">
        <v>129</v>
      </c>
      <c r="J1608" s="8" t="s">
        <v>130</v>
      </c>
      <c r="K1608" s="10">
        <v>0.74675123199999993</v>
      </c>
      <c r="L1608" s="10">
        <v>0.62716822400000005</v>
      </c>
      <c r="M1608" s="10">
        <v>3.91</v>
      </c>
      <c r="N1608" s="10">
        <v>39.422454545454499</v>
      </c>
    </row>
    <row r="1609" spans="2:14" x14ac:dyDescent="0.25">
      <c r="B1609" s="26">
        <v>1602</v>
      </c>
      <c r="C1609" s="11" t="s">
        <v>4810</v>
      </c>
      <c r="D1609" s="11" t="s">
        <v>4811</v>
      </c>
      <c r="E1609" s="11" t="s">
        <v>4812</v>
      </c>
      <c r="F1609" s="11" t="s">
        <v>182</v>
      </c>
      <c r="G1609" s="11" t="s">
        <v>127</v>
      </c>
      <c r="H1609" s="11" t="s">
        <v>134</v>
      </c>
      <c r="I1609" s="26" t="s">
        <v>131</v>
      </c>
      <c r="J1609" s="11" t="s">
        <v>130</v>
      </c>
      <c r="K1609" s="13">
        <v>0.74529772999999999</v>
      </c>
      <c r="L1609" s="13">
        <v>0.645384285</v>
      </c>
      <c r="M1609" s="13">
        <v>30.11</v>
      </c>
      <c r="N1609" s="13">
        <v>22.855318181818198</v>
      </c>
    </row>
    <row r="1610" spans="2:14" x14ac:dyDescent="0.25">
      <c r="B1610" s="25">
        <v>1603</v>
      </c>
      <c r="C1610" s="8" t="s">
        <v>4813</v>
      </c>
      <c r="D1610" s="8" t="s">
        <v>4814</v>
      </c>
      <c r="E1610" s="8" t="s">
        <v>4815</v>
      </c>
      <c r="F1610" s="8" t="s">
        <v>356</v>
      </c>
      <c r="G1610" s="8" t="s">
        <v>127</v>
      </c>
      <c r="H1610" s="8" t="s">
        <v>132</v>
      </c>
      <c r="I1610" s="25" t="s">
        <v>129</v>
      </c>
      <c r="J1610" s="8" t="s">
        <v>130</v>
      </c>
      <c r="K1610" s="10">
        <v>0.74439104</v>
      </c>
      <c r="L1610" s="10">
        <v>0.46346924</v>
      </c>
      <c r="M1610" s="10">
        <v>7.69</v>
      </c>
      <c r="N1610" s="10">
        <v>123.40927272727301</v>
      </c>
    </row>
    <row r="1611" spans="2:14" x14ac:dyDescent="0.25">
      <c r="B1611" s="26">
        <v>1604</v>
      </c>
      <c r="C1611" s="11" t="s">
        <v>4816</v>
      </c>
      <c r="D1611" s="11" t="s">
        <v>4817</v>
      </c>
      <c r="E1611" s="11" t="s">
        <v>4818</v>
      </c>
      <c r="F1611" s="11" t="s">
        <v>280</v>
      </c>
      <c r="G1611" s="11" t="s">
        <v>127</v>
      </c>
      <c r="H1611" s="11" t="s">
        <v>128</v>
      </c>
      <c r="I1611" s="26" t="s">
        <v>129</v>
      </c>
      <c r="J1611" s="11" t="s">
        <v>130</v>
      </c>
      <c r="K1611" s="13">
        <v>0.74398330200000007</v>
      </c>
      <c r="L1611" s="13">
        <v>1.442602744</v>
      </c>
      <c r="M1611" s="13">
        <v>91.13</v>
      </c>
      <c r="N1611" s="13">
        <v>40.920454545454497</v>
      </c>
    </row>
    <row r="1612" spans="2:14" x14ac:dyDescent="0.25">
      <c r="B1612" s="25">
        <v>1605</v>
      </c>
      <c r="C1612" s="8" t="s">
        <v>4819</v>
      </c>
      <c r="D1612" s="8" t="s">
        <v>4820</v>
      </c>
      <c r="E1612" s="8" t="s">
        <v>4821</v>
      </c>
      <c r="F1612" s="8" t="s">
        <v>182</v>
      </c>
      <c r="G1612" s="8" t="s">
        <v>127</v>
      </c>
      <c r="H1612" s="8" t="s">
        <v>134</v>
      </c>
      <c r="I1612" s="25" t="s">
        <v>129</v>
      </c>
      <c r="J1612" s="8" t="s">
        <v>130</v>
      </c>
      <c r="K1612" s="10">
        <v>0.74394418000000007</v>
      </c>
      <c r="L1612" s="10">
        <v>1.313664865</v>
      </c>
      <c r="M1612" s="10">
        <v>19.940000000000001</v>
      </c>
      <c r="N1612" s="10">
        <v>20.917909090909099</v>
      </c>
    </row>
    <row r="1613" spans="2:14" x14ac:dyDescent="0.25">
      <c r="B1613" s="26">
        <v>1606</v>
      </c>
      <c r="C1613" s="11" t="s">
        <v>4822</v>
      </c>
      <c r="D1613" s="11" t="s">
        <v>4823</v>
      </c>
      <c r="E1613" s="11" t="s">
        <v>4824</v>
      </c>
      <c r="F1613" s="11" t="s">
        <v>455</v>
      </c>
      <c r="G1613" s="11" t="s">
        <v>127</v>
      </c>
      <c r="H1613" s="11" t="s">
        <v>132</v>
      </c>
      <c r="I1613" s="26" t="s">
        <v>129</v>
      </c>
      <c r="J1613" s="11" t="s">
        <v>130</v>
      </c>
      <c r="K1613" s="13">
        <v>0.74295216000000008</v>
      </c>
      <c r="L1613" s="13">
        <v>0.44672974999999998</v>
      </c>
      <c r="M1613" s="13">
        <v>20.82</v>
      </c>
      <c r="N1613" s="13">
        <v>12.551909090909099</v>
      </c>
    </row>
    <row r="1614" spans="2:14" x14ac:dyDescent="0.25">
      <c r="B1614" s="25">
        <v>1607</v>
      </c>
      <c r="C1614" s="8" t="s">
        <v>4825</v>
      </c>
      <c r="D1614" s="8" t="s">
        <v>4826</v>
      </c>
      <c r="E1614" s="8" t="s">
        <v>4827</v>
      </c>
      <c r="F1614" s="8" t="s">
        <v>126</v>
      </c>
      <c r="G1614" s="8" t="s">
        <v>127</v>
      </c>
      <c r="H1614" s="8" t="s">
        <v>132</v>
      </c>
      <c r="I1614" s="25" t="s">
        <v>131</v>
      </c>
      <c r="J1614" s="8" t="s">
        <v>130</v>
      </c>
      <c r="K1614" s="10">
        <v>0.74128891200000002</v>
      </c>
      <c r="L1614" s="10">
        <v>0.407136626</v>
      </c>
      <c r="M1614" s="10">
        <v>78.45</v>
      </c>
      <c r="N1614" s="10">
        <v>34.548499999999997</v>
      </c>
    </row>
    <row r="1615" spans="2:14" x14ac:dyDescent="0.25">
      <c r="B1615" s="26">
        <v>1608</v>
      </c>
      <c r="C1615" s="11" t="s">
        <v>4828</v>
      </c>
      <c r="D1615" s="11" t="s">
        <v>4829</v>
      </c>
      <c r="E1615" s="11" t="s">
        <v>4830</v>
      </c>
      <c r="F1615" s="11" t="s">
        <v>1642</v>
      </c>
      <c r="G1615" s="11" t="s">
        <v>430</v>
      </c>
      <c r="H1615" s="11" t="s">
        <v>128</v>
      </c>
      <c r="I1615" s="26" t="s">
        <v>129</v>
      </c>
      <c r="J1615" s="11" t="s">
        <v>130</v>
      </c>
      <c r="K1615" s="13">
        <v>0.74124597999999997</v>
      </c>
      <c r="L1615" s="13">
        <v>9.0861999999999998E-2</v>
      </c>
      <c r="M1615" s="13">
        <v>36.020000000000003</v>
      </c>
      <c r="N1615" s="13">
        <v>59.209000000000003</v>
      </c>
    </row>
    <row r="1616" spans="2:14" x14ac:dyDescent="0.25">
      <c r="B1616" s="25">
        <v>1609</v>
      </c>
      <c r="C1616" s="8" t="s">
        <v>4831</v>
      </c>
      <c r="D1616" s="8" t="s">
        <v>4832</v>
      </c>
      <c r="E1616" s="8" t="s">
        <v>4833</v>
      </c>
      <c r="F1616" s="8" t="s">
        <v>126</v>
      </c>
      <c r="G1616" s="8" t="s">
        <v>127</v>
      </c>
      <c r="H1616" s="8" t="s">
        <v>132</v>
      </c>
      <c r="I1616" s="25" t="s">
        <v>129</v>
      </c>
      <c r="J1616" s="8" t="s">
        <v>130</v>
      </c>
      <c r="K1616" s="10">
        <v>0.73780102300000006</v>
      </c>
      <c r="L1616" s="10">
        <v>4.9798934359999993</v>
      </c>
      <c r="M1616" s="10">
        <v>40.06</v>
      </c>
      <c r="N1616" s="10">
        <v>9.3266818181818198</v>
      </c>
    </row>
    <row r="1617" spans="2:14" x14ac:dyDescent="0.25">
      <c r="B1617" s="26">
        <v>1610</v>
      </c>
      <c r="C1617" s="11" t="s">
        <v>4834</v>
      </c>
      <c r="D1617" s="11" t="s">
        <v>4835</v>
      </c>
      <c r="E1617" s="11" t="s">
        <v>4836</v>
      </c>
      <c r="F1617" s="11" t="s">
        <v>459</v>
      </c>
      <c r="G1617" s="11" t="s">
        <v>127</v>
      </c>
      <c r="H1617" s="11" t="s">
        <v>132</v>
      </c>
      <c r="I1617" s="26" t="s">
        <v>131</v>
      </c>
      <c r="J1617" s="11" t="s">
        <v>130</v>
      </c>
      <c r="K1617" s="13">
        <v>0.73508658400000004</v>
      </c>
      <c r="L1617" s="13">
        <v>0.93504581200000003</v>
      </c>
      <c r="M1617" s="13">
        <v>237.96</v>
      </c>
      <c r="N1617" s="13">
        <v>19.829000000000001</v>
      </c>
    </row>
    <row r="1618" spans="2:14" x14ac:dyDescent="0.25">
      <c r="B1618" s="25">
        <v>1611</v>
      </c>
      <c r="C1618" s="8" t="s">
        <v>4837</v>
      </c>
      <c r="D1618" s="8" t="s">
        <v>4838</v>
      </c>
      <c r="E1618" s="8" t="s">
        <v>4839</v>
      </c>
      <c r="F1618" s="8" t="s">
        <v>126</v>
      </c>
      <c r="G1618" s="8" t="s">
        <v>127</v>
      </c>
      <c r="H1618" s="8" t="s">
        <v>128</v>
      </c>
      <c r="I1618" s="25" t="s">
        <v>129</v>
      </c>
      <c r="J1618" s="8" t="s">
        <v>130</v>
      </c>
      <c r="K1618" s="10">
        <v>0.73467236450000006</v>
      </c>
      <c r="L1618" s="10">
        <v>0.25807721300000003</v>
      </c>
      <c r="M1618" s="10">
        <v>6.2</v>
      </c>
      <c r="N1618" s="10">
        <v>48.163909090909101</v>
      </c>
    </row>
    <row r="1619" spans="2:14" x14ac:dyDescent="0.25">
      <c r="B1619" s="26">
        <v>1612</v>
      </c>
      <c r="C1619" s="11" t="s">
        <v>4840</v>
      </c>
      <c r="D1619" s="11" t="s">
        <v>4841</v>
      </c>
      <c r="E1619" s="11" t="s">
        <v>4842</v>
      </c>
      <c r="F1619" s="11" t="s">
        <v>499</v>
      </c>
      <c r="G1619" s="11" t="s">
        <v>127</v>
      </c>
      <c r="H1619" s="11" t="s">
        <v>128</v>
      </c>
      <c r="I1619" s="26" t="s">
        <v>129</v>
      </c>
      <c r="J1619" s="11" t="s">
        <v>130</v>
      </c>
      <c r="K1619" s="13">
        <v>0.73402346900000004</v>
      </c>
      <c r="L1619" s="13">
        <v>0.245317272</v>
      </c>
      <c r="M1619" s="13">
        <v>2.16</v>
      </c>
      <c r="N1619" s="13">
        <v>81.544863636363601</v>
      </c>
    </row>
    <row r="1620" spans="2:14" x14ac:dyDescent="0.25">
      <c r="B1620" s="25">
        <v>1613</v>
      </c>
      <c r="C1620" s="8" t="s">
        <v>4843</v>
      </c>
      <c r="D1620" s="8" t="s">
        <v>4844</v>
      </c>
      <c r="E1620" s="8" t="s">
        <v>4845</v>
      </c>
      <c r="F1620" s="8" t="s">
        <v>455</v>
      </c>
      <c r="G1620" s="8" t="s">
        <v>430</v>
      </c>
      <c r="H1620" s="8" t="s">
        <v>128</v>
      </c>
      <c r="I1620" s="25" t="s">
        <v>131</v>
      </c>
      <c r="J1620" s="8" t="s">
        <v>130</v>
      </c>
      <c r="K1620" s="10">
        <v>0.73145557999999999</v>
      </c>
      <c r="L1620" s="10">
        <v>0.65312641000000005</v>
      </c>
      <c r="M1620" s="10">
        <v>6.92</v>
      </c>
      <c r="N1620" s="10">
        <v>80.507909090909095</v>
      </c>
    </row>
    <row r="1621" spans="2:14" x14ac:dyDescent="0.25">
      <c r="B1621" s="26">
        <v>1614</v>
      </c>
      <c r="C1621" s="11" t="s">
        <v>4846</v>
      </c>
      <c r="D1621" s="11" t="s">
        <v>4847</v>
      </c>
      <c r="E1621" s="11" t="s">
        <v>4848</v>
      </c>
      <c r="F1621" s="11" t="s">
        <v>182</v>
      </c>
      <c r="G1621" s="11" t="s">
        <v>127</v>
      </c>
      <c r="H1621" s="11" t="s">
        <v>132</v>
      </c>
      <c r="I1621" s="26" t="s">
        <v>129</v>
      </c>
      <c r="J1621" s="11" t="s">
        <v>130</v>
      </c>
      <c r="K1621" s="13">
        <v>0.73116081000000011</v>
      </c>
      <c r="L1621" s="13">
        <v>1.148561275</v>
      </c>
      <c r="M1621" s="13">
        <v>340.13</v>
      </c>
      <c r="N1621" s="13">
        <v>9.1147727272727295</v>
      </c>
    </row>
    <row r="1622" spans="2:14" x14ac:dyDescent="0.25">
      <c r="B1622" s="25">
        <v>1615</v>
      </c>
      <c r="C1622" s="8" t="s">
        <v>4849</v>
      </c>
      <c r="D1622" s="8" t="s">
        <v>4850</v>
      </c>
      <c r="E1622" s="8" t="s">
        <v>4851</v>
      </c>
      <c r="F1622" s="8" t="s">
        <v>142</v>
      </c>
      <c r="G1622" s="8" t="s">
        <v>127</v>
      </c>
      <c r="H1622" s="8" t="s">
        <v>128</v>
      </c>
      <c r="I1622" s="25" t="s">
        <v>129</v>
      </c>
      <c r="J1622" s="8" t="s">
        <v>130</v>
      </c>
      <c r="K1622" s="10">
        <v>0.73013368500000009</v>
      </c>
      <c r="L1622" s="10">
        <v>0.51350876000000001</v>
      </c>
      <c r="M1622" s="10">
        <v>13</v>
      </c>
      <c r="N1622" s="10">
        <v>40.979454545454502</v>
      </c>
    </row>
    <row r="1623" spans="2:14" x14ac:dyDescent="0.25">
      <c r="B1623" s="26">
        <v>1616</v>
      </c>
      <c r="C1623" s="11" t="s">
        <v>4852</v>
      </c>
      <c r="D1623" s="11" t="s">
        <v>4853</v>
      </c>
      <c r="E1623" s="11" t="s">
        <v>4854</v>
      </c>
      <c r="F1623" s="11" t="s">
        <v>731</v>
      </c>
      <c r="G1623" s="11" t="s">
        <v>127</v>
      </c>
      <c r="H1623" s="11" t="s">
        <v>132</v>
      </c>
      <c r="I1623" s="26" t="s">
        <v>129</v>
      </c>
      <c r="J1623" s="11" t="s">
        <v>130</v>
      </c>
      <c r="K1623" s="13">
        <v>0.72836767000000002</v>
      </c>
      <c r="L1623" s="13">
        <v>1.3873576219999999</v>
      </c>
      <c r="M1623" s="13">
        <v>528.5</v>
      </c>
      <c r="N1623" s="13">
        <v>15.201772727272701</v>
      </c>
    </row>
    <row r="1624" spans="2:14" x14ac:dyDescent="0.25">
      <c r="B1624" s="25">
        <v>1617</v>
      </c>
      <c r="C1624" s="8" t="s">
        <v>4855</v>
      </c>
      <c r="D1624" s="8" t="s">
        <v>4856</v>
      </c>
      <c r="E1624" s="8" t="s">
        <v>4857</v>
      </c>
      <c r="F1624" s="8" t="s">
        <v>126</v>
      </c>
      <c r="G1624" s="8" t="s">
        <v>127</v>
      </c>
      <c r="H1624" s="8" t="s">
        <v>132</v>
      </c>
      <c r="I1624" s="25" t="s">
        <v>131</v>
      </c>
      <c r="J1624" s="8" t="s">
        <v>130</v>
      </c>
      <c r="K1624" s="10">
        <v>0.72650899800000002</v>
      </c>
      <c r="L1624" s="10">
        <v>0.21562890800000001</v>
      </c>
      <c r="M1624" s="10">
        <v>33.79</v>
      </c>
      <c r="N1624" s="10">
        <v>23.673045454545498</v>
      </c>
    </row>
    <row r="1625" spans="2:14" x14ac:dyDescent="0.25">
      <c r="B1625" s="26">
        <v>1618</v>
      </c>
      <c r="C1625" s="11" t="s">
        <v>4858</v>
      </c>
      <c r="D1625" s="11" t="s">
        <v>4859</v>
      </c>
      <c r="E1625" s="11" t="s">
        <v>4860</v>
      </c>
      <c r="F1625" s="11" t="s">
        <v>182</v>
      </c>
      <c r="G1625" s="11" t="s">
        <v>127</v>
      </c>
      <c r="H1625" s="11" t="s">
        <v>128</v>
      </c>
      <c r="I1625" s="26" t="s">
        <v>129</v>
      </c>
      <c r="J1625" s="11" t="s">
        <v>130</v>
      </c>
      <c r="K1625" s="13">
        <v>0.7244632512000001</v>
      </c>
      <c r="L1625" s="13">
        <v>1.962243934</v>
      </c>
      <c r="M1625" s="13">
        <v>196.42</v>
      </c>
      <c r="N1625" s="13">
        <v>10.525863636363599</v>
      </c>
    </row>
    <row r="1626" spans="2:14" x14ac:dyDescent="0.25">
      <c r="B1626" s="25">
        <v>1619</v>
      </c>
      <c r="C1626" s="8" t="s">
        <v>4861</v>
      </c>
      <c r="D1626" s="8" t="s">
        <v>4862</v>
      </c>
      <c r="E1626" s="8" t="s">
        <v>4863</v>
      </c>
      <c r="F1626" s="8" t="s">
        <v>219</v>
      </c>
      <c r="G1626" s="8" t="s">
        <v>127</v>
      </c>
      <c r="H1626" s="8" t="s">
        <v>134</v>
      </c>
      <c r="I1626" s="25" t="s">
        <v>129</v>
      </c>
      <c r="J1626" s="8" t="s">
        <v>130</v>
      </c>
      <c r="K1626" s="10">
        <v>0.72113042000000005</v>
      </c>
      <c r="L1626" s="10">
        <v>0.37007134000000003</v>
      </c>
      <c r="M1626" s="10">
        <v>3.82</v>
      </c>
      <c r="N1626" s="10">
        <v>14.8351818181818</v>
      </c>
    </row>
    <row r="1627" spans="2:14" x14ac:dyDescent="0.25">
      <c r="B1627" s="26">
        <v>1620</v>
      </c>
      <c r="C1627" s="11" t="s">
        <v>4864</v>
      </c>
      <c r="D1627" s="11" t="s">
        <v>4865</v>
      </c>
      <c r="E1627" s="11" t="s">
        <v>4866</v>
      </c>
      <c r="F1627" s="11" t="s">
        <v>182</v>
      </c>
      <c r="G1627" s="11" t="s">
        <v>127</v>
      </c>
      <c r="H1627" s="11" t="s">
        <v>128</v>
      </c>
      <c r="I1627" s="26" t="s">
        <v>131</v>
      </c>
      <c r="J1627" s="11" t="s">
        <v>130</v>
      </c>
      <c r="K1627" s="13">
        <v>0.72037616000000004</v>
      </c>
      <c r="L1627" s="13">
        <v>0.6390124399999999</v>
      </c>
      <c r="M1627" s="13">
        <v>37.229999999999997</v>
      </c>
      <c r="N1627" s="13">
        <v>20.960409090909099</v>
      </c>
    </row>
    <row r="1628" spans="2:14" x14ac:dyDescent="0.25">
      <c r="B1628" s="25">
        <v>1621</v>
      </c>
      <c r="C1628" s="8" t="s">
        <v>4867</v>
      </c>
      <c r="D1628" s="8" t="s">
        <v>4868</v>
      </c>
      <c r="E1628" s="8" t="s">
        <v>4869</v>
      </c>
      <c r="F1628" s="8" t="s">
        <v>611</v>
      </c>
      <c r="G1628" s="8" t="s">
        <v>127</v>
      </c>
      <c r="H1628" s="8" t="s">
        <v>132</v>
      </c>
      <c r="I1628" s="25" t="s">
        <v>131</v>
      </c>
      <c r="J1628" s="8" t="s">
        <v>130</v>
      </c>
      <c r="K1628" s="10">
        <v>0.71877084400000002</v>
      </c>
      <c r="L1628" s="10">
        <v>0.32417961779999999</v>
      </c>
      <c r="M1628" s="10">
        <v>190.95</v>
      </c>
      <c r="N1628" s="10">
        <v>33.009136363636401</v>
      </c>
    </row>
    <row r="1629" spans="2:14" x14ac:dyDescent="0.25">
      <c r="B1629" s="26">
        <v>1622</v>
      </c>
      <c r="C1629" s="11" t="s">
        <v>4870</v>
      </c>
      <c r="D1629" s="11" t="s">
        <v>4871</v>
      </c>
      <c r="E1629" s="11" t="s">
        <v>4872</v>
      </c>
      <c r="F1629" s="11" t="s">
        <v>455</v>
      </c>
      <c r="G1629" s="11" t="s">
        <v>430</v>
      </c>
      <c r="H1629" s="11" t="s">
        <v>132</v>
      </c>
      <c r="I1629" s="26" t="s">
        <v>129</v>
      </c>
      <c r="J1629" s="11" t="s">
        <v>130</v>
      </c>
      <c r="K1629" s="13">
        <v>0.71872266500000004</v>
      </c>
      <c r="L1629" s="13">
        <v>0.28161154500000002</v>
      </c>
      <c r="M1629" s="13">
        <v>78.599999999999994</v>
      </c>
      <c r="N1629" s="13">
        <v>44.253727272727303</v>
      </c>
    </row>
    <row r="1630" spans="2:14" x14ac:dyDescent="0.25">
      <c r="B1630" s="25">
        <v>1623</v>
      </c>
      <c r="C1630" s="8" t="s">
        <v>4873</v>
      </c>
      <c r="D1630" s="8" t="s">
        <v>4874</v>
      </c>
      <c r="E1630" s="8" t="s">
        <v>4875</v>
      </c>
      <c r="F1630" s="8" t="s">
        <v>356</v>
      </c>
      <c r="G1630" s="8" t="s">
        <v>127</v>
      </c>
      <c r="H1630" s="8" t="s">
        <v>128</v>
      </c>
      <c r="I1630" s="25" t="s">
        <v>129</v>
      </c>
      <c r="J1630" s="8" t="s">
        <v>130</v>
      </c>
      <c r="K1630" s="10">
        <v>0.71790599499999996</v>
      </c>
      <c r="L1630" s="10">
        <v>0.40289172499999998</v>
      </c>
      <c r="M1630" s="10">
        <v>11.68</v>
      </c>
      <c r="N1630" s="10">
        <v>67.776272727272698</v>
      </c>
    </row>
    <row r="1631" spans="2:14" x14ac:dyDescent="0.25">
      <c r="B1631" s="26">
        <v>1624</v>
      </c>
      <c r="C1631" s="11" t="s">
        <v>4876</v>
      </c>
      <c r="D1631" s="11" t="s">
        <v>4877</v>
      </c>
      <c r="E1631" s="11" t="s">
        <v>4878</v>
      </c>
      <c r="F1631" s="11" t="s">
        <v>715</v>
      </c>
      <c r="G1631" s="11" t="s">
        <v>127</v>
      </c>
      <c r="H1631" s="11" t="s">
        <v>128</v>
      </c>
      <c r="I1631" s="26" t="s">
        <v>129</v>
      </c>
      <c r="J1631" s="11" t="s">
        <v>405</v>
      </c>
      <c r="K1631" s="13">
        <v>0.71742960818268409</v>
      </c>
      <c r="L1631" s="13">
        <v>0.39918438851062599</v>
      </c>
      <c r="M1631" s="13"/>
      <c r="N1631" s="13">
        <v>34.360500000000002</v>
      </c>
    </row>
    <row r="1632" spans="2:14" x14ac:dyDescent="0.25">
      <c r="B1632" s="25">
        <v>1625</v>
      </c>
      <c r="C1632" s="8" t="s">
        <v>4879</v>
      </c>
      <c r="D1632" s="8" t="s">
        <v>4880</v>
      </c>
      <c r="E1632" s="8" t="s">
        <v>4881</v>
      </c>
      <c r="F1632" s="8" t="s">
        <v>149</v>
      </c>
      <c r="G1632" s="8" t="s">
        <v>127</v>
      </c>
      <c r="H1632" s="8" t="s">
        <v>132</v>
      </c>
      <c r="I1632" s="25" t="s">
        <v>131</v>
      </c>
      <c r="J1632" s="8" t="s">
        <v>130</v>
      </c>
      <c r="K1632" s="10">
        <v>0.71619868600000003</v>
      </c>
      <c r="L1632" s="10">
        <v>1.0959183939999999</v>
      </c>
      <c r="M1632" s="10">
        <v>73.47</v>
      </c>
      <c r="N1632" s="10">
        <v>40.944409090909097</v>
      </c>
    </row>
    <row r="1633" spans="2:14" x14ac:dyDescent="0.25">
      <c r="B1633" s="26">
        <v>1626</v>
      </c>
      <c r="C1633" s="11" t="s">
        <v>4882</v>
      </c>
      <c r="D1633" s="11" t="s">
        <v>4883</v>
      </c>
      <c r="E1633" s="11" t="s">
        <v>4884</v>
      </c>
      <c r="F1633" s="11" t="s">
        <v>795</v>
      </c>
      <c r="G1633" s="11" t="s">
        <v>127</v>
      </c>
      <c r="H1633" s="11" t="s">
        <v>128</v>
      </c>
      <c r="I1633" s="26" t="s">
        <v>131</v>
      </c>
      <c r="J1633" s="11" t="s">
        <v>130</v>
      </c>
      <c r="K1633" s="13">
        <v>0.71551259</v>
      </c>
      <c r="L1633" s="13">
        <v>9.1056824999999994E-2</v>
      </c>
      <c r="M1633" s="13">
        <v>43.07</v>
      </c>
      <c r="N1633" s="13">
        <v>32.934409090909099</v>
      </c>
    </row>
    <row r="1634" spans="2:14" x14ac:dyDescent="0.25">
      <c r="B1634" s="25">
        <v>1627</v>
      </c>
      <c r="C1634" s="8" t="s">
        <v>4885</v>
      </c>
      <c r="D1634" s="8" t="s">
        <v>4886</v>
      </c>
      <c r="E1634" s="8" t="s">
        <v>4887</v>
      </c>
      <c r="F1634" s="8" t="s">
        <v>182</v>
      </c>
      <c r="G1634" s="8" t="s">
        <v>127</v>
      </c>
      <c r="H1634" s="8" t="s">
        <v>128</v>
      </c>
      <c r="I1634" s="25" t="s">
        <v>129</v>
      </c>
      <c r="J1634" s="8" t="s">
        <v>130</v>
      </c>
      <c r="K1634" s="10">
        <v>0.71443596799999998</v>
      </c>
      <c r="L1634" s="10">
        <v>0.23207728</v>
      </c>
      <c r="M1634" s="10">
        <v>0.97</v>
      </c>
      <c r="N1634" s="10">
        <v>39.211136363636399</v>
      </c>
    </row>
    <row r="1635" spans="2:14" x14ac:dyDescent="0.25">
      <c r="B1635" s="26">
        <v>1628</v>
      </c>
      <c r="C1635" s="11" t="s">
        <v>4888</v>
      </c>
      <c r="D1635" s="11" t="s">
        <v>4889</v>
      </c>
      <c r="E1635" s="11" t="s">
        <v>4890</v>
      </c>
      <c r="F1635" s="11" t="s">
        <v>135</v>
      </c>
      <c r="G1635" s="11" t="s">
        <v>127</v>
      </c>
      <c r="H1635" s="11" t="s">
        <v>128</v>
      </c>
      <c r="I1635" s="26" t="s">
        <v>131</v>
      </c>
      <c r="J1635" s="11" t="s">
        <v>130</v>
      </c>
      <c r="K1635" s="13">
        <v>0.70958481999999989</v>
      </c>
      <c r="L1635" s="13">
        <v>0.104176165</v>
      </c>
      <c r="M1635" s="13">
        <v>20.28</v>
      </c>
      <c r="N1635" s="13">
        <v>20.780999999999999</v>
      </c>
    </row>
    <row r="1636" spans="2:14" x14ac:dyDescent="0.25">
      <c r="B1636" s="25">
        <v>1629</v>
      </c>
      <c r="C1636" s="8" t="s">
        <v>4891</v>
      </c>
      <c r="D1636" s="8" t="s">
        <v>4892</v>
      </c>
      <c r="E1636" s="8" t="s">
        <v>4893</v>
      </c>
      <c r="F1636" s="8" t="s">
        <v>135</v>
      </c>
      <c r="G1636" s="8" t="s">
        <v>127</v>
      </c>
      <c r="H1636" s="8" t="s">
        <v>128</v>
      </c>
      <c r="I1636" s="25" t="s">
        <v>129</v>
      </c>
      <c r="J1636" s="8" t="s">
        <v>130</v>
      </c>
      <c r="K1636" s="10">
        <v>0.70773029500000006</v>
      </c>
      <c r="L1636" s="10">
        <v>0.48051684500000003</v>
      </c>
      <c r="M1636" s="10">
        <v>19.73</v>
      </c>
      <c r="N1636" s="10">
        <v>37.3391818181818</v>
      </c>
    </row>
    <row r="1637" spans="2:14" x14ac:dyDescent="0.25">
      <c r="B1637" s="26">
        <v>1630</v>
      </c>
      <c r="C1637" s="11" t="s">
        <v>4894</v>
      </c>
      <c r="D1637" s="11" t="s">
        <v>4895</v>
      </c>
      <c r="E1637" s="11" t="s">
        <v>4896</v>
      </c>
      <c r="F1637" s="11" t="s">
        <v>162</v>
      </c>
      <c r="G1637" s="11" t="s">
        <v>127</v>
      </c>
      <c r="H1637" s="11" t="s">
        <v>128</v>
      </c>
      <c r="I1637" s="26" t="s">
        <v>131</v>
      </c>
      <c r="J1637" s="11" t="s">
        <v>130</v>
      </c>
      <c r="K1637" s="13">
        <v>0.70508133200000001</v>
      </c>
      <c r="L1637" s="13">
        <v>0.49343420999999998</v>
      </c>
      <c r="M1637" s="13">
        <v>97.23</v>
      </c>
      <c r="N1637" s="13">
        <v>4.8136818181818199</v>
      </c>
    </row>
    <row r="1638" spans="2:14" x14ac:dyDescent="0.25">
      <c r="B1638" s="25">
        <v>1631</v>
      </c>
      <c r="C1638" s="8" t="s">
        <v>4897</v>
      </c>
      <c r="D1638" s="8" t="s">
        <v>4898</v>
      </c>
      <c r="E1638" s="8" t="s">
        <v>4899</v>
      </c>
      <c r="F1638" s="8" t="s">
        <v>219</v>
      </c>
      <c r="G1638" s="8" t="s">
        <v>127</v>
      </c>
      <c r="H1638" s="8" t="s">
        <v>128</v>
      </c>
      <c r="I1638" s="25" t="s">
        <v>129</v>
      </c>
      <c r="J1638" s="8" t="s">
        <v>130</v>
      </c>
      <c r="K1638" s="10">
        <v>0.70447533499999992</v>
      </c>
      <c r="L1638" s="10">
        <v>0.274384401</v>
      </c>
      <c r="M1638" s="10">
        <v>2.68</v>
      </c>
      <c r="N1638" s="10">
        <v>46.3600909090909</v>
      </c>
    </row>
    <row r="1639" spans="2:14" x14ac:dyDescent="0.25">
      <c r="B1639" s="26">
        <v>1632</v>
      </c>
      <c r="C1639" s="11" t="s">
        <v>4900</v>
      </c>
      <c r="D1639" s="11" t="s">
        <v>4901</v>
      </c>
      <c r="E1639" s="11" t="s">
        <v>4902</v>
      </c>
      <c r="F1639" s="11" t="s">
        <v>1381</v>
      </c>
      <c r="G1639" s="11" t="s">
        <v>127</v>
      </c>
      <c r="H1639" s="11" t="s">
        <v>128</v>
      </c>
      <c r="I1639" s="26" t="s">
        <v>129</v>
      </c>
      <c r="J1639" s="11" t="s">
        <v>130</v>
      </c>
      <c r="K1639" s="13">
        <v>0.70334891599999994</v>
      </c>
      <c r="L1639" s="13">
        <v>0.30680653000000002</v>
      </c>
      <c r="M1639" s="13">
        <v>42.61</v>
      </c>
      <c r="N1639" s="13">
        <v>27.9115</v>
      </c>
    </row>
    <row r="1640" spans="2:14" x14ac:dyDescent="0.25">
      <c r="B1640" s="25">
        <v>1633</v>
      </c>
      <c r="C1640" s="8" t="s">
        <v>4903</v>
      </c>
      <c r="D1640" s="8" t="s">
        <v>4904</v>
      </c>
      <c r="E1640" s="8" t="s">
        <v>4905</v>
      </c>
      <c r="F1640" s="8" t="s">
        <v>133</v>
      </c>
      <c r="G1640" s="8" t="s">
        <v>127</v>
      </c>
      <c r="H1640" s="8" t="s">
        <v>132</v>
      </c>
      <c r="I1640" s="25" t="s">
        <v>131</v>
      </c>
      <c r="J1640" s="8" t="s">
        <v>130</v>
      </c>
      <c r="K1640" s="10">
        <v>0.70333477249999998</v>
      </c>
      <c r="L1640" s="10">
        <v>0.43483473150000002</v>
      </c>
      <c r="M1640" s="10">
        <v>116.66</v>
      </c>
      <c r="N1640" s="10">
        <v>26.3296363636364</v>
      </c>
    </row>
    <row r="1641" spans="2:14" x14ac:dyDescent="0.25">
      <c r="B1641" s="26">
        <v>1634</v>
      </c>
      <c r="C1641" s="11" t="s">
        <v>4906</v>
      </c>
      <c r="D1641" s="11" t="s">
        <v>4907</v>
      </c>
      <c r="E1641" s="11" t="s">
        <v>4908</v>
      </c>
      <c r="F1641" s="11" t="s">
        <v>611</v>
      </c>
      <c r="G1641" s="11" t="s">
        <v>127</v>
      </c>
      <c r="H1641" s="11" t="s">
        <v>132</v>
      </c>
      <c r="I1641" s="26" t="s">
        <v>131</v>
      </c>
      <c r="J1641" s="11" t="s">
        <v>130</v>
      </c>
      <c r="K1641" s="13">
        <v>0.70062775600000005</v>
      </c>
      <c r="L1641" s="13">
        <v>0.44830560200000003</v>
      </c>
      <c r="M1641" s="13">
        <v>40.4</v>
      </c>
      <c r="N1641" s="13">
        <v>34.959454545454498</v>
      </c>
    </row>
    <row r="1642" spans="2:14" x14ac:dyDescent="0.25">
      <c r="B1642" s="25">
        <v>1635</v>
      </c>
      <c r="C1642" s="8" t="s">
        <v>4909</v>
      </c>
      <c r="D1642" s="8" t="s">
        <v>4910</v>
      </c>
      <c r="E1642" s="8" t="s">
        <v>4911</v>
      </c>
      <c r="F1642" s="8" t="s">
        <v>731</v>
      </c>
      <c r="G1642" s="8" t="s">
        <v>127</v>
      </c>
      <c r="H1642" s="8" t="s">
        <v>128</v>
      </c>
      <c r="I1642" s="25" t="s">
        <v>129</v>
      </c>
      <c r="J1642" s="8" t="s">
        <v>130</v>
      </c>
      <c r="K1642" s="10">
        <v>0.70032702000000002</v>
      </c>
      <c r="L1642" s="10">
        <v>1.4041281800000001</v>
      </c>
      <c r="M1642" s="10">
        <v>214.38</v>
      </c>
      <c r="N1642" s="10">
        <v>41.382090909090898</v>
      </c>
    </row>
    <row r="1643" spans="2:14" x14ac:dyDescent="0.25">
      <c r="B1643" s="26">
        <v>1636</v>
      </c>
      <c r="C1643" s="11" t="s">
        <v>4912</v>
      </c>
      <c r="D1643" s="11" t="s">
        <v>4913</v>
      </c>
      <c r="E1643" s="11" t="s">
        <v>4914</v>
      </c>
      <c r="F1643" s="11" t="s">
        <v>795</v>
      </c>
      <c r="G1643" s="11" t="s">
        <v>127</v>
      </c>
      <c r="H1643" s="11" t="s">
        <v>132</v>
      </c>
      <c r="I1643" s="26" t="s">
        <v>131</v>
      </c>
      <c r="J1643" s="11" t="s">
        <v>130</v>
      </c>
      <c r="K1643" s="13">
        <v>0.69939238000000004</v>
      </c>
      <c r="L1643" s="13">
        <v>0.21807486400000001</v>
      </c>
      <c r="M1643" s="13">
        <v>29.68</v>
      </c>
      <c r="N1643" s="13">
        <v>94.610318181818201</v>
      </c>
    </row>
    <row r="1644" spans="2:14" x14ac:dyDescent="0.25">
      <c r="B1644" s="25">
        <v>1637</v>
      </c>
      <c r="C1644" s="8" t="s">
        <v>4915</v>
      </c>
      <c r="D1644" s="8" t="s">
        <v>4916</v>
      </c>
      <c r="E1644" s="8" t="s">
        <v>4917</v>
      </c>
      <c r="F1644" s="8" t="s">
        <v>149</v>
      </c>
      <c r="G1644" s="8" t="s">
        <v>127</v>
      </c>
      <c r="H1644" s="8" t="s">
        <v>128</v>
      </c>
      <c r="I1644" s="25" t="s">
        <v>129</v>
      </c>
      <c r="J1644" s="8" t="s">
        <v>130</v>
      </c>
      <c r="K1644" s="10">
        <v>0.69877184999999997</v>
      </c>
      <c r="L1644" s="10">
        <v>1.9474229000000001</v>
      </c>
      <c r="M1644" s="10">
        <v>237.1</v>
      </c>
      <c r="N1644" s="10">
        <v>15.7433181818182</v>
      </c>
    </row>
    <row r="1645" spans="2:14" x14ac:dyDescent="0.25">
      <c r="B1645" s="26">
        <v>1638</v>
      </c>
      <c r="C1645" s="11" t="s">
        <v>4918</v>
      </c>
      <c r="D1645" s="11" t="s">
        <v>4919</v>
      </c>
      <c r="E1645" s="11" t="s">
        <v>4920</v>
      </c>
      <c r="F1645" s="11" t="s">
        <v>459</v>
      </c>
      <c r="G1645" s="11" t="s">
        <v>127</v>
      </c>
      <c r="H1645" s="11" t="s">
        <v>132</v>
      </c>
      <c r="I1645" s="26" t="s">
        <v>129</v>
      </c>
      <c r="J1645" s="11" t="s">
        <v>130</v>
      </c>
      <c r="K1645" s="13">
        <v>0.69534847150000001</v>
      </c>
      <c r="L1645" s="13">
        <v>0.57067644250000005</v>
      </c>
      <c r="M1645" s="13">
        <v>45.74</v>
      </c>
      <c r="N1645" s="13">
        <v>31.7470454545455</v>
      </c>
    </row>
    <row r="1646" spans="2:14" x14ac:dyDescent="0.25">
      <c r="B1646" s="25">
        <v>1639</v>
      </c>
      <c r="C1646" s="8" t="s">
        <v>4921</v>
      </c>
      <c r="D1646" s="8" t="s">
        <v>4922</v>
      </c>
      <c r="E1646" s="8" t="s">
        <v>4923</v>
      </c>
      <c r="F1646" s="8" t="s">
        <v>459</v>
      </c>
      <c r="G1646" s="8" t="s">
        <v>127</v>
      </c>
      <c r="H1646" s="8" t="s">
        <v>134</v>
      </c>
      <c r="I1646" s="25" t="s">
        <v>129</v>
      </c>
      <c r="J1646" s="8" t="s">
        <v>130</v>
      </c>
      <c r="K1646" s="10">
        <v>0.69395435999999999</v>
      </c>
      <c r="L1646" s="10">
        <v>0.65158457999999997</v>
      </c>
      <c r="M1646" s="10">
        <v>185.99</v>
      </c>
      <c r="N1646" s="10">
        <v>57.746727272727298</v>
      </c>
    </row>
    <row r="1647" spans="2:14" x14ac:dyDescent="0.25">
      <c r="B1647" s="26">
        <v>1640</v>
      </c>
      <c r="C1647" s="11" t="s">
        <v>4924</v>
      </c>
      <c r="D1647" s="11" t="s">
        <v>4925</v>
      </c>
      <c r="E1647" s="11" t="s">
        <v>4926</v>
      </c>
      <c r="F1647" s="11" t="s">
        <v>459</v>
      </c>
      <c r="G1647" s="11" t="s">
        <v>127</v>
      </c>
      <c r="H1647" s="11" t="s">
        <v>128</v>
      </c>
      <c r="I1647" s="26" t="s">
        <v>129</v>
      </c>
      <c r="J1647" s="11" t="s">
        <v>130</v>
      </c>
      <c r="K1647" s="13">
        <v>0.69323422499999998</v>
      </c>
      <c r="L1647" s="13">
        <v>0.50359920000000002</v>
      </c>
      <c r="M1647" s="13">
        <v>13.28</v>
      </c>
      <c r="N1647" s="13">
        <v>32.756681818181796</v>
      </c>
    </row>
    <row r="1648" spans="2:14" x14ac:dyDescent="0.25">
      <c r="B1648" s="25">
        <v>1641</v>
      </c>
      <c r="C1648" s="8" t="s">
        <v>4927</v>
      </c>
      <c r="D1648" s="8" t="s">
        <v>4928</v>
      </c>
      <c r="E1648" s="8" t="s">
        <v>4929</v>
      </c>
      <c r="F1648" s="8" t="s">
        <v>182</v>
      </c>
      <c r="G1648" s="8" t="s">
        <v>127</v>
      </c>
      <c r="H1648" s="8" t="s">
        <v>134</v>
      </c>
      <c r="I1648" s="25" t="s">
        <v>129</v>
      </c>
      <c r="J1648" s="8" t="s">
        <v>130</v>
      </c>
      <c r="K1648" s="10">
        <v>0.68896215999999999</v>
      </c>
      <c r="L1648" s="10">
        <v>0.31900267999999998</v>
      </c>
      <c r="M1648" s="10">
        <v>74.790000000000006</v>
      </c>
      <c r="N1648" s="10">
        <v>17.285090909090901</v>
      </c>
    </row>
    <row r="1649" spans="2:14" x14ac:dyDescent="0.25">
      <c r="B1649" s="26">
        <v>1642</v>
      </c>
      <c r="C1649" s="11" t="s">
        <v>2919</v>
      </c>
      <c r="D1649" s="11" t="s">
        <v>4930</v>
      </c>
      <c r="E1649" s="11" t="s">
        <v>4931</v>
      </c>
      <c r="F1649" s="11" t="s">
        <v>731</v>
      </c>
      <c r="G1649" s="11" t="s">
        <v>127</v>
      </c>
      <c r="H1649" s="11" t="s">
        <v>128</v>
      </c>
      <c r="I1649" s="26" t="s">
        <v>129</v>
      </c>
      <c r="J1649" s="11" t="s">
        <v>130</v>
      </c>
      <c r="K1649" s="13">
        <v>0.68582856000000003</v>
      </c>
      <c r="L1649" s="13">
        <v>0.32578140500000002</v>
      </c>
      <c r="M1649" s="13">
        <v>55.02</v>
      </c>
      <c r="N1649" s="13">
        <v>18.484681818181802</v>
      </c>
    </row>
    <row r="1650" spans="2:14" x14ac:dyDescent="0.25">
      <c r="B1650" s="25">
        <v>1643</v>
      </c>
      <c r="C1650" s="8" t="s">
        <v>4932</v>
      </c>
      <c r="D1650" s="8" t="s">
        <v>4933</v>
      </c>
      <c r="E1650" s="8" t="s">
        <v>4934</v>
      </c>
      <c r="F1650" s="8" t="s">
        <v>149</v>
      </c>
      <c r="G1650" s="8" t="s">
        <v>127</v>
      </c>
      <c r="H1650" s="8" t="s">
        <v>128</v>
      </c>
      <c r="I1650" s="25" t="s">
        <v>131</v>
      </c>
      <c r="J1650" s="8" t="s">
        <v>130</v>
      </c>
      <c r="K1650" s="10">
        <v>0.68541149999999995</v>
      </c>
      <c r="L1650" s="10">
        <v>0.39654158</v>
      </c>
      <c r="M1650" s="10">
        <v>106.76</v>
      </c>
      <c r="N1650" s="10">
        <v>19.2024090909091</v>
      </c>
    </row>
    <row r="1651" spans="2:14" x14ac:dyDescent="0.25">
      <c r="B1651" s="26">
        <v>1644</v>
      </c>
      <c r="C1651" s="11" t="s">
        <v>4935</v>
      </c>
      <c r="D1651" s="11" t="s">
        <v>4936</v>
      </c>
      <c r="E1651" s="11" t="s">
        <v>4937</v>
      </c>
      <c r="F1651" s="11" t="s">
        <v>142</v>
      </c>
      <c r="G1651" s="11" t="s">
        <v>127</v>
      </c>
      <c r="H1651" s="11" t="s">
        <v>128</v>
      </c>
      <c r="I1651" s="26" t="s">
        <v>129</v>
      </c>
      <c r="J1651" s="11" t="s">
        <v>130</v>
      </c>
      <c r="K1651" s="13">
        <v>0.68535074600000001</v>
      </c>
      <c r="L1651" s="13">
        <v>0.30198477800000001</v>
      </c>
      <c r="M1651" s="13">
        <v>3.49</v>
      </c>
      <c r="N1651" s="13">
        <v>124.249090909091</v>
      </c>
    </row>
    <row r="1652" spans="2:14" x14ac:dyDescent="0.25">
      <c r="B1652" s="25">
        <v>1645</v>
      </c>
      <c r="C1652" s="8" t="s">
        <v>4938</v>
      </c>
      <c r="D1652" s="8" t="s">
        <v>4939</v>
      </c>
      <c r="E1652" s="8" t="s">
        <v>4940</v>
      </c>
      <c r="F1652" s="8" t="s">
        <v>356</v>
      </c>
      <c r="G1652" s="8" t="s">
        <v>127</v>
      </c>
      <c r="H1652" s="8" t="s">
        <v>128</v>
      </c>
      <c r="I1652" s="25" t="s">
        <v>129</v>
      </c>
      <c r="J1652" s="8" t="s">
        <v>130</v>
      </c>
      <c r="K1652" s="10">
        <v>0.68307146499999993</v>
      </c>
      <c r="L1652" s="10">
        <v>1.070875E-3</v>
      </c>
      <c r="M1652" s="10">
        <v>7.16</v>
      </c>
      <c r="N1652" s="10">
        <v>119.95640909090901</v>
      </c>
    </row>
    <row r="1653" spans="2:14" x14ac:dyDescent="0.25">
      <c r="B1653" s="26">
        <v>1646</v>
      </c>
      <c r="C1653" s="11" t="s">
        <v>4704</v>
      </c>
      <c r="D1653" s="11" t="s">
        <v>4941</v>
      </c>
      <c r="E1653" s="11" t="s">
        <v>4942</v>
      </c>
      <c r="F1653" s="11" t="s">
        <v>135</v>
      </c>
      <c r="G1653" s="11" t="s">
        <v>127</v>
      </c>
      <c r="H1653" s="11" t="s">
        <v>128</v>
      </c>
      <c r="I1653" s="26" t="s">
        <v>131</v>
      </c>
      <c r="J1653" s="11" t="s">
        <v>130</v>
      </c>
      <c r="K1653" s="13">
        <v>0.67963228500000006</v>
      </c>
      <c r="L1653" s="13">
        <v>0.15652960399999999</v>
      </c>
      <c r="M1653" s="13">
        <v>12.02</v>
      </c>
      <c r="N1653" s="13">
        <v>36.5119545454545</v>
      </c>
    </row>
    <row r="1654" spans="2:14" x14ac:dyDescent="0.25">
      <c r="B1654" s="25">
        <v>1647</v>
      </c>
      <c r="C1654" s="8" t="s">
        <v>4943</v>
      </c>
      <c r="D1654" s="8" t="s">
        <v>4944</v>
      </c>
      <c r="E1654" s="8" t="s">
        <v>4945</v>
      </c>
      <c r="F1654" s="8" t="s">
        <v>731</v>
      </c>
      <c r="G1654" s="8" t="s">
        <v>127</v>
      </c>
      <c r="H1654" s="8" t="s">
        <v>132</v>
      </c>
      <c r="I1654" s="25" t="s">
        <v>129</v>
      </c>
      <c r="J1654" s="8" t="s">
        <v>130</v>
      </c>
      <c r="K1654" s="10">
        <v>0.67908615750000001</v>
      </c>
      <c r="L1654" s="10">
        <v>1.3686439545</v>
      </c>
      <c r="M1654" s="10">
        <v>348.18</v>
      </c>
      <c r="N1654" s="10">
        <v>30.531590909090902</v>
      </c>
    </row>
    <row r="1655" spans="2:14" x14ac:dyDescent="0.25">
      <c r="B1655" s="26">
        <v>1648</v>
      </c>
      <c r="C1655" s="11" t="s">
        <v>3139</v>
      </c>
      <c r="D1655" s="11" t="s">
        <v>4946</v>
      </c>
      <c r="E1655" s="11" t="s">
        <v>4947</v>
      </c>
      <c r="F1655" s="11" t="s">
        <v>133</v>
      </c>
      <c r="G1655" s="11" t="s">
        <v>127</v>
      </c>
      <c r="H1655" s="11" t="s">
        <v>132</v>
      </c>
      <c r="I1655" s="26" t="s">
        <v>129</v>
      </c>
      <c r="J1655" s="11" t="s">
        <v>130</v>
      </c>
      <c r="K1655" s="13">
        <v>0.67850820860000005</v>
      </c>
      <c r="L1655" s="13">
        <v>0.1991519196</v>
      </c>
      <c r="M1655" s="13">
        <v>1.43</v>
      </c>
      <c r="N1655" s="13">
        <v>36.600909090909099</v>
      </c>
    </row>
    <row r="1656" spans="2:14" x14ac:dyDescent="0.25">
      <c r="B1656" s="25">
        <v>1649</v>
      </c>
      <c r="C1656" s="8" t="s">
        <v>4948</v>
      </c>
      <c r="D1656" s="8" t="s">
        <v>4949</v>
      </c>
      <c r="E1656" s="8" t="s">
        <v>4950</v>
      </c>
      <c r="F1656" s="8" t="s">
        <v>178</v>
      </c>
      <c r="G1656" s="8" t="s">
        <v>127</v>
      </c>
      <c r="H1656" s="8" t="s">
        <v>128</v>
      </c>
      <c r="I1656" s="25" t="s">
        <v>129</v>
      </c>
      <c r="J1656" s="8" t="s">
        <v>130</v>
      </c>
      <c r="K1656" s="10">
        <v>0.67820783200000001</v>
      </c>
      <c r="L1656" s="10">
        <v>0.488442916</v>
      </c>
      <c r="M1656" s="10">
        <v>209.26</v>
      </c>
      <c r="N1656" s="10">
        <v>22.079363636363599</v>
      </c>
    </row>
    <row r="1657" spans="2:14" x14ac:dyDescent="0.25">
      <c r="B1657" s="26">
        <v>1650</v>
      </c>
      <c r="C1657" s="11" t="s">
        <v>4951</v>
      </c>
      <c r="D1657" s="11" t="s">
        <v>4952</v>
      </c>
      <c r="E1657" s="11" t="s">
        <v>4953</v>
      </c>
      <c r="F1657" s="11" t="s">
        <v>4505</v>
      </c>
      <c r="G1657" s="11" t="s">
        <v>127</v>
      </c>
      <c r="H1657" s="11" t="s">
        <v>132</v>
      </c>
      <c r="I1657" s="26" t="s">
        <v>129</v>
      </c>
      <c r="J1657" s="11" t="s">
        <v>130</v>
      </c>
      <c r="K1657" s="13">
        <v>0.6771437118000001</v>
      </c>
      <c r="L1657" s="13">
        <v>0.55523699199999998</v>
      </c>
      <c r="M1657" s="13">
        <v>108.76</v>
      </c>
      <c r="N1657" s="13">
        <v>30.147136363636399</v>
      </c>
    </row>
    <row r="1658" spans="2:14" x14ac:dyDescent="0.25">
      <c r="B1658" s="25">
        <v>1651</v>
      </c>
      <c r="C1658" s="8" t="s">
        <v>4954</v>
      </c>
      <c r="D1658" s="8" t="s">
        <v>4955</v>
      </c>
      <c r="E1658" s="8" t="s">
        <v>4956</v>
      </c>
      <c r="F1658" s="8" t="s">
        <v>219</v>
      </c>
      <c r="G1658" s="8" t="s">
        <v>127</v>
      </c>
      <c r="H1658" s="8" t="s">
        <v>132</v>
      </c>
      <c r="I1658" s="25" t="s">
        <v>129</v>
      </c>
      <c r="J1658" s="8" t="s">
        <v>130</v>
      </c>
      <c r="K1658" s="10">
        <v>0.67595315800000011</v>
      </c>
      <c r="L1658" s="10">
        <v>0.62810376800000001</v>
      </c>
      <c r="M1658" s="10">
        <v>5.62</v>
      </c>
      <c r="N1658" s="10">
        <v>11.747909090909101</v>
      </c>
    </row>
    <row r="1659" spans="2:14" x14ac:dyDescent="0.25">
      <c r="B1659" s="26">
        <v>1652</v>
      </c>
      <c r="C1659" s="11" t="s">
        <v>4957</v>
      </c>
      <c r="D1659" s="11" t="s">
        <v>4958</v>
      </c>
      <c r="E1659" s="11" t="s">
        <v>4959</v>
      </c>
      <c r="F1659" s="11" t="s">
        <v>135</v>
      </c>
      <c r="G1659" s="11" t="s">
        <v>127</v>
      </c>
      <c r="H1659" s="11" t="s">
        <v>132</v>
      </c>
      <c r="I1659" s="26" t="s">
        <v>129</v>
      </c>
      <c r="J1659" s="11" t="s">
        <v>130</v>
      </c>
      <c r="K1659" s="13">
        <v>0.67012669149999993</v>
      </c>
      <c r="L1659" s="13">
        <v>0.51800644520000005</v>
      </c>
      <c r="M1659" s="13">
        <v>301.73</v>
      </c>
      <c r="N1659" s="13">
        <v>24.9083636363636</v>
      </c>
    </row>
    <row r="1660" spans="2:14" x14ac:dyDescent="0.25">
      <c r="B1660" s="25">
        <v>1653</v>
      </c>
      <c r="C1660" s="8" t="s">
        <v>4960</v>
      </c>
      <c r="D1660" s="8" t="s">
        <v>4961</v>
      </c>
      <c r="E1660" s="8" t="s">
        <v>4962</v>
      </c>
      <c r="F1660" s="8" t="s">
        <v>178</v>
      </c>
      <c r="G1660" s="8" t="s">
        <v>127</v>
      </c>
      <c r="H1660" s="8" t="s">
        <v>128</v>
      </c>
      <c r="I1660" s="25" t="s">
        <v>129</v>
      </c>
      <c r="J1660" s="8" t="s">
        <v>130</v>
      </c>
      <c r="K1660" s="10">
        <v>0.66358703500000005</v>
      </c>
      <c r="L1660" s="10">
        <v>0.47252597499999999</v>
      </c>
      <c r="M1660" s="10">
        <v>444.56</v>
      </c>
      <c r="N1660" s="10">
        <v>24.7372727272727</v>
      </c>
    </row>
    <row r="1661" spans="2:14" x14ac:dyDescent="0.25">
      <c r="B1661" s="26">
        <v>1654</v>
      </c>
      <c r="C1661" s="11" t="s">
        <v>4963</v>
      </c>
      <c r="D1661" s="11" t="s">
        <v>4964</v>
      </c>
      <c r="E1661" s="11" t="s">
        <v>4965</v>
      </c>
      <c r="F1661" s="11" t="s">
        <v>1031</v>
      </c>
      <c r="G1661" s="11" t="s">
        <v>430</v>
      </c>
      <c r="H1661" s="11" t="s">
        <v>128</v>
      </c>
      <c r="I1661" s="26" t="s">
        <v>129</v>
      </c>
      <c r="J1661" s="11" t="s">
        <v>130</v>
      </c>
      <c r="K1661" s="13">
        <v>0.66017329000000002</v>
      </c>
      <c r="L1661" s="13">
        <v>1.74947366</v>
      </c>
      <c r="M1661" s="13">
        <v>9.6300000000000008</v>
      </c>
      <c r="N1661" s="13">
        <v>75.023590909090899</v>
      </c>
    </row>
    <row r="1662" spans="2:14" x14ac:dyDescent="0.25">
      <c r="B1662" s="25">
        <v>1655</v>
      </c>
      <c r="C1662" s="8" t="s">
        <v>4966</v>
      </c>
      <c r="D1662" s="8" t="s">
        <v>4967</v>
      </c>
      <c r="E1662" s="8" t="s">
        <v>4968</v>
      </c>
      <c r="F1662" s="8" t="s">
        <v>731</v>
      </c>
      <c r="G1662" s="8" t="s">
        <v>430</v>
      </c>
      <c r="H1662" s="8" t="s">
        <v>128</v>
      </c>
      <c r="I1662" s="25" t="s">
        <v>129</v>
      </c>
      <c r="J1662" s="8" t="s">
        <v>130</v>
      </c>
      <c r="K1662" s="10">
        <v>0.65699614849999999</v>
      </c>
      <c r="L1662" s="10">
        <v>0.22485708300000001</v>
      </c>
      <c r="M1662" s="10">
        <v>116.38</v>
      </c>
      <c r="N1662" s="10">
        <v>26.1569090909091</v>
      </c>
    </row>
    <row r="1663" spans="2:14" x14ac:dyDescent="0.25">
      <c r="B1663" s="26">
        <v>1656</v>
      </c>
      <c r="C1663" s="11" t="s">
        <v>4969</v>
      </c>
      <c r="D1663" s="11" t="s">
        <v>4970</v>
      </c>
      <c r="E1663" s="11" t="s">
        <v>4971</v>
      </c>
      <c r="F1663" s="11" t="s">
        <v>731</v>
      </c>
      <c r="G1663" s="11" t="s">
        <v>430</v>
      </c>
      <c r="H1663" s="11" t="s">
        <v>128</v>
      </c>
      <c r="I1663" s="26" t="s">
        <v>131</v>
      </c>
      <c r="J1663" s="11" t="s">
        <v>130</v>
      </c>
      <c r="K1663" s="13">
        <v>0.65587404850000008</v>
      </c>
      <c r="L1663" s="13">
        <v>0.20272602449999999</v>
      </c>
      <c r="M1663" s="13">
        <v>2.12</v>
      </c>
      <c r="N1663" s="13">
        <v>25.955818181818199</v>
      </c>
    </row>
    <row r="1664" spans="2:14" x14ac:dyDescent="0.25">
      <c r="B1664" s="25">
        <v>1657</v>
      </c>
      <c r="C1664" s="8" t="s">
        <v>4972</v>
      </c>
      <c r="D1664" s="8" t="s">
        <v>4973</v>
      </c>
      <c r="E1664" s="8" t="s">
        <v>4974</v>
      </c>
      <c r="F1664" s="8" t="s">
        <v>459</v>
      </c>
      <c r="G1664" s="8" t="s">
        <v>127</v>
      </c>
      <c r="H1664" s="8" t="s">
        <v>128</v>
      </c>
      <c r="I1664" s="25" t="s">
        <v>131</v>
      </c>
      <c r="J1664" s="8" t="s">
        <v>130</v>
      </c>
      <c r="K1664" s="10">
        <v>0.65448365500000005</v>
      </c>
      <c r="L1664" s="10">
        <v>8.6896109999999999E-2</v>
      </c>
      <c r="M1664" s="10">
        <v>38.72</v>
      </c>
      <c r="N1664" s="10">
        <v>40.894772727272702</v>
      </c>
    </row>
    <row r="1665" spans="2:14" x14ac:dyDescent="0.25">
      <c r="B1665" s="26">
        <v>1658</v>
      </c>
      <c r="C1665" s="11" t="s">
        <v>4975</v>
      </c>
      <c r="D1665" s="11" t="s">
        <v>4976</v>
      </c>
      <c r="E1665" s="11" t="s">
        <v>4977</v>
      </c>
      <c r="F1665" s="11" t="s">
        <v>459</v>
      </c>
      <c r="G1665" s="11" t="s">
        <v>127</v>
      </c>
      <c r="H1665" s="11" t="s">
        <v>128</v>
      </c>
      <c r="I1665" s="26" t="s">
        <v>131</v>
      </c>
      <c r="J1665" s="11" t="s">
        <v>130</v>
      </c>
      <c r="K1665" s="13">
        <v>0.65385940200000003</v>
      </c>
      <c r="L1665" s="13">
        <v>2.309132516</v>
      </c>
      <c r="M1665" s="13">
        <v>439.01</v>
      </c>
      <c r="N1665" s="13">
        <v>26.247909090909101</v>
      </c>
    </row>
    <row r="1666" spans="2:14" x14ac:dyDescent="0.25">
      <c r="B1666" s="25">
        <v>1659</v>
      </c>
      <c r="C1666" s="8" t="s">
        <v>4978</v>
      </c>
      <c r="D1666" s="8" t="s">
        <v>4979</v>
      </c>
      <c r="E1666" s="8" t="s">
        <v>4980</v>
      </c>
      <c r="F1666" s="8" t="s">
        <v>133</v>
      </c>
      <c r="G1666" s="8" t="s">
        <v>127</v>
      </c>
      <c r="H1666" s="8" t="s">
        <v>134</v>
      </c>
      <c r="I1666" s="25" t="s">
        <v>129</v>
      </c>
      <c r="J1666" s="8" t="s">
        <v>130</v>
      </c>
      <c r="K1666" s="10">
        <v>0.65234078500000003</v>
      </c>
      <c r="L1666" s="10">
        <v>0.408048945</v>
      </c>
      <c r="M1666" s="10">
        <v>24.9</v>
      </c>
      <c r="N1666" s="10">
        <v>178.93763636363599</v>
      </c>
    </row>
    <row r="1667" spans="2:14" x14ac:dyDescent="0.25">
      <c r="B1667" s="26">
        <v>1660</v>
      </c>
      <c r="C1667" s="11" t="s">
        <v>4981</v>
      </c>
      <c r="D1667" s="11" t="s">
        <v>4982</v>
      </c>
      <c r="E1667" s="11" t="s">
        <v>4983</v>
      </c>
      <c r="F1667" s="11" t="s">
        <v>1381</v>
      </c>
      <c r="G1667" s="11" t="s">
        <v>127</v>
      </c>
      <c r="H1667" s="11" t="s">
        <v>128</v>
      </c>
      <c r="I1667" s="26" t="s">
        <v>129</v>
      </c>
      <c r="J1667" s="11" t="s">
        <v>130</v>
      </c>
      <c r="K1667" s="13">
        <v>0.65217812899999994</v>
      </c>
      <c r="L1667" s="13">
        <v>0.19740625049999999</v>
      </c>
      <c r="M1667" s="13">
        <v>6.1</v>
      </c>
      <c r="N1667" s="13">
        <v>35.223090909090899</v>
      </c>
    </row>
    <row r="1668" spans="2:14" x14ac:dyDescent="0.25">
      <c r="B1668" s="25">
        <v>1661</v>
      </c>
      <c r="C1668" s="8" t="s">
        <v>4984</v>
      </c>
      <c r="D1668" s="8" t="s">
        <v>4985</v>
      </c>
      <c r="E1668" s="8" t="s">
        <v>4986</v>
      </c>
      <c r="F1668" s="8" t="s">
        <v>455</v>
      </c>
      <c r="G1668" s="8" t="s">
        <v>430</v>
      </c>
      <c r="H1668" s="8" t="s">
        <v>132</v>
      </c>
      <c r="I1668" s="25" t="s">
        <v>129</v>
      </c>
      <c r="J1668" s="8" t="s">
        <v>130</v>
      </c>
      <c r="K1668" s="10">
        <v>0.65052782999999992</v>
      </c>
      <c r="L1668" s="10">
        <v>0.76291756499999996</v>
      </c>
      <c r="M1668" s="10">
        <v>47.74</v>
      </c>
      <c r="N1668" s="10">
        <v>60.999499999999998</v>
      </c>
    </row>
    <row r="1669" spans="2:14" x14ac:dyDescent="0.25">
      <c r="B1669" s="26">
        <v>1662</v>
      </c>
      <c r="C1669" s="11" t="s">
        <v>4987</v>
      </c>
      <c r="D1669" s="11" t="s">
        <v>4988</v>
      </c>
      <c r="E1669" s="11" t="s">
        <v>4989</v>
      </c>
      <c r="F1669" s="11" t="s">
        <v>149</v>
      </c>
      <c r="G1669" s="11" t="s">
        <v>127</v>
      </c>
      <c r="H1669" s="11" t="s">
        <v>128</v>
      </c>
      <c r="I1669" s="26" t="s">
        <v>129</v>
      </c>
      <c r="J1669" s="11" t="s">
        <v>130</v>
      </c>
      <c r="K1669" s="13">
        <v>0.64947582999999998</v>
      </c>
      <c r="L1669" s="13">
        <v>1.4308944800000001</v>
      </c>
      <c r="M1669" s="13">
        <v>22.35</v>
      </c>
      <c r="N1669" s="13">
        <v>21.2069090909091</v>
      </c>
    </row>
    <row r="1670" spans="2:14" x14ac:dyDescent="0.25">
      <c r="B1670" s="25">
        <v>1663</v>
      </c>
      <c r="C1670" s="8" t="s">
        <v>4990</v>
      </c>
      <c r="D1670" s="8" t="s">
        <v>4991</v>
      </c>
      <c r="E1670" s="8" t="s">
        <v>4992</v>
      </c>
      <c r="F1670" s="8" t="s">
        <v>455</v>
      </c>
      <c r="G1670" s="8" t="s">
        <v>430</v>
      </c>
      <c r="H1670" s="8" t="s">
        <v>128</v>
      </c>
      <c r="I1670" s="25" t="s">
        <v>129</v>
      </c>
      <c r="J1670" s="8" t="s">
        <v>130</v>
      </c>
      <c r="K1670" s="10">
        <v>0.64450546080000004</v>
      </c>
      <c r="L1670" s="10">
        <v>0.95028014000000005</v>
      </c>
      <c r="M1670" s="10">
        <v>9.9700000000000006</v>
      </c>
      <c r="N1670" s="10">
        <v>32.428818181818201</v>
      </c>
    </row>
    <row r="1671" spans="2:14" x14ac:dyDescent="0.25">
      <c r="B1671" s="26">
        <v>1664</v>
      </c>
      <c r="C1671" s="11" t="s">
        <v>4993</v>
      </c>
      <c r="D1671" s="11" t="s">
        <v>4994</v>
      </c>
      <c r="E1671" s="11" t="s">
        <v>4995</v>
      </c>
      <c r="F1671" s="11" t="s">
        <v>356</v>
      </c>
      <c r="G1671" s="11" t="s">
        <v>127</v>
      </c>
      <c r="H1671" s="11" t="s">
        <v>128</v>
      </c>
      <c r="I1671" s="26" t="s">
        <v>129</v>
      </c>
      <c r="J1671" s="11" t="s">
        <v>130</v>
      </c>
      <c r="K1671" s="13">
        <v>0.64172548500000004</v>
      </c>
      <c r="L1671" s="13">
        <v>0.49116985499999999</v>
      </c>
      <c r="M1671" s="13">
        <v>44.5</v>
      </c>
      <c r="N1671" s="13">
        <v>116.15581818181801</v>
      </c>
    </row>
    <row r="1672" spans="2:14" x14ac:dyDescent="0.25">
      <c r="B1672" s="25">
        <v>1665</v>
      </c>
      <c r="C1672" s="8" t="s">
        <v>4996</v>
      </c>
      <c r="D1672" s="8" t="s">
        <v>4997</v>
      </c>
      <c r="E1672" s="8" t="s">
        <v>4998</v>
      </c>
      <c r="F1672" s="8" t="s">
        <v>1381</v>
      </c>
      <c r="G1672" s="8" t="s">
        <v>127</v>
      </c>
      <c r="H1672" s="8" t="s">
        <v>128</v>
      </c>
      <c r="I1672" s="25" t="s">
        <v>129</v>
      </c>
      <c r="J1672" s="8" t="s">
        <v>130</v>
      </c>
      <c r="K1672" s="10">
        <v>0.63213393200000001</v>
      </c>
      <c r="L1672" s="10">
        <v>0.12564144999999999</v>
      </c>
      <c r="M1672" s="10">
        <v>10.63</v>
      </c>
      <c r="N1672" s="10">
        <v>66.416272727272698</v>
      </c>
    </row>
    <row r="1673" spans="2:14" x14ac:dyDescent="0.25">
      <c r="B1673" s="26">
        <v>1666</v>
      </c>
      <c r="C1673" s="11" t="s">
        <v>4999</v>
      </c>
      <c r="D1673" s="11" t="s">
        <v>5000</v>
      </c>
      <c r="E1673" s="11" t="s">
        <v>5001</v>
      </c>
      <c r="F1673" s="11" t="s">
        <v>133</v>
      </c>
      <c r="G1673" s="11" t="s">
        <v>127</v>
      </c>
      <c r="H1673" s="11" t="s">
        <v>128</v>
      </c>
      <c r="I1673" s="26" t="s">
        <v>129</v>
      </c>
      <c r="J1673" s="11" t="s">
        <v>130</v>
      </c>
      <c r="K1673" s="13">
        <v>0.63146614000000001</v>
      </c>
      <c r="L1673" s="13">
        <v>0.20706862000000001</v>
      </c>
      <c r="M1673" s="13">
        <v>8.8000000000000007</v>
      </c>
      <c r="N1673" s="13">
        <v>28.063545454545501</v>
      </c>
    </row>
    <row r="1674" spans="2:14" x14ac:dyDescent="0.25">
      <c r="B1674" s="25">
        <v>1667</v>
      </c>
      <c r="C1674" s="8" t="s">
        <v>5002</v>
      </c>
      <c r="D1674" s="8" t="s">
        <v>5003</v>
      </c>
      <c r="E1674" s="8" t="s">
        <v>5004</v>
      </c>
      <c r="F1674" s="8" t="s">
        <v>133</v>
      </c>
      <c r="G1674" s="8" t="s">
        <v>127</v>
      </c>
      <c r="H1674" s="8" t="s">
        <v>132</v>
      </c>
      <c r="I1674" s="25" t="s">
        <v>129</v>
      </c>
      <c r="J1674" s="8" t="s">
        <v>130</v>
      </c>
      <c r="K1674" s="10">
        <v>0.63051698199999995</v>
      </c>
      <c r="L1674" s="10">
        <v>0.1377976186</v>
      </c>
      <c r="M1674" s="10">
        <v>347.91</v>
      </c>
      <c r="N1674" s="10">
        <v>18.487636363636401</v>
      </c>
    </row>
    <row r="1675" spans="2:14" x14ac:dyDescent="0.25">
      <c r="B1675" s="26">
        <v>1668</v>
      </c>
      <c r="C1675" s="11" t="s">
        <v>5005</v>
      </c>
      <c r="D1675" s="11" t="s">
        <v>5006</v>
      </c>
      <c r="E1675" s="11" t="s">
        <v>5007</v>
      </c>
      <c r="F1675" s="11" t="s">
        <v>795</v>
      </c>
      <c r="G1675" s="11" t="s">
        <v>127</v>
      </c>
      <c r="H1675" s="11" t="s">
        <v>128</v>
      </c>
      <c r="I1675" s="26" t="s">
        <v>129</v>
      </c>
      <c r="J1675" s="11" t="s">
        <v>130</v>
      </c>
      <c r="K1675" s="13">
        <v>0.62932038499999998</v>
      </c>
      <c r="L1675" s="13">
        <v>0.50483394999999998</v>
      </c>
      <c r="M1675" s="13">
        <v>12.91</v>
      </c>
      <c r="N1675" s="13">
        <v>41.733863636363601</v>
      </c>
    </row>
    <row r="1676" spans="2:14" x14ac:dyDescent="0.25">
      <c r="B1676" s="25">
        <v>1669</v>
      </c>
      <c r="C1676" s="8" t="s">
        <v>5008</v>
      </c>
      <c r="D1676" s="8" t="s">
        <v>5009</v>
      </c>
      <c r="E1676" s="8" t="s">
        <v>5010</v>
      </c>
      <c r="F1676" s="8" t="s">
        <v>182</v>
      </c>
      <c r="G1676" s="8" t="s">
        <v>127</v>
      </c>
      <c r="H1676" s="8" t="s">
        <v>128</v>
      </c>
      <c r="I1676" s="25" t="s">
        <v>131</v>
      </c>
      <c r="J1676" s="8" t="s">
        <v>130</v>
      </c>
      <c r="K1676" s="10">
        <v>0.62920298199999991</v>
      </c>
      <c r="L1676" s="10">
        <v>0.220215942</v>
      </c>
      <c r="M1676" s="10">
        <v>11.62</v>
      </c>
      <c r="N1676" s="10">
        <v>35.644090909090899</v>
      </c>
    </row>
    <row r="1677" spans="2:14" x14ac:dyDescent="0.25">
      <c r="B1677" s="26">
        <v>1670</v>
      </c>
      <c r="C1677" s="11" t="s">
        <v>5011</v>
      </c>
      <c r="D1677" s="11" t="s">
        <v>5012</v>
      </c>
      <c r="E1677" s="11" t="s">
        <v>5013</v>
      </c>
      <c r="F1677" s="11" t="s">
        <v>459</v>
      </c>
      <c r="G1677" s="11" t="s">
        <v>127</v>
      </c>
      <c r="H1677" s="11" t="s">
        <v>128</v>
      </c>
      <c r="I1677" s="26" t="s">
        <v>129</v>
      </c>
      <c r="J1677" s="11" t="s">
        <v>130</v>
      </c>
      <c r="K1677" s="13">
        <v>0.62817642600000001</v>
      </c>
      <c r="L1677" s="13">
        <v>6.6540304000000008E-2</v>
      </c>
      <c r="M1677" s="13">
        <v>20.309999999999999</v>
      </c>
      <c r="N1677" s="13">
        <v>62.095954545454497</v>
      </c>
    </row>
    <row r="1678" spans="2:14" x14ac:dyDescent="0.25">
      <c r="B1678" s="25">
        <v>1671</v>
      </c>
      <c r="C1678" s="8" t="s">
        <v>5014</v>
      </c>
      <c r="D1678" s="8" t="s">
        <v>5015</v>
      </c>
      <c r="E1678" s="8" t="s">
        <v>5016</v>
      </c>
      <c r="F1678" s="8" t="s">
        <v>1031</v>
      </c>
      <c r="G1678" s="8" t="s">
        <v>127</v>
      </c>
      <c r="H1678" s="8" t="s">
        <v>128</v>
      </c>
      <c r="I1678" s="25" t="s">
        <v>129</v>
      </c>
      <c r="J1678" s="8" t="s">
        <v>130</v>
      </c>
      <c r="K1678" s="10">
        <v>0.62785458999999999</v>
      </c>
      <c r="L1678" s="10">
        <v>0.19340570000000001</v>
      </c>
      <c r="M1678" s="10">
        <v>33.74</v>
      </c>
      <c r="N1678" s="10">
        <v>38.618636363636398</v>
      </c>
    </row>
    <row r="1679" spans="2:14" x14ac:dyDescent="0.25">
      <c r="B1679" s="26">
        <v>1672</v>
      </c>
      <c r="C1679" s="11" t="s">
        <v>5017</v>
      </c>
      <c r="D1679" s="11" t="s">
        <v>5018</v>
      </c>
      <c r="E1679" s="11" t="s">
        <v>5019</v>
      </c>
      <c r="F1679" s="11" t="s">
        <v>219</v>
      </c>
      <c r="G1679" s="11" t="s">
        <v>127</v>
      </c>
      <c r="H1679" s="11" t="s">
        <v>134</v>
      </c>
      <c r="I1679" s="26" t="s">
        <v>129</v>
      </c>
      <c r="J1679" s="11" t="s">
        <v>130</v>
      </c>
      <c r="K1679" s="13">
        <v>0.62767904000000008</v>
      </c>
      <c r="L1679" s="13">
        <v>0.74439001999999999</v>
      </c>
      <c r="M1679" s="13">
        <v>329.62</v>
      </c>
      <c r="N1679" s="13">
        <v>15.2904545454545</v>
      </c>
    </row>
    <row r="1680" spans="2:14" x14ac:dyDescent="0.25">
      <c r="B1680" s="25">
        <v>1673</v>
      </c>
      <c r="C1680" s="8" t="s">
        <v>5020</v>
      </c>
      <c r="D1680" s="8" t="s">
        <v>5021</v>
      </c>
      <c r="E1680" s="8" t="s">
        <v>5022</v>
      </c>
      <c r="F1680" s="8" t="s">
        <v>149</v>
      </c>
      <c r="G1680" s="8" t="s">
        <v>127</v>
      </c>
      <c r="H1680" s="8" t="s">
        <v>132</v>
      </c>
      <c r="I1680" s="25" t="s">
        <v>129</v>
      </c>
      <c r="J1680" s="8" t="s">
        <v>405</v>
      </c>
      <c r="K1680" s="10">
        <v>0.62613072724773</v>
      </c>
      <c r="L1680" s="10">
        <v>0.20548054348624301</v>
      </c>
      <c r="M1680" s="10">
        <v>60.21</v>
      </c>
      <c r="N1680" s="10">
        <v>19.084272727272701</v>
      </c>
    </row>
    <row r="1681" spans="2:14" x14ac:dyDescent="0.25">
      <c r="B1681" s="26">
        <v>1674</v>
      </c>
      <c r="C1681" s="11" t="s">
        <v>5023</v>
      </c>
      <c r="D1681" s="11" t="s">
        <v>5024</v>
      </c>
      <c r="E1681" s="11" t="s">
        <v>5025</v>
      </c>
      <c r="F1681" s="11" t="s">
        <v>126</v>
      </c>
      <c r="G1681" s="11" t="s">
        <v>430</v>
      </c>
      <c r="H1681" s="11" t="s">
        <v>128</v>
      </c>
      <c r="I1681" s="26" t="s">
        <v>129</v>
      </c>
      <c r="J1681" s="11" t="s">
        <v>130</v>
      </c>
      <c r="K1681" s="13">
        <v>0.6226836495000001</v>
      </c>
      <c r="L1681" s="13">
        <v>0.3270739835</v>
      </c>
      <c r="M1681" s="13">
        <v>17.82</v>
      </c>
      <c r="N1681" s="13">
        <v>53.445681818181797</v>
      </c>
    </row>
    <row r="1682" spans="2:14" x14ac:dyDescent="0.25">
      <c r="B1682" s="25">
        <v>1675</v>
      </c>
      <c r="C1682" s="8" t="s">
        <v>5026</v>
      </c>
      <c r="D1682" s="8" t="s">
        <v>5027</v>
      </c>
      <c r="E1682" s="8" t="s">
        <v>5028</v>
      </c>
      <c r="F1682" s="8" t="s">
        <v>459</v>
      </c>
      <c r="G1682" s="8" t="s">
        <v>127</v>
      </c>
      <c r="H1682" s="8" t="s">
        <v>134</v>
      </c>
      <c r="I1682" s="25" t="s">
        <v>129</v>
      </c>
      <c r="J1682" s="8" t="s">
        <v>130</v>
      </c>
      <c r="K1682" s="10">
        <v>0.62209952000000002</v>
      </c>
      <c r="L1682" s="10">
        <v>8.5430179999999994E-2</v>
      </c>
      <c r="M1682" s="10">
        <v>21.84</v>
      </c>
      <c r="N1682" s="10">
        <v>65.946136363636398</v>
      </c>
    </row>
    <row r="1683" spans="2:14" x14ac:dyDescent="0.25">
      <c r="B1683" s="26">
        <v>1676</v>
      </c>
      <c r="C1683" s="11" t="s">
        <v>5029</v>
      </c>
      <c r="D1683" s="11" t="s">
        <v>5030</v>
      </c>
      <c r="E1683" s="11" t="s">
        <v>5031</v>
      </c>
      <c r="F1683" s="11" t="s">
        <v>133</v>
      </c>
      <c r="G1683" s="11" t="s">
        <v>127</v>
      </c>
      <c r="H1683" s="11" t="s">
        <v>132</v>
      </c>
      <c r="I1683" s="26" t="s">
        <v>129</v>
      </c>
      <c r="J1683" s="11" t="s">
        <v>130</v>
      </c>
      <c r="K1683" s="13">
        <v>0.62037205000000006</v>
      </c>
      <c r="L1683" s="13">
        <v>5.9461315000000001E-2</v>
      </c>
      <c r="M1683" s="13">
        <v>16.32</v>
      </c>
      <c r="N1683" s="13">
        <v>58.174681818181803</v>
      </c>
    </row>
    <row r="1684" spans="2:14" x14ac:dyDescent="0.25">
      <c r="B1684" s="25">
        <v>1677</v>
      </c>
      <c r="C1684" s="8" t="s">
        <v>5032</v>
      </c>
      <c r="D1684" s="8" t="s">
        <v>5033</v>
      </c>
      <c r="E1684" s="8" t="s">
        <v>5034</v>
      </c>
      <c r="F1684" s="8" t="s">
        <v>182</v>
      </c>
      <c r="G1684" s="8" t="s">
        <v>127</v>
      </c>
      <c r="H1684" s="8" t="s">
        <v>132</v>
      </c>
      <c r="I1684" s="25" t="s">
        <v>129</v>
      </c>
      <c r="J1684" s="8" t="s">
        <v>130</v>
      </c>
      <c r="K1684" s="10">
        <v>0.61346290400000003</v>
      </c>
      <c r="L1684" s="10">
        <v>1.4229862449999999</v>
      </c>
      <c r="M1684" s="10">
        <v>284.76</v>
      </c>
      <c r="N1684" s="10">
        <v>25.6340454545455</v>
      </c>
    </row>
    <row r="1685" spans="2:14" x14ac:dyDescent="0.25">
      <c r="B1685" s="26">
        <v>1678</v>
      </c>
      <c r="C1685" s="11" t="s">
        <v>5035</v>
      </c>
      <c r="D1685" s="11" t="s">
        <v>5036</v>
      </c>
      <c r="E1685" s="11" t="s">
        <v>5037</v>
      </c>
      <c r="F1685" s="11" t="s">
        <v>356</v>
      </c>
      <c r="G1685" s="11" t="s">
        <v>127</v>
      </c>
      <c r="H1685" s="11" t="s">
        <v>128</v>
      </c>
      <c r="I1685" s="26" t="s">
        <v>129</v>
      </c>
      <c r="J1685" s="11" t="s">
        <v>130</v>
      </c>
      <c r="K1685" s="13">
        <v>0.61082231999999992</v>
      </c>
      <c r="L1685" s="13">
        <v>0.19848756000000001</v>
      </c>
      <c r="M1685" s="13">
        <v>1.22</v>
      </c>
      <c r="N1685" s="13">
        <v>156.397909090909</v>
      </c>
    </row>
    <row r="1686" spans="2:14" x14ac:dyDescent="0.25">
      <c r="B1686" s="25">
        <v>1679</v>
      </c>
      <c r="C1686" s="8" t="s">
        <v>5038</v>
      </c>
      <c r="D1686" s="8" t="s">
        <v>5039</v>
      </c>
      <c r="E1686" s="8" t="s">
        <v>5040</v>
      </c>
      <c r="F1686" s="8" t="s">
        <v>219</v>
      </c>
      <c r="G1686" s="8" t="s">
        <v>127</v>
      </c>
      <c r="H1686" s="8" t="s">
        <v>134</v>
      </c>
      <c r="I1686" s="25" t="s">
        <v>129</v>
      </c>
      <c r="J1686" s="8" t="s">
        <v>130</v>
      </c>
      <c r="K1686" s="10">
        <v>0.61014913999999998</v>
      </c>
      <c r="L1686" s="10">
        <v>0.14997608500000001</v>
      </c>
      <c r="M1686" s="10">
        <v>36.17</v>
      </c>
      <c r="N1686" s="10">
        <v>71.402454545454503</v>
      </c>
    </row>
    <row r="1687" spans="2:14" x14ac:dyDescent="0.25">
      <c r="B1687" s="26">
        <v>1680</v>
      </c>
      <c r="C1687" s="11" t="s">
        <v>5041</v>
      </c>
      <c r="D1687" s="11" t="s">
        <v>5042</v>
      </c>
      <c r="E1687" s="11" t="s">
        <v>5043</v>
      </c>
      <c r="F1687" s="11" t="s">
        <v>149</v>
      </c>
      <c r="G1687" s="11" t="s">
        <v>127</v>
      </c>
      <c r="H1687" s="11" t="s">
        <v>132</v>
      </c>
      <c r="I1687" s="26" t="s">
        <v>131</v>
      </c>
      <c r="J1687" s="11" t="s">
        <v>130</v>
      </c>
      <c r="K1687" s="13">
        <v>0.60915805200000006</v>
      </c>
      <c r="L1687" s="13">
        <v>0.66845560299999995</v>
      </c>
      <c r="M1687" s="13">
        <v>302.14999999999998</v>
      </c>
      <c r="N1687" s="13">
        <v>25.2203181818182</v>
      </c>
    </row>
    <row r="1688" spans="2:14" x14ac:dyDescent="0.25">
      <c r="B1688" s="25">
        <v>1681</v>
      </c>
      <c r="C1688" s="8" t="s">
        <v>5044</v>
      </c>
      <c r="D1688" s="8" t="s">
        <v>5045</v>
      </c>
      <c r="E1688" s="8" t="s">
        <v>5046</v>
      </c>
      <c r="F1688" s="8" t="s">
        <v>133</v>
      </c>
      <c r="G1688" s="8" t="s">
        <v>127</v>
      </c>
      <c r="H1688" s="8" t="s">
        <v>132</v>
      </c>
      <c r="I1688" s="25" t="s">
        <v>129</v>
      </c>
      <c r="J1688" s="8" t="s">
        <v>130</v>
      </c>
      <c r="K1688" s="10">
        <v>0.60326564900000001</v>
      </c>
      <c r="L1688" s="10">
        <v>0.49200205499999999</v>
      </c>
      <c r="M1688" s="10">
        <v>4.51</v>
      </c>
      <c r="N1688" s="10">
        <v>8.8378636363636396</v>
      </c>
    </row>
    <row r="1689" spans="2:14" x14ac:dyDescent="0.25">
      <c r="B1689" s="26">
        <v>1682</v>
      </c>
      <c r="C1689" s="11" t="s">
        <v>5047</v>
      </c>
      <c r="D1689" s="11" t="s">
        <v>5048</v>
      </c>
      <c r="E1689" s="11" t="s">
        <v>5049</v>
      </c>
      <c r="F1689" s="11" t="s">
        <v>459</v>
      </c>
      <c r="G1689" s="11" t="s">
        <v>127</v>
      </c>
      <c r="H1689" s="11" t="s">
        <v>134</v>
      </c>
      <c r="I1689" s="26" t="s">
        <v>129</v>
      </c>
      <c r="J1689" s="11" t="s">
        <v>130</v>
      </c>
      <c r="K1689" s="13">
        <v>0.60222511999999995</v>
      </c>
      <c r="L1689" s="13">
        <v>9.856000000000001E-4</v>
      </c>
      <c r="M1689" s="13">
        <v>1.89</v>
      </c>
      <c r="N1689" s="13">
        <v>50.4567727272727</v>
      </c>
    </row>
    <row r="1690" spans="2:14" x14ac:dyDescent="0.25">
      <c r="B1690" s="25">
        <v>1683</v>
      </c>
      <c r="C1690" s="8" t="s">
        <v>5050</v>
      </c>
      <c r="D1690" s="8" t="s">
        <v>5051</v>
      </c>
      <c r="E1690" s="8" t="s">
        <v>5052</v>
      </c>
      <c r="F1690" s="8" t="s">
        <v>795</v>
      </c>
      <c r="G1690" s="8" t="s">
        <v>127</v>
      </c>
      <c r="H1690" s="8" t="s">
        <v>128</v>
      </c>
      <c r="I1690" s="25" t="s">
        <v>129</v>
      </c>
      <c r="J1690" s="8" t="s">
        <v>130</v>
      </c>
      <c r="K1690" s="10">
        <v>0.60164719</v>
      </c>
      <c r="L1690" s="10">
        <v>9.5477809999999996E-2</v>
      </c>
      <c r="M1690" s="10">
        <v>52.19</v>
      </c>
      <c r="N1690" s="10">
        <v>45.5343181818182</v>
      </c>
    </row>
    <row r="1691" spans="2:14" x14ac:dyDescent="0.25">
      <c r="B1691" s="26">
        <v>1684</v>
      </c>
      <c r="C1691" s="11" t="s">
        <v>5053</v>
      </c>
      <c r="D1691" s="11" t="s">
        <v>5054</v>
      </c>
      <c r="E1691" s="11" t="s">
        <v>5055</v>
      </c>
      <c r="F1691" s="11" t="s">
        <v>219</v>
      </c>
      <c r="G1691" s="11" t="s">
        <v>430</v>
      </c>
      <c r="H1691" s="11" t="s">
        <v>132</v>
      </c>
      <c r="I1691" s="26" t="s">
        <v>129</v>
      </c>
      <c r="J1691" s="11" t="s">
        <v>130</v>
      </c>
      <c r="K1691" s="13">
        <v>0.60140292399999995</v>
      </c>
      <c r="L1691" s="13">
        <v>0.113260133</v>
      </c>
      <c r="M1691" s="13">
        <v>4.3099999999999996</v>
      </c>
      <c r="N1691" s="13">
        <v>66.847409090909096</v>
      </c>
    </row>
    <row r="1692" spans="2:14" x14ac:dyDescent="0.25">
      <c r="B1692" s="25">
        <v>1685</v>
      </c>
      <c r="C1692" s="8" t="s">
        <v>5056</v>
      </c>
      <c r="D1692" s="8" t="s">
        <v>5057</v>
      </c>
      <c r="E1692" s="8" t="s">
        <v>5058</v>
      </c>
      <c r="F1692" s="8" t="s">
        <v>459</v>
      </c>
      <c r="G1692" s="8" t="s">
        <v>127</v>
      </c>
      <c r="H1692" s="8" t="s">
        <v>132</v>
      </c>
      <c r="I1692" s="25" t="s">
        <v>131</v>
      </c>
      <c r="J1692" s="8" t="s">
        <v>130</v>
      </c>
      <c r="K1692" s="10">
        <v>0.5991266970000001</v>
      </c>
      <c r="L1692" s="10">
        <v>0.57045546849999995</v>
      </c>
      <c r="M1692" s="10">
        <v>354.17</v>
      </c>
      <c r="N1692" s="10">
        <v>52.993409090909097</v>
      </c>
    </row>
    <row r="1693" spans="2:14" x14ac:dyDescent="0.25">
      <c r="B1693" s="26">
        <v>1686</v>
      </c>
      <c r="C1693" s="11" t="s">
        <v>5059</v>
      </c>
      <c r="D1693" s="11" t="s">
        <v>5060</v>
      </c>
      <c r="E1693" s="11" t="s">
        <v>5061</v>
      </c>
      <c r="F1693" s="11" t="s">
        <v>133</v>
      </c>
      <c r="G1693" s="11" t="s">
        <v>127</v>
      </c>
      <c r="H1693" s="11" t="s">
        <v>128</v>
      </c>
      <c r="I1693" s="26" t="s">
        <v>129</v>
      </c>
      <c r="J1693" s="11" t="s">
        <v>130</v>
      </c>
      <c r="K1693" s="13">
        <v>0.59856871</v>
      </c>
      <c r="L1693" s="13">
        <v>0.27151477000000002</v>
      </c>
      <c r="M1693" s="13">
        <v>14.1</v>
      </c>
      <c r="N1693" s="13">
        <v>31.158318181818199</v>
      </c>
    </row>
    <row r="1694" spans="2:14" x14ac:dyDescent="0.25">
      <c r="B1694" s="25">
        <v>1687</v>
      </c>
      <c r="C1694" s="8" t="s">
        <v>5062</v>
      </c>
      <c r="D1694" s="8" t="s">
        <v>5063</v>
      </c>
      <c r="E1694" s="8" t="s">
        <v>5064</v>
      </c>
      <c r="F1694" s="8" t="s">
        <v>182</v>
      </c>
      <c r="G1694" s="8" t="s">
        <v>127</v>
      </c>
      <c r="H1694" s="8" t="s">
        <v>128</v>
      </c>
      <c r="I1694" s="25" t="s">
        <v>129</v>
      </c>
      <c r="J1694" s="8" t="s">
        <v>130</v>
      </c>
      <c r="K1694" s="10">
        <v>0.59659295999999995</v>
      </c>
      <c r="L1694" s="10">
        <v>0.96379904000000005</v>
      </c>
      <c r="M1694" s="10">
        <v>88.05</v>
      </c>
      <c r="N1694" s="10">
        <v>19.342681818181799</v>
      </c>
    </row>
    <row r="1695" spans="2:14" x14ac:dyDescent="0.25">
      <c r="B1695" s="26">
        <v>1688</v>
      </c>
      <c r="C1695" s="11" t="s">
        <v>5065</v>
      </c>
      <c r="D1695" s="11" t="s">
        <v>5066</v>
      </c>
      <c r="E1695" s="11" t="s">
        <v>5067</v>
      </c>
      <c r="F1695" s="11" t="s">
        <v>499</v>
      </c>
      <c r="G1695" s="11" t="s">
        <v>127</v>
      </c>
      <c r="H1695" s="11" t="s">
        <v>128</v>
      </c>
      <c r="I1695" s="26" t="s">
        <v>129</v>
      </c>
      <c r="J1695" s="11" t="s">
        <v>130</v>
      </c>
      <c r="K1695" s="13">
        <v>0.59491067200000003</v>
      </c>
      <c r="L1695" s="13">
        <v>0.621359832</v>
      </c>
      <c r="M1695" s="13">
        <v>3.61</v>
      </c>
      <c r="N1695" s="13">
        <v>47.685090909090903</v>
      </c>
    </row>
    <row r="1696" spans="2:14" x14ac:dyDescent="0.25">
      <c r="B1696" s="25">
        <v>1689</v>
      </c>
      <c r="C1696" s="8" t="s">
        <v>5068</v>
      </c>
      <c r="D1696" s="8" t="s">
        <v>5069</v>
      </c>
      <c r="E1696" s="8" t="s">
        <v>5070</v>
      </c>
      <c r="F1696" s="8" t="s">
        <v>219</v>
      </c>
      <c r="G1696" s="8" t="s">
        <v>127</v>
      </c>
      <c r="H1696" s="8" t="s">
        <v>132</v>
      </c>
      <c r="I1696" s="25" t="s">
        <v>131</v>
      </c>
      <c r="J1696" s="8" t="s">
        <v>130</v>
      </c>
      <c r="K1696" s="10">
        <v>0.59352587899999998</v>
      </c>
      <c r="L1696" s="10">
        <v>0.97826143700000001</v>
      </c>
      <c r="M1696" s="10">
        <v>391.46</v>
      </c>
      <c r="N1696" s="10">
        <v>14.4664545454545</v>
      </c>
    </row>
    <row r="1697" spans="2:14" x14ac:dyDescent="0.25">
      <c r="B1697" s="26">
        <v>1690</v>
      </c>
      <c r="C1697" s="11" t="s">
        <v>5071</v>
      </c>
      <c r="D1697" s="11" t="s">
        <v>5072</v>
      </c>
      <c r="E1697" s="11" t="s">
        <v>5073</v>
      </c>
      <c r="F1697" s="11" t="s">
        <v>149</v>
      </c>
      <c r="G1697" s="11" t="s">
        <v>127</v>
      </c>
      <c r="H1697" s="11" t="s">
        <v>128</v>
      </c>
      <c r="I1697" s="26" t="s">
        <v>129</v>
      </c>
      <c r="J1697" s="11" t="s">
        <v>130</v>
      </c>
      <c r="K1697" s="13">
        <v>0.5933854300000001</v>
      </c>
      <c r="L1697" s="13">
        <v>5.4669980599999999</v>
      </c>
      <c r="M1697" s="13">
        <v>250.12</v>
      </c>
      <c r="N1697" s="13">
        <v>16.078590909090899</v>
      </c>
    </row>
    <row r="1698" spans="2:14" x14ac:dyDescent="0.25">
      <c r="B1698" s="25">
        <v>1691</v>
      </c>
      <c r="C1698" s="8" t="s">
        <v>5074</v>
      </c>
      <c r="D1698" s="8" t="s">
        <v>5075</v>
      </c>
      <c r="E1698" s="8" t="s">
        <v>5076</v>
      </c>
      <c r="F1698" s="8" t="s">
        <v>715</v>
      </c>
      <c r="G1698" s="8" t="s">
        <v>127</v>
      </c>
      <c r="H1698" s="8" t="s">
        <v>128</v>
      </c>
      <c r="I1698" s="25" t="s">
        <v>131</v>
      </c>
      <c r="J1698" s="8" t="s">
        <v>130</v>
      </c>
      <c r="K1698" s="10">
        <v>0.59178366980000008</v>
      </c>
      <c r="L1698" s="10">
        <v>0.28846837539999998</v>
      </c>
      <c r="M1698" s="10">
        <v>0.1</v>
      </c>
      <c r="N1698" s="10">
        <v>138.81531818181799</v>
      </c>
    </row>
    <row r="1699" spans="2:14" x14ac:dyDescent="0.25">
      <c r="B1699" s="26">
        <v>1692</v>
      </c>
      <c r="C1699" s="11" t="s">
        <v>437</v>
      </c>
      <c r="D1699" s="11" t="s">
        <v>438</v>
      </c>
      <c r="E1699" s="11" t="s">
        <v>5077</v>
      </c>
      <c r="F1699" s="11" t="s">
        <v>182</v>
      </c>
      <c r="G1699" s="11" t="s">
        <v>127</v>
      </c>
      <c r="H1699" s="11" t="s">
        <v>134</v>
      </c>
      <c r="I1699" s="26" t="s">
        <v>129</v>
      </c>
      <c r="J1699" s="11" t="s">
        <v>405</v>
      </c>
      <c r="K1699" s="13">
        <v>0.59164673147774605</v>
      </c>
      <c r="L1699" s="13">
        <v>1.00769627658544</v>
      </c>
      <c r="M1699" s="13"/>
      <c r="N1699" s="13">
        <v>11.546681818181799</v>
      </c>
    </row>
    <row r="1700" spans="2:14" x14ac:dyDescent="0.25">
      <c r="B1700" s="25">
        <v>1693</v>
      </c>
      <c r="C1700" s="8" t="s">
        <v>5078</v>
      </c>
      <c r="D1700" s="8" t="s">
        <v>5079</v>
      </c>
      <c r="E1700" s="8" t="s">
        <v>5080</v>
      </c>
      <c r="F1700" s="8" t="s">
        <v>162</v>
      </c>
      <c r="G1700" s="8" t="s">
        <v>127</v>
      </c>
      <c r="H1700" s="8" t="s">
        <v>128</v>
      </c>
      <c r="I1700" s="25" t="s">
        <v>131</v>
      </c>
      <c r="J1700" s="8" t="s">
        <v>130</v>
      </c>
      <c r="K1700" s="10">
        <v>0.59080083400000005</v>
      </c>
      <c r="L1700" s="10">
        <v>0.51737351799999998</v>
      </c>
      <c r="M1700" s="10">
        <v>57.83</v>
      </c>
      <c r="N1700" s="10">
        <v>23.987227272727299</v>
      </c>
    </row>
    <row r="1701" spans="2:14" x14ac:dyDescent="0.25">
      <c r="B1701" s="26">
        <v>1694</v>
      </c>
      <c r="C1701" s="11" t="s">
        <v>5081</v>
      </c>
      <c r="D1701" s="11" t="s">
        <v>5082</v>
      </c>
      <c r="E1701" s="11" t="s">
        <v>5083</v>
      </c>
      <c r="F1701" s="11" t="s">
        <v>1381</v>
      </c>
      <c r="G1701" s="11" t="s">
        <v>430</v>
      </c>
      <c r="H1701" s="11" t="s">
        <v>132</v>
      </c>
      <c r="I1701" s="26" t="s">
        <v>129</v>
      </c>
      <c r="J1701" s="11" t="s">
        <v>130</v>
      </c>
      <c r="K1701" s="13">
        <v>0.58666441199999997</v>
      </c>
      <c r="L1701" s="13">
        <v>1.3806533718</v>
      </c>
      <c r="M1701" s="13">
        <v>71.97</v>
      </c>
      <c r="N1701" s="13">
        <v>47.7173181818182</v>
      </c>
    </row>
    <row r="1702" spans="2:14" x14ac:dyDescent="0.25">
      <c r="B1702" s="25">
        <v>1695</v>
      </c>
      <c r="C1702" s="8" t="s">
        <v>5084</v>
      </c>
      <c r="D1702" s="8" t="s">
        <v>5085</v>
      </c>
      <c r="E1702" s="8" t="s">
        <v>5086</v>
      </c>
      <c r="F1702" s="8" t="s">
        <v>142</v>
      </c>
      <c r="G1702" s="8" t="s">
        <v>127</v>
      </c>
      <c r="H1702" s="8" t="s">
        <v>128</v>
      </c>
      <c r="I1702" s="25" t="s">
        <v>129</v>
      </c>
      <c r="J1702" s="8" t="s">
        <v>130</v>
      </c>
      <c r="K1702" s="10">
        <v>0.58518966500000003</v>
      </c>
      <c r="L1702" s="10">
        <v>0.90178193500000003</v>
      </c>
      <c r="M1702" s="10">
        <v>6.14</v>
      </c>
      <c r="N1702" s="10">
        <v>68.825318181818204</v>
      </c>
    </row>
    <row r="1703" spans="2:14" x14ac:dyDescent="0.25">
      <c r="B1703" s="26">
        <v>1696</v>
      </c>
      <c r="C1703" s="11" t="s">
        <v>5087</v>
      </c>
      <c r="D1703" s="11" t="s">
        <v>5088</v>
      </c>
      <c r="E1703" s="11" t="s">
        <v>5089</v>
      </c>
      <c r="F1703" s="11" t="s">
        <v>149</v>
      </c>
      <c r="G1703" s="11" t="s">
        <v>127</v>
      </c>
      <c r="H1703" s="11" t="s">
        <v>128</v>
      </c>
      <c r="I1703" s="26" t="s">
        <v>131</v>
      </c>
      <c r="J1703" s="11" t="s">
        <v>130</v>
      </c>
      <c r="K1703" s="13">
        <v>0.58217815399999995</v>
      </c>
      <c r="L1703" s="13">
        <v>0.73811599800000005</v>
      </c>
      <c r="M1703" s="13">
        <v>18.86</v>
      </c>
      <c r="N1703" s="13">
        <v>36.844636363636397</v>
      </c>
    </row>
    <row r="1704" spans="2:14" x14ac:dyDescent="0.25">
      <c r="B1704" s="25">
        <v>1697</v>
      </c>
      <c r="C1704" s="8" t="s">
        <v>5090</v>
      </c>
      <c r="D1704" s="8" t="s">
        <v>5091</v>
      </c>
      <c r="E1704" s="8" t="s">
        <v>5092</v>
      </c>
      <c r="F1704" s="8" t="s">
        <v>126</v>
      </c>
      <c r="G1704" s="8" t="s">
        <v>127</v>
      </c>
      <c r="H1704" s="8" t="s">
        <v>132</v>
      </c>
      <c r="I1704" s="25" t="s">
        <v>129</v>
      </c>
      <c r="J1704" s="8" t="s">
        <v>130</v>
      </c>
      <c r="K1704" s="10">
        <v>0.58205559400000006</v>
      </c>
      <c r="L1704" s="10">
        <v>2.2933627593999999</v>
      </c>
      <c r="M1704" s="10">
        <v>25.93</v>
      </c>
      <c r="N1704" s="10">
        <v>24.8004545454545</v>
      </c>
    </row>
    <row r="1705" spans="2:14" x14ac:dyDescent="0.25">
      <c r="B1705" s="26">
        <v>1698</v>
      </c>
      <c r="C1705" s="11" t="s">
        <v>5093</v>
      </c>
      <c r="D1705" s="11" t="s">
        <v>5094</v>
      </c>
      <c r="E1705" s="11" t="s">
        <v>5095</v>
      </c>
      <c r="F1705" s="11" t="s">
        <v>219</v>
      </c>
      <c r="G1705" s="11" t="s">
        <v>127</v>
      </c>
      <c r="H1705" s="11" t="s">
        <v>134</v>
      </c>
      <c r="I1705" s="26" t="s">
        <v>129</v>
      </c>
      <c r="J1705" s="11" t="s">
        <v>130</v>
      </c>
      <c r="K1705" s="13">
        <v>0.57994505000000007</v>
      </c>
      <c r="L1705" s="13">
        <v>0.33020705</v>
      </c>
      <c r="M1705" s="13">
        <v>4.91</v>
      </c>
      <c r="N1705" s="13">
        <v>20.628363636363598</v>
      </c>
    </row>
    <row r="1706" spans="2:14" x14ac:dyDescent="0.25">
      <c r="B1706" s="25">
        <v>1699</v>
      </c>
      <c r="C1706" s="8" t="s">
        <v>5096</v>
      </c>
      <c r="D1706" s="8" t="s">
        <v>5097</v>
      </c>
      <c r="E1706" s="8" t="s">
        <v>5098</v>
      </c>
      <c r="F1706" s="8" t="s">
        <v>459</v>
      </c>
      <c r="G1706" s="8" t="s">
        <v>127</v>
      </c>
      <c r="H1706" s="8" t="s">
        <v>128</v>
      </c>
      <c r="I1706" s="25" t="s">
        <v>129</v>
      </c>
      <c r="J1706" s="8" t="s">
        <v>130</v>
      </c>
      <c r="K1706" s="10">
        <v>0.57648135</v>
      </c>
      <c r="L1706" s="10">
        <v>1.4970873579999999</v>
      </c>
      <c r="M1706" s="10">
        <v>127.11</v>
      </c>
      <c r="N1706" s="10">
        <v>29.355499999999999</v>
      </c>
    </row>
    <row r="1707" spans="2:14" x14ac:dyDescent="0.25">
      <c r="B1707" s="26">
        <v>1700</v>
      </c>
      <c r="C1707" s="11" t="s">
        <v>2848</v>
      </c>
      <c r="D1707" s="11" t="s">
        <v>5099</v>
      </c>
      <c r="E1707" s="11" t="s">
        <v>5100</v>
      </c>
      <c r="F1707" s="11" t="s">
        <v>133</v>
      </c>
      <c r="G1707" s="11" t="s">
        <v>127</v>
      </c>
      <c r="H1707" s="11" t="s">
        <v>134</v>
      </c>
      <c r="I1707" s="26" t="s">
        <v>131</v>
      </c>
      <c r="J1707" s="11" t="s">
        <v>130</v>
      </c>
      <c r="K1707" s="13">
        <v>0.56779457200000005</v>
      </c>
      <c r="L1707" s="13">
        <v>1.9067638060000001</v>
      </c>
      <c r="M1707" s="13">
        <v>199.4</v>
      </c>
      <c r="N1707" s="13">
        <v>50.730227272727298</v>
      </c>
    </row>
    <row r="1708" spans="2:14" x14ac:dyDescent="0.25">
      <c r="B1708" s="25">
        <v>1701</v>
      </c>
      <c r="C1708" s="8" t="s">
        <v>5101</v>
      </c>
      <c r="D1708" s="8" t="s">
        <v>5102</v>
      </c>
      <c r="E1708" s="8" t="s">
        <v>5103</v>
      </c>
      <c r="F1708" s="8" t="s">
        <v>182</v>
      </c>
      <c r="G1708" s="8" t="s">
        <v>127</v>
      </c>
      <c r="H1708" s="8" t="s">
        <v>128</v>
      </c>
      <c r="I1708" s="25" t="s">
        <v>131</v>
      </c>
      <c r="J1708" s="8" t="s">
        <v>130</v>
      </c>
      <c r="K1708" s="10">
        <v>0.56717984199999993</v>
      </c>
      <c r="L1708" s="10">
        <v>0.33879712649999999</v>
      </c>
      <c r="M1708" s="10">
        <v>11.26</v>
      </c>
      <c r="N1708" s="10">
        <v>11.1473181818182</v>
      </c>
    </row>
    <row r="1709" spans="2:14" x14ac:dyDescent="0.25">
      <c r="B1709" s="26">
        <v>1702</v>
      </c>
      <c r="C1709" s="11" t="s">
        <v>5104</v>
      </c>
      <c r="D1709" s="11" t="s">
        <v>5105</v>
      </c>
      <c r="E1709" s="11" t="s">
        <v>5106</v>
      </c>
      <c r="F1709" s="11" t="s">
        <v>499</v>
      </c>
      <c r="G1709" s="11" t="s">
        <v>127</v>
      </c>
      <c r="H1709" s="11" t="s">
        <v>128</v>
      </c>
      <c r="I1709" s="26" t="s">
        <v>129</v>
      </c>
      <c r="J1709" s="11" t="s">
        <v>130</v>
      </c>
      <c r="K1709" s="13">
        <v>0.56191191900000004</v>
      </c>
      <c r="L1709" s="13">
        <v>0.4494627645</v>
      </c>
      <c r="M1709" s="13">
        <v>4.57</v>
      </c>
      <c r="N1709" s="13">
        <v>185.36509090909101</v>
      </c>
    </row>
    <row r="1710" spans="2:14" x14ac:dyDescent="0.25">
      <c r="B1710" s="25">
        <v>1703</v>
      </c>
      <c r="C1710" s="8" t="s">
        <v>5107</v>
      </c>
      <c r="D1710" s="8" t="s">
        <v>5108</v>
      </c>
      <c r="E1710" s="8" t="s">
        <v>5109</v>
      </c>
      <c r="F1710" s="8" t="s">
        <v>182</v>
      </c>
      <c r="G1710" s="8" t="s">
        <v>127</v>
      </c>
      <c r="H1710" s="8" t="s">
        <v>134</v>
      </c>
      <c r="I1710" s="25" t="s">
        <v>131</v>
      </c>
      <c r="J1710" s="8" t="s">
        <v>130</v>
      </c>
      <c r="K1710" s="10">
        <v>0.55651554000000003</v>
      </c>
      <c r="L1710" s="10">
        <v>0.64066358000000001</v>
      </c>
      <c r="M1710" s="10">
        <v>7.74</v>
      </c>
      <c r="N1710" s="10">
        <v>15.4754545454545</v>
      </c>
    </row>
    <row r="1711" spans="2:14" x14ac:dyDescent="0.25">
      <c r="B1711" s="26">
        <v>1704</v>
      </c>
      <c r="C1711" s="11" t="s">
        <v>5110</v>
      </c>
      <c r="D1711" s="11" t="s">
        <v>5111</v>
      </c>
      <c r="E1711" s="11" t="s">
        <v>5112</v>
      </c>
      <c r="F1711" s="11" t="s">
        <v>455</v>
      </c>
      <c r="G1711" s="11" t="s">
        <v>430</v>
      </c>
      <c r="H1711" s="11" t="s">
        <v>132</v>
      </c>
      <c r="I1711" s="26" t="s">
        <v>129</v>
      </c>
      <c r="J1711" s="11" t="s">
        <v>130</v>
      </c>
      <c r="K1711" s="13">
        <v>0.554774765</v>
      </c>
      <c r="L1711" s="13">
        <v>0.43415312499999997</v>
      </c>
      <c r="M1711" s="13">
        <v>20.75</v>
      </c>
      <c r="N1711" s="13">
        <v>27.493545454545501</v>
      </c>
    </row>
    <row r="1712" spans="2:14" x14ac:dyDescent="0.25">
      <c r="B1712" s="25">
        <v>1705</v>
      </c>
      <c r="C1712" s="8" t="s">
        <v>5113</v>
      </c>
      <c r="D1712" s="8" t="s">
        <v>5114</v>
      </c>
      <c r="E1712" s="8" t="s">
        <v>5115</v>
      </c>
      <c r="F1712" s="8" t="s">
        <v>126</v>
      </c>
      <c r="G1712" s="8" t="s">
        <v>127</v>
      </c>
      <c r="H1712" s="8" t="s">
        <v>132</v>
      </c>
      <c r="I1712" s="25" t="s">
        <v>131</v>
      </c>
      <c r="J1712" s="8" t="s">
        <v>130</v>
      </c>
      <c r="K1712" s="10">
        <v>0.55153472199999998</v>
      </c>
      <c r="L1712" s="10">
        <v>1.1566048120000001</v>
      </c>
      <c r="M1712" s="10">
        <v>378.13</v>
      </c>
      <c r="N1712" s="10">
        <v>9.4505454545454608</v>
      </c>
    </row>
    <row r="1713" spans="2:14" x14ac:dyDescent="0.25">
      <c r="B1713" s="26">
        <v>1706</v>
      </c>
      <c r="C1713" s="11" t="s">
        <v>5116</v>
      </c>
      <c r="D1713" s="11" t="s">
        <v>5117</v>
      </c>
      <c r="E1713" s="11" t="s">
        <v>5118</v>
      </c>
      <c r="F1713" s="11" t="s">
        <v>133</v>
      </c>
      <c r="G1713" s="11" t="s">
        <v>127</v>
      </c>
      <c r="H1713" s="11" t="s">
        <v>128</v>
      </c>
      <c r="I1713" s="26" t="s">
        <v>129</v>
      </c>
      <c r="J1713" s="11" t="s">
        <v>130</v>
      </c>
      <c r="K1713" s="13">
        <v>0.54972314</v>
      </c>
      <c r="L1713" s="13">
        <v>0.49202084000000001</v>
      </c>
      <c r="M1713" s="13">
        <v>37.6</v>
      </c>
      <c r="N1713" s="13">
        <v>12.9613636363636</v>
      </c>
    </row>
    <row r="1714" spans="2:14" x14ac:dyDescent="0.25">
      <c r="B1714" s="25">
        <v>1707</v>
      </c>
      <c r="C1714" s="8" t="s">
        <v>5119</v>
      </c>
      <c r="D1714" s="8" t="s">
        <v>5120</v>
      </c>
      <c r="E1714" s="8" t="s">
        <v>5121</v>
      </c>
      <c r="F1714" s="8" t="s">
        <v>182</v>
      </c>
      <c r="G1714" s="8" t="s">
        <v>127</v>
      </c>
      <c r="H1714" s="8" t="s">
        <v>128</v>
      </c>
      <c r="I1714" s="25" t="s">
        <v>129</v>
      </c>
      <c r="J1714" s="8" t="s">
        <v>130</v>
      </c>
      <c r="K1714" s="10">
        <v>0.54912904699999998</v>
      </c>
      <c r="L1714" s="10">
        <v>1.3445613E-2</v>
      </c>
      <c r="M1714" s="10">
        <v>1</v>
      </c>
      <c r="N1714" s="10">
        <v>34.946090909090898</v>
      </c>
    </row>
    <row r="1715" spans="2:14" x14ac:dyDescent="0.25">
      <c r="B1715" s="26">
        <v>1708</v>
      </c>
      <c r="C1715" s="11" t="s">
        <v>5122</v>
      </c>
      <c r="D1715" s="11" t="s">
        <v>5123</v>
      </c>
      <c r="E1715" s="11" t="s">
        <v>5124</v>
      </c>
      <c r="F1715" s="11" t="s">
        <v>731</v>
      </c>
      <c r="G1715" s="11" t="s">
        <v>127</v>
      </c>
      <c r="H1715" s="11" t="s">
        <v>134</v>
      </c>
      <c r="I1715" s="26" t="s">
        <v>129</v>
      </c>
      <c r="J1715" s="11" t="s">
        <v>130</v>
      </c>
      <c r="K1715" s="13">
        <v>0.54901759999999999</v>
      </c>
      <c r="L1715" s="13">
        <v>0.81411621999999995</v>
      </c>
      <c r="M1715" s="13">
        <v>35.229999999999997</v>
      </c>
      <c r="N1715" s="13">
        <v>12.564863636363601</v>
      </c>
    </row>
    <row r="1716" spans="2:14" x14ac:dyDescent="0.25">
      <c r="B1716" s="25">
        <v>1709</v>
      </c>
      <c r="C1716" s="8" t="s">
        <v>5125</v>
      </c>
      <c r="D1716" s="8" t="s">
        <v>5126</v>
      </c>
      <c r="E1716" s="8" t="s">
        <v>5127</v>
      </c>
      <c r="F1716" s="8" t="s">
        <v>459</v>
      </c>
      <c r="G1716" s="8" t="s">
        <v>127</v>
      </c>
      <c r="H1716" s="8" t="s">
        <v>128</v>
      </c>
      <c r="I1716" s="25" t="s">
        <v>129</v>
      </c>
      <c r="J1716" s="8" t="s">
        <v>130</v>
      </c>
      <c r="K1716" s="10">
        <v>0.54558480500000006</v>
      </c>
      <c r="L1716" s="10">
        <v>0.17212385999999999</v>
      </c>
      <c r="M1716" s="10">
        <v>3.99</v>
      </c>
      <c r="N1716" s="10">
        <v>43.768590909090904</v>
      </c>
    </row>
    <row r="1717" spans="2:14" x14ac:dyDescent="0.25">
      <c r="B1717" s="26">
        <v>1710</v>
      </c>
      <c r="C1717" s="11" t="s">
        <v>5128</v>
      </c>
      <c r="D1717" s="11" t="s">
        <v>5129</v>
      </c>
      <c r="E1717" s="11" t="s">
        <v>5130</v>
      </c>
      <c r="F1717" s="11" t="s">
        <v>133</v>
      </c>
      <c r="G1717" s="11" t="s">
        <v>127</v>
      </c>
      <c r="H1717" s="11" t="s">
        <v>128</v>
      </c>
      <c r="I1717" s="26" t="s">
        <v>131</v>
      </c>
      <c r="J1717" s="11" t="s">
        <v>130</v>
      </c>
      <c r="K1717" s="13">
        <v>0.54092419999999997</v>
      </c>
      <c r="L1717" s="13">
        <v>0.76532182400000004</v>
      </c>
      <c r="M1717" s="13">
        <v>71.5</v>
      </c>
      <c r="N1717" s="13">
        <v>9.1996363636363601</v>
      </c>
    </row>
    <row r="1718" spans="2:14" x14ac:dyDescent="0.25">
      <c r="B1718" s="25">
        <v>1711</v>
      </c>
      <c r="C1718" s="8" t="s">
        <v>2626</v>
      </c>
      <c r="D1718" s="8" t="s">
        <v>2627</v>
      </c>
      <c r="E1718" s="8" t="s">
        <v>5131</v>
      </c>
      <c r="F1718" s="8" t="s">
        <v>182</v>
      </c>
      <c r="G1718" s="8" t="s">
        <v>127</v>
      </c>
      <c r="H1718" s="8" t="s">
        <v>128</v>
      </c>
      <c r="I1718" s="25" t="s">
        <v>129</v>
      </c>
      <c r="J1718" s="8" t="s">
        <v>405</v>
      </c>
      <c r="K1718" s="10">
        <v>0.53997759276808399</v>
      </c>
      <c r="L1718" s="10">
        <v>0.10112644194284801</v>
      </c>
      <c r="M1718" s="10"/>
      <c r="N1718" s="10">
        <v>31.503409090909098</v>
      </c>
    </row>
    <row r="1719" spans="2:14" x14ac:dyDescent="0.25">
      <c r="B1719" s="26">
        <v>1712</v>
      </c>
      <c r="C1719" s="11" t="s">
        <v>5132</v>
      </c>
      <c r="D1719" s="11" t="s">
        <v>5133</v>
      </c>
      <c r="E1719" s="11" t="s">
        <v>5134</v>
      </c>
      <c r="F1719" s="11" t="s">
        <v>182</v>
      </c>
      <c r="G1719" s="11" t="s">
        <v>127</v>
      </c>
      <c r="H1719" s="11" t="s">
        <v>128</v>
      </c>
      <c r="I1719" s="26" t="s">
        <v>129</v>
      </c>
      <c r="J1719" s="11" t="s">
        <v>130</v>
      </c>
      <c r="K1719" s="13">
        <v>0.53730208800000001</v>
      </c>
      <c r="L1719" s="13">
        <v>5.3595313679999999</v>
      </c>
      <c r="M1719" s="13">
        <v>160.59</v>
      </c>
      <c r="N1719" s="13">
        <v>19.385090909090898</v>
      </c>
    </row>
    <row r="1720" spans="2:14" x14ac:dyDescent="0.25">
      <c r="B1720" s="25">
        <v>1713</v>
      </c>
      <c r="C1720" s="8" t="s">
        <v>5135</v>
      </c>
      <c r="D1720" s="8" t="s">
        <v>5136</v>
      </c>
      <c r="E1720" s="8" t="s">
        <v>5137</v>
      </c>
      <c r="F1720" s="8" t="s">
        <v>455</v>
      </c>
      <c r="G1720" s="8" t="s">
        <v>430</v>
      </c>
      <c r="H1720" s="8" t="s">
        <v>132</v>
      </c>
      <c r="I1720" s="25" t="s">
        <v>131</v>
      </c>
      <c r="J1720" s="8" t="s">
        <v>130</v>
      </c>
      <c r="K1720" s="10">
        <v>0.53627784999999994</v>
      </c>
      <c r="L1720" s="10">
        <v>0.18808113000000001</v>
      </c>
      <c r="M1720" s="10">
        <v>1.62</v>
      </c>
      <c r="N1720" s="10">
        <v>28.747272727272701</v>
      </c>
    </row>
    <row r="1721" spans="2:14" x14ac:dyDescent="0.25">
      <c r="B1721" s="26">
        <v>1714</v>
      </c>
      <c r="C1721" s="11" t="s">
        <v>5138</v>
      </c>
      <c r="D1721" s="11" t="s">
        <v>5139</v>
      </c>
      <c r="E1721" s="11" t="s">
        <v>5140</v>
      </c>
      <c r="F1721" s="11" t="s">
        <v>455</v>
      </c>
      <c r="G1721" s="11" t="s">
        <v>127</v>
      </c>
      <c r="H1721" s="11" t="s">
        <v>132</v>
      </c>
      <c r="I1721" s="26" t="s">
        <v>129</v>
      </c>
      <c r="J1721" s="11" t="s">
        <v>130</v>
      </c>
      <c r="K1721" s="13">
        <v>0.53578359499999995</v>
      </c>
      <c r="L1721" s="13">
        <v>0.12375634000000001</v>
      </c>
      <c r="M1721" s="13">
        <v>13.07</v>
      </c>
      <c r="N1721" s="13">
        <v>7.2659545454545498</v>
      </c>
    </row>
    <row r="1722" spans="2:14" x14ac:dyDescent="0.25">
      <c r="B1722" s="25">
        <v>1715</v>
      </c>
      <c r="C1722" s="8" t="s">
        <v>5141</v>
      </c>
      <c r="D1722" s="8" t="s">
        <v>5142</v>
      </c>
      <c r="E1722" s="8" t="s">
        <v>5143</v>
      </c>
      <c r="F1722" s="8" t="s">
        <v>219</v>
      </c>
      <c r="G1722" s="8" t="s">
        <v>127</v>
      </c>
      <c r="H1722" s="8" t="s">
        <v>132</v>
      </c>
      <c r="I1722" s="25" t="s">
        <v>129</v>
      </c>
      <c r="J1722" s="8" t="s">
        <v>130</v>
      </c>
      <c r="K1722" s="10">
        <v>0.53508138560000007</v>
      </c>
      <c r="L1722" s="10">
        <v>0.17982620299999999</v>
      </c>
      <c r="M1722" s="10">
        <v>4.8499999999999996</v>
      </c>
      <c r="N1722" s="10">
        <v>34.452909090909102</v>
      </c>
    </row>
    <row r="1723" spans="2:14" x14ac:dyDescent="0.25">
      <c r="B1723" s="26">
        <v>1716</v>
      </c>
      <c r="C1723" s="11" t="s">
        <v>5144</v>
      </c>
      <c r="D1723" s="11" t="s">
        <v>5145</v>
      </c>
      <c r="E1723" s="11" t="s">
        <v>5146</v>
      </c>
      <c r="F1723" s="11" t="s">
        <v>133</v>
      </c>
      <c r="G1723" s="11" t="s">
        <v>127</v>
      </c>
      <c r="H1723" s="11" t="s">
        <v>132</v>
      </c>
      <c r="I1723" s="26" t="s">
        <v>131</v>
      </c>
      <c r="J1723" s="11" t="s">
        <v>130</v>
      </c>
      <c r="K1723" s="13">
        <v>0.53365958099999999</v>
      </c>
      <c r="L1723" s="13">
        <v>0.203465808</v>
      </c>
      <c r="M1723" s="13">
        <v>14.02</v>
      </c>
      <c r="N1723" s="13">
        <v>14.630818181818199</v>
      </c>
    </row>
    <row r="1724" spans="2:14" x14ac:dyDescent="0.25">
      <c r="B1724" s="25">
        <v>1717</v>
      </c>
      <c r="C1724" s="8" t="s">
        <v>5147</v>
      </c>
      <c r="D1724" s="8" t="s">
        <v>5148</v>
      </c>
      <c r="E1724" s="8" t="s">
        <v>5149</v>
      </c>
      <c r="F1724" s="8" t="s">
        <v>133</v>
      </c>
      <c r="G1724" s="8" t="s">
        <v>127</v>
      </c>
      <c r="H1724" s="8" t="s">
        <v>134</v>
      </c>
      <c r="I1724" s="25" t="s">
        <v>129</v>
      </c>
      <c r="J1724" s="8" t="s">
        <v>130</v>
      </c>
      <c r="K1724" s="10">
        <v>0.53124420799999994</v>
      </c>
      <c r="L1724" s="10">
        <v>0.25260056600000003</v>
      </c>
      <c r="M1724" s="10">
        <v>7.6</v>
      </c>
      <c r="N1724" s="10">
        <v>45.459590909090899</v>
      </c>
    </row>
    <row r="1725" spans="2:14" x14ac:dyDescent="0.25">
      <c r="B1725" s="26">
        <v>1718</v>
      </c>
      <c r="C1725" s="11" t="s">
        <v>5150</v>
      </c>
      <c r="D1725" s="11" t="s">
        <v>5151</v>
      </c>
      <c r="E1725" s="11" t="s">
        <v>5152</v>
      </c>
      <c r="F1725" s="11" t="s">
        <v>4505</v>
      </c>
      <c r="G1725" s="11" t="s">
        <v>430</v>
      </c>
      <c r="H1725" s="11"/>
      <c r="I1725" s="26" t="s">
        <v>129</v>
      </c>
      <c r="J1725" s="11" t="s">
        <v>130</v>
      </c>
      <c r="K1725" s="13">
        <v>0.53099039699999995</v>
      </c>
      <c r="L1725" s="13"/>
      <c r="M1725" s="13">
        <v>2</v>
      </c>
      <c r="N1725" s="13">
        <v>27.975058823529402</v>
      </c>
    </row>
    <row r="1726" spans="2:14" x14ac:dyDescent="0.25">
      <c r="B1726" s="25">
        <v>1719</v>
      </c>
      <c r="C1726" s="8" t="s">
        <v>5153</v>
      </c>
      <c r="D1726" s="8" t="s">
        <v>5154</v>
      </c>
      <c r="E1726" s="8" t="s">
        <v>5155</v>
      </c>
      <c r="F1726" s="8" t="s">
        <v>133</v>
      </c>
      <c r="G1726" s="8" t="s">
        <v>127</v>
      </c>
      <c r="H1726" s="8" t="s">
        <v>132</v>
      </c>
      <c r="I1726" s="25" t="s">
        <v>129</v>
      </c>
      <c r="J1726" s="8" t="s">
        <v>130</v>
      </c>
      <c r="K1726" s="10">
        <v>0.53012840699999997</v>
      </c>
      <c r="L1726" s="10">
        <v>0.57708579500000001</v>
      </c>
      <c r="M1726" s="10">
        <v>212.87</v>
      </c>
      <c r="N1726" s="10">
        <v>34.192954545454498</v>
      </c>
    </row>
    <row r="1727" spans="2:14" x14ac:dyDescent="0.25">
      <c r="B1727" s="26">
        <v>1720</v>
      </c>
      <c r="C1727" s="11" t="s">
        <v>5156</v>
      </c>
      <c r="D1727" s="11" t="s">
        <v>5157</v>
      </c>
      <c r="E1727" s="11" t="s">
        <v>5158</v>
      </c>
      <c r="F1727" s="11" t="s">
        <v>1642</v>
      </c>
      <c r="G1727" s="11" t="s">
        <v>430</v>
      </c>
      <c r="H1727" s="11" t="s">
        <v>128</v>
      </c>
      <c r="I1727" s="26" t="s">
        <v>129</v>
      </c>
      <c r="J1727" s="11" t="s">
        <v>130</v>
      </c>
      <c r="K1727" s="13">
        <v>0.52915210000000001</v>
      </c>
      <c r="L1727" s="13">
        <v>0.90059315000000095</v>
      </c>
      <c r="M1727" s="13">
        <v>18.91</v>
      </c>
      <c r="N1727" s="13">
        <v>35.8139545454545</v>
      </c>
    </row>
    <row r="1728" spans="2:14" x14ac:dyDescent="0.25">
      <c r="B1728" s="25">
        <v>1721</v>
      </c>
      <c r="C1728" s="8" t="s">
        <v>1481</v>
      </c>
      <c r="D1728" s="8" t="s">
        <v>1482</v>
      </c>
      <c r="E1728" s="8" t="s">
        <v>5159</v>
      </c>
      <c r="F1728" s="8" t="s">
        <v>182</v>
      </c>
      <c r="G1728" s="8" t="s">
        <v>127</v>
      </c>
      <c r="H1728" s="8" t="s">
        <v>128</v>
      </c>
      <c r="I1728" s="25" t="s">
        <v>129</v>
      </c>
      <c r="J1728" s="8" t="s">
        <v>405</v>
      </c>
      <c r="K1728" s="10">
        <v>0.52824067007438702</v>
      </c>
      <c r="L1728" s="10">
        <v>0.665984686427885</v>
      </c>
      <c r="M1728" s="10"/>
      <c r="N1728" s="10">
        <v>13.0930454545455</v>
      </c>
    </row>
    <row r="1729" spans="2:14" x14ac:dyDescent="0.25">
      <c r="B1729" s="26">
        <v>1722</v>
      </c>
      <c r="C1729" s="11" t="s">
        <v>5160</v>
      </c>
      <c r="D1729" s="11" t="s">
        <v>5161</v>
      </c>
      <c r="E1729" s="11" t="s">
        <v>5162</v>
      </c>
      <c r="F1729" s="11" t="s">
        <v>133</v>
      </c>
      <c r="G1729" s="11" t="s">
        <v>127</v>
      </c>
      <c r="H1729" s="11" t="s">
        <v>132</v>
      </c>
      <c r="I1729" s="26" t="s">
        <v>131</v>
      </c>
      <c r="J1729" s="11" t="s">
        <v>130</v>
      </c>
      <c r="K1729" s="13">
        <v>0.52782514199999997</v>
      </c>
      <c r="L1729" s="13">
        <v>0.33522745999999998</v>
      </c>
      <c r="M1729" s="13">
        <v>5.9</v>
      </c>
      <c r="N1729" s="13">
        <v>21.577636363636401</v>
      </c>
    </row>
    <row r="1730" spans="2:14" x14ac:dyDescent="0.25">
      <c r="B1730" s="25">
        <v>1723</v>
      </c>
      <c r="C1730" s="8" t="s">
        <v>5163</v>
      </c>
      <c r="D1730" s="8" t="s">
        <v>5164</v>
      </c>
      <c r="E1730" s="8" t="s">
        <v>5165</v>
      </c>
      <c r="F1730" s="8" t="s">
        <v>455</v>
      </c>
      <c r="G1730" s="8" t="s">
        <v>430</v>
      </c>
      <c r="H1730" s="8" t="s">
        <v>128</v>
      </c>
      <c r="I1730" s="25" t="s">
        <v>131</v>
      </c>
      <c r="J1730" s="8" t="s">
        <v>130</v>
      </c>
      <c r="K1730" s="10">
        <v>0.52640659999999995</v>
      </c>
      <c r="L1730" s="10">
        <v>0.31132949999999998</v>
      </c>
      <c r="M1730" s="10">
        <v>9.56</v>
      </c>
      <c r="N1730" s="10">
        <v>32.618590909090898</v>
      </c>
    </row>
    <row r="1731" spans="2:14" x14ac:dyDescent="0.25">
      <c r="B1731" s="26">
        <v>1724</v>
      </c>
      <c r="C1731" s="11" t="s">
        <v>5166</v>
      </c>
      <c r="D1731" s="11" t="s">
        <v>5167</v>
      </c>
      <c r="E1731" s="11" t="s">
        <v>5168</v>
      </c>
      <c r="F1731" s="11" t="s">
        <v>182</v>
      </c>
      <c r="G1731" s="11" t="s">
        <v>127</v>
      </c>
      <c r="H1731" s="11" t="s">
        <v>132</v>
      </c>
      <c r="I1731" s="26" t="s">
        <v>129</v>
      </c>
      <c r="J1731" s="11" t="s">
        <v>130</v>
      </c>
      <c r="K1731" s="13">
        <v>0.52600610800000003</v>
      </c>
      <c r="L1731" s="13">
        <v>1.8758603140000001</v>
      </c>
      <c r="M1731" s="13">
        <v>185.07</v>
      </c>
      <c r="N1731" s="13">
        <v>57.6501818181818</v>
      </c>
    </row>
    <row r="1732" spans="2:14" x14ac:dyDescent="0.25">
      <c r="B1732" s="25">
        <v>1725</v>
      </c>
      <c r="C1732" s="8" t="s">
        <v>5169</v>
      </c>
      <c r="D1732" s="8" t="s">
        <v>5170</v>
      </c>
      <c r="E1732" s="8" t="s">
        <v>5171</v>
      </c>
      <c r="F1732" s="8" t="s">
        <v>133</v>
      </c>
      <c r="G1732" s="8" t="s">
        <v>127</v>
      </c>
      <c r="H1732" s="8" t="s">
        <v>134</v>
      </c>
      <c r="I1732" s="25" t="s">
        <v>131</v>
      </c>
      <c r="J1732" s="8" t="s">
        <v>130</v>
      </c>
      <c r="K1732" s="10">
        <v>0.52239304819999999</v>
      </c>
      <c r="L1732" s="10">
        <v>1.5072208584</v>
      </c>
      <c r="M1732" s="10">
        <v>82.58</v>
      </c>
      <c r="N1732" s="10">
        <v>16.6078636363636</v>
      </c>
    </row>
    <row r="1733" spans="2:14" x14ac:dyDescent="0.25">
      <c r="B1733" s="26">
        <v>1726</v>
      </c>
      <c r="C1733" s="11" t="s">
        <v>5172</v>
      </c>
      <c r="D1733" s="11" t="s">
        <v>5173</v>
      </c>
      <c r="E1733" s="11" t="s">
        <v>5174</v>
      </c>
      <c r="F1733" s="11" t="s">
        <v>459</v>
      </c>
      <c r="G1733" s="11" t="s">
        <v>127</v>
      </c>
      <c r="H1733" s="11" t="s">
        <v>128</v>
      </c>
      <c r="I1733" s="26" t="s">
        <v>129</v>
      </c>
      <c r="J1733" s="11" t="s">
        <v>130</v>
      </c>
      <c r="K1733" s="13">
        <v>0.52185068000000001</v>
      </c>
      <c r="L1733" s="13">
        <v>0.83047993999999992</v>
      </c>
      <c r="M1733" s="13">
        <v>265.04000000000002</v>
      </c>
      <c r="N1733" s="13">
        <v>53.6250454545455</v>
      </c>
    </row>
    <row r="1734" spans="2:14" x14ac:dyDescent="0.25">
      <c r="B1734" s="25">
        <v>1727</v>
      </c>
      <c r="C1734" s="8" t="s">
        <v>5175</v>
      </c>
      <c r="D1734" s="8" t="s">
        <v>5176</v>
      </c>
      <c r="E1734" s="8" t="s">
        <v>5177</v>
      </c>
      <c r="F1734" s="8" t="s">
        <v>126</v>
      </c>
      <c r="G1734" s="8" t="s">
        <v>127</v>
      </c>
      <c r="H1734" s="8" t="s">
        <v>132</v>
      </c>
      <c r="I1734" s="25" t="s">
        <v>129</v>
      </c>
      <c r="J1734" s="8" t="s">
        <v>130</v>
      </c>
      <c r="K1734" s="10">
        <v>0.52144884740000008</v>
      </c>
      <c r="L1734" s="10">
        <v>0.53704733039999997</v>
      </c>
      <c r="M1734" s="10">
        <v>6.7</v>
      </c>
      <c r="N1734" s="10">
        <v>19.6427727272727</v>
      </c>
    </row>
    <row r="1735" spans="2:14" x14ac:dyDescent="0.25">
      <c r="B1735" s="26">
        <v>1728</v>
      </c>
      <c r="C1735" s="11" t="s">
        <v>5178</v>
      </c>
      <c r="D1735" s="11" t="s">
        <v>5179</v>
      </c>
      <c r="E1735" s="11" t="s">
        <v>5180</v>
      </c>
      <c r="F1735" s="11" t="s">
        <v>356</v>
      </c>
      <c r="G1735" s="11" t="s">
        <v>127</v>
      </c>
      <c r="H1735" s="11" t="s">
        <v>128</v>
      </c>
      <c r="I1735" s="26" t="s">
        <v>129</v>
      </c>
      <c r="J1735" s="11" t="s">
        <v>130</v>
      </c>
      <c r="K1735" s="13">
        <v>0.52062693000000004</v>
      </c>
      <c r="L1735" s="13">
        <v>0.20900499</v>
      </c>
      <c r="M1735" s="13">
        <v>60.26</v>
      </c>
      <c r="N1735" s="13">
        <v>33.443772727272702</v>
      </c>
    </row>
    <row r="1736" spans="2:14" x14ac:dyDescent="0.25">
      <c r="B1736" s="25">
        <v>1729</v>
      </c>
      <c r="C1736" s="8" t="s">
        <v>4155</v>
      </c>
      <c r="D1736" s="8" t="s">
        <v>4156</v>
      </c>
      <c r="E1736" s="8" t="s">
        <v>5181</v>
      </c>
      <c r="F1736" s="8" t="s">
        <v>182</v>
      </c>
      <c r="G1736" s="8" t="s">
        <v>127</v>
      </c>
      <c r="H1736" s="8" t="s">
        <v>128</v>
      </c>
      <c r="I1736" s="25" t="s">
        <v>129</v>
      </c>
      <c r="J1736" s="8" t="s">
        <v>1416</v>
      </c>
      <c r="K1736" s="10">
        <v>0.51906928364501703</v>
      </c>
      <c r="L1736" s="10">
        <v>0.217029939451406</v>
      </c>
      <c r="M1736" s="10"/>
      <c r="N1736" s="10">
        <v>13.617409090909099</v>
      </c>
    </row>
    <row r="1737" spans="2:14" x14ac:dyDescent="0.25">
      <c r="B1737" s="26">
        <v>1730</v>
      </c>
      <c r="C1737" s="11" t="s">
        <v>5182</v>
      </c>
      <c r="D1737" s="11" t="s">
        <v>5183</v>
      </c>
      <c r="E1737" s="11" t="s">
        <v>5184</v>
      </c>
      <c r="F1737" s="11" t="s">
        <v>182</v>
      </c>
      <c r="G1737" s="11" t="s">
        <v>127</v>
      </c>
      <c r="H1737" s="11" t="s">
        <v>128</v>
      </c>
      <c r="I1737" s="26" t="s">
        <v>131</v>
      </c>
      <c r="J1737" s="11" t="s">
        <v>130</v>
      </c>
      <c r="K1737" s="13">
        <v>0.51820739999999998</v>
      </c>
      <c r="L1737" s="13">
        <v>0.25219145999999998</v>
      </c>
      <c r="M1737" s="13">
        <v>12.36</v>
      </c>
      <c r="N1737" s="13">
        <v>31.847863636363599</v>
      </c>
    </row>
    <row r="1738" spans="2:14" x14ac:dyDescent="0.25">
      <c r="B1738" s="25">
        <v>1731</v>
      </c>
      <c r="C1738" s="8" t="s">
        <v>5185</v>
      </c>
      <c r="D1738" s="8" t="s">
        <v>5186</v>
      </c>
      <c r="E1738" s="8" t="s">
        <v>5187</v>
      </c>
      <c r="F1738" s="8" t="s">
        <v>455</v>
      </c>
      <c r="G1738" s="8" t="s">
        <v>430</v>
      </c>
      <c r="H1738" s="8" t="s">
        <v>128</v>
      </c>
      <c r="I1738" s="25" t="s">
        <v>129</v>
      </c>
      <c r="J1738" s="8" t="s">
        <v>130</v>
      </c>
      <c r="K1738" s="10">
        <v>0.51542125999999999</v>
      </c>
      <c r="L1738" s="10">
        <v>3.2000938399999998E-2</v>
      </c>
      <c r="M1738" s="10">
        <v>9.7200000000000006</v>
      </c>
      <c r="N1738" s="10">
        <v>89.440818181818202</v>
      </c>
    </row>
    <row r="1739" spans="2:14" x14ac:dyDescent="0.25">
      <c r="B1739" s="26">
        <v>1732</v>
      </c>
      <c r="C1739" s="11" t="s">
        <v>5188</v>
      </c>
      <c r="D1739" s="11" t="s">
        <v>5189</v>
      </c>
      <c r="E1739" s="11" t="s">
        <v>5190</v>
      </c>
      <c r="F1739" s="11" t="s">
        <v>182</v>
      </c>
      <c r="G1739" s="11" t="s">
        <v>127</v>
      </c>
      <c r="H1739" s="11" t="s">
        <v>134</v>
      </c>
      <c r="I1739" s="26" t="s">
        <v>129</v>
      </c>
      <c r="J1739" s="11" t="s">
        <v>130</v>
      </c>
      <c r="K1739" s="13">
        <v>0.51347054999999997</v>
      </c>
      <c r="L1739" s="13">
        <v>0.57802396999999994</v>
      </c>
      <c r="M1739" s="13"/>
      <c r="N1739" s="13">
        <v>69.596400000000003</v>
      </c>
    </row>
    <row r="1740" spans="2:14" x14ac:dyDescent="0.25">
      <c r="B1740" s="25">
        <v>1733</v>
      </c>
      <c r="C1740" s="8" t="s">
        <v>5191</v>
      </c>
      <c r="D1740" s="8" t="s">
        <v>5192</v>
      </c>
      <c r="E1740" s="8" t="s">
        <v>5193</v>
      </c>
      <c r="F1740" s="8" t="s">
        <v>356</v>
      </c>
      <c r="G1740" s="8" t="s">
        <v>430</v>
      </c>
      <c r="H1740" s="8" t="s">
        <v>132</v>
      </c>
      <c r="I1740" s="25" t="s">
        <v>129</v>
      </c>
      <c r="J1740" s="8" t="s">
        <v>130</v>
      </c>
      <c r="K1740" s="10">
        <v>0.51343003300000001</v>
      </c>
      <c r="L1740" s="10">
        <v>0.39036245600000002</v>
      </c>
      <c r="M1740" s="10">
        <v>286.66000000000003</v>
      </c>
      <c r="N1740" s="10">
        <v>26.714363636363601</v>
      </c>
    </row>
    <row r="1741" spans="2:14" x14ac:dyDescent="0.25">
      <c r="B1741" s="26">
        <v>1734</v>
      </c>
      <c r="C1741" s="11" t="s">
        <v>5194</v>
      </c>
      <c r="D1741" s="11" t="s">
        <v>5195</v>
      </c>
      <c r="E1741" s="11" t="s">
        <v>5196</v>
      </c>
      <c r="F1741" s="11" t="s">
        <v>178</v>
      </c>
      <c r="G1741" s="11" t="s">
        <v>127</v>
      </c>
      <c r="H1741" s="11" t="s">
        <v>128</v>
      </c>
      <c r="I1741" s="26" t="s">
        <v>129</v>
      </c>
      <c r="J1741" s="11" t="s">
        <v>130</v>
      </c>
      <c r="K1741" s="13">
        <v>0.51183468499999996</v>
      </c>
      <c r="L1741" s="13">
        <v>0.42483722499999999</v>
      </c>
      <c r="M1741" s="13">
        <v>711.79</v>
      </c>
      <c r="N1741" s="13">
        <v>18.1645454545455</v>
      </c>
    </row>
    <row r="1742" spans="2:14" x14ac:dyDescent="0.25">
      <c r="B1742" s="25">
        <v>1735</v>
      </c>
      <c r="C1742" s="8" t="s">
        <v>5197</v>
      </c>
      <c r="D1742" s="8" t="s">
        <v>5198</v>
      </c>
      <c r="E1742" s="8" t="s">
        <v>5199</v>
      </c>
      <c r="F1742" s="8" t="s">
        <v>126</v>
      </c>
      <c r="G1742" s="8" t="s">
        <v>430</v>
      </c>
      <c r="H1742" s="8" t="s">
        <v>128</v>
      </c>
      <c r="I1742" s="25" t="s">
        <v>129</v>
      </c>
      <c r="J1742" s="8" t="s">
        <v>130</v>
      </c>
      <c r="K1742" s="10">
        <v>0.51135849499999997</v>
      </c>
      <c r="L1742" s="10">
        <v>2.1697744944999999</v>
      </c>
      <c r="M1742" s="10">
        <v>13.67</v>
      </c>
      <c r="N1742" s="10">
        <v>92.615499999999997</v>
      </c>
    </row>
    <row r="1743" spans="2:14" x14ac:dyDescent="0.25">
      <c r="B1743" s="26">
        <v>1736</v>
      </c>
      <c r="C1743" s="11" t="s">
        <v>5200</v>
      </c>
      <c r="D1743" s="11" t="s">
        <v>5201</v>
      </c>
      <c r="E1743" s="11" t="s">
        <v>5202</v>
      </c>
      <c r="F1743" s="11" t="s">
        <v>126</v>
      </c>
      <c r="G1743" s="11" t="s">
        <v>127</v>
      </c>
      <c r="H1743" s="11" t="s">
        <v>128</v>
      </c>
      <c r="I1743" s="26" t="s">
        <v>129</v>
      </c>
      <c r="J1743" s="11" t="s">
        <v>130</v>
      </c>
      <c r="K1743" s="13">
        <v>0.509944603</v>
      </c>
      <c r="L1743" s="13">
        <v>3.3727393729999999</v>
      </c>
      <c r="M1743" s="13">
        <v>47</v>
      </c>
      <c r="N1743" s="13">
        <v>31.805</v>
      </c>
    </row>
    <row r="1744" spans="2:14" x14ac:dyDescent="0.25">
      <c r="B1744" s="25">
        <v>1737</v>
      </c>
      <c r="C1744" s="8" t="s">
        <v>5203</v>
      </c>
      <c r="D1744" s="8" t="s">
        <v>5204</v>
      </c>
      <c r="E1744" s="8" t="s">
        <v>5205</v>
      </c>
      <c r="F1744" s="8" t="s">
        <v>133</v>
      </c>
      <c r="G1744" s="8" t="s">
        <v>127</v>
      </c>
      <c r="H1744" s="8" t="s">
        <v>128</v>
      </c>
      <c r="I1744" s="25" t="s">
        <v>131</v>
      </c>
      <c r="J1744" s="8" t="s">
        <v>130</v>
      </c>
      <c r="K1744" s="10">
        <v>0.50785362499999998</v>
      </c>
      <c r="L1744" s="10">
        <v>0.40040417</v>
      </c>
      <c r="M1744" s="10">
        <v>9.89</v>
      </c>
      <c r="N1744" s="10">
        <v>92.277136363636401</v>
      </c>
    </row>
    <row r="1745" spans="2:14" x14ac:dyDescent="0.25">
      <c r="B1745" s="26">
        <v>1738</v>
      </c>
      <c r="C1745" s="11" t="s">
        <v>5206</v>
      </c>
      <c r="D1745" s="11" t="s">
        <v>5207</v>
      </c>
      <c r="E1745" s="11" t="s">
        <v>5208</v>
      </c>
      <c r="F1745" s="11" t="s">
        <v>715</v>
      </c>
      <c r="G1745" s="11" t="s">
        <v>127</v>
      </c>
      <c r="H1745" s="11" t="s">
        <v>128</v>
      </c>
      <c r="I1745" s="26" t="s">
        <v>129</v>
      </c>
      <c r="J1745" s="11" t="s">
        <v>130</v>
      </c>
      <c r="K1745" s="13">
        <v>0.5038692588</v>
      </c>
      <c r="L1745" s="13">
        <v>0.20277283779999999</v>
      </c>
      <c r="M1745" s="13">
        <v>12.24</v>
      </c>
      <c r="N1745" s="13">
        <v>135.37872727272699</v>
      </c>
    </row>
    <row r="1746" spans="2:14" x14ac:dyDescent="0.25">
      <c r="B1746" s="25">
        <v>1739</v>
      </c>
      <c r="C1746" s="8" t="s">
        <v>5209</v>
      </c>
      <c r="D1746" s="8" t="s">
        <v>5210</v>
      </c>
      <c r="E1746" s="8" t="s">
        <v>5211</v>
      </c>
      <c r="F1746" s="8" t="s">
        <v>182</v>
      </c>
      <c r="G1746" s="8" t="s">
        <v>127</v>
      </c>
      <c r="H1746" s="8" t="s">
        <v>128</v>
      </c>
      <c r="I1746" s="25" t="s">
        <v>129</v>
      </c>
      <c r="J1746" s="8" t="s">
        <v>130</v>
      </c>
      <c r="K1746" s="10">
        <v>0.50335567000000003</v>
      </c>
      <c r="L1746" s="10">
        <v>0.21558245000000001</v>
      </c>
      <c r="M1746" s="10">
        <v>580.20000000000005</v>
      </c>
      <c r="N1746" s="10">
        <v>19.023636363636399</v>
      </c>
    </row>
    <row r="1747" spans="2:14" x14ac:dyDescent="0.25">
      <c r="B1747" s="26">
        <v>1740</v>
      </c>
      <c r="C1747" s="11" t="s">
        <v>5212</v>
      </c>
      <c r="D1747" s="11" t="s">
        <v>5213</v>
      </c>
      <c r="E1747" s="11" t="s">
        <v>5214</v>
      </c>
      <c r="F1747" s="11" t="s">
        <v>182</v>
      </c>
      <c r="G1747" s="11" t="s">
        <v>127</v>
      </c>
      <c r="H1747" s="11" t="s">
        <v>132</v>
      </c>
      <c r="I1747" s="26" t="s">
        <v>129</v>
      </c>
      <c r="J1747" s="11" t="s">
        <v>130</v>
      </c>
      <c r="K1747" s="13">
        <v>0.50134511800000003</v>
      </c>
      <c r="L1747" s="13">
        <v>1.4361095859999999</v>
      </c>
      <c r="M1747" s="13">
        <v>787.91</v>
      </c>
      <c r="N1747" s="13">
        <v>23.0059090909091</v>
      </c>
    </row>
    <row r="1748" spans="2:14" x14ac:dyDescent="0.25">
      <c r="B1748" s="25">
        <v>1741</v>
      </c>
      <c r="C1748" s="8" t="s">
        <v>5215</v>
      </c>
      <c r="D1748" s="8" t="s">
        <v>5216</v>
      </c>
      <c r="E1748" s="8" t="s">
        <v>5217</v>
      </c>
      <c r="F1748" s="8" t="s">
        <v>715</v>
      </c>
      <c r="G1748" s="8" t="s">
        <v>127</v>
      </c>
      <c r="H1748" s="8" t="s">
        <v>128</v>
      </c>
      <c r="I1748" s="25" t="s">
        <v>129</v>
      </c>
      <c r="J1748" s="8" t="s">
        <v>130</v>
      </c>
      <c r="K1748" s="10">
        <v>0.50132298600000003</v>
      </c>
      <c r="L1748" s="10">
        <v>0.69675334600000005</v>
      </c>
      <c r="M1748" s="10">
        <v>84.27</v>
      </c>
      <c r="N1748" s="10">
        <v>66.204409090909095</v>
      </c>
    </row>
    <row r="1749" spans="2:14" x14ac:dyDescent="0.25">
      <c r="B1749" s="26">
        <v>1742</v>
      </c>
      <c r="C1749" s="11" t="s">
        <v>5218</v>
      </c>
      <c r="D1749" s="11" t="s">
        <v>5219</v>
      </c>
      <c r="E1749" s="11" t="s">
        <v>5220</v>
      </c>
      <c r="F1749" s="11" t="s">
        <v>182</v>
      </c>
      <c r="G1749" s="11" t="s">
        <v>127</v>
      </c>
      <c r="H1749" s="11" t="s">
        <v>134</v>
      </c>
      <c r="I1749" s="26" t="s">
        <v>131</v>
      </c>
      <c r="J1749" s="11" t="s">
        <v>130</v>
      </c>
      <c r="K1749" s="13">
        <v>0.50101024500000002</v>
      </c>
      <c r="L1749" s="13">
        <v>1.6876301300000001</v>
      </c>
      <c r="M1749" s="13">
        <v>119.82</v>
      </c>
      <c r="N1749" s="13">
        <v>51.02</v>
      </c>
    </row>
    <row r="1750" spans="2:14" x14ac:dyDescent="0.25">
      <c r="B1750" s="25">
        <v>1743</v>
      </c>
      <c r="C1750" s="8" t="s">
        <v>5221</v>
      </c>
      <c r="D1750" s="8" t="s">
        <v>5222</v>
      </c>
      <c r="E1750" s="8" t="s">
        <v>5223</v>
      </c>
      <c r="F1750" s="8" t="s">
        <v>182</v>
      </c>
      <c r="G1750" s="8" t="s">
        <v>127</v>
      </c>
      <c r="H1750" s="8" t="s">
        <v>128</v>
      </c>
      <c r="I1750" s="25" t="s">
        <v>129</v>
      </c>
      <c r="J1750" s="8" t="s">
        <v>130</v>
      </c>
      <c r="K1750" s="10">
        <v>0.50021174000000002</v>
      </c>
      <c r="L1750" s="10">
        <v>0.40507335999999999</v>
      </c>
      <c r="M1750" s="10">
        <v>167.4</v>
      </c>
      <c r="N1750" s="10">
        <v>18.905818181818201</v>
      </c>
    </row>
    <row r="1751" spans="2:14" x14ac:dyDescent="0.25">
      <c r="B1751" s="26">
        <v>1744</v>
      </c>
      <c r="C1751" s="11" t="s">
        <v>5224</v>
      </c>
      <c r="D1751" s="11" t="s">
        <v>5225</v>
      </c>
      <c r="E1751" s="11" t="s">
        <v>5226</v>
      </c>
      <c r="F1751" s="11" t="s">
        <v>1605</v>
      </c>
      <c r="G1751" s="11" t="s">
        <v>430</v>
      </c>
      <c r="H1751" s="11" t="s">
        <v>128</v>
      </c>
      <c r="I1751" s="26" t="s">
        <v>131</v>
      </c>
      <c r="J1751" s="11" t="s">
        <v>130</v>
      </c>
      <c r="K1751" s="13">
        <v>0.49844724499999998</v>
      </c>
      <c r="L1751" s="13">
        <v>0.39613591999999997</v>
      </c>
      <c r="M1751" s="13">
        <v>89.01</v>
      </c>
      <c r="N1751" s="13">
        <v>28.835818181818201</v>
      </c>
    </row>
    <row r="1752" spans="2:14" x14ac:dyDescent="0.25">
      <c r="B1752" s="25">
        <v>1745</v>
      </c>
      <c r="C1752" s="8" t="s">
        <v>5227</v>
      </c>
      <c r="D1752" s="8" t="s">
        <v>5228</v>
      </c>
      <c r="E1752" s="8" t="s">
        <v>5229</v>
      </c>
      <c r="F1752" s="8" t="s">
        <v>455</v>
      </c>
      <c r="G1752" s="8" t="s">
        <v>430</v>
      </c>
      <c r="H1752" s="8" t="s">
        <v>128</v>
      </c>
      <c r="I1752" s="25" t="s">
        <v>129</v>
      </c>
      <c r="J1752" s="8" t="s">
        <v>130</v>
      </c>
      <c r="K1752" s="10">
        <v>0.495615686</v>
      </c>
      <c r="L1752" s="10">
        <v>0.31978171399999999</v>
      </c>
      <c r="M1752" s="10">
        <v>34.36</v>
      </c>
      <c r="N1752" s="10">
        <v>20.420681818181802</v>
      </c>
    </row>
    <row r="1753" spans="2:14" x14ac:dyDescent="0.25">
      <c r="B1753" s="26">
        <v>1746</v>
      </c>
      <c r="C1753" s="11" t="s">
        <v>4807</v>
      </c>
      <c r="D1753" s="11" t="s">
        <v>4808</v>
      </c>
      <c r="E1753" s="11" t="s">
        <v>5230</v>
      </c>
      <c r="F1753" s="11" t="s">
        <v>182</v>
      </c>
      <c r="G1753" s="11" t="s">
        <v>127</v>
      </c>
      <c r="H1753" s="11" t="s">
        <v>128</v>
      </c>
      <c r="I1753" s="26" t="s">
        <v>129</v>
      </c>
      <c r="J1753" s="11" t="s">
        <v>405</v>
      </c>
      <c r="K1753" s="13">
        <v>0.49291211811761498</v>
      </c>
      <c r="L1753" s="13">
        <v>0.21369931439465201</v>
      </c>
      <c r="M1753" s="13"/>
      <c r="N1753" s="13">
        <v>40.349863636363601</v>
      </c>
    </row>
    <row r="1754" spans="2:14" x14ac:dyDescent="0.25">
      <c r="B1754" s="25">
        <v>1747</v>
      </c>
      <c r="C1754" s="8" t="s">
        <v>5231</v>
      </c>
      <c r="D1754" s="8" t="s">
        <v>5232</v>
      </c>
      <c r="E1754" s="8" t="s">
        <v>5233</v>
      </c>
      <c r="F1754" s="8" t="s">
        <v>459</v>
      </c>
      <c r="G1754" s="8" t="s">
        <v>127</v>
      </c>
      <c r="H1754" s="8" t="s">
        <v>128</v>
      </c>
      <c r="I1754" s="25" t="s">
        <v>131</v>
      </c>
      <c r="J1754" s="8" t="s">
        <v>130</v>
      </c>
      <c r="K1754" s="10">
        <v>0.49172704350000002</v>
      </c>
      <c r="L1754" s="10">
        <v>0.90346424150000004</v>
      </c>
      <c r="M1754" s="10">
        <v>17.059999999999999</v>
      </c>
      <c r="N1754" s="10">
        <v>33.945318181818202</v>
      </c>
    </row>
    <row r="1755" spans="2:14" x14ac:dyDescent="0.25">
      <c r="B1755" s="26">
        <v>1748</v>
      </c>
      <c r="C1755" s="11" t="s">
        <v>5234</v>
      </c>
      <c r="D1755" s="11" t="s">
        <v>5235</v>
      </c>
      <c r="E1755" s="11" t="s">
        <v>5236</v>
      </c>
      <c r="F1755" s="11" t="s">
        <v>178</v>
      </c>
      <c r="G1755" s="11" t="s">
        <v>127</v>
      </c>
      <c r="H1755" s="11" t="s">
        <v>128</v>
      </c>
      <c r="I1755" s="26" t="s">
        <v>129</v>
      </c>
      <c r="J1755" s="11" t="s">
        <v>130</v>
      </c>
      <c r="K1755" s="13">
        <v>0.490893835</v>
      </c>
      <c r="L1755" s="13">
        <v>0.347928185</v>
      </c>
      <c r="M1755" s="13">
        <v>161.49</v>
      </c>
      <c r="N1755" s="13">
        <v>17.090863636363601</v>
      </c>
    </row>
    <row r="1756" spans="2:14" x14ac:dyDescent="0.25">
      <c r="B1756" s="25">
        <v>1749</v>
      </c>
      <c r="C1756" s="8" t="s">
        <v>5237</v>
      </c>
      <c r="D1756" s="8" t="s">
        <v>5238</v>
      </c>
      <c r="E1756" s="8" t="s">
        <v>5239</v>
      </c>
      <c r="F1756" s="8" t="s">
        <v>126</v>
      </c>
      <c r="G1756" s="8" t="s">
        <v>127</v>
      </c>
      <c r="H1756" s="8" t="s">
        <v>128</v>
      </c>
      <c r="I1756" s="25" t="s">
        <v>131</v>
      </c>
      <c r="J1756" s="8" t="s">
        <v>130</v>
      </c>
      <c r="K1756" s="10">
        <v>0.48883424199999997</v>
      </c>
      <c r="L1756" s="10">
        <v>3.6640754499999997E-2</v>
      </c>
      <c r="M1756" s="10">
        <v>5.68</v>
      </c>
      <c r="N1756" s="10">
        <v>14.143818181818199</v>
      </c>
    </row>
    <row r="1757" spans="2:14" x14ac:dyDescent="0.25">
      <c r="B1757" s="26">
        <v>1750</v>
      </c>
      <c r="C1757" s="11" t="s">
        <v>5240</v>
      </c>
      <c r="D1757" s="11" t="s">
        <v>5241</v>
      </c>
      <c r="E1757" s="11" t="s">
        <v>5242</v>
      </c>
      <c r="F1757" s="11" t="s">
        <v>611</v>
      </c>
      <c r="G1757" s="11" t="s">
        <v>127</v>
      </c>
      <c r="H1757" s="11" t="s">
        <v>128</v>
      </c>
      <c r="I1757" s="26" t="s">
        <v>129</v>
      </c>
      <c r="J1757" s="11" t="s">
        <v>130</v>
      </c>
      <c r="K1757" s="13">
        <v>0.48588753499999998</v>
      </c>
      <c r="L1757" s="13">
        <v>5.1563152000000001E-2</v>
      </c>
      <c r="M1757" s="13">
        <v>131.65</v>
      </c>
      <c r="N1757" s="13">
        <v>38.664636363636397</v>
      </c>
    </row>
    <row r="1758" spans="2:14" x14ac:dyDescent="0.25">
      <c r="B1758" s="25">
        <v>1751</v>
      </c>
      <c r="C1758" s="8" t="s">
        <v>5243</v>
      </c>
      <c r="D1758" s="8" t="s">
        <v>5244</v>
      </c>
      <c r="E1758" s="8" t="s">
        <v>5245</v>
      </c>
      <c r="F1758" s="8" t="s">
        <v>178</v>
      </c>
      <c r="G1758" s="8" t="s">
        <v>127</v>
      </c>
      <c r="H1758" s="8" t="s">
        <v>128</v>
      </c>
      <c r="I1758" s="25" t="s">
        <v>129</v>
      </c>
      <c r="J1758" s="8" t="s">
        <v>130</v>
      </c>
      <c r="K1758" s="10">
        <v>0.48410061799999998</v>
      </c>
      <c r="L1758" s="10">
        <v>0.21265305800000001</v>
      </c>
      <c r="M1758" s="10">
        <v>143.59</v>
      </c>
      <c r="N1758" s="10">
        <v>35.583181818181799</v>
      </c>
    </row>
    <row r="1759" spans="2:14" x14ac:dyDescent="0.25">
      <c r="B1759" s="26">
        <v>1752</v>
      </c>
      <c r="C1759" s="11" t="s">
        <v>5246</v>
      </c>
      <c r="D1759" s="11" t="s">
        <v>5247</v>
      </c>
      <c r="E1759" s="11" t="s">
        <v>5248</v>
      </c>
      <c r="F1759" s="11" t="s">
        <v>133</v>
      </c>
      <c r="G1759" s="11" t="s">
        <v>127</v>
      </c>
      <c r="H1759" s="11" t="s">
        <v>128</v>
      </c>
      <c r="I1759" s="26" t="s">
        <v>131</v>
      </c>
      <c r="J1759" s="11" t="s">
        <v>130</v>
      </c>
      <c r="K1759" s="13">
        <v>0.48402228200000003</v>
      </c>
      <c r="L1759" s="13">
        <v>0.47251887199999998</v>
      </c>
      <c r="M1759" s="13">
        <v>61.76</v>
      </c>
      <c r="N1759" s="13">
        <v>21.6159545454545</v>
      </c>
    </row>
    <row r="1760" spans="2:14" x14ac:dyDescent="0.25">
      <c r="B1760" s="25">
        <v>1753</v>
      </c>
      <c r="C1760" s="8" t="s">
        <v>5249</v>
      </c>
      <c r="D1760" s="8" t="s">
        <v>5250</v>
      </c>
      <c r="E1760" s="8" t="s">
        <v>5251</v>
      </c>
      <c r="F1760" s="8" t="s">
        <v>182</v>
      </c>
      <c r="G1760" s="8" t="s">
        <v>127</v>
      </c>
      <c r="H1760" s="8" t="s">
        <v>132</v>
      </c>
      <c r="I1760" s="25" t="s">
        <v>131</v>
      </c>
      <c r="J1760" s="8" t="s">
        <v>130</v>
      </c>
      <c r="K1760" s="10">
        <v>0.48382718400000002</v>
      </c>
      <c r="L1760" s="10">
        <v>0.85603041899999999</v>
      </c>
      <c r="M1760" s="10">
        <v>41.24</v>
      </c>
      <c r="N1760" s="10">
        <v>32.095500000000001</v>
      </c>
    </row>
    <row r="1761" spans="2:14" x14ac:dyDescent="0.25">
      <c r="B1761" s="26">
        <v>1754</v>
      </c>
      <c r="C1761" s="11" t="s">
        <v>5252</v>
      </c>
      <c r="D1761" s="11" t="s">
        <v>5253</v>
      </c>
      <c r="E1761" s="11" t="s">
        <v>5254</v>
      </c>
      <c r="F1761" s="11" t="s">
        <v>126</v>
      </c>
      <c r="G1761" s="11" t="s">
        <v>430</v>
      </c>
      <c r="H1761" s="11" t="s">
        <v>128</v>
      </c>
      <c r="I1761" s="26" t="s">
        <v>129</v>
      </c>
      <c r="J1761" s="11" t="s">
        <v>130</v>
      </c>
      <c r="K1761" s="13">
        <v>0.48379944200000002</v>
      </c>
      <c r="L1761" s="13">
        <v>9.4197558000000001E-2</v>
      </c>
      <c r="M1761" s="13">
        <v>12</v>
      </c>
      <c r="N1761" s="13">
        <v>47.040636363636402</v>
      </c>
    </row>
    <row r="1762" spans="2:14" x14ac:dyDescent="0.25">
      <c r="B1762" s="25">
        <v>1755</v>
      </c>
      <c r="C1762" s="8" t="s">
        <v>5255</v>
      </c>
      <c r="D1762" s="8" t="s">
        <v>5256</v>
      </c>
      <c r="E1762" s="8" t="s">
        <v>5257</v>
      </c>
      <c r="F1762" s="8" t="s">
        <v>499</v>
      </c>
      <c r="G1762" s="8" t="s">
        <v>127</v>
      </c>
      <c r="H1762" s="8" t="s">
        <v>128</v>
      </c>
      <c r="I1762" s="25" t="s">
        <v>129</v>
      </c>
      <c r="J1762" s="8" t="s">
        <v>130</v>
      </c>
      <c r="K1762" s="10">
        <v>0.48355819799999999</v>
      </c>
      <c r="L1762" s="10">
        <v>0.50913388799999992</v>
      </c>
      <c r="M1762" s="10">
        <v>3.36</v>
      </c>
      <c r="N1762" s="10">
        <v>53.967681818181802</v>
      </c>
    </row>
    <row r="1763" spans="2:14" x14ac:dyDescent="0.25">
      <c r="B1763" s="26">
        <v>1756</v>
      </c>
      <c r="C1763" s="11" t="s">
        <v>5258</v>
      </c>
      <c r="D1763" s="11" t="s">
        <v>5259</v>
      </c>
      <c r="E1763" s="11" t="s">
        <v>5260</v>
      </c>
      <c r="F1763" s="11" t="s">
        <v>611</v>
      </c>
      <c r="G1763" s="11" t="s">
        <v>127</v>
      </c>
      <c r="H1763" s="11" t="s">
        <v>132</v>
      </c>
      <c r="I1763" s="26" t="s">
        <v>129</v>
      </c>
      <c r="J1763" s="11" t="s">
        <v>130</v>
      </c>
      <c r="K1763" s="13">
        <v>0.48224457399999998</v>
      </c>
      <c r="L1763" s="13">
        <v>6.0247655999999997E-2</v>
      </c>
      <c r="M1763" s="13">
        <v>683.83</v>
      </c>
      <c r="N1763" s="13">
        <v>34.2962272727273</v>
      </c>
    </row>
    <row r="1764" spans="2:14" x14ac:dyDescent="0.25">
      <c r="B1764" s="25">
        <v>1757</v>
      </c>
      <c r="C1764" s="8" t="s">
        <v>5261</v>
      </c>
      <c r="D1764" s="8" t="s">
        <v>5262</v>
      </c>
      <c r="E1764" s="8" t="s">
        <v>5263</v>
      </c>
      <c r="F1764" s="8" t="s">
        <v>182</v>
      </c>
      <c r="G1764" s="8" t="s">
        <v>127</v>
      </c>
      <c r="H1764" s="8" t="s">
        <v>128</v>
      </c>
      <c r="I1764" s="25" t="s">
        <v>131</v>
      </c>
      <c r="J1764" s="8" t="s">
        <v>130</v>
      </c>
      <c r="K1764" s="10">
        <v>0.480093455</v>
      </c>
      <c r="L1764" s="10">
        <v>0.55286418999999998</v>
      </c>
      <c r="M1764" s="10">
        <v>262.08999999999997</v>
      </c>
      <c r="N1764" s="10">
        <v>21.891227272727299</v>
      </c>
    </row>
    <row r="1765" spans="2:14" x14ac:dyDescent="0.25">
      <c r="B1765" s="26">
        <v>1758</v>
      </c>
      <c r="C1765" s="11" t="s">
        <v>5264</v>
      </c>
      <c r="D1765" s="11" t="s">
        <v>5265</v>
      </c>
      <c r="E1765" s="11" t="s">
        <v>5266</v>
      </c>
      <c r="F1765" s="11" t="s">
        <v>182</v>
      </c>
      <c r="G1765" s="11" t="s">
        <v>127</v>
      </c>
      <c r="H1765" s="11" t="s">
        <v>132</v>
      </c>
      <c r="I1765" s="26" t="s">
        <v>131</v>
      </c>
      <c r="J1765" s="11" t="s">
        <v>130</v>
      </c>
      <c r="K1765" s="13">
        <v>0.47868053199999999</v>
      </c>
      <c r="L1765" s="13">
        <v>0.59837418200000003</v>
      </c>
      <c r="M1765" s="13">
        <v>77.239999999999995</v>
      </c>
      <c r="N1765" s="13">
        <v>42.965545454545499</v>
      </c>
    </row>
    <row r="1766" spans="2:14" x14ac:dyDescent="0.25">
      <c r="B1766" s="25">
        <v>1759</v>
      </c>
      <c r="C1766" s="8" t="s">
        <v>5267</v>
      </c>
      <c r="D1766" s="8" t="s">
        <v>5268</v>
      </c>
      <c r="E1766" s="8" t="s">
        <v>5269</v>
      </c>
      <c r="F1766" s="8" t="s">
        <v>133</v>
      </c>
      <c r="G1766" s="8" t="s">
        <v>127</v>
      </c>
      <c r="H1766" s="8" t="s">
        <v>132</v>
      </c>
      <c r="I1766" s="25" t="s">
        <v>129</v>
      </c>
      <c r="J1766" s="8" t="s">
        <v>130</v>
      </c>
      <c r="K1766" s="10">
        <v>0.477764939</v>
      </c>
      <c r="L1766" s="10">
        <v>0.17408248700000001</v>
      </c>
      <c r="M1766" s="10">
        <v>26.32</v>
      </c>
      <c r="N1766" s="10">
        <v>15.0879090909091</v>
      </c>
    </row>
    <row r="1767" spans="2:14" x14ac:dyDescent="0.25">
      <c r="B1767" s="26">
        <v>1760</v>
      </c>
      <c r="C1767" s="11" t="s">
        <v>5270</v>
      </c>
      <c r="D1767" s="11" t="s">
        <v>5271</v>
      </c>
      <c r="E1767" s="11" t="s">
        <v>5272</v>
      </c>
      <c r="F1767" s="11" t="s">
        <v>133</v>
      </c>
      <c r="G1767" s="11" t="s">
        <v>127</v>
      </c>
      <c r="H1767" s="11" t="s">
        <v>128</v>
      </c>
      <c r="I1767" s="26" t="s">
        <v>129</v>
      </c>
      <c r="J1767" s="11" t="s">
        <v>130</v>
      </c>
      <c r="K1767" s="13">
        <v>0.47761051999999998</v>
      </c>
      <c r="L1767" s="13">
        <v>0.36267347999999999</v>
      </c>
      <c r="M1767" s="13">
        <v>24.09</v>
      </c>
      <c r="N1767" s="13">
        <v>16.325590909090899</v>
      </c>
    </row>
    <row r="1768" spans="2:14" x14ac:dyDescent="0.25">
      <c r="B1768" s="25">
        <v>1761</v>
      </c>
      <c r="C1768" s="8" t="s">
        <v>5273</v>
      </c>
      <c r="D1768" s="8" t="s">
        <v>5274</v>
      </c>
      <c r="E1768" s="8" t="s">
        <v>5275</v>
      </c>
      <c r="F1768" s="8" t="s">
        <v>795</v>
      </c>
      <c r="G1768" s="8" t="s">
        <v>127</v>
      </c>
      <c r="H1768" s="8" t="s">
        <v>128</v>
      </c>
      <c r="I1768" s="25" t="s">
        <v>129</v>
      </c>
      <c r="J1768" s="8" t="s">
        <v>130</v>
      </c>
      <c r="K1768" s="10">
        <v>0.47688491500000002</v>
      </c>
      <c r="L1768" s="10">
        <v>0.67973771999999999</v>
      </c>
      <c r="M1768" s="10">
        <v>0.81</v>
      </c>
      <c r="N1768" s="10">
        <v>51.1830454545455</v>
      </c>
    </row>
    <row r="1769" spans="2:14" x14ac:dyDescent="0.25">
      <c r="B1769" s="26">
        <v>1762</v>
      </c>
      <c r="C1769" s="11" t="s">
        <v>5276</v>
      </c>
      <c r="D1769" s="11" t="s">
        <v>5277</v>
      </c>
      <c r="E1769" s="11" t="s">
        <v>5278</v>
      </c>
      <c r="F1769" s="11" t="s">
        <v>459</v>
      </c>
      <c r="G1769" s="11" t="s">
        <v>127</v>
      </c>
      <c r="H1769" s="11" t="s">
        <v>132</v>
      </c>
      <c r="I1769" s="26" t="s">
        <v>129</v>
      </c>
      <c r="J1769" s="11" t="s">
        <v>130</v>
      </c>
      <c r="K1769" s="13">
        <v>0.47595080899999997</v>
      </c>
      <c r="L1769" s="13">
        <v>0.214699536</v>
      </c>
      <c r="M1769" s="13">
        <v>21.1</v>
      </c>
      <c r="N1769" s="13">
        <v>93.2915454545454</v>
      </c>
    </row>
    <row r="1770" spans="2:14" x14ac:dyDescent="0.25">
      <c r="B1770" s="25">
        <v>1763</v>
      </c>
      <c r="C1770" s="8" t="s">
        <v>5279</v>
      </c>
      <c r="D1770" s="8" t="s">
        <v>5280</v>
      </c>
      <c r="E1770" s="8" t="s">
        <v>5281</v>
      </c>
      <c r="F1770" s="8" t="s">
        <v>126</v>
      </c>
      <c r="G1770" s="8" t="s">
        <v>430</v>
      </c>
      <c r="H1770" s="8"/>
      <c r="I1770" s="25" t="s">
        <v>129</v>
      </c>
      <c r="J1770" s="8" t="s">
        <v>130</v>
      </c>
      <c r="K1770" s="10">
        <v>0.47447999149999998</v>
      </c>
      <c r="L1770" s="10"/>
      <c r="M1770" s="10">
        <v>9.23</v>
      </c>
      <c r="N1770" s="10">
        <v>61.001666666666701</v>
      </c>
    </row>
    <row r="1771" spans="2:14" x14ac:dyDescent="0.25">
      <c r="B1771" s="26">
        <v>1764</v>
      </c>
      <c r="C1771" s="11" t="s">
        <v>5282</v>
      </c>
      <c r="D1771" s="11" t="s">
        <v>5283</v>
      </c>
      <c r="E1771" s="11" t="s">
        <v>5284</v>
      </c>
      <c r="F1771" s="11" t="s">
        <v>455</v>
      </c>
      <c r="G1771" s="11" t="s">
        <v>430</v>
      </c>
      <c r="H1771" s="11" t="s">
        <v>132</v>
      </c>
      <c r="I1771" s="26" t="s">
        <v>129</v>
      </c>
      <c r="J1771" s="11" t="s">
        <v>130</v>
      </c>
      <c r="K1771" s="13">
        <v>0.46963915499999997</v>
      </c>
      <c r="L1771" s="13">
        <v>0.43646432000000002</v>
      </c>
      <c r="M1771" s="13">
        <v>251.28</v>
      </c>
      <c r="N1771" s="13">
        <v>26.026454545454499</v>
      </c>
    </row>
    <row r="1772" spans="2:14" x14ac:dyDescent="0.25">
      <c r="B1772" s="25">
        <v>1765</v>
      </c>
      <c r="C1772" s="8" t="s">
        <v>5285</v>
      </c>
      <c r="D1772" s="8" t="s">
        <v>5286</v>
      </c>
      <c r="E1772" s="8" t="s">
        <v>5287</v>
      </c>
      <c r="F1772" s="8" t="s">
        <v>1031</v>
      </c>
      <c r="G1772" s="8" t="s">
        <v>127</v>
      </c>
      <c r="H1772" s="8" t="s">
        <v>128</v>
      </c>
      <c r="I1772" s="25" t="s">
        <v>129</v>
      </c>
      <c r="J1772" s="8" t="s">
        <v>130</v>
      </c>
      <c r="K1772" s="10">
        <v>0.46863507500000001</v>
      </c>
      <c r="L1772" s="10">
        <v>0.13123761</v>
      </c>
      <c r="M1772" s="10">
        <v>40.46</v>
      </c>
      <c r="N1772" s="10">
        <v>56.8155454545455</v>
      </c>
    </row>
    <row r="1773" spans="2:14" x14ac:dyDescent="0.25">
      <c r="B1773" s="26">
        <v>1766</v>
      </c>
      <c r="C1773" s="11" t="s">
        <v>5288</v>
      </c>
      <c r="D1773" s="11" t="s">
        <v>5289</v>
      </c>
      <c r="E1773" s="11" t="s">
        <v>5290</v>
      </c>
      <c r="F1773" s="11" t="s">
        <v>133</v>
      </c>
      <c r="G1773" s="11" t="s">
        <v>127</v>
      </c>
      <c r="H1773" s="11" t="s">
        <v>132</v>
      </c>
      <c r="I1773" s="26" t="s">
        <v>131</v>
      </c>
      <c r="J1773" s="11" t="s">
        <v>130</v>
      </c>
      <c r="K1773" s="13">
        <v>0.467622341</v>
      </c>
      <c r="L1773" s="13">
        <v>0.39170497199999998</v>
      </c>
      <c r="M1773" s="13">
        <v>8.6999999999999993</v>
      </c>
      <c r="N1773" s="13">
        <v>43.192500000000003</v>
      </c>
    </row>
    <row r="1774" spans="2:14" x14ac:dyDescent="0.25">
      <c r="B1774" s="25">
        <v>1767</v>
      </c>
      <c r="C1774" s="8" t="s">
        <v>5291</v>
      </c>
      <c r="D1774" s="8" t="s">
        <v>5292</v>
      </c>
      <c r="E1774" s="8" t="s">
        <v>5293</v>
      </c>
      <c r="F1774" s="8" t="s">
        <v>219</v>
      </c>
      <c r="G1774" s="8" t="s">
        <v>127</v>
      </c>
      <c r="H1774" s="8" t="s">
        <v>132</v>
      </c>
      <c r="I1774" s="25" t="s">
        <v>131</v>
      </c>
      <c r="J1774" s="8" t="s">
        <v>130</v>
      </c>
      <c r="K1774" s="10">
        <v>0.46740980199999999</v>
      </c>
      <c r="L1774" s="10">
        <v>0.44291290799999999</v>
      </c>
      <c r="M1774" s="10">
        <v>149.53</v>
      </c>
      <c r="N1774" s="10">
        <v>12.680181818181801</v>
      </c>
    </row>
    <row r="1775" spans="2:14" x14ac:dyDescent="0.25">
      <c r="B1775" s="26">
        <v>1768</v>
      </c>
      <c r="C1775" s="11" t="s">
        <v>5294</v>
      </c>
      <c r="D1775" s="11" t="s">
        <v>5295</v>
      </c>
      <c r="E1775" s="11" t="s">
        <v>5296</v>
      </c>
      <c r="F1775" s="11" t="s">
        <v>133</v>
      </c>
      <c r="G1775" s="11" t="s">
        <v>127</v>
      </c>
      <c r="H1775" s="11" t="s">
        <v>128</v>
      </c>
      <c r="I1775" s="26" t="s">
        <v>129</v>
      </c>
      <c r="J1775" s="11" t="s">
        <v>130</v>
      </c>
      <c r="K1775" s="13">
        <v>0.46712424000000002</v>
      </c>
      <c r="L1775" s="13">
        <v>1.54595332</v>
      </c>
      <c r="M1775" s="13">
        <v>38.67</v>
      </c>
      <c r="N1775" s="13">
        <v>13.999136363636399</v>
      </c>
    </row>
    <row r="1776" spans="2:14" x14ac:dyDescent="0.25">
      <c r="B1776" s="25">
        <v>1769</v>
      </c>
      <c r="C1776" s="8" t="s">
        <v>5297</v>
      </c>
      <c r="D1776" s="8" t="s">
        <v>5298</v>
      </c>
      <c r="E1776" s="8" t="s">
        <v>5299</v>
      </c>
      <c r="F1776" s="8" t="s">
        <v>162</v>
      </c>
      <c r="G1776" s="8" t="s">
        <v>127</v>
      </c>
      <c r="H1776" s="8" t="s">
        <v>128</v>
      </c>
      <c r="I1776" s="25" t="s">
        <v>131</v>
      </c>
      <c r="J1776" s="8" t="s">
        <v>130</v>
      </c>
      <c r="K1776" s="10">
        <v>0.46422586799999999</v>
      </c>
      <c r="L1776" s="10">
        <v>0.44952241799999998</v>
      </c>
      <c r="M1776" s="10">
        <v>264.22000000000003</v>
      </c>
      <c r="N1776" s="10">
        <v>27.0187272727273</v>
      </c>
    </row>
    <row r="1777" spans="2:14" x14ac:dyDescent="0.25">
      <c r="B1777" s="26">
        <v>1770</v>
      </c>
      <c r="C1777" s="11" t="s">
        <v>5300</v>
      </c>
      <c r="D1777" s="11" t="s">
        <v>5301</v>
      </c>
      <c r="E1777" s="11" t="s">
        <v>5302</v>
      </c>
      <c r="F1777" s="11" t="s">
        <v>356</v>
      </c>
      <c r="G1777" s="11" t="s">
        <v>127</v>
      </c>
      <c r="H1777" s="11" t="s">
        <v>128</v>
      </c>
      <c r="I1777" s="26" t="s">
        <v>129</v>
      </c>
      <c r="J1777" s="11" t="s">
        <v>130</v>
      </c>
      <c r="K1777" s="13">
        <v>0.461680965</v>
      </c>
      <c r="L1777" s="13">
        <v>0.31342550499999999</v>
      </c>
      <c r="M1777" s="13">
        <v>18.97</v>
      </c>
      <c r="N1777" s="13">
        <v>91.697772727272707</v>
      </c>
    </row>
    <row r="1778" spans="2:14" x14ac:dyDescent="0.25">
      <c r="B1778" s="25">
        <v>1771</v>
      </c>
      <c r="C1778" s="8" t="s">
        <v>5303</v>
      </c>
      <c r="D1778" s="8" t="s">
        <v>5304</v>
      </c>
      <c r="E1778" s="8" t="s">
        <v>5305</v>
      </c>
      <c r="F1778" s="8" t="s">
        <v>133</v>
      </c>
      <c r="G1778" s="8" t="s">
        <v>127</v>
      </c>
      <c r="H1778" s="8" t="s">
        <v>128</v>
      </c>
      <c r="I1778" s="25" t="s">
        <v>129</v>
      </c>
      <c r="J1778" s="8" t="s">
        <v>130</v>
      </c>
      <c r="K1778" s="10">
        <v>0.46162798999999999</v>
      </c>
      <c r="L1778" s="10">
        <v>2.5724575349999999</v>
      </c>
      <c r="M1778" s="10">
        <v>7.21</v>
      </c>
      <c r="N1778" s="10">
        <v>50.178181818181798</v>
      </c>
    </row>
    <row r="1779" spans="2:14" x14ac:dyDescent="0.25">
      <c r="B1779" s="26">
        <v>1772</v>
      </c>
      <c r="C1779" s="11" t="s">
        <v>2037</v>
      </c>
      <c r="D1779" s="11" t="s">
        <v>2038</v>
      </c>
      <c r="E1779" s="11" t="s">
        <v>5306</v>
      </c>
      <c r="F1779" s="11" t="s">
        <v>182</v>
      </c>
      <c r="G1779" s="11" t="s">
        <v>127</v>
      </c>
      <c r="H1779" s="11" t="s">
        <v>128</v>
      </c>
      <c r="I1779" s="26" t="s">
        <v>129</v>
      </c>
      <c r="J1779" s="11" t="s">
        <v>405</v>
      </c>
      <c r="K1779" s="13">
        <v>0.45774311220373198</v>
      </c>
      <c r="L1779" s="13">
        <v>0.131892689644349</v>
      </c>
      <c r="M1779" s="13"/>
      <c r="N1779" s="13">
        <v>32.9986363636364</v>
      </c>
    </row>
    <row r="1780" spans="2:14" x14ac:dyDescent="0.25">
      <c r="B1780" s="25">
        <v>1773</v>
      </c>
      <c r="C1780" s="8" t="s">
        <v>5307</v>
      </c>
      <c r="D1780" s="8" t="s">
        <v>5308</v>
      </c>
      <c r="E1780" s="8" t="s">
        <v>5309</v>
      </c>
      <c r="F1780" s="8" t="s">
        <v>182</v>
      </c>
      <c r="G1780" s="8" t="s">
        <v>127</v>
      </c>
      <c r="H1780" s="8" t="s">
        <v>128</v>
      </c>
      <c r="I1780" s="25" t="s">
        <v>129</v>
      </c>
      <c r="J1780" s="8" t="s">
        <v>2483</v>
      </c>
      <c r="K1780" s="10">
        <v>0.455865589569522</v>
      </c>
      <c r="L1780" s="10">
        <v>0.43585926810860398</v>
      </c>
      <c r="M1780" s="10">
        <v>3.42</v>
      </c>
      <c r="N1780" s="10">
        <v>17.903636363636402</v>
      </c>
    </row>
    <row r="1781" spans="2:14" x14ac:dyDescent="0.25">
      <c r="B1781" s="26">
        <v>1774</v>
      </c>
      <c r="C1781" s="11" t="s">
        <v>5310</v>
      </c>
      <c r="D1781" s="11" t="s">
        <v>5311</v>
      </c>
      <c r="E1781" s="11" t="s">
        <v>5312</v>
      </c>
      <c r="F1781" s="11" t="s">
        <v>611</v>
      </c>
      <c r="G1781" s="11" t="s">
        <v>127</v>
      </c>
      <c r="H1781" s="11" t="s">
        <v>128</v>
      </c>
      <c r="I1781" s="26" t="s">
        <v>129</v>
      </c>
      <c r="J1781" s="11" t="s">
        <v>130</v>
      </c>
      <c r="K1781" s="13">
        <v>0.45578929200000001</v>
      </c>
      <c r="L1781" s="13">
        <v>0.25829860799999999</v>
      </c>
      <c r="M1781" s="13">
        <v>450.96</v>
      </c>
      <c r="N1781" s="13">
        <v>32.378681818181803</v>
      </c>
    </row>
    <row r="1782" spans="2:14" x14ac:dyDescent="0.25">
      <c r="B1782" s="25">
        <v>1775</v>
      </c>
      <c r="C1782" s="8" t="s">
        <v>5313</v>
      </c>
      <c r="D1782" s="8" t="s">
        <v>5314</v>
      </c>
      <c r="E1782" s="8" t="s">
        <v>5315</v>
      </c>
      <c r="F1782" s="8" t="s">
        <v>126</v>
      </c>
      <c r="G1782" s="8" t="s">
        <v>127</v>
      </c>
      <c r="H1782" s="8" t="s">
        <v>128</v>
      </c>
      <c r="I1782" s="25" t="s">
        <v>129</v>
      </c>
      <c r="J1782" s="8" t="s">
        <v>130</v>
      </c>
      <c r="K1782" s="10">
        <v>0.45462360000000002</v>
      </c>
      <c r="L1782" s="10">
        <v>0.39547167999999999</v>
      </c>
      <c r="M1782" s="10">
        <v>119.19</v>
      </c>
      <c r="N1782" s="10">
        <v>12.441045454545501</v>
      </c>
    </row>
    <row r="1783" spans="2:14" x14ac:dyDescent="0.25">
      <c r="B1783" s="26">
        <v>1776</v>
      </c>
      <c r="C1783" s="11" t="s">
        <v>5316</v>
      </c>
      <c r="D1783" s="11" t="s">
        <v>5317</v>
      </c>
      <c r="E1783" s="11" t="s">
        <v>5318</v>
      </c>
      <c r="F1783" s="11" t="s">
        <v>149</v>
      </c>
      <c r="G1783" s="11" t="s">
        <v>127</v>
      </c>
      <c r="H1783" s="11" t="s">
        <v>132</v>
      </c>
      <c r="I1783" s="26" t="s">
        <v>131</v>
      </c>
      <c r="J1783" s="11" t="s">
        <v>130</v>
      </c>
      <c r="K1783" s="13">
        <v>0.45260334000000002</v>
      </c>
      <c r="L1783" s="13">
        <v>0.34835471600000001</v>
      </c>
      <c r="M1783" s="13">
        <v>467.43</v>
      </c>
      <c r="N1783" s="13">
        <v>39.280363636363603</v>
      </c>
    </row>
    <row r="1784" spans="2:14" x14ac:dyDescent="0.25">
      <c r="B1784" s="25">
        <v>1777</v>
      </c>
      <c r="C1784" s="8" t="s">
        <v>5319</v>
      </c>
      <c r="D1784" s="8" t="s">
        <v>5320</v>
      </c>
      <c r="E1784" s="8" t="s">
        <v>5321</v>
      </c>
      <c r="F1784" s="8" t="s">
        <v>219</v>
      </c>
      <c r="G1784" s="8" t="s">
        <v>127</v>
      </c>
      <c r="H1784" s="8" t="s">
        <v>132</v>
      </c>
      <c r="I1784" s="25" t="s">
        <v>129</v>
      </c>
      <c r="J1784" s="8" t="s">
        <v>130</v>
      </c>
      <c r="K1784" s="10">
        <v>0.45059999299999998</v>
      </c>
      <c r="L1784" s="10">
        <v>0.44474814019999998</v>
      </c>
      <c r="M1784" s="10">
        <v>3.18</v>
      </c>
      <c r="N1784" s="10">
        <v>45.373363636363599</v>
      </c>
    </row>
    <row r="1785" spans="2:14" x14ac:dyDescent="0.25">
      <c r="B1785" s="26">
        <v>1778</v>
      </c>
      <c r="C1785" s="11" t="s">
        <v>5322</v>
      </c>
      <c r="D1785" s="11" t="s">
        <v>5323</v>
      </c>
      <c r="E1785" s="11" t="s">
        <v>5324</v>
      </c>
      <c r="F1785" s="11" t="s">
        <v>455</v>
      </c>
      <c r="G1785" s="11" t="s">
        <v>127</v>
      </c>
      <c r="H1785" s="11" t="s">
        <v>132</v>
      </c>
      <c r="I1785" s="26" t="s">
        <v>131</v>
      </c>
      <c r="J1785" s="11" t="s">
        <v>130</v>
      </c>
      <c r="K1785" s="13">
        <v>0.45035739600000002</v>
      </c>
      <c r="L1785" s="13">
        <v>0.19015056599999999</v>
      </c>
      <c r="M1785" s="13">
        <v>65.78</v>
      </c>
      <c r="N1785" s="13">
        <v>24.699227272727299</v>
      </c>
    </row>
    <row r="1786" spans="2:14" x14ac:dyDescent="0.25">
      <c r="B1786" s="25">
        <v>1779</v>
      </c>
      <c r="C1786" s="8" t="s">
        <v>5325</v>
      </c>
      <c r="D1786" s="8" t="s">
        <v>5326</v>
      </c>
      <c r="E1786" s="8" t="s">
        <v>5327</v>
      </c>
      <c r="F1786" s="8" t="s">
        <v>280</v>
      </c>
      <c r="G1786" s="8" t="s">
        <v>127</v>
      </c>
      <c r="H1786" s="8" t="s">
        <v>128</v>
      </c>
      <c r="I1786" s="25" t="s">
        <v>129</v>
      </c>
      <c r="J1786" s="8" t="s">
        <v>130</v>
      </c>
      <c r="K1786" s="10">
        <v>0.44692454999999998</v>
      </c>
      <c r="L1786" s="10">
        <v>0.69683582600000005</v>
      </c>
      <c r="M1786" s="10">
        <v>6.92</v>
      </c>
      <c r="N1786" s="10">
        <v>100.925590909091</v>
      </c>
    </row>
    <row r="1787" spans="2:14" x14ac:dyDescent="0.25">
      <c r="B1787" s="26">
        <v>1780</v>
      </c>
      <c r="C1787" s="11" t="s">
        <v>5328</v>
      </c>
      <c r="D1787" s="11" t="s">
        <v>5329</v>
      </c>
      <c r="E1787" s="11" t="s">
        <v>5330</v>
      </c>
      <c r="F1787" s="11" t="s">
        <v>182</v>
      </c>
      <c r="G1787" s="11" t="s">
        <v>127</v>
      </c>
      <c r="H1787" s="11" t="s">
        <v>134</v>
      </c>
      <c r="I1787" s="26" t="s">
        <v>131</v>
      </c>
      <c r="J1787" s="11" t="s">
        <v>130</v>
      </c>
      <c r="K1787" s="13">
        <v>0.44666361999999998</v>
      </c>
      <c r="L1787" s="13">
        <v>1.2837265</v>
      </c>
      <c r="M1787" s="13">
        <v>15.89</v>
      </c>
      <c r="N1787" s="13">
        <v>18.351772727272699</v>
      </c>
    </row>
    <row r="1788" spans="2:14" x14ac:dyDescent="0.25">
      <c r="B1788" s="25">
        <v>1781</v>
      </c>
      <c r="C1788" s="8" t="s">
        <v>5331</v>
      </c>
      <c r="D1788" s="8" t="s">
        <v>5332</v>
      </c>
      <c r="E1788" s="8" t="s">
        <v>5333</v>
      </c>
      <c r="F1788" s="8" t="s">
        <v>1381</v>
      </c>
      <c r="G1788" s="8" t="s">
        <v>430</v>
      </c>
      <c r="H1788" s="8" t="s">
        <v>132</v>
      </c>
      <c r="I1788" s="25" t="s">
        <v>129</v>
      </c>
      <c r="J1788" s="8" t="s">
        <v>130</v>
      </c>
      <c r="K1788" s="10">
        <v>0.44620362000000002</v>
      </c>
      <c r="L1788" s="10">
        <v>0.48638450649999998</v>
      </c>
      <c r="M1788" s="10">
        <v>1859.72</v>
      </c>
      <c r="N1788" s="10">
        <v>67.4197272727273</v>
      </c>
    </row>
    <row r="1789" spans="2:14" x14ac:dyDescent="0.25">
      <c r="B1789" s="26">
        <v>1782</v>
      </c>
      <c r="C1789" s="11" t="s">
        <v>5334</v>
      </c>
      <c r="D1789" s="11" t="s">
        <v>5335</v>
      </c>
      <c r="E1789" s="11" t="s">
        <v>5336</v>
      </c>
      <c r="F1789" s="11" t="s">
        <v>182</v>
      </c>
      <c r="G1789" s="11" t="s">
        <v>127</v>
      </c>
      <c r="H1789" s="11" t="s">
        <v>128</v>
      </c>
      <c r="I1789" s="26" t="s">
        <v>131</v>
      </c>
      <c r="J1789" s="11" t="s">
        <v>130</v>
      </c>
      <c r="K1789" s="13">
        <v>0.446094608</v>
      </c>
      <c r="L1789" s="13">
        <v>8.5556220000000002E-2</v>
      </c>
      <c r="M1789" s="13">
        <v>7.45</v>
      </c>
      <c r="N1789" s="13">
        <v>41.953454545454498</v>
      </c>
    </row>
    <row r="1790" spans="2:14" x14ac:dyDescent="0.25">
      <c r="B1790" s="25">
        <v>1783</v>
      </c>
      <c r="C1790" s="8" t="s">
        <v>5337</v>
      </c>
      <c r="D1790" s="8" t="s">
        <v>5338</v>
      </c>
      <c r="E1790" s="8" t="s">
        <v>5339</v>
      </c>
      <c r="F1790" s="8" t="s">
        <v>135</v>
      </c>
      <c r="G1790" s="8" t="s">
        <v>430</v>
      </c>
      <c r="H1790" s="8" t="s">
        <v>128</v>
      </c>
      <c r="I1790" s="25" t="s">
        <v>131</v>
      </c>
      <c r="J1790" s="8" t="s">
        <v>130</v>
      </c>
      <c r="K1790" s="10">
        <v>0.44579832000000003</v>
      </c>
      <c r="L1790" s="10">
        <v>0.124693175</v>
      </c>
      <c r="M1790" s="10">
        <v>9.39</v>
      </c>
      <c r="N1790" s="10">
        <v>29.963090909090901</v>
      </c>
    </row>
    <row r="1791" spans="2:14" x14ac:dyDescent="0.25">
      <c r="B1791" s="26">
        <v>1784</v>
      </c>
      <c r="C1791" s="11" t="s">
        <v>5340</v>
      </c>
      <c r="D1791" s="11" t="s">
        <v>5341</v>
      </c>
      <c r="E1791" s="11" t="s">
        <v>5342</v>
      </c>
      <c r="F1791" s="11" t="s">
        <v>1381</v>
      </c>
      <c r="G1791" s="11" t="s">
        <v>127</v>
      </c>
      <c r="H1791" s="11" t="s">
        <v>128</v>
      </c>
      <c r="I1791" s="26" t="s">
        <v>129</v>
      </c>
      <c r="J1791" s="11" t="s">
        <v>130</v>
      </c>
      <c r="K1791" s="13">
        <v>0.44464690299999998</v>
      </c>
      <c r="L1791" s="13">
        <v>0.44092621300000001</v>
      </c>
      <c r="M1791" s="13">
        <v>11.22</v>
      </c>
      <c r="N1791" s="13">
        <v>63.882818181818202</v>
      </c>
    </row>
    <row r="1792" spans="2:14" x14ac:dyDescent="0.25">
      <c r="B1792" s="25">
        <v>1785</v>
      </c>
      <c r="C1792" s="8" t="s">
        <v>5343</v>
      </c>
      <c r="D1792" s="8" t="s">
        <v>5344</v>
      </c>
      <c r="E1792" s="8" t="s">
        <v>5345</v>
      </c>
      <c r="F1792" s="8" t="s">
        <v>182</v>
      </c>
      <c r="G1792" s="8" t="s">
        <v>127</v>
      </c>
      <c r="H1792" s="8" t="s">
        <v>132</v>
      </c>
      <c r="I1792" s="25" t="s">
        <v>129</v>
      </c>
      <c r="J1792" s="8" t="s">
        <v>130</v>
      </c>
      <c r="K1792" s="10">
        <v>0.43971585600000002</v>
      </c>
      <c r="L1792" s="10">
        <v>0.46816925999999998</v>
      </c>
      <c r="M1792" s="10">
        <v>47.52</v>
      </c>
      <c r="N1792" s="10">
        <v>40.000500000000002</v>
      </c>
    </row>
    <row r="1793" spans="2:14" x14ac:dyDescent="0.25">
      <c r="B1793" s="26">
        <v>1786</v>
      </c>
      <c r="C1793" s="11" t="s">
        <v>5346</v>
      </c>
      <c r="D1793" s="11" t="s">
        <v>5347</v>
      </c>
      <c r="E1793" s="11" t="s">
        <v>5348</v>
      </c>
      <c r="F1793" s="11" t="s">
        <v>499</v>
      </c>
      <c r="G1793" s="11" t="s">
        <v>127</v>
      </c>
      <c r="H1793" s="11" t="s">
        <v>128</v>
      </c>
      <c r="I1793" s="26" t="s">
        <v>129</v>
      </c>
      <c r="J1793" s="11" t="s">
        <v>130</v>
      </c>
      <c r="K1793" s="13">
        <v>0.4393352485</v>
      </c>
      <c r="L1793" s="13">
        <v>0.17934382400000001</v>
      </c>
      <c r="M1793" s="13">
        <v>1.53</v>
      </c>
      <c r="N1793" s="13">
        <v>94.892545454545498</v>
      </c>
    </row>
    <row r="1794" spans="2:14" x14ac:dyDescent="0.25">
      <c r="B1794" s="25">
        <v>1787</v>
      </c>
      <c r="C1794" s="8" t="s">
        <v>5349</v>
      </c>
      <c r="D1794" s="8" t="s">
        <v>5350</v>
      </c>
      <c r="E1794" s="8" t="s">
        <v>5351</v>
      </c>
      <c r="F1794" s="8" t="s">
        <v>182</v>
      </c>
      <c r="G1794" s="8" t="s">
        <v>127</v>
      </c>
      <c r="H1794" s="8" t="s">
        <v>128</v>
      </c>
      <c r="I1794" s="25" t="s">
        <v>129</v>
      </c>
      <c r="J1794" s="8" t="s">
        <v>130</v>
      </c>
      <c r="K1794" s="10">
        <v>0.43854256000000003</v>
      </c>
      <c r="L1794" s="10">
        <v>0.37404374000000001</v>
      </c>
      <c r="M1794" s="10">
        <v>4.4000000000000004</v>
      </c>
      <c r="N1794" s="10">
        <v>18.203681818181799</v>
      </c>
    </row>
    <row r="1795" spans="2:14" x14ac:dyDescent="0.25">
      <c r="B1795" s="26">
        <v>1788</v>
      </c>
      <c r="C1795" s="11" t="s">
        <v>5352</v>
      </c>
      <c r="D1795" s="11" t="s">
        <v>5353</v>
      </c>
      <c r="E1795" s="11" t="s">
        <v>5354</v>
      </c>
      <c r="F1795" s="11" t="s">
        <v>126</v>
      </c>
      <c r="G1795" s="11" t="s">
        <v>127</v>
      </c>
      <c r="H1795" s="11" t="s">
        <v>132</v>
      </c>
      <c r="I1795" s="26" t="s">
        <v>131</v>
      </c>
      <c r="J1795" s="11" t="s">
        <v>130</v>
      </c>
      <c r="K1795" s="13">
        <v>0.438123812</v>
      </c>
      <c r="L1795" s="13">
        <v>9.1851680000000003E-4</v>
      </c>
      <c r="M1795" s="13">
        <v>0.41</v>
      </c>
      <c r="N1795" s="13">
        <v>38.535227272727298</v>
      </c>
    </row>
    <row r="1796" spans="2:14" x14ac:dyDescent="0.25">
      <c r="B1796" s="25">
        <v>1789</v>
      </c>
      <c r="C1796" s="8" t="s">
        <v>5355</v>
      </c>
      <c r="D1796" s="8" t="s">
        <v>5356</v>
      </c>
      <c r="E1796" s="8" t="s">
        <v>5357</v>
      </c>
      <c r="F1796" s="8" t="s">
        <v>133</v>
      </c>
      <c r="G1796" s="8" t="s">
        <v>127</v>
      </c>
      <c r="H1796" s="8" t="s">
        <v>132</v>
      </c>
      <c r="I1796" s="25" t="s">
        <v>129</v>
      </c>
      <c r="J1796" s="8" t="s">
        <v>130</v>
      </c>
      <c r="K1796" s="10">
        <v>0.43513429199999998</v>
      </c>
      <c r="L1796" s="10">
        <v>0.178736326</v>
      </c>
      <c r="M1796" s="10">
        <v>31.86</v>
      </c>
      <c r="N1796" s="10">
        <v>26.330818181818199</v>
      </c>
    </row>
    <row r="1797" spans="2:14" x14ac:dyDescent="0.25">
      <c r="B1797" s="26">
        <v>1790</v>
      </c>
      <c r="C1797" s="11" t="s">
        <v>5358</v>
      </c>
      <c r="D1797" s="11" t="s">
        <v>5359</v>
      </c>
      <c r="E1797" s="11" t="s">
        <v>5360</v>
      </c>
      <c r="F1797" s="11" t="s">
        <v>611</v>
      </c>
      <c r="G1797" s="11" t="s">
        <v>127</v>
      </c>
      <c r="H1797" s="11" t="s">
        <v>134</v>
      </c>
      <c r="I1797" s="26" t="s">
        <v>129</v>
      </c>
      <c r="J1797" s="11" t="s">
        <v>130</v>
      </c>
      <c r="K1797" s="13">
        <v>0.43512352500000001</v>
      </c>
      <c r="L1797" s="13">
        <v>0.19625656299999999</v>
      </c>
      <c r="M1797" s="13">
        <v>19.91</v>
      </c>
      <c r="N1797" s="13">
        <v>43.795090909090902</v>
      </c>
    </row>
    <row r="1798" spans="2:14" x14ac:dyDescent="0.25">
      <c r="B1798" s="25">
        <v>1791</v>
      </c>
      <c r="C1798" s="8" t="s">
        <v>5361</v>
      </c>
      <c r="D1798" s="8" t="s">
        <v>5362</v>
      </c>
      <c r="E1798" s="8" t="s">
        <v>5363</v>
      </c>
      <c r="F1798" s="8" t="s">
        <v>731</v>
      </c>
      <c r="G1798" s="8" t="s">
        <v>127</v>
      </c>
      <c r="H1798" s="8" t="s">
        <v>132</v>
      </c>
      <c r="I1798" s="25" t="s">
        <v>129</v>
      </c>
      <c r="J1798" s="8" t="s">
        <v>130</v>
      </c>
      <c r="K1798" s="10">
        <v>0.43489848399999997</v>
      </c>
      <c r="L1798" s="10">
        <v>2.9100073719999999</v>
      </c>
      <c r="M1798" s="10">
        <v>105.58</v>
      </c>
      <c r="N1798" s="10">
        <v>27.462363636363602</v>
      </c>
    </row>
    <row r="1799" spans="2:14" x14ac:dyDescent="0.25">
      <c r="B1799" s="26">
        <v>1792</v>
      </c>
      <c r="C1799" s="11" t="s">
        <v>5364</v>
      </c>
      <c r="D1799" s="11" t="s">
        <v>5365</v>
      </c>
      <c r="E1799" s="11" t="s">
        <v>5366</v>
      </c>
      <c r="F1799" s="11" t="s">
        <v>133</v>
      </c>
      <c r="G1799" s="11" t="s">
        <v>127</v>
      </c>
      <c r="H1799" s="11" t="s">
        <v>128</v>
      </c>
      <c r="I1799" s="26" t="s">
        <v>129</v>
      </c>
      <c r="J1799" s="11" t="s">
        <v>130</v>
      </c>
      <c r="K1799" s="13">
        <v>0.43386466000000001</v>
      </c>
      <c r="L1799" s="13">
        <v>0.55129905000000001</v>
      </c>
      <c r="M1799" s="13">
        <v>6.58</v>
      </c>
      <c r="N1799" s="13">
        <v>33.079227272727302</v>
      </c>
    </row>
    <row r="1800" spans="2:14" x14ac:dyDescent="0.25">
      <c r="B1800" s="25">
        <v>1793</v>
      </c>
      <c r="C1800" s="8" t="s">
        <v>5367</v>
      </c>
      <c r="D1800" s="8" t="s">
        <v>5368</v>
      </c>
      <c r="E1800" s="8" t="s">
        <v>5369</v>
      </c>
      <c r="F1800" s="8" t="s">
        <v>126</v>
      </c>
      <c r="G1800" s="8" t="s">
        <v>127</v>
      </c>
      <c r="H1800" s="8" t="s">
        <v>132</v>
      </c>
      <c r="I1800" s="25" t="s">
        <v>129</v>
      </c>
      <c r="J1800" s="8" t="s">
        <v>130</v>
      </c>
      <c r="K1800" s="10">
        <v>0.43185561</v>
      </c>
      <c r="L1800" s="10">
        <v>9.8317009999999996E-2</v>
      </c>
      <c r="M1800" s="10">
        <v>22.17</v>
      </c>
      <c r="N1800" s="10">
        <v>37.113272727272701</v>
      </c>
    </row>
    <row r="1801" spans="2:14" x14ac:dyDescent="0.25">
      <c r="B1801" s="26">
        <v>1794</v>
      </c>
      <c r="C1801" s="11" t="s">
        <v>5370</v>
      </c>
      <c r="D1801" s="11" t="s">
        <v>5371</v>
      </c>
      <c r="E1801" s="11" t="s">
        <v>5372</v>
      </c>
      <c r="F1801" s="11" t="s">
        <v>126</v>
      </c>
      <c r="G1801" s="11" t="s">
        <v>127</v>
      </c>
      <c r="H1801" s="11" t="s">
        <v>128</v>
      </c>
      <c r="I1801" s="26" t="s">
        <v>129</v>
      </c>
      <c r="J1801" s="11" t="s">
        <v>130</v>
      </c>
      <c r="K1801" s="13">
        <v>0.4309546984</v>
      </c>
      <c r="L1801" s="13">
        <v>2.8396452000000001</v>
      </c>
      <c r="M1801" s="13">
        <v>2.95</v>
      </c>
      <c r="N1801" s="13">
        <v>4.8783181818181802</v>
      </c>
    </row>
    <row r="1802" spans="2:14" x14ac:dyDescent="0.25">
      <c r="B1802" s="25">
        <v>1795</v>
      </c>
      <c r="C1802" s="8" t="s">
        <v>5373</v>
      </c>
      <c r="D1802" s="8" t="s">
        <v>5374</v>
      </c>
      <c r="E1802" s="8" t="s">
        <v>5375</v>
      </c>
      <c r="F1802" s="8" t="s">
        <v>459</v>
      </c>
      <c r="G1802" s="8" t="s">
        <v>127</v>
      </c>
      <c r="H1802" s="8" t="s">
        <v>128</v>
      </c>
      <c r="I1802" s="25" t="s">
        <v>129</v>
      </c>
      <c r="J1802" s="8" t="s">
        <v>130</v>
      </c>
      <c r="K1802" s="10">
        <v>0.429496304</v>
      </c>
      <c r="L1802" s="10">
        <v>1.0585618480000001</v>
      </c>
      <c r="M1802" s="10">
        <v>213.33</v>
      </c>
      <c r="N1802" s="10">
        <v>58.813636363636398</v>
      </c>
    </row>
    <row r="1803" spans="2:14" x14ac:dyDescent="0.25">
      <c r="B1803" s="26">
        <v>1796</v>
      </c>
      <c r="C1803" s="11" t="s">
        <v>5376</v>
      </c>
      <c r="D1803" s="11" t="s">
        <v>5377</v>
      </c>
      <c r="E1803" s="11" t="s">
        <v>5378</v>
      </c>
      <c r="F1803" s="11" t="s">
        <v>126</v>
      </c>
      <c r="G1803" s="11" t="s">
        <v>127</v>
      </c>
      <c r="H1803" s="11" t="s">
        <v>132</v>
      </c>
      <c r="I1803" s="26" t="s">
        <v>129</v>
      </c>
      <c r="J1803" s="11" t="s">
        <v>130</v>
      </c>
      <c r="K1803" s="13">
        <v>0.42767928700000002</v>
      </c>
      <c r="L1803" s="13">
        <v>0.26643161199999998</v>
      </c>
      <c r="M1803" s="13">
        <v>7.71</v>
      </c>
      <c r="N1803" s="13">
        <v>14.2219545454545</v>
      </c>
    </row>
    <row r="1804" spans="2:14" x14ac:dyDescent="0.25">
      <c r="B1804" s="25">
        <v>1797</v>
      </c>
      <c r="C1804" s="8" t="s">
        <v>5379</v>
      </c>
      <c r="D1804" s="8" t="s">
        <v>5380</v>
      </c>
      <c r="E1804" s="8" t="s">
        <v>5381</v>
      </c>
      <c r="F1804" s="8" t="s">
        <v>182</v>
      </c>
      <c r="G1804" s="8" t="s">
        <v>127</v>
      </c>
      <c r="H1804" s="8" t="s">
        <v>128</v>
      </c>
      <c r="I1804" s="25" t="s">
        <v>131</v>
      </c>
      <c r="J1804" s="8" t="s">
        <v>130</v>
      </c>
      <c r="K1804" s="10">
        <v>0.42535344000000003</v>
      </c>
      <c r="L1804" s="10">
        <v>0.71888286000000001</v>
      </c>
      <c r="M1804" s="10">
        <v>159.76</v>
      </c>
      <c r="N1804" s="10">
        <v>11.332045454545501</v>
      </c>
    </row>
    <row r="1805" spans="2:14" x14ac:dyDescent="0.25">
      <c r="B1805" s="26">
        <v>1798</v>
      </c>
      <c r="C1805" s="11" t="s">
        <v>5382</v>
      </c>
      <c r="D1805" s="11" t="s">
        <v>5383</v>
      </c>
      <c r="E1805" s="11" t="s">
        <v>5384</v>
      </c>
      <c r="F1805" s="11" t="s">
        <v>126</v>
      </c>
      <c r="G1805" s="11" t="s">
        <v>127</v>
      </c>
      <c r="H1805" s="11" t="s">
        <v>128</v>
      </c>
      <c r="I1805" s="26" t="s">
        <v>129</v>
      </c>
      <c r="J1805" s="11" t="s">
        <v>130</v>
      </c>
      <c r="K1805" s="13">
        <v>0.42317529399999998</v>
      </c>
      <c r="L1805" s="13">
        <v>0.324779072</v>
      </c>
      <c r="M1805" s="13">
        <v>186.47</v>
      </c>
      <c r="N1805" s="13">
        <v>18.2291818181818</v>
      </c>
    </row>
    <row r="1806" spans="2:14" x14ac:dyDescent="0.25">
      <c r="B1806" s="25">
        <v>1799</v>
      </c>
      <c r="C1806" s="8" t="s">
        <v>5385</v>
      </c>
      <c r="D1806" s="8" t="s">
        <v>5386</v>
      </c>
      <c r="E1806" s="8" t="s">
        <v>5387</v>
      </c>
      <c r="F1806" s="8" t="s">
        <v>126</v>
      </c>
      <c r="G1806" s="8" t="s">
        <v>127</v>
      </c>
      <c r="H1806" s="8" t="s">
        <v>132</v>
      </c>
      <c r="I1806" s="25" t="s">
        <v>129</v>
      </c>
      <c r="J1806" s="8" t="s">
        <v>130</v>
      </c>
      <c r="K1806" s="10">
        <v>0.42099561720000001</v>
      </c>
      <c r="L1806" s="10">
        <v>0.57052713199999994</v>
      </c>
      <c r="M1806" s="10">
        <v>11.61</v>
      </c>
      <c r="N1806" s="10">
        <v>22.0519545454545</v>
      </c>
    </row>
    <row r="1807" spans="2:14" x14ac:dyDescent="0.25">
      <c r="B1807" s="26">
        <v>1800</v>
      </c>
      <c r="C1807" s="11" t="s">
        <v>2602</v>
      </c>
      <c r="D1807" s="11" t="s">
        <v>2603</v>
      </c>
      <c r="E1807" s="11" t="s">
        <v>5388</v>
      </c>
      <c r="F1807" s="11" t="s">
        <v>182</v>
      </c>
      <c r="G1807" s="11" t="s">
        <v>127</v>
      </c>
      <c r="H1807" s="11" t="s">
        <v>128</v>
      </c>
      <c r="I1807" s="26" t="s">
        <v>131</v>
      </c>
      <c r="J1807" s="11" t="s">
        <v>405</v>
      </c>
      <c r="K1807" s="13">
        <v>0.42096117878154199</v>
      </c>
      <c r="L1807" s="13">
        <v>0.13412766611964999</v>
      </c>
      <c r="M1807" s="13"/>
      <c r="N1807" s="13">
        <v>31.201863636363601</v>
      </c>
    </row>
    <row r="1808" spans="2:14" x14ac:dyDescent="0.25">
      <c r="B1808" s="25">
        <v>1801</v>
      </c>
      <c r="C1808" s="8" t="s">
        <v>5389</v>
      </c>
      <c r="D1808" s="8" t="s">
        <v>5390</v>
      </c>
      <c r="E1808" s="8" t="s">
        <v>5391</v>
      </c>
      <c r="F1808" s="8" t="s">
        <v>133</v>
      </c>
      <c r="G1808" s="8" t="s">
        <v>127</v>
      </c>
      <c r="H1808" s="8" t="s">
        <v>132</v>
      </c>
      <c r="I1808" s="25" t="s">
        <v>129</v>
      </c>
      <c r="J1808" s="8" t="s">
        <v>130</v>
      </c>
      <c r="K1808" s="10">
        <v>0.41947424300000002</v>
      </c>
      <c r="L1808" s="10">
        <v>4.6339540500000012E-2</v>
      </c>
      <c r="M1808" s="10">
        <v>23.73</v>
      </c>
      <c r="N1808" s="10">
        <v>34.525863636363603</v>
      </c>
    </row>
    <row r="1809" spans="2:14" x14ac:dyDescent="0.25">
      <c r="B1809" s="26">
        <v>1802</v>
      </c>
      <c r="C1809" s="11" t="s">
        <v>5392</v>
      </c>
      <c r="D1809" s="11" t="s">
        <v>5393</v>
      </c>
      <c r="E1809" s="11" t="s">
        <v>5394</v>
      </c>
      <c r="F1809" s="11" t="s">
        <v>611</v>
      </c>
      <c r="G1809" s="11" t="s">
        <v>127</v>
      </c>
      <c r="H1809" s="11" t="s">
        <v>128</v>
      </c>
      <c r="I1809" s="26" t="s">
        <v>131</v>
      </c>
      <c r="J1809" s="11" t="s">
        <v>130</v>
      </c>
      <c r="K1809" s="13">
        <v>0.41483849579999998</v>
      </c>
      <c r="L1809" s="13">
        <v>3.1711580599999997E-2</v>
      </c>
      <c r="M1809" s="13">
        <v>49</v>
      </c>
      <c r="N1809" s="13">
        <v>28.827454545454501</v>
      </c>
    </row>
    <row r="1810" spans="2:14" x14ac:dyDescent="0.25">
      <c r="B1810" s="25">
        <v>1803</v>
      </c>
      <c r="C1810" s="8" t="s">
        <v>5395</v>
      </c>
      <c r="D1810" s="8" t="s">
        <v>5396</v>
      </c>
      <c r="E1810" s="8" t="s">
        <v>5397</v>
      </c>
      <c r="F1810" s="8" t="s">
        <v>219</v>
      </c>
      <c r="G1810" s="8" t="s">
        <v>127</v>
      </c>
      <c r="H1810" s="8" t="s">
        <v>132</v>
      </c>
      <c r="I1810" s="25" t="s">
        <v>131</v>
      </c>
      <c r="J1810" s="8" t="s">
        <v>130</v>
      </c>
      <c r="K1810" s="10">
        <v>0.41392914400000003</v>
      </c>
      <c r="L1810" s="10">
        <v>0.323006978</v>
      </c>
      <c r="M1810" s="10">
        <v>109.98</v>
      </c>
      <c r="N1810" s="10">
        <v>98.807818181818206</v>
      </c>
    </row>
    <row r="1811" spans="2:14" x14ac:dyDescent="0.25">
      <c r="B1811" s="26">
        <v>1804</v>
      </c>
      <c r="C1811" s="11" t="s">
        <v>5398</v>
      </c>
      <c r="D1811" s="11" t="s">
        <v>5399</v>
      </c>
      <c r="E1811" s="11" t="s">
        <v>5400</v>
      </c>
      <c r="F1811" s="11" t="s">
        <v>162</v>
      </c>
      <c r="G1811" s="11" t="s">
        <v>127</v>
      </c>
      <c r="H1811" s="11" t="s">
        <v>128</v>
      </c>
      <c r="I1811" s="26" t="s">
        <v>131</v>
      </c>
      <c r="J1811" s="11" t="s">
        <v>130</v>
      </c>
      <c r="K1811" s="13">
        <v>0.41294638</v>
      </c>
      <c r="L1811" s="13">
        <v>0.21729694499999999</v>
      </c>
      <c r="M1811" s="13">
        <v>51.05</v>
      </c>
      <c r="N1811" s="13">
        <v>12.9486818181818</v>
      </c>
    </row>
    <row r="1812" spans="2:14" x14ac:dyDescent="0.25">
      <c r="B1812" s="25">
        <v>1805</v>
      </c>
      <c r="C1812" s="8" t="s">
        <v>5401</v>
      </c>
      <c r="D1812" s="8" t="s">
        <v>5402</v>
      </c>
      <c r="E1812" s="8" t="s">
        <v>5403</v>
      </c>
      <c r="F1812" s="8" t="s">
        <v>182</v>
      </c>
      <c r="G1812" s="8" t="s">
        <v>127</v>
      </c>
      <c r="H1812" s="8" t="s">
        <v>128</v>
      </c>
      <c r="I1812" s="25" t="s">
        <v>129</v>
      </c>
      <c r="J1812" s="8" t="s">
        <v>130</v>
      </c>
      <c r="K1812" s="10">
        <v>0.41274935400000001</v>
      </c>
      <c r="L1812" s="10">
        <v>0.38799810200000001</v>
      </c>
      <c r="M1812" s="10">
        <v>750.54</v>
      </c>
      <c r="N1812" s="10">
        <v>10.7027727272727</v>
      </c>
    </row>
    <row r="1813" spans="2:14" x14ac:dyDescent="0.25">
      <c r="B1813" s="26">
        <v>1806</v>
      </c>
      <c r="C1813" s="11" t="s">
        <v>5404</v>
      </c>
      <c r="D1813" s="11" t="s">
        <v>5405</v>
      </c>
      <c r="E1813" s="11" t="s">
        <v>5406</v>
      </c>
      <c r="F1813" s="11" t="s">
        <v>149</v>
      </c>
      <c r="G1813" s="11" t="s">
        <v>127</v>
      </c>
      <c r="H1813" s="11" t="s">
        <v>128</v>
      </c>
      <c r="I1813" s="26" t="s">
        <v>129</v>
      </c>
      <c r="J1813" s="11" t="s">
        <v>130</v>
      </c>
      <c r="K1813" s="13">
        <v>0.412264833</v>
      </c>
      <c r="L1813" s="13">
        <v>0.220880666</v>
      </c>
      <c r="M1813" s="13">
        <v>5.69</v>
      </c>
      <c r="N1813" s="13">
        <v>39.258772727272699</v>
      </c>
    </row>
    <row r="1814" spans="2:14" x14ac:dyDescent="0.25">
      <c r="B1814" s="25">
        <v>1807</v>
      </c>
      <c r="C1814" s="8" t="s">
        <v>5407</v>
      </c>
      <c r="D1814" s="8" t="s">
        <v>5408</v>
      </c>
      <c r="E1814" s="8" t="s">
        <v>5409</v>
      </c>
      <c r="F1814" s="8" t="s">
        <v>126</v>
      </c>
      <c r="G1814" s="8" t="s">
        <v>127</v>
      </c>
      <c r="H1814" s="8" t="s">
        <v>128</v>
      </c>
      <c r="I1814" s="25" t="s">
        <v>129</v>
      </c>
      <c r="J1814" s="8" t="s">
        <v>130</v>
      </c>
      <c r="K1814" s="10">
        <v>0.4094994965</v>
      </c>
      <c r="L1814" s="10">
        <v>0.40641977350000003</v>
      </c>
      <c r="M1814" s="10">
        <v>18.190000000000001</v>
      </c>
      <c r="N1814" s="10">
        <v>54.736363636363599</v>
      </c>
    </row>
    <row r="1815" spans="2:14" x14ac:dyDescent="0.25">
      <c r="B1815" s="26">
        <v>1808</v>
      </c>
      <c r="C1815" s="11" t="s">
        <v>5410</v>
      </c>
      <c r="D1815" s="11" t="s">
        <v>5411</v>
      </c>
      <c r="E1815" s="11" t="s">
        <v>5412</v>
      </c>
      <c r="F1815" s="11" t="s">
        <v>1381</v>
      </c>
      <c r="G1815" s="11" t="s">
        <v>430</v>
      </c>
      <c r="H1815" s="11" t="s">
        <v>128</v>
      </c>
      <c r="I1815" s="26" t="s">
        <v>129</v>
      </c>
      <c r="J1815" s="11" t="s">
        <v>130</v>
      </c>
      <c r="K1815" s="13">
        <v>0.40945339600000003</v>
      </c>
      <c r="L1815" s="13">
        <v>0.99757471600000003</v>
      </c>
      <c r="M1815" s="13">
        <v>390.23</v>
      </c>
      <c r="N1815" s="13">
        <v>37.029499999999999</v>
      </c>
    </row>
    <row r="1816" spans="2:14" x14ac:dyDescent="0.25">
      <c r="B1816" s="25">
        <v>1809</v>
      </c>
      <c r="C1816" s="8" t="s">
        <v>5413</v>
      </c>
      <c r="D1816" s="8" t="s">
        <v>5414</v>
      </c>
      <c r="E1816" s="8" t="s">
        <v>5415</v>
      </c>
      <c r="F1816" s="8" t="s">
        <v>182</v>
      </c>
      <c r="G1816" s="8" t="s">
        <v>127</v>
      </c>
      <c r="H1816" s="8" t="s">
        <v>132</v>
      </c>
      <c r="I1816" s="25" t="s">
        <v>129</v>
      </c>
      <c r="J1816" s="8" t="s">
        <v>130</v>
      </c>
      <c r="K1816" s="10">
        <v>0.40865045999999999</v>
      </c>
      <c r="L1816" s="10">
        <v>0.48000364000000001</v>
      </c>
      <c r="M1816" s="10">
        <v>148.93</v>
      </c>
      <c r="N1816" s="10">
        <v>53.355454545454499</v>
      </c>
    </row>
    <row r="1817" spans="2:14" x14ac:dyDescent="0.25">
      <c r="B1817" s="26">
        <v>1810</v>
      </c>
      <c r="C1817" s="11" t="s">
        <v>5416</v>
      </c>
      <c r="D1817" s="11" t="s">
        <v>5417</v>
      </c>
      <c r="E1817" s="11" t="s">
        <v>5418</v>
      </c>
      <c r="F1817" s="11" t="s">
        <v>126</v>
      </c>
      <c r="G1817" s="11" t="s">
        <v>127</v>
      </c>
      <c r="H1817" s="11" t="s">
        <v>134</v>
      </c>
      <c r="I1817" s="26" t="s">
        <v>129</v>
      </c>
      <c r="J1817" s="11" t="s">
        <v>130</v>
      </c>
      <c r="K1817" s="13">
        <v>0.40845405959999997</v>
      </c>
      <c r="L1817" s="13">
        <v>0.289753494</v>
      </c>
      <c r="M1817" s="13">
        <v>0.49</v>
      </c>
      <c r="N1817" s="13">
        <v>22.1770909090909</v>
      </c>
    </row>
    <row r="1818" spans="2:14" x14ac:dyDescent="0.25">
      <c r="B1818" s="25">
        <v>1811</v>
      </c>
      <c r="C1818" s="8" t="s">
        <v>5419</v>
      </c>
      <c r="D1818" s="8" t="s">
        <v>5420</v>
      </c>
      <c r="E1818" s="8" t="s">
        <v>5421</v>
      </c>
      <c r="F1818" s="8" t="s">
        <v>162</v>
      </c>
      <c r="G1818" s="8" t="s">
        <v>127</v>
      </c>
      <c r="H1818" s="8" t="s">
        <v>128</v>
      </c>
      <c r="I1818" s="25" t="s">
        <v>131</v>
      </c>
      <c r="J1818" s="8" t="s">
        <v>130</v>
      </c>
      <c r="K1818" s="10">
        <v>0.40837118</v>
      </c>
      <c r="L1818" s="10">
        <v>0.21125002800000001</v>
      </c>
      <c r="M1818" s="10">
        <v>26.44</v>
      </c>
      <c r="N1818" s="10">
        <v>9.6623181818181791</v>
      </c>
    </row>
    <row r="1819" spans="2:14" x14ac:dyDescent="0.25">
      <c r="B1819" s="26">
        <v>1812</v>
      </c>
      <c r="C1819" s="11" t="s">
        <v>5422</v>
      </c>
      <c r="D1819" s="11" t="s">
        <v>5423</v>
      </c>
      <c r="E1819" s="11" t="s">
        <v>5424</v>
      </c>
      <c r="F1819" s="11" t="s">
        <v>182</v>
      </c>
      <c r="G1819" s="11" t="s">
        <v>127</v>
      </c>
      <c r="H1819" s="11" t="s">
        <v>134</v>
      </c>
      <c r="I1819" s="26" t="s">
        <v>129</v>
      </c>
      <c r="J1819" s="11" t="s">
        <v>130</v>
      </c>
      <c r="K1819" s="13">
        <v>0.40559529</v>
      </c>
      <c r="L1819" s="13">
        <v>0.25298892000000001</v>
      </c>
      <c r="M1819" s="13">
        <v>72.48</v>
      </c>
      <c r="N1819" s="13">
        <v>60.326318181818202</v>
      </c>
    </row>
    <row r="1820" spans="2:14" x14ac:dyDescent="0.25">
      <c r="B1820" s="25">
        <v>1813</v>
      </c>
      <c r="C1820" s="8" t="s">
        <v>5425</v>
      </c>
      <c r="D1820" s="8" t="s">
        <v>5426</v>
      </c>
      <c r="E1820" s="8" t="s">
        <v>5427</v>
      </c>
      <c r="F1820" s="8" t="s">
        <v>455</v>
      </c>
      <c r="G1820" s="8" t="s">
        <v>430</v>
      </c>
      <c r="H1820" s="8" t="s">
        <v>128</v>
      </c>
      <c r="I1820" s="25" t="s">
        <v>129</v>
      </c>
      <c r="J1820" s="8" t="s">
        <v>130</v>
      </c>
      <c r="K1820" s="10">
        <v>0.40515068999999998</v>
      </c>
      <c r="L1820" s="10">
        <v>0.28790489000000002</v>
      </c>
      <c r="M1820" s="10">
        <v>14.55</v>
      </c>
      <c r="N1820" s="10">
        <v>54.756909090909097</v>
      </c>
    </row>
    <row r="1821" spans="2:14" x14ac:dyDescent="0.25">
      <c r="B1821" s="26">
        <v>1814</v>
      </c>
      <c r="C1821" s="11" t="s">
        <v>5428</v>
      </c>
      <c r="D1821" s="11" t="s">
        <v>5429</v>
      </c>
      <c r="E1821" s="11" t="s">
        <v>5430</v>
      </c>
      <c r="F1821" s="11" t="s">
        <v>459</v>
      </c>
      <c r="G1821" s="11" t="s">
        <v>127</v>
      </c>
      <c r="H1821" s="11" t="s">
        <v>128</v>
      </c>
      <c r="I1821" s="26" t="s">
        <v>129</v>
      </c>
      <c r="J1821" s="11" t="s">
        <v>130</v>
      </c>
      <c r="K1821" s="13">
        <v>0.40372629199999999</v>
      </c>
      <c r="L1821" s="13">
        <v>0.33885216000000001</v>
      </c>
      <c r="M1821" s="13">
        <v>4.62</v>
      </c>
      <c r="N1821" s="13">
        <v>133.59063636363601</v>
      </c>
    </row>
    <row r="1822" spans="2:14" x14ac:dyDescent="0.25">
      <c r="B1822" s="25">
        <v>1815</v>
      </c>
      <c r="C1822" s="8" t="s">
        <v>5431</v>
      </c>
      <c r="D1822" s="8" t="s">
        <v>5432</v>
      </c>
      <c r="E1822" s="8" t="s">
        <v>5433</v>
      </c>
      <c r="F1822" s="8" t="s">
        <v>459</v>
      </c>
      <c r="G1822" s="8" t="s">
        <v>127</v>
      </c>
      <c r="H1822" s="8" t="s">
        <v>128</v>
      </c>
      <c r="I1822" s="25" t="s">
        <v>131</v>
      </c>
      <c r="J1822" s="8" t="s">
        <v>130</v>
      </c>
      <c r="K1822" s="10">
        <v>0.402788482</v>
      </c>
      <c r="L1822" s="10">
        <v>0.71017493799999998</v>
      </c>
      <c r="M1822" s="10">
        <v>199.01</v>
      </c>
      <c r="N1822" s="10">
        <v>15.1907727272727</v>
      </c>
    </row>
    <row r="1823" spans="2:14" x14ac:dyDescent="0.25">
      <c r="B1823" s="26">
        <v>1816</v>
      </c>
      <c r="C1823" s="11" t="s">
        <v>5434</v>
      </c>
      <c r="D1823" s="11" t="s">
        <v>5435</v>
      </c>
      <c r="E1823" s="11" t="s">
        <v>5436</v>
      </c>
      <c r="F1823" s="11" t="s">
        <v>126</v>
      </c>
      <c r="G1823" s="11" t="s">
        <v>127</v>
      </c>
      <c r="H1823" s="11" t="s">
        <v>132</v>
      </c>
      <c r="I1823" s="26" t="s">
        <v>131</v>
      </c>
      <c r="J1823" s="11" t="s">
        <v>130</v>
      </c>
      <c r="K1823" s="13">
        <v>0.4024211936</v>
      </c>
      <c r="L1823" s="13">
        <v>0.30880692459999998</v>
      </c>
      <c r="M1823" s="13">
        <v>418.81</v>
      </c>
      <c r="N1823" s="13">
        <v>31.3525909090909</v>
      </c>
    </row>
    <row r="1824" spans="2:14" x14ac:dyDescent="0.25">
      <c r="B1824" s="25">
        <v>1817</v>
      </c>
      <c r="C1824" s="8" t="s">
        <v>5437</v>
      </c>
      <c r="D1824" s="8" t="s">
        <v>5438</v>
      </c>
      <c r="E1824" s="8" t="s">
        <v>5439</v>
      </c>
      <c r="F1824" s="8" t="s">
        <v>133</v>
      </c>
      <c r="G1824" s="8" t="s">
        <v>127</v>
      </c>
      <c r="H1824" s="8" t="s">
        <v>132</v>
      </c>
      <c r="I1824" s="25" t="s">
        <v>129</v>
      </c>
      <c r="J1824" s="8" t="s">
        <v>130</v>
      </c>
      <c r="K1824" s="10">
        <v>0.40225731599999998</v>
      </c>
      <c r="L1824" s="10">
        <v>0.79234057999999996</v>
      </c>
      <c r="M1824" s="10">
        <v>68.23</v>
      </c>
      <c r="N1824" s="10">
        <v>31.000227272727301</v>
      </c>
    </row>
    <row r="1825" spans="2:14" x14ac:dyDescent="0.25">
      <c r="B1825" s="26">
        <v>1818</v>
      </c>
      <c r="C1825" s="11" t="s">
        <v>5440</v>
      </c>
      <c r="D1825" s="11" t="s">
        <v>5441</v>
      </c>
      <c r="E1825" s="11" t="s">
        <v>5442</v>
      </c>
      <c r="F1825" s="11" t="s">
        <v>459</v>
      </c>
      <c r="G1825" s="11" t="s">
        <v>127</v>
      </c>
      <c r="H1825" s="11" t="s">
        <v>132</v>
      </c>
      <c r="I1825" s="26" t="s">
        <v>129</v>
      </c>
      <c r="J1825" s="11" t="s">
        <v>130</v>
      </c>
      <c r="K1825" s="13">
        <v>0.40172165949999999</v>
      </c>
      <c r="L1825" s="13">
        <v>1.6493493305</v>
      </c>
      <c r="M1825" s="13">
        <v>223.68</v>
      </c>
      <c r="N1825" s="13">
        <v>29.9828636363636</v>
      </c>
    </row>
    <row r="1826" spans="2:14" x14ac:dyDescent="0.25">
      <c r="B1826" s="25">
        <v>1819</v>
      </c>
      <c r="C1826" s="8" t="s">
        <v>5443</v>
      </c>
      <c r="D1826" s="8" t="s">
        <v>5444</v>
      </c>
      <c r="E1826" s="8" t="s">
        <v>5445</v>
      </c>
      <c r="F1826" s="8" t="s">
        <v>459</v>
      </c>
      <c r="G1826" s="8" t="s">
        <v>127</v>
      </c>
      <c r="H1826" s="8" t="s">
        <v>128</v>
      </c>
      <c r="I1826" s="25" t="s">
        <v>129</v>
      </c>
      <c r="J1826" s="8" t="s">
        <v>130</v>
      </c>
      <c r="K1826" s="10">
        <v>0.400867362</v>
      </c>
      <c r="L1826" s="10">
        <v>4.6327361999999997E-2</v>
      </c>
      <c r="M1826" s="10">
        <v>7.05</v>
      </c>
      <c r="N1826" s="10">
        <v>38.726500000000001</v>
      </c>
    </row>
    <row r="1827" spans="2:14" x14ac:dyDescent="0.25">
      <c r="B1827" s="26">
        <v>1820</v>
      </c>
      <c r="C1827" s="11" t="s">
        <v>5446</v>
      </c>
      <c r="D1827" s="11" t="s">
        <v>5447</v>
      </c>
      <c r="E1827" s="11" t="s">
        <v>5448</v>
      </c>
      <c r="F1827" s="11" t="s">
        <v>135</v>
      </c>
      <c r="G1827" s="11" t="s">
        <v>127</v>
      </c>
      <c r="H1827" s="11" t="s">
        <v>132</v>
      </c>
      <c r="I1827" s="26" t="s">
        <v>129</v>
      </c>
      <c r="J1827" s="11" t="s">
        <v>130</v>
      </c>
      <c r="K1827" s="13">
        <v>0.40070076599999999</v>
      </c>
      <c r="L1827" s="13">
        <v>0.1414916</v>
      </c>
      <c r="M1827" s="13">
        <v>20.37</v>
      </c>
      <c r="N1827" s="13">
        <v>43.531863636363603</v>
      </c>
    </row>
    <row r="1828" spans="2:14" x14ac:dyDescent="0.25">
      <c r="B1828" s="25">
        <v>1821</v>
      </c>
      <c r="C1828" s="8" t="s">
        <v>5449</v>
      </c>
      <c r="D1828" s="8" t="s">
        <v>5450</v>
      </c>
      <c r="E1828" s="8" t="s">
        <v>5451</v>
      </c>
      <c r="F1828" s="8" t="s">
        <v>455</v>
      </c>
      <c r="G1828" s="8" t="s">
        <v>430</v>
      </c>
      <c r="H1828" s="8" t="s">
        <v>128</v>
      </c>
      <c r="I1828" s="25" t="s">
        <v>129</v>
      </c>
      <c r="J1828" s="8" t="s">
        <v>130</v>
      </c>
      <c r="K1828" s="10">
        <v>0.39934276000000002</v>
      </c>
      <c r="L1828" s="10">
        <v>0.12873020499999999</v>
      </c>
      <c r="M1828" s="10">
        <v>6.71</v>
      </c>
      <c r="N1828" s="10">
        <v>81.755772727272699</v>
      </c>
    </row>
    <row r="1829" spans="2:14" x14ac:dyDescent="0.25">
      <c r="B1829" s="26">
        <v>1822</v>
      </c>
      <c r="C1829" s="11" t="s">
        <v>5452</v>
      </c>
      <c r="D1829" s="11" t="s">
        <v>5453</v>
      </c>
      <c r="E1829" s="11" t="s">
        <v>5454</v>
      </c>
      <c r="F1829" s="11" t="s">
        <v>182</v>
      </c>
      <c r="G1829" s="11" t="s">
        <v>127</v>
      </c>
      <c r="H1829" s="11" t="s">
        <v>128</v>
      </c>
      <c r="I1829" s="26" t="s">
        <v>131</v>
      </c>
      <c r="J1829" s="11" t="s">
        <v>130</v>
      </c>
      <c r="K1829" s="13">
        <v>0.39850277000000001</v>
      </c>
      <c r="L1829" s="13">
        <v>0.63129875999999996</v>
      </c>
      <c r="M1829" s="13">
        <v>19.53</v>
      </c>
      <c r="N1829" s="13">
        <v>16.769136363636399</v>
      </c>
    </row>
    <row r="1830" spans="2:14" x14ac:dyDescent="0.25">
      <c r="B1830" s="25">
        <v>1823</v>
      </c>
      <c r="C1830" s="8" t="s">
        <v>5455</v>
      </c>
      <c r="D1830" s="8" t="s">
        <v>5456</v>
      </c>
      <c r="E1830" s="8" t="s">
        <v>5457</v>
      </c>
      <c r="F1830" s="8" t="s">
        <v>459</v>
      </c>
      <c r="G1830" s="8" t="s">
        <v>127</v>
      </c>
      <c r="H1830" s="8" t="s">
        <v>132</v>
      </c>
      <c r="I1830" s="25" t="s">
        <v>129</v>
      </c>
      <c r="J1830" s="8" t="s">
        <v>130</v>
      </c>
      <c r="K1830" s="10">
        <v>0.39593581800000011</v>
      </c>
      <c r="L1830" s="10">
        <v>0.54139484199999999</v>
      </c>
      <c r="M1830" s="10">
        <v>107.07</v>
      </c>
      <c r="N1830" s="10">
        <v>26.7149545454545</v>
      </c>
    </row>
    <row r="1831" spans="2:14" x14ac:dyDescent="0.25">
      <c r="B1831" s="26">
        <v>1824</v>
      </c>
      <c r="C1831" s="11" t="s">
        <v>5458</v>
      </c>
      <c r="D1831" s="11" t="s">
        <v>5459</v>
      </c>
      <c r="E1831" s="11" t="s">
        <v>5460</v>
      </c>
      <c r="F1831" s="11" t="s">
        <v>149</v>
      </c>
      <c r="G1831" s="11" t="s">
        <v>127</v>
      </c>
      <c r="H1831" s="11" t="s">
        <v>128</v>
      </c>
      <c r="I1831" s="26" t="s">
        <v>129</v>
      </c>
      <c r="J1831" s="11" t="s">
        <v>130</v>
      </c>
      <c r="K1831" s="13">
        <v>0.387819735</v>
      </c>
      <c r="L1831" s="13">
        <v>1.1429468949999999</v>
      </c>
      <c r="M1831" s="13">
        <v>16.510000000000002</v>
      </c>
      <c r="N1831" s="13">
        <v>31.872499999999999</v>
      </c>
    </row>
    <row r="1832" spans="2:14" x14ac:dyDescent="0.25">
      <c r="B1832" s="25">
        <v>1825</v>
      </c>
      <c r="C1832" s="8" t="s">
        <v>5461</v>
      </c>
      <c r="D1832" s="8" t="s">
        <v>5462</v>
      </c>
      <c r="E1832" s="8" t="s">
        <v>5463</v>
      </c>
      <c r="F1832" s="8" t="s">
        <v>126</v>
      </c>
      <c r="G1832" s="8" t="s">
        <v>127</v>
      </c>
      <c r="H1832" s="8" t="s">
        <v>132</v>
      </c>
      <c r="I1832" s="25" t="s">
        <v>131</v>
      </c>
      <c r="J1832" s="8" t="s">
        <v>130</v>
      </c>
      <c r="K1832" s="10">
        <v>0.37902669579999998</v>
      </c>
      <c r="L1832" s="10">
        <v>6.8754784400000005E-2</v>
      </c>
      <c r="M1832" s="10">
        <v>4.3499999999999996</v>
      </c>
      <c r="N1832" s="10">
        <v>10.4795</v>
      </c>
    </row>
    <row r="1833" spans="2:14" x14ac:dyDescent="0.25">
      <c r="B1833" s="26">
        <v>1826</v>
      </c>
      <c r="C1833" s="11" t="s">
        <v>5464</v>
      </c>
      <c r="D1833" s="11" t="s">
        <v>5465</v>
      </c>
      <c r="E1833" s="11" t="s">
        <v>5466</v>
      </c>
      <c r="F1833" s="11" t="s">
        <v>455</v>
      </c>
      <c r="G1833" s="11" t="s">
        <v>430</v>
      </c>
      <c r="H1833" s="11" t="s">
        <v>128</v>
      </c>
      <c r="I1833" s="26" t="s">
        <v>129</v>
      </c>
      <c r="J1833" s="11" t="s">
        <v>130</v>
      </c>
      <c r="K1833" s="13">
        <v>0.3774768</v>
      </c>
      <c r="L1833" s="13">
        <v>0.16472114500000001</v>
      </c>
      <c r="M1833" s="13">
        <v>5.42</v>
      </c>
      <c r="N1833" s="13">
        <v>61.3259090909091</v>
      </c>
    </row>
    <row r="1834" spans="2:14" x14ac:dyDescent="0.25">
      <c r="B1834" s="25">
        <v>1827</v>
      </c>
      <c r="C1834" s="8" t="s">
        <v>5467</v>
      </c>
      <c r="D1834" s="8" t="s">
        <v>5468</v>
      </c>
      <c r="E1834" s="8" t="s">
        <v>5469</v>
      </c>
      <c r="F1834" s="8" t="s">
        <v>1605</v>
      </c>
      <c r="G1834" s="8" t="s">
        <v>127</v>
      </c>
      <c r="H1834" s="8" t="s">
        <v>128</v>
      </c>
      <c r="I1834" s="25" t="s">
        <v>131</v>
      </c>
      <c r="J1834" s="8" t="s">
        <v>130</v>
      </c>
      <c r="K1834" s="10">
        <v>0.37625953159999997</v>
      </c>
      <c r="L1834" s="10">
        <v>0.99345178720000005</v>
      </c>
      <c r="M1834" s="10">
        <v>78.900000000000006</v>
      </c>
      <c r="N1834" s="10">
        <v>27.821999999999999</v>
      </c>
    </row>
    <row r="1835" spans="2:14" x14ac:dyDescent="0.25">
      <c r="B1835" s="26">
        <v>1828</v>
      </c>
      <c r="C1835" s="11" t="s">
        <v>5470</v>
      </c>
      <c r="D1835" s="11" t="s">
        <v>5471</v>
      </c>
      <c r="E1835" s="11" t="s">
        <v>5472</v>
      </c>
      <c r="F1835" s="11" t="s">
        <v>135</v>
      </c>
      <c r="G1835" s="11" t="s">
        <v>127</v>
      </c>
      <c r="H1835" s="11" t="s">
        <v>132</v>
      </c>
      <c r="I1835" s="26" t="s">
        <v>129</v>
      </c>
      <c r="J1835" s="11" t="s">
        <v>130</v>
      </c>
      <c r="K1835" s="13">
        <v>0.37371432399999999</v>
      </c>
      <c r="L1835" s="13">
        <v>0.26377064</v>
      </c>
      <c r="M1835" s="13">
        <v>9.31</v>
      </c>
      <c r="N1835" s="13">
        <v>35.232818181818203</v>
      </c>
    </row>
    <row r="1836" spans="2:14" x14ac:dyDescent="0.25">
      <c r="B1836" s="25">
        <v>1829</v>
      </c>
      <c r="C1836" s="8" t="s">
        <v>5473</v>
      </c>
      <c r="D1836" s="8" t="s">
        <v>5474</v>
      </c>
      <c r="E1836" s="8" t="s">
        <v>5475</v>
      </c>
      <c r="F1836" s="8" t="s">
        <v>459</v>
      </c>
      <c r="G1836" s="8" t="s">
        <v>127</v>
      </c>
      <c r="H1836" s="8" t="s">
        <v>128</v>
      </c>
      <c r="I1836" s="25" t="s">
        <v>129</v>
      </c>
      <c r="J1836" s="8" t="s">
        <v>130</v>
      </c>
      <c r="K1836" s="10">
        <v>0.37291301999999998</v>
      </c>
      <c r="L1836" s="10">
        <v>0.57933699999999999</v>
      </c>
      <c r="M1836" s="10">
        <v>40.49</v>
      </c>
      <c r="N1836" s="10">
        <v>29.368454545454501</v>
      </c>
    </row>
    <row r="1837" spans="2:14" x14ac:dyDescent="0.25">
      <c r="B1837" s="26">
        <v>1830</v>
      </c>
      <c r="C1837" s="11" t="s">
        <v>5476</v>
      </c>
      <c r="D1837" s="11" t="s">
        <v>5477</v>
      </c>
      <c r="E1837" s="11" t="s">
        <v>5478</v>
      </c>
      <c r="F1837" s="11" t="s">
        <v>182</v>
      </c>
      <c r="G1837" s="11" t="s">
        <v>127</v>
      </c>
      <c r="H1837" s="11" t="s">
        <v>134</v>
      </c>
      <c r="I1837" s="26" t="s">
        <v>129</v>
      </c>
      <c r="J1837" s="11" t="s">
        <v>130</v>
      </c>
      <c r="K1837" s="13">
        <v>0.37231407</v>
      </c>
      <c r="L1837" s="13">
        <v>0.54388594999999995</v>
      </c>
      <c r="M1837" s="13">
        <v>61.76</v>
      </c>
      <c r="N1837" s="13">
        <v>13.431318181818201</v>
      </c>
    </row>
    <row r="1838" spans="2:14" x14ac:dyDescent="0.25">
      <c r="B1838" s="25">
        <v>1831</v>
      </c>
      <c r="C1838" s="8" t="s">
        <v>5479</v>
      </c>
      <c r="D1838" s="8" t="s">
        <v>5480</v>
      </c>
      <c r="E1838" s="8" t="s">
        <v>5481</v>
      </c>
      <c r="F1838" s="8" t="s">
        <v>455</v>
      </c>
      <c r="G1838" s="8" t="s">
        <v>430</v>
      </c>
      <c r="H1838" s="8" t="s">
        <v>128</v>
      </c>
      <c r="I1838" s="25" t="s">
        <v>131</v>
      </c>
      <c r="J1838" s="8" t="s">
        <v>130</v>
      </c>
      <c r="K1838" s="10">
        <v>0.3713002956</v>
      </c>
      <c r="L1838" s="10">
        <v>2.8638504E-3</v>
      </c>
      <c r="M1838" s="10">
        <v>1.93</v>
      </c>
      <c r="N1838" s="10">
        <v>96.399272727272702</v>
      </c>
    </row>
    <row r="1839" spans="2:14" x14ac:dyDescent="0.25">
      <c r="B1839" s="26">
        <v>1832</v>
      </c>
      <c r="C1839" s="11" t="s">
        <v>5482</v>
      </c>
      <c r="D1839" s="11" t="s">
        <v>5483</v>
      </c>
      <c r="E1839" s="11" t="s">
        <v>5484</v>
      </c>
      <c r="F1839" s="11" t="s">
        <v>149</v>
      </c>
      <c r="G1839" s="11" t="s">
        <v>127</v>
      </c>
      <c r="H1839" s="11" t="s">
        <v>132</v>
      </c>
      <c r="I1839" s="26" t="s">
        <v>131</v>
      </c>
      <c r="J1839" s="11" t="s">
        <v>130</v>
      </c>
      <c r="K1839" s="13">
        <v>0.36867846399999998</v>
      </c>
      <c r="L1839" s="13">
        <v>0.40783935999999998</v>
      </c>
      <c r="M1839" s="13">
        <v>296.5</v>
      </c>
      <c r="N1839" s="13">
        <v>23.894181818181799</v>
      </c>
    </row>
    <row r="1840" spans="2:14" x14ac:dyDescent="0.25">
      <c r="B1840" s="25">
        <v>1833</v>
      </c>
      <c r="C1840" s="8" t="s">
        <v>5485</v>
      </c>
      <c r="D1840" s="8" t="s">
        <v>5486</v>
      </c>
      <c r="E1840" s="8" t="s">
        <v>5487</v>
      </c>
      <c r="F1840" s="8" t="s">
        <v>459</v>
      </c>
      <c r="G1840" s="8" t="s">
        <v>127</v>
      </c>
      <c r="H1840" s="8" t="s">
        <v>134</v>
      </c>
      <c r="I1840" s="25" t="s">
        <v>129</v>
      </c>
      <c r="J1840" s="8" t="s">
        <v>130</v>
      </c>
      <c r="K1840" s="10">
        <v>0.36811564400000002</v>
      </c>
      <c r="L1840" s="10">
        <v>0.41961856199999997</v>
      </c>
      <c r="M1840" s="10">
        <v>22.87</v>
      </c>
      <c r="N1840" s="10">
        <v>59.268090909090901</v>
      </c>
    </row>
    <row r="1841" spans="2:14" x14ac:dyDescent="0.25">
      <c r="B1841" s="26">
        <v>1834</v>
      </c>
      <c r="C1841" s="11" t="s">
        <v>5488</v>
      </c>
      <c r="D1841" s="11" t="s">
        <v>5489</v>
      </c>
      <c r="E1841" s="11" t="s">
        <v>5490</v>
      </c>
      <c r="F1841" s="11" t="s">
        <v>182</v>
      </c>
      <c r="G1841" s="11" t="s">
        <v>127</v>
      </c>
      <c r="H1841" s="11" t="s">
        <v>134</v>
      </c>
      <c r="I1841" s="26" t="s">
        <v>131</v>
      </c>
      <c r="J1841" s="11" t="s">
        <v>130</v>
      </c>
      <c r="K1841" s="13">
        <v>0.36674407999999997</v>
      </c>
      <c r="L1841" s="13">
        <v>0.32874347999999998</v>
      </c>
      <c r="M1841" s="13">
        <v>42.79</v>
      </c>
      <c r="N1841" s="13">
        <v>17.619909090909101</v>
      </c>
    </row>
    <row r="1842" spans="2:14" x14ac:dyDescent="0.25">
      <c r="B1842" s="25">
        <v>1835</v>
      </c>
      <c r="C1842" s="8" t="s">
        <v>5491</v>
      </c>
      <c r="D1842" s="8" t="s">
        <v>5492</v>
      </c>
      <c r="E1842" s="8" t="s">
        <v>5493</v>
      </c>
      <c r="F1842" s="8" t="s">
        <v>731</v>
      </c>
      <c r="G1842" s="8" t="s">
        <v>127</v>
      </c>
      <c r="H1842" s="8" t="s">
        <v>132</v>
      </c>
      <c r="I1842" s="25" t="s">
        <v>131</v>
      </c>
      <c r="J1842" s="8" t="s">
        <v>130</v>
      </c>
      <c r="K1842" s="10">
        <v>0.36543556449999998</v>
      </c>
      <c r="L1842" s="10">
        <v>0.29203192100000003</v>
      </c>
      <c r="M1842" s="10">
        <v>25.9</v>
      </c>
      <c r="N1842" s="10">
        <v>31.187136363636402</v>
      </c>
    </row>
    <row r="1843" spans="2:14" x14ac:dyDescent="0.25">
      <c r="B1843" s="26">
        <v>1836</v>
      </c>
      <c r="C1843" s="11" t="s">
        <v>5494</v>
      </c>
      <c r="D1843" s="11" t="s">
        <v>5495</v>
      </c>
      <c r="E1843" s="11" t="s">
        <v>5496</v>
      </c>
      <c r="F1843" s="11" t="s">
        <v>182</v>
      </c>
      <c r="G1843" s="11" t="s">
        <v>127</v>
      </c>
      <c r="H1843" s="11" t="s">
        <v>134</v>
      </c>
      <c r="I1843" s="26" t="s">
        <v>129</v>
      </c>
      <c r="J1843" s="11" t="s">
        <v>130</v>
      </c>
      <c r="K1843" s="13">
        <v>0.36463392</v>
      </c>
      <c r="L1843" s="13">
        <v>6.7089579999999996E-2</v>
      </c>
      <c r="M1843" s="13">
        <v>35.35</v>
      </c>
      <c r="N1843" s="13">
        <v>24.920636363636401</v>
      </c>
    </row>
    <row r="1844" spans="2:14" x14ac:dyDescent="0.25">
      <c r="B1844" s="25">
        <v>1837</v>
      </c>
      <c r="C1844" s="8" t="s">
        <v>5497</v>
      </c>
      <c r="D1844" s="8" t="s">
        <v>5498</v>
      </c>
      <c r="E1844" s="8" t="s">
        <v>5499</v>
      </c>
      <c r="F1844" s="8" t="s">
        <v>162</v>
      </c>
      <c r="G1844" s="8" t="s">
        <v>127</v>
      </c>
      <c r="H1844" s="8" t="s">
        <v>128</v>
      </c>
      <c r="I1844" s="25" t="s">
        <v>131</v>
      </c>
      <c r="J1844" s="8" t="s">
        <v>130</v>
      </c>
      <c r="K1844" s="10">
        <v>0.36182468000000001</v>
      </c>
      <c r="L1844" s="10">
        <v>0.19150432000000001</v>
      </c>
      <c r="M1844" s="10">
        <v>10.88</v>
      </c>
      <c r="N1844" s="10">
        <v>13.7839090909091</v>
      </c>
    </row>
    <row r="1845" spans="2:14" x14ac:dyDescent="0.25">
      <c r="B1845" s="26">
        <v>1838</v>
      </c>
      <c r="C1845" s="11" t="s">
        <v>5500</v>
      </c>
      <c r="D1845" s="11" t="s">
        <v>5501</v>
      </c>
      <c r="E1845" s="11" t="s">
        <v>5502</v>
      </c>
      <c r="F1845" s="11" t="s">
        <v>459</v>
      </c>
      <c r="G1845" s="11" t="s">
        <v>127</v>
      </c>
      <c r="H1845" s="11" t="s">
        <v>128</v>
      </c>
      <c r="I1845" s="26" t="s">
        <v>129</v>
      </c>
      <c r="J1845" s="11" t="s">
        <v>130</v>
      </c>
      <c r="K1845" s="13">
        <v>0.36168470229999999</v>
      </c>
      <c r="L1845" s="13">
        <v>0.33990484500000001</v>
      </c>
      <c r="M1845" s="13">
        <v>40.08</v>
      </c>
      <c r="N1845" s="13">
        <v>58.115727272727298</v>
      </c>
    </row>
    <row r="1846" spans="2:14" x14ac:dyDescent="0.25">
      <c r="B1846" s="25">
        <v>1839</v>
      </c>
      <c r="C1846" s="8" t="s">
        <v>5503</v>
      </c>
      <c r="D1846" s="8" t="s">
        <v>5504</v>
      </c>
      <c r="E1846" s="8" t="s">
        <v>5505</v>
      </c>
      <c r="F1846" s="8" t="s">
        <v>219</v>
      </c>
      <c r="G1846" s="8" t="s">
        <v>127</v>
      </c>
      <c r="H1846" s="8" t="s">
        <v>132</v>
      </c>
      <c r="I1846" s="25" t="s">
        <v>131</v>
      </c>
      <c r="J1846" s="8" t="s">
        <v>130</v>
      </c>
      <c r="K1846" s="10">
        <v>0.36105801659999998</v>
      </c>
      <c r="L1846" s="10">
        <v>0.89310237879999999</v>
      </c>
      <c r="M1846" s="10">
        <v>2.27</v>
      </c>
      <c r="N1846" s="10">
        <v>28.923909090909099</v>
      </c>
    </row>
    <row r="1847" spans="2:14" x14ac:dyDescent="0.25">
      <c r="B1847" s="26">
        <v>1840</v>
      </c>
      <c r="C1847" s="11" t="s">
        <v>5506</v>
      </c>
      <c r="D1847" s="11" t="s">
        <v>5507</v>
      </c>
      <c r="E1847" s="11" t="s">
        <v>5508</v>
      </c>
      <c r="F1847" s="11" t="s">
        <v>1605</v>
      </c>
      <c r="G1847" s="11" t="s">
        <v>127</v>
      </c>
      <c r="H1847" s="11" t="s">
        <v>128</v>
      </c>
      <c r="I1847" s="26" t="s">
        <v>129</v>
      </c>
      <c r="J1847" s="11" t="s">
        <v>130</v>
      </c>
      <c r="K1847" s="13">
        <v>0.360277395</v>
      </c>
      <c r="L1847" s="13">
        <v>0.12282922</v>
      </c>
      <c r="M1847" s="13">
        <v>87.06</v>
      </c>
      <c r="N1847" s="13">
        <v>42.336863636363603</v>
      </c>
    </row>
    <row r="1848" spans="2:14" x14ac:dyDescent="0.25">
      <c r="B1848" s="25">
        <v>1841</v>
      </c>
      <c r="C1848" s="8" t="s">
        <v>5509</v>
      </c>
      <c r="D1848" s="8" t="s">
        <v>5510</v>
      </c>
      <c r="E1848" s="8" t="s">
        <v>5511</v>
      </c>
      <c r="F1848" s="8" t="s">
        <v>731</v>
      </c>
      <c r="G1848" s="8" t="s">
        <v>127</v>
      </c>
      <c r="H1848" s="8" t="s">
        <v>132</v>
      </c>
      <c r="I1848" s="25" t="s">
        <v>131</v>
      </c>
      <c r="J1848" s="8" t="s">
        <v>130</v>
      </c>
      <c r="K1848" s="10">
        <v>0.35979788550000003</v>
      </c>
      <c r="L1848" s="10">
        <v>4.0632750000000002E-2</v>
      </c>
      <c r="M1848" s="10">
        <v>0.72</v>
      </c>
      <c r="N1848" s="10">
        <v>72.715681818181807</v>
      </c>
    </row>
    <row r="1849" spans="2:14" x14ac:dyDescent="0.25">
      <c r="B1849" s="26">
        <v>1842</v>
      </c>
      <c r="C1849" s="11" t="s">
        <v>738</v>
      </c>
      <c r="D1849" s="11" t="s">
        <v>739</v>
      </c>
      <c r="E1849" s="11" t="s">
        <v>5512</v>
      </c>
      <c r="F1849" s="11" t="s">
        <v>182</v>
      </c>
      <c r="G1849" s="11" t="s">
        <v>127</v>
      </c>
      <c r="H1849" s="11" t="s">
        <v>128</v>
      </c>
      <c r="I1849" s="26" t="s">
        <v>129</v>
      </c>
      <c r="J1849" s="11" t="s">
        <v>1416</v>
      </c>
      <c r="K1849" s="13">
        <v>0.35763564013238203</v>
      </c>
      <c r="L1849" s="13">
        <v>0.16291538354638599</v>
      </c>
      <c r="M1849" s="13"/>
      <c r="N1849" s="13">
        <v>9.3900454545454597</v>
      </c>
    </row>
    <row r="1850" spans="2:14" x14ac:dyDescent="0.25">
      <c r="B1850" s="25">
        <v>1843</v>
      </c>
      <c r="C1850" s="8" t="s">
        <v>5513</v>
      </c>
      <c r="D1850" s="8" t="s">
        <v>5514</v>
      </c>
      <c r="E1850" s="8" t="s">
        <v>5515</v>
      </c>
      <c r="F1850" s="8" t="s">
        <v>133</v>
      </c>
      <c r="G1850" s="8" t="s">
        <v>127</v>
      </c>
      <c r="H1850" s="8" t="s">
        <v>132</v>
      </c>
      <c r="I1850" s="25" t="s">
        <v>131</v>
      </c>
      <c r="J1850" s="8" t="s">
        <v>130</v>
      </c>
      <c r="K1850" s="10">
        <v>0.35520741500000003</v>
      </c>
      <c r="L1850" s="10">
        <v>0.26744254499999998</v>
      </c>
      <c r="M1850" s="10">
        <v>23</v>
      </c>
      <c r="N1850" s="10">
        <v>10.0119090909091</v>
      </c>
    </row>
    <row r="1851" spans="2:14" x14ac:dyDescent="0.25">
      <c r="B1851" s="26">
        <v>1844</v>
      </c>
      <c r="C1851" s="11" t="s">
        <v>5516</v>
      </c>
      <c r="D1851" s="11" t="s">
        <v>5517</v>
      </c>
      <c r="E1851" s="11" t="s">
        <v>5518</v>
      </c>
      <c r="F1851" s="11" t="s">
        <v>455</v>
      </c>
      <c r="G1851" s="11" t="s">
        <v>430</v>
      </c>
      <c r="H1851" s="11" t="s">
        <v>128</v>
      </c>
      <c r="I1851" s="26" t="s">
        <v>131</v>
      </c>
      <c r="J1851" s="11" t="s">
        <v>130</v>
      </c>
      <c r="K1851" s="13">
        <v>0.34944040939999998</v>
      </c>
      <c r="L1851" s="13">
        <v>0</v>
      </c>
      <c r="M1851" s="13">
        <v>9.67</v>
      </c>
      <c r="N1851" s="13">
        <v>89.943681818181801</v>
      </c>
    </row>
    <row r="1852" spans="2:14" x14ac:dyDescent="0.25">
      <c r="B1852" s="25">
        <v>1845</v>
      </c>
      <c r="C1852" s="8" t="s">
        <v>5519</v>
      </c>
      <c r="D1852" s="8" t="s">
        <v>5520</v>
      </c>
      <c r="E1852" s="8" t="s">
        <v>5521</v>
      </c>
      <c r="F1852" s="8" t="s">
        <v>731</v>
      </c>
      <c r="G1852" s="8" t="s">
        <v>127</v>
      </c>
      <c r="H1852" s="8" t="s">
        <v>128</v>
      </c>
      <c r="I1852" s="25" t="s">
        <v>129</v>
      </c>
      <c r="J1852" s="8" t="s">
        <v>130</v>
      </c>
      <c r="K1852" s="10">
        <v>0.34819313099999999</v>
      </c>
      <c r="L1852" s="10">
        <v>1.561216755</v>
      </c>
      <c r="M1852" s="10">
        <v>15.61</v>
      </c>
      <c r="N1852" s="10">
        <v>63.340090909090897</v>
      </c>
    </row>
    <row r="1853" spans="2:14" x14ac:dyDescent="0.25">
      <c r="B1853" s="26">
        <v>1846</v>
      </c>
      <c r="C1853" s="11" t="s">
        <v>5522</v>
      </c>
      <c r="D1853" s="11" t="s">
        <v>5523</v>
      </c>
      <c r="E1853" s="11" t="s">
        <v>5524</v>
      </c>
      <c r="F1853" s="11" t="s">
        <v>459</v>
      </c>
      <c r="G1853" s="11" t="s">
        <v>127</v>
      </c>
      <c r="H1853" s="11" t="s">
        <v>132</v>
      </c>
      <c r="I1853" s="26" t="s">
        <v>131</v>
      </c>
      <c r="J1853" s="11" t="s">
        <v>130</v>
      </c>
      <c r="K1853" s="13">
        <v>0.34807648120000001</v>
      </c>
      <c r="L1853" s="13">
        <v>0.26059247340000002</v>
      </c>
      <c r="M1853" s="13">
        <v>21.26</v>
      </c>
      <c r="N1853" s="13">
        <v>24.0580909090909</v>
      </c>
    </row>
    <row r="1854" spans="2:14" x14ac:dyDescent="0.25">
      <c r="B1854" s="25">
        <v>1847</v>
      </c>
      <c r="C1854" s="8" t="s">
        <v>5525</v>
      </c>
      <c r="D1854" s="8" t="s">
        <v>5526</v>
      </c>
      <c r="E1854" s="8" t="s">
        <v>5527</v>
      </c>
      <c r="F1854" s="8" t="s">
        <v>1381</v>
      </c>
      <c r="G1854" s="8" t="s">
        <v>127</v>
      </c>
      <c r="H1854" s="8" t="s">
        <v>128</v>
      </c>
      <c r="I1854" s="25" t="s">
        <v>131</v>
      </c>
      <c r="J1854" s="8" t="s">
        <v>130</v>
      </c>
      <c r="K1854" s="10">
        <v>0.34736229200000002</v>
      </c>
      <c r="L1854" s="10">
        <v>0.82497310499999998</v>
      </c>
      <c r="M1854" s="10">
        <v>19.77</v>
      </c>
      <c r="N1854" s="10">
        <v>22.262227272727301</v>
      </c>
    </row>
    <row r="1855" spans="2:14" x14ac:dyDescent="0.25">
      <c r="B1855" s="26">
        <v>1848</v>
      </c>
      <c r="C1855" s="11" t="s">
        <v>5528</v>
      </c>
      <c r="D1855" s="11" t="s">
        <v>5529</v>
      </c>
      <c r="E1855" s="11" t="s">
        <v>5530</v>
      </c>
      <c r="F1855" s="11" t="s">
        <v>219</v>
      </c>
      <c r="G1855" s="11" t="s">
        <v>127</v>
      </c>
      <c r="H1855" s="11" t="s">
        <v>132</v>
      </c>
      <c r="I1855" s="26" t="s">
        <v>131</v>
      </c>
      <c r="J1855" s="11" t="s">
        <v>130</v>
      </c>
      <c r="K1855" s="13">
        <v>0.3465246984</v>
      </c>
      <c r="L1855" s="13">
        <v>0.1274242478</v>
      </c>
      <c r="M1855" s="13">
        <v>0.95</v>
      </c>
      <c r="N1855" s="13">
        <v>33.579909090909098</v>
      </c>
    </row>
    <row r="1856" spans="2:14" x14ac:dyDescent="0.25">
      <c r="B1856" s="25">
        <v>1849</v>
      </c>
      <c r="C1856" s="8" t="s">
        <v>5531</v>
      </c>
      <c r="D1856" s="8" t="s">
        <v>5532</v>
      </c>
      <c r="E1856" s="8" t="s">
        <v>5533</v>
      </c>
      <c r="F1856" s="8" t="s">
        <v>611</v>
      </c>
      <c r="G1856" s="8" t="s">
        <v>127</v>
      </c>
      <c r="H1856" s="8" t="s">
        <v>132</v>
      </c>
      <c r="I1856" s="25" t="s">
        <v>129</v>
      </c>
      <c r="J1856" s="8" t="s">
        <v>130</v>
      </c>
      <c r="K1856" s="10">
        <v>0.34588775199999999</v>
      </c>
      <c r="L1856" s="10">
        <v>0.10917441999999999</v>
      </c>
      <c r="M1856" s="10">
        <v>3.09</v>
      </c>
      <c r="N1856" s="10">
        <v>36.597681818181798</v>
      </c>
    </row>
    <row r="1857" spans="2:14" x14ac:dyDescent="0.25">
      <c r="B1857" s="26">
        <v>1850</v>
      </c>
      <c r="C1857" s="11" t="s">
        <v>5534</v>
      </c>
      <c r="D1857" s="11" t="s">
        <v>5535</v>
      </c>
      <c r="E1857" s="11" t="s">
        <v>5536</v>
      </c>
      <c r="F1857" s="11" t="s">
        <v>149</v>
      </c>
      <c r="G1857" s="11" t="s">
        <v>127</v>
      </c>
      <c r="H1857" s="11" t="s">
        <v>128</v>
      </c>
      <c r="I1857" s="26" t="s">
        <v>129</v>
      </c>
      <c r="J1857" s="11" t="s">
        <v>130</v>
      </c>
      <c r="K1857" s="13">
        <v>0.34497113600000001</v>
      </c>
      <c r="L1857" s="13">
        <v>0.45269247400000001</v>
      </c>
      <c r="M1857" s="13">
        <v>4.9800000000000004</v>
      </c>
      <c r="N1857" s="13">
        <v>46.890409090909102</v>
      </c>
    </row>
    <row r="1858" spans="2:14" x14ac:dyDescent="0.25">
      <c r="B1858" s="25">
        <v>1851</v>
      </c>
      <c r="C1858" s="8" t="s">
        <v>5537</v>
      </c>
      <c r="D1858" s="8" t="s">
        <v>5538</v>
      </c>
      <c r="E1858" s="8" t="s">
        <v>5539</v>
      </c>
      <c r="F1858" s="8" t="s">
        <v>280</v>
      </c>
      <c r="G1858" s="8" t="s">
        <v>430</v>
      </c>
      <c r="H1858" s="8" t="s">
        <v>128</v>
      </c>
      <c r="I1858" s="25" t="s">
        <v>129</v>
      </c>
      <c r="J1858" s="8" t="s">
        <v>130</v>
      </c>
      <c r="K1858" s="10">
        <v>0.34349694400000003</v>
      </c>
      <c r="L1858" s="10">
        <v>0.28901976299999999</v>
      </c>
      <c r="M1858" s="10">
        <v>16.91</v>
      </c>
      <c r="N1858" s="10">
        <v>59.448181818181801</v>
      </c>
    </row>
    <row r="1859" spans="2:14" x14ac:dyDescent="0.25">
      <c r="B1859" s="26">
        <v>1852</v>
      </c>
      <c r="C1859" s="11" t="s">
        <v>5540</v>
      </c>
      <c r="D1859" s="11" t="s">
        <v>5541</v>
      </c>
      <c r="E1859" s="11" t="s">
        <v>5542</v>
      </c>
      <c r="F1859" s="11" t="s">
        <v>280</v>
      </c>
      <c r="G1859" s="11" t="s">
        <v>430</v>
      </c>
      <c r="H1859" s="11" t="s">
        <v>128</v>
      </c>
      <c r="I1859" s="26" t="s">
        <v>129</v>
      </c>
      <c r="J1859" s="11" t="s">
        <v>130</v>
      </c>
      <c r="K1859" s="13">
        <v>0.33967149899999999</v>
      </c>
      <c r="L1859" s="13">
        <v>0.39636386000000001</v>
      </c>
      <c r="M1859" s="13">
        <v>12.76</v>
      </c>
      <c r="N1859" s="13">
        <v>56.903636363636402</v>
      </c>
    </row>
    <row r="1860" spans="2:14" x14ac:dyDescent="0.25">
      <c r="B1860" s="25">
        <v>1853</v>
      </c>
      <c r="C1860" s="8" t="s">
        <v>5543</v>
      </c>
      <c r="D1860" s="8" t="s">
        <v>5544</v>
      </c>
      <c r="E1860" s="8" t="s">
        <v>5545</v>
      </c>
      <c r="F1860" s="8" t="s">
        <v>1381</v>
      </c>
      <c r="G1860" s="8" t="s">
        <v>127</v>
      </c>
      <c r="H1860" s="8" t="s">
        <v>128</v>
      </c>
      <c r="I1860" s="25" t="s">
        <v>129</v>
      </c>
      <c r="J1860" s="8" t="s">
        <v>130</v>
      </c>
      <c r="K1860" s="10">
        <v>0.33954815100000002</v>
      </c>
      <c r="L1860" s="10">
        <v>5.2930533499999988E-2</v>
      </c>
      <c r="M1860" s="10">
        <v>3.14</v>
      </c>
      <c r="N1860" s="10">
        <v>68.346090909090904</v>
      </c>
    </row>
    <row r="1861" spans="2:14" x14ac:dyDescent="0.25">
      <c r="B1861" s="26">
        <v>1854</v>
      </c>
      <c r="C1861" s="11" t="s">
        <v>5546</v>
      </c>
      <c r="D1861" s="11" t="s">
        <v>5547</v>
      </c>
      <c r="E1861" s="11" t="s">
        <v>5548</v>
      </c>
      <c r="F1861" s="11" t="s">
        <v>133</v>
      </c>
      <c r="G1861" s="11" t="s">
        <v>127</v>
      </c>
      <c r="H1861" s="11" t="s">
        <v>128</v>
      </c>
      <c r="I1861" s="26" t="s">
        <v>131</v>
      </c>
      <c r="J1861" s="11" t="s">
        <v>130</v>
      </c>
      <c r="K1861" s="13">
        <v>0.33885747999999999</v>
      </c>
      <c r="L1861" s="13">
        <v>0.406308475</v>
      </c>
      <c r="M1861" s="13">
        <v>57.59</v>
      </c>
      <c r="N1861" s="13">
        <v>23.7566363636364</v>
      </c>
    </row>
    <row r="1862" spans="2:14" x14ac:dyDescent="0.25">
      <c r="B1862" s="25">
        <v>1855</v>
      </c>
      <c r="C1862" s="8" t="s">
        <v>5549</v>
      </c>
      <c r="D1862" s="8" t="s">
        <v>5550</v>
      </c>
      <c r="E1862" s="8" t="s">
        <v>5551</v>
      </c>
      <c r="F1862" s="8" t="s">
        <v>5552</v>
      </c>
      <c r="G1862" s="8" t="s">
        <v>430</v>
      </c>
      <c r="H1862" s="8" t="s">
        <v>128</v>
      </c>
      <c r="I1862" s="25" t="s">
        <v>131</v>
      </c>
      <c r="J1862" s="8" t="s">
        <v>130</v>
      </c>
      <c r="K1862" s="10">
        <v>0.33790898000000003</v>
      </c>
      <c r="L1862" s="10">
        <v>0.19168816999999999</v>
      </c>
      <c r="M1862" s="10">
        <v>42.84</v>
      </c>
      <c r="N1862" s="10">
        <v>66.657545454545499</v>
      </c>
    </row>
    <row r="1863" spans="2:14" x14ac:dyDescent="0.25">
      <c r="B1863" s="26">
        <v>1856</v>
      </c>
      <c r="C1863" s="11" t="s">
        <v>5553</v>
      </c>
      <c r="D1863" s="11" t="s">
        <v>5554</v>
      </c>
      <c r="E1863" s="11" t="s">
        <v>5555</v>
      </c>
      <c r="F1863" s="11" t="s">
        <v>126</v>
      </c>
      <c r="G1863" s="11" t="s">
        <v>127</v>
      </c>
      <c r="H1863" s="11" t="s">
        <v>132</v>
      </c>
      <c r="I1863" s="26" t="s">
        <v>129</v>
      </c>
      <c r="J1863" s="11" t="s">
        <v>130</v>
      </c>
      <c r="K1863" s="13">
        <v>0.33787947800000001</v>
      </c>
      <c r="L1863" s="13">
        <v>0.48516205000000001</v>
      </c>
      <c r="M1863" s="13">
        <v>64.150000000000006</v>
      </c>
      <c r="N1863" s="13">
        <v>33.838681818181797</v>
      </c>
    </row>
    <row r="1864" spans="2:14" x14ac:dyDescent="0.25">
      <c r="B1864" s="25">
        <v>1857</v>
      </c>
      <c r="C1864" s="8" t="s">
        <v>5556</v>
      </c>
      <c r="D1864" s="8" t="s">
        <v>5557</v>
      </c>
      <c r="E1864" s="8" t="s">
        <v>5558</v>
      </c>
      <c r="F1864" s="8" t="s">
        <v>126</v>
      </c>
      <c r="G1864" s="8" t="s">
        <v>127</v>
      </c>
      <c r="H1864" s="8" t="s">
        <v>128</v>
      </c>
      <c r="I1864" s="25" t="s">
        <v>131</v>
      </c>
      <c r="J1864" s="8" t="s">
        <v>130</v>
      </c>
      <c r="K1864" s="10">
        <v>0.33759387959999998</v>
      </c>
      <c r="L1864" s="10">
        <v>3.0479950828</v>
      </c>
      <c r="M1864" s="10">
        <v>0.66</v>
      </c>
      <c r="N1864" s="10">
        <v>20.596272727272702</v>
      </c>
    </row>
    <row r="1865" spans="2:14" x14ac:dyDescent="0.25">
      <c r="B1865" s="26">
        <v>1858</v>
      </c>
      <c r="C1865" s="11" t="s">
        <v>5559</v>
      </c>
      <c r="D1865" s="11" t="s">
        <v>5560</v>
      </c>
      <c r="E1865" s="11" t="s">
        <v>5561</v>
      </c>
      <c r="F1865" s="11" t="s">
        <v>459</v>
      </c>
      <c r="G1865" s="11" t="s">
        <v>127</v>
      </c>
      <c r="H1865" s="11" t="s">
        <v>128</v>
      </c>
      <c r="I1865" s="26" t="s">
        <v>129</v>
      </c>
      <c r="J1865" s="11" t="s">
        <v>130</v>
      </c>
      <c r="K1865" s="13">
        <v>0.33541573499999999</v>
      </c>
      <c r="L1865" s="13">
        <v>7.652813E-2</v>
      </c>
      <c r="M1865" s="13">
        <v>21.6</v>
      </c>
      <c r="N1865" s="13">
        <v>72.450454545454505</v>
      </c>
    </row>
    <row r="1866" spans="2:14" x14ac:dyDescent="0.25">
      <c r="B1866" s="25">
        <v>1859</v>
      </c>
      <c r="C1866" s="8" t="s">
        <v>5562</v>
      </c>
      <c r="D1866" s="8" t="s">
        <v>5563</v>
      </c>
      <c r="E1866" s="8" t="s">
        <v>5564</v>
      </c>
      <c r="F1866" s="8" t="s">
        <v>459</v>
      </c>
      <c r="G1866" s="8" t="s">
        <v>127</v>
      </c>
      <c r="H1866" s="8" t="s">
        <v>128</v>
      </c>
      <c r="I1866" s="25" t="s">
        <v>129</v>
      </c>
      <c r="J1866" s="8" t="s">
        <v>130</v>
      </c>
      <c r="K1866" s="10">
        <v>0.33417102599999998</v>
      </c>
      <c r="L1866" s="10">
        <v>6.7413397999999999E-2</v>
      </c>
      <c r="M1866" s="10">
        <v>1.63</v>
      </c>
      <c r="N1866" s="10">
        <v>80.493181818181796</v>
      </c>
    </row>
    <row r="1867" spans="2:14" x14ac:dyDescent="0.25">
      <c r="B1867" s="26">
        <v>1860</v>
      </c>
      <c r="C1867" s="11" t="s">
        <v>5565</v>
      </c>
      <c r="D1867" s="11" t="s">
        <v>5566</v>
      </c>
      <c r="E1867" s="11" t="s">
        <v>5567</v>
      </c>
      <c r="F1867" s="11" t="s">
        <v>219</v>
      </c>
      <c r="G1867" s="11" t="s">
        <v>127</v>
      </c>
      <c r="H1867" s="11" t="s">
        <v>132</v>
      </c>
      <c r="I1867" s="26" t="s">
        <v>131</v>
      </c>
      <c r="J1867" s="11" t="s">
        <v>130</v>
      </c>
      <c r="K1867" s="13">
        <v>0.333552189</v>
      </c>
      <c r="L1867" s="13">
        <v>0.17687698299999999</v>
      </c>
      <c r="M1867" s="13">
        <v>117.23</v>
      </c>
      <c r="N1867" s="13">
        <v>11.035636363636399</v>
      </c>
    </row>
    <row r="1868" spans="2:14" x14ac:dyDescent="0.25">
      <c r="B1868" s="25">
        <v>1861</v>
      </c>
      <c r="C1868" s="8" t="s">
        <v>5568</v>
      </c>
      <c r="D1868" s="8" t="s">
        <v>5569</v>
      </c>
      <c r="E1868" s="8" t="s">
        <v>5570</v>
      </c>
      <c r="F1868" s="8" t="s">
        <v>133</v>
      </c>
      <c r="G1868" s="8" t="s">
        <v>127</v>
      </c>
      <c r="H1868" s="8" t="s">
        <v>132</v>
      </c>
      <c r="I1868" s="25" t="s">
        <v>131</v>
      </c>
      <c r="J1868" s="8" t="s">
        <v>130</v>
      </c>
      <c r="K1868" s="10">
        <v>0.33306706380000001</v>
      </c>
      <c r="L1868" s="10">
        <v>0.56543942120000001</v>
      </c>
      <c r="M1868" s="10">
        <v>119.83</v>
      </c>
      <c r="N1868" s="10">
        <v>30.344909090909098</v>
      </c>
    </row>
    <row r="1869" spans="2:14" x14ac:dyDescent="0.25">
      <c r="B1869" s="26">
        <v>1862</v>
      </c>
      <c r="C1869" s="11" t="s">
        <v>5571</v>
      </c>
      <c r="D1869" s="11" t="s">
        <v>5572</v>
      </c>
      <c r="E1869" s="11" t="s">
        <v>5573</v>
      </c>
      <c r="F1869" s="11" t="s">
        <v>455</v>
      </c>
      <c r="G1869" s="11" t="s">
        <v>127</v>
      </c>
      <c r="H1869" s="11" t="s">
        <v>132</v>
      </c>
      <c r="I1869" s="26" t="s">
        <v>129</v>
      </c>
      <c r="J1869" s="11" t="s">
        <v>130</v>
      </c>
      <c r="K1869" s="13">
        <v>0.332113995</v>
      </c>
      <c r="L1869" s="13">
        <v>9.6296224999999999E-2</v>
      </c>
      <c r="M1869" s="13">
        <v>40.1</v>
      </c>
      <c r="N1869" s="13">
        <v>38.8974090909091</v>
      </c>
    </row>
    <row r="1870" spans="2:14" x14ac:dyDescent="0.25">
      <c r="B1870" s="25">
        <v>1863</v>
      </c>
      <c r="C1870" s="8" t="s">
        <v>5574</v>
      </c>
      <c r="D1870" s="8" t="s">
        <v>5575</v>
      </c>
      <c r="E1870" s="8" t="s">
        <v>5576</v>
      </c>
      <c r="F1870" s="8" t="s">
        <v>133</v>
      </c>
      <c r="G1870" s="8" t="s">
        <v>127</v>
      </c>
      <c r="H1870" s="8" t="s">
        <v>134</v>
      </c>
      <c r="I1870" s="25" t="s">
        <v>129</v>
      </c>
      <c r="J1870" s="8" t="s">
        <v>130</v>
      </c>
      <c r="K1870" s="10">
        <v>0.33130684999999999</v>
      </c>
      <c r="L1870" s="10">
        <v>0.43828334800000002</v>
      </c>
      <c r="M1870" s="10">
        <v>10.15</v>
      </c>
      <c r="N1870" s="10">
        <v>30.691454545454501</v>
      </c>
    </row>
    <row r="1871" spans="2:14" x14ac:dyDescent="0.25">
      <c r="B1871" s="26">
        <v>1864</v>
      </c>
      <c r="C1871" s="11" t="s">
        <v>4876</v>
      </c>
      <c r="D1871" s="11" t="s">
        <v>4877</v>
      </c>
      <c r="E1871" s="11" t="s">
        <v>5577</v>
      </c>
      <c r="F1871" s="11" t="s">
        <v>715</v>
      </c>
      <c r="G1871" s="11" t="s">
        <v>127</v>
      </c>
      <c r="H1871" s="11" t="s">
        <v>128</v>
      </c>
      <c r="I1871" s="26" t="s">
        <v>129</v>
      </c>
      <c r="J1871" s="11" t="s">
        <v>130</v>
      </c>
      <c r="K1871" s="13">
        <v>0.329182154</v>
      </c>
      <c r="L1871" s="13">
        <v>0.29629342400000003</v>
      </c>
      <c r="M1871" s="13">
        <v>54.54</v>
      </c>
      <c r="N1871" s="13">
        <v>36.4880909090909</v>
      </c>
    </row>
    <row r="1872" spans="2:14" x14ac:dyDescent="0.25">
      <c r="B1872" s="25">
        <v>1865</v>
      </c>
      <c r="C1872" s="8" t="s">
        <v>5578</v>
      </c>
      <c r="D1872" s="8" t="s">
        <v>5579</v>
      </c>
      <c r="E1872" s="8" t="s">
        <v>5580</v>
      </c>
      <c r="F1872" s="8" t="s">
        <v>459</v>
      </c>
      <c r="G1872" s="8" t="s">
        <v>127</v>
      </c>
      <c r="H1872" s="8" t="s">
        <v>128</v>
      </c>
      <c r="I1872" s="25" t="s">
        <v>131</v>
      </c>
      <c r="J1872" s="8" t="s">
        <v>130</v>
      </c>
      <c r="K1872" s="10">
        <v>0.32684047199999999</v>
      </c>
      <c r="L1872" s="10">
        <v>0.47340014499999999</v>
      </c>
      <c r="M1872" s="10">
        <v>21.23</v>
      </c>
      <c r="N1872" s="10">
        <v>20.711454545454501</v>
      </c>
    </row>
    <row r="1873" spans="2:14" x14ac:dyDescent="0.25">
      <c r="B1873" s="26">
        <v>1866</v>
      </c>
      <c r="C1873" s="11" t="s">
        <v>5581</v>
      </c>
      <c r="D1873" s="11" t="s">
        <v>5582</v>
      </c>
      <c r="E1873" s="11" t="s">
        <v>5583</v>
      </c>
      <c r="F1873" s="11" t="s">
        <v>133</v>
      </c>
      <c r="G1873" s="11" t="s">
        <v>127</v>
      </c>
      <c r="H1873" s="11" t="s">
        <v>128</v>
      </c>
      <c r="I1873" s="26" t="s">
        <v>131</v>
      </c>
      <c r="J1873" s="11" t="s">
        <v>130</v>
      </c>
      <c r="K1873" s="13">
        <v>0.32397743000000001</v>
      </c>
      <c r="L1873" s="13">
        <v>5.3613684999999987E-2</v>
      </c>
      <c r="M1873" s="13">
        <v>5.31</v>
      </c>
      <c r="N1873" s="13">
        <v>43.267590909090899</v>
      </c>
    </row>
    <row r="1874" spans="2:14" x14ac:dyDescent="0.25">
      <c r="B1874" s="25">
        <v>1867</v>
      </c>
      <c r="C1874" s="8" t="s">
        <v>5584</v>
      </c>
      <c r="D1874" s="8" t="s">
        <v>5585</v>
      </c>
      <c r="E1874" s="8" t="s">
        <v>5586</v>
      </c>
      <c r="F1874" s="8" t="s">
        <v>182</v>
      </c>
      <c r="G1874" s="8" t="s">
        <v>127</v>
      </c>
      <c r="H1874" s="8" t="s">
        <v>128</v>
      </c>
      <c r="I1874" s="25" t="s">
        <v>131</v>
      </c>
      <c r="J1874" s="8" t="s">
        <v>130</v>
      </c>
      <c r="K1874" s="10">
        <v>0.32383434500000002</v>
      </c>
      <c r="L1874" s="10">
        <v>0.239651685</v>
      </c>
      <c r="M1874" s="10">
        <v>1.08</v>
      </c>
      <c r="N1874" s="10">
        <v>29.615681818181798</v>
      </c>
    </row>
    <row r="1875" spans="2:14" x14ac:dyDescent="0.25">
      <c r="B1875" s="26">
        <v>1868</v>
      </c>
      <c r="C1875" s="11" t="s">
        <v>3605</v>
      </c>
      <c r="D1875" s="11" t="s">
        <v>3606</v>
      </c>
      <c r="E1875" s="11" t="s">
        <v>5587</v>
      </c>
      <c r="F1875" s="11" t="s">
        <v>182</v>
      </c>
      <c r="G1875" s="11" t="s">
        <v>127</v>
      </c>
      <c r="H1875" s="11" t="s">
        <v>128</v>
      </c>
      <c r="I1875" s="26" t="s">
        <v>129</v>
      </c>
      <c r="J1875" s="11" t="s">
        <v>405</v>
      </c>
      <c r="K1875" s="13">
        <v>0.32345014877193901</v>
      </c>
      <c r="L1875" s="13">
        <v>0.384981606356955</v>
      </c>
      <c r="M1875" s="13"/>
      <c r="N1875" s="13">
        <v>18.0812272727273</v>
      </c>
    </row>
    <row r="1876" spans="2:14" x14ac:dyDescent="0.25">
      <c r="B1876" s="25">
        <v>1869</v>
      </c>
      <c r="C1876" s="8" t="s">
        <v>5588</v>
      </c>
      <c r="D1876" s="8" t="s">
        <v>5589</v>
      </c>
      <c r="E1876" s="8" t="s">
        <v>5590</v>
      </c>
      <c r="F1876" s="8" t="s">
        <v>133</v>
      </c>
      <c r="G1876" s="8" t="s">
        <v>127</v>
      </c>
      <c r="H1876" s="8" t="s">
        <v>134</v>
      </c>
      <c r="I1876" s="25" t="s">
        <v>129</v>
      </c>
      <c r="J1876" s="8" t="s">
        <v>130</v>
      </c>
      <c r="K1876" s="10">
        <v>0.32227710500000001</v>
      </c>
      <c r="L1876" s="10">
        <v>0.142359335</v>
      </c>
      <c r="M1876" s="10">
        <v>22.59</v>
      </c>
      <c r="N1876" s="10">
        <v>38.704909090909098</v>
      </c>
    </row>
    <row r="1877" spans="2:14" x14ac:dyDescent="0.25">
      <c r="B1877" s="26">
        <v>1870</v>
      </c>
      <c r="C1877" s="11" t="s">
        <v>5591</v>
      </c>
      <c r="D1877" s="11" t="s">
        <v>5592</v>
      </c>
      <c r="E1877" s="11" t="s">
        <v>5593</v>
      </c>
      <c r="F1877" s="11" t="s">
        <v>1381</v>
      </c>
      <c r="G1877" s="11" t="s">
        <v>430</v>
      </c>
      <c r="H1877" s="11" t="s">
        <v>128</v>
      </c>
      <c r="I1877" s="26" t="s">
        <v>131</v>
      </c>
      <c r="J1877" s="11" t="s">
        <v>130</v>
      </c>
      <c r="K1877" s="13">
        <v>0.32079357139999998</v>
      </c>
      <c r="L1877" s="13">
        <v>0.2317524698</v>
      </c>
      <c r="M1877" s="13">
        <v>4.59</v>
      </c>
      <c r="N1877" s="13">
        <v>56.449909090909102</v>
      </c>
    </row>
    <row r="1878" spans="2:14" x14ac:dyDescent="0.25">
      <c r="B1878" s="25">
        <v>1871</v>
      </c>
      <c r="C1878" s="8" t="s">
        <v>5594</v>
      </c>
      <c r="D1878" s="8" t="s">
        <v>5595</v>
      </c>
      <c r="E1878" s="8" t="s">
        <v>5596</v>
      </c>
      <c r="F1878" s="8" t="s">
        <v>459</v>
      </c>
      <c r="G1878" s="8" t="s">
        <v>127</v>
      </c>
      <c r="H1878" s="8" t="s">
        <v>128</v>
      </c>
      <c r="I1878" s="25" t="s">
        <v>129</v>
      </c>
      <c r="J1878" s="8" t="s">
        <v>130</v>
      </c>
      <c r="K1878" s="10">
        <v>0.320475756</v>
      </c>
      <c r="L1878" s="10">
        <v>0.38300260600000002</v>
      </c>
      <c r="M1878" s="10">
        <v>2.91</v>
      </c>
      <c r="N1878" s="10">
        <v>50.241409090909102</v>
      </c>
    </row>
    <row r="1879" spans="2:14" x14ac:dyDescent="0.25">
      <c r="B1879" s="26">
        <v>1872</v>
      </c>
      <c r="C1879" s="11" t="s">
        <v>5597</v>
      </c>
      <c r="D1879" s="11" t="s">
        <v>5598</v>
      </c>
      <c r="E1879" s="11" t="s">
        <v>5599</v>
      </c>
      <c r="F1879" s="11" t="s">
        <v>731</v>
      </c>
      <c r="G1879" s="11" t="s">
        <v>127</v>
      </c>
      <c r="H1879" s="11" t="s">
        <v>134</v>
      </c>
      <c r="I1879" s="26" t="s">
        <v>129</v>
      </c>
      <c r="J1879" s="11" t="s">
        <v>130</v>
      </c>
      <c r="K1879" s="13">
        <v>0.3199922</v>
      </c>
      <c r="L1879" s="13">
        <v>0.72368922000000002</v>
      </c>
      <c r="M1879" s="13">
        <v>50.99</v>
      </c>
      <c r="N1879" s="13">
        <v>8.5112727272727309</v>
      </c>
    </row>
    <row r="1880" spans="2:14" x14ac:dyDescent="0.25">
      <c r="B1880" s="25">
        <v>1873</v>
      </c>
      <c r="C1880" s="8" t="s">
        <v>5600</v>
      </c>
      <c r="D1880" s="8" t="s">
        <v>5601</v>
      </c>
      <c r="E1880" s="8" t="s">
        <v>5602</v>
      </c>
      <c r="F1880" s="8" t="s">
        <v>149</v>
      </c>
      <c r="G1880" s="8" t="s">
        <v>127</v>
      </c>
      <c r="H1880" s="8" t="s">
        <v>128</v>
      </c>
      <c r="I1880" s="25" t="s">
        <v>131</v>
      </c>
      <c r="J1880" s="8" t="s">
        <v>130</v>
      </c>
      <c r="K1880" s="10">
        <v>0.31882431500000002</v>
      </c>
      <c r="L1880" s="10">
        <v>0.21108397000000001</v>
      </c>
      <c r="M1880" s="10">
        <v>6.31</v>
      </c>
      <c r="N1880" s="10">
        <v>26.721909090909101</v>
      </c>
    </row>
    <row r="1881" spans="2:14" x14ac:dyDescent="0.25">
      <c r="B1881" s="26">
        <v>1874</v>
      </c>
      <c r="C1881" s="11" t="s">
        <v>5603</v>
      </c>
      <c r="D1881" s="11" t="s">
        <v>5604</v>
      </c>
      <c r="E1881" s="11" t="s">
        <v>5605</v>
      </c>
      <c r="F1881" s="11" t="s">
        <v>178</v>
      </c>
      <c r="G1881" s="11" t="s">
        <v>127</v>
      </c>
      <c r="H1881" s="11" t="s">
        <v>128</v>
      </c>
      <c r="I1881" s="26" t="s">
        <v>129</v>
      </c>
      <c r="J1881" s="11" t="s">
        <v>130</v>
      </c>
      <c r="K1881" s="13">
        <v>0.31807591600000001</v>
      </c>
      <c r="L1881" s="13">
        <v>0.214206006</v>
      </c>
      <c r="M1881" s="13">
        <v>9.23</v>
      </c>
      <c r="N1881" s="13">
        <v>40.682363636363597</v>
      </c>
    </row>
    <row r="1882" spans="2:14" x14ac:dyDescent="0.25">
      <c r="B1882" s="25">
        <v>1875</v>
      </c>
      <c r="C1882" s="8" t="s">
        <v>5606</v>
      </c>
      <c r="D1882" s="8" t="s">
        <v>5607</v>
      </c>
      <c r="E1882" s="8" t="s">
        <v>5608</v>
      </c>
      <c r="F1882" s="8" t="s">
        <v>149</v>
      </c>
      <c r="G1882" s="8" t="s">
        <v>127</v>
      </c>
      <c r="H1882" s="8" t="s">
        <v>132</v>
      </c>
      <c r="I1882" s="25" t="s">
        <v>131</v>
      </c>
      <c r="J1882" s="8" t="s">
        <v>130</v>
      </c>
      <c r="K1882" s="10">
        <v>0.31550942900000001</v>
      </c>
      <c r="L1882" s="10">
        <v>0.83583538600000007</v>
      </c>
      <c r="M1882" s="10">
        <v>28.25</v>
      </c>
      <c r="N1882" s="10">
        <v>28.878</v>
      </c>
    </row>
    <row r="1883" spans="2:14" x14ac:dyDescent="0.25">
      <c r="B1883" s="26">
        <v>1876</v>
      </c>
      <c r="C1883" s="11" t="s">
        <v>5609</v>
      </c>
      <c r="D1883" s="11" t="s">
        <v>5610</v>
      </c>
      <c r="E1883" s="11" t="s">
        <v>5611</v>
      </c>
      <c r="F1883" s="11" t="s">
        <v>178</v>
      </c>
      <c r="G1883" s="11" t="s">
        <v>127</v>
      </c>
      <c r="H1883" s="11" t="s">
        <v>128</v>
      </c>
      <c r="I1883" s="26" t="s">
        <v>129</v>
      </c>
      <c r="J1883" s="11" t="s">
        <v>130</v>
      </c>
      <c r="K1883" s="13">
        <v>0.31550785199999998</v>
      </c>
      <c r="L1883" s="13">
        <v>0.235285306</v>
      </c>
      <c r="M1883" s="13">
        <v>18.78</v>
      </c>
      <c r="N1883" s="13">
        <v>59.380227272727304</v>
      </c>
    </row>
    <row r="1884" spans="2:14" x14ac:dyDescent="0.25">
      <c r="B1884" s="25">
        <v>1877</v>
      </c>
      <c r="C1884" s="8" t="s">
        <v>5008</v>
      </c>
      <c r="D1884" s="8" t="s">
        <v>5009</v>
      </c>
      <c r="E1884" s="8" t="s">
        <v>5612</v>
      </c>
      <c r="F1884" s="8" t="s">
        <v>182</v>
      </c>
      <c r="G1884" s="8" t="s">
        <v>127</v>
      </c>
      <c r="H1884" s="8" t="s">
        <v>128</v>
      </c>
      <c r="I1884" s="25" t="s">
        <v>131</v>
      </c>
      <c r="J1884" s="8" t="s">
        <v>405</v>
      </c>
      <c r="K1884" s="10">
        <v>0.312347441506799</v>
      </c>
      <c r="L1884" s="10">
        <v>1.5229160235056501E-2</v>
      </c>
      <c r="M1884" s="10"/>
      <c r="N1884" s="10">
        <v>38.766500000000001</v>
      </c>
    </row>
    <row r="1885" spans="2:14" x14ac:dyDescent="0.25">
      <c r="B1885" s="26">
        <v>1878</v>
      </c>
      <c r="C1885" s="11" t="s">
        <v>5613</v>
      </c>
      <c r="D1885" s="11" t="s">
        <v>5614</v>
      </c>
      <c r="E1885" s="11" t="s">
        <v>5615</v>
      </c>
      <c r="F1885" s="11" t="s">
        <v>219</v>
      </c>
      <c r="G1885" s="11" t="s">
        <v>127</v>
      </c>
      <c r="H1885" s="11" t="s">
        <v>134</v>
      </c>
      <c r="I1885" s="26" t="s">
        <v>129</v>
      </c>
      <c r="J1885" s="11" t="s">
        <v>130</v>
      </c>
      <c r="K1885" s="13">
        <v>0.309343694</v>
      </c>
      <c r="L1885" s="13">
        <v>2.2434409999999998E-2</v>
      </c>
      <c r="M1885" s="13">
        <v>10.83</v>
      </c>
      <c r="N1885" s="13">
        <v>15.0902727272727</v>
      </c>
    </row>
    <row r="1886" spans="2:14" x14ac:dyDescent="0.25">
      <c r="B1886" s="25">
        <v>1879</v>
      </c>
      <c r="C1886" s="8" t="s">
        <v>5616</v>
      </c>
      <c r="D1886" s="8" t="s">
        <v>5617</v>
      </c>
      <c r="E1886" s="8" t="s">
        <v>5618</v>
      </c>
      <c r="F1886" s="8" t="s">
        <v>182</v>
      </c>
      <c r="G1886" s="8" t="s">
        <v>127</v>
      </c>
      <c r="H1886" s="8" t="s">
        <v>128</v>
      </c>
      <c r="I1886" s="25" t="s">
        <v>131</v>
      </c>
      <c r="J1886" s="8" t="s">
        <v>130</v>
      </c>
      <c r="K1886" s="10">
        <v>0.30922682000000001</v>
      </c>
      <c r="L1886" s="10">
        <v>0.29538594499999998</v>
      </c>
      <c r="M1886" s="10">
        <v>44.73</v>
      </c>
      <c r="N1886" s="10">
        <v>27.880409090909101</v>
      </c>
    </row>
    <row r="1887" spans="2:14" x14ac:dyDescent="0.25">
      <c r="B1887" s="26">
        <v>1880</v>
      </c>
      <c r="C1887" s="11" t="s">
        <v>5619</v>
      </c>
      <c r="D1887" s="11" t="s">
        <v>5620</v>
      </c>
      <c r="E1887" s="11" t="s">
        <v>5621</v>
      </c>
      <c r="F1887" s="11" t="s">
        <v>731</v>
      </c>
      <c r="G1887" s="11" t="s">
        <v>127</v>
      </c>
      <c r="H1887" s="11" t="s">
        <v>132</v>
      </c>
      <c r="I1887" s="26" t="s">
        <v>129</v>
      </c>
      <c r="J1887" s="11" t="s">
        <v>130</v>
      </c>
      <c r="K1887" s="13">
        <v>0.30822988800000001</v>
      </c>
      <c r="L1887" s="13">
        <v>5.2871677999999998E-2</v>
      </c>
      <c r="M1887" s="13">
        <v>38.24</v>
      </c>
      <c r="N1887" s="13">
        <v>59.213818181818198</v>
      </c>
    </row>
    <row r="1888" spans="2:14" x14ac:dyDescent="0.25">
      <c r="B1888" s="25">
        <v>1881</v>
      </c>
      <c r="C1888" s="8" t="s">
        <v>5622</v>
      </c>
      <c r="D1888" s="8" t="s">
        <v>5623</v>
      </c>
      <c r="E1888" s="8" t="s">
        <v>5624</v>
      </c>
      <c r="F1888" s="8" t="s">
        <v>149</v>
      </c>
      <c r="G1888" s="8" t="s">
        <v>127</v>
      </c>
      <c r="H1888" s="8" t="s">
        <v>132</v>
      </c>
      <c r="I1888" s="25" t="s">
        <v>131</v>
      </c>
      <c r="J1888" s="8" t="s">
        <v>405</v>
      </c>
      <c r="K1888" s="10">
        <v>0.30773501966703298</v>
      </c>
      <c r="L1888" s="10">
        <v>0.124732131524716</v>
      </c>
      <c r="M1888" s="10">
        <v>13.74</v>
      </c>
      <c r="N1888" s="10">
        <v>74.318227272727299</v>
      </c>
    </row>
    <row r="1889" spans="2:14" x14ac:dyDescent="0.25">
      <c r="B1889" s="26">
        <v>1882</v>
      </c>
      <c r="C1889" s="11" t="s">
        <v>5625</v>
      </c>
      <c r="D1889" s="11" t="s">
        <v>5626</v>
      </c>
      <c r="E1889" s="11" t="s">
        <v>5627</v>
      </c>
      <c r="F1889" s="11" t="s">
        <v>499</v>
      </c>
      <c r="G1889" s="11" t="s">
        <v>127</v>
      </c>
      <c r="H1889" s="11" t="s">
        <v>134</v>
      </c>
      <c r="I1889" s="26" t="s">
        <v>129</v>
      </c>
      <c r="J1889" s="11" t="s">
        <v>130</v>
      </c>
      <c r="K1889" s="13">
        <v>0.30724925199999997</v>
      </c>
      <c r="L1889" s="13">
        <v>0.15757104</v>
      </c>
      <c r="M1889" s="13">
        <v>7.72</v>
      </c>
      <c r="N1889" s="13">
        <v>106.694363636364</v>
      </c>
    </row>
    <row r="1890" spans="2:14" x14ac:dyDescent="0.25">
      <c r="B1890" s="25">
        <v>1883</v>
      </c>
      <c r="C1890" s="8" t="s">
        <v>5628</v>
      </c>
      <c r="D1890" s="8" t="s">
        <v>5629</v>
      </c>
      <c r="E1890" s="8" t="s">
        <v>5630</v>
      </c>
      <c r="F1890" s="8" t="s">
        <v>178</v>
      </c>
      <c r="G1890" s="8" t="s">
        <v>127</v>
      </c>
      <c r="H1890" s="8" t="s">
        <v>128</v>
      </c>
      <c r="I1890" s="25" t="s">
        <v>129</v>
      </c>
      <c r="J1890" s="8" t="s">
        <v>130</v>
      </c>
      <c r="K1890" s="10">
        <v>0.30716692000000001</v>
      </c>
      <c r="L1890" s="10">
        <v>0.18901398999999999</v>
      </c>
      <c r="M1890" s="10">
        <v>46.36</v>
      </c>
      <c r="N1890" s="10">
        <v>51.674863636363597</v>
      </c>
    </row>
    <row r="1891" spans="2:14" x14ac:dyDescent="0.25">
      <c r="B1891" s="26">
        <v>1884</v>
      </c>
      <c r="C1891" s="11" t="s">
        <v>5631</v>
      </c>
      <c r="D1891" s="11" t="s">
        <v>5632</v>
      </c>
      <c r="E1891" s="11" t="s">
        <v>5633</v>
      </c>
      <c r="F1891" s="11" t="s">
        <v>219</v>
      </c>
      <c r="G1891" s="11" t="s">
        <v>127</v>
      </c>
      <c r="H1891" s="11" t="s">
        <v>132</v>
      </c>
      <c r="I1891" s="26" t="s">
        <v>129</v>
      </c>
      <c r="J1891" s="11" t="s">
        <v>130</v>
      </c>
      <c r="K1891" s="13">
        <v>0.306306831</v>
      </c>
      <c r="L1891" s="13">
        <v>0.32093988600000001</v>
      </c>
      <c r="M1891" s="13">
        <v>2.4500000000000002</v>
      </c>
      <c r="N1891" s="13">
        <v>27.8534545454546</v>
      </c>
    </row>
    <row r="1892" spans="2:14" x14ac:dyDescent="0.25">
      <c r="B1892" s="25">
        <v>1885</v>
      </c>
      <c r="C1892" s="8" t="s">
        <v>4477</v>
      </c>
      <c r="D1892" s="8" t="s">
        <v>4478</v>
      </c>
      <c r="E1892" s="8" t="s">
        <v>5634</v>
      </c>
      <c r="F1892" s="8" t="s">
        <v>182</v>
      </c>
      <c r="G1892" s="8" t="s">
        <v>127</v>
      </c>
      <c r="H1892" s="8" t="s">
        <v>128</v>
      </c>
      <c r="I1892" s="25" t="s">
        <v>129</v>
      </c>
      <c r="J1892" s="8" t="s">
        <v>405</v>
      </c>
      <c r="K1892" s="10">
        <v>0.30481553491277302</v>
      </c>
      <c r="L1892" s="10">
        <v>0.43776533802801998</v>
      </c>
      <c r="M1892" s="10"/>
      <c r="N1892" s="10">
        <v>29.146000000000001</v>
      </c>
    </row>
    <row r="1893" spans="2:14" x14ac:dyDescent="0.25">
      <c r="B1893" s="26">
        <v>1886</v>
      </c>
      <c r="C1893" s="11" t="s">
        <v>5635</v>
      </c>
      <c r="D1893" s="11" t="s">
        <v>5636</v>
      </c>
      <c r="E1893" s="11" t="s">
        <v>5637</v>
      </c>
      <c r="F1893" s="11" t="s">
        <v>182</v>
      </c>
      <c r="G1893" s="11" t="s">
        <v>127</v>
      </c>
      <c r="H1893" s="11" t="s">
        <v>128</v>
      </c>
      <c r="I1893" s="26" t="s">
        <v>131</v>
      </c>
      <c r="J1893" s="11" t="s">
        <v>130</v>
      </c>
      <c r="K1893" s="13">
        <v>0.30410569999999998</v>
      </c>
      <c r="L1893" s="13">
        <v>0.69175392000000002</v>
      </c>
      <c r="M1893" s="13">
        <v>29.16</v>
      </c>
      <c r="N1893" s="13">
        <v>20.252681818181799</v>
      </c>
    </row>
    <row r="1894" spans="2:14" x14ac:dyDescent="0.25">
      <c r="B1894" s="25">
        <v>1887</v>
      </c>
      <c r="C1894" s="8" t="s">
        <v>5638</v>
      </c>
      <c r="D1894" s="8" t="s">
        <v>5639</v>
      </c>
      <c r="E1894" s="8" t="s">
        <v>5640</v>
      </c>
      <c r="F1894" s="8" t="s">
        <v>126</v>
      </c>
      <c r="G1894" s="8" t="s">
        <v>127</v>
      </c>
      <c r="H1894" s="8" t="s">
        <v>132</v>
      </c>
      <c r="I1894" s="25" t="s">
        <v>129</v>
      </c>
      <c r="J1894" s="8" t="s">
        <v>130</v>
      </c>
      <c r="K1894" s="10">
        <v>0.30260752940000002</v>
      </c>
      <c r="L1894" s="10">
        <v>9.586152869999999E-2</v>
      </c>
      <c r="M1894" s="10">
        <v>155.80000000000001</v>
      </c>
      <c r="N1894" s="10">
        <v>27.6197727272727</v>
      </c>
    </row>
    <row r="1895" spans="2:14" x14ac:dyDescent="0.25">
      <c r="B1895" s="26">
        <v>1888</v>
      </c>
      <c r="C1895" s="11" t="s">
        <v>5641</v>
      </c>
      <c r="D1895" s="11" t="s">
        <v>5642</v>
      </c>
      <c r="E1895" s="11" t="s">
        <v>5643</v>
      </c>
      <c r="F1895" s="11" t="s">
        <v>611</v>
      </c>
      <c r="G1895" s="11" t="s">
        <v>127</v>
      </c>
      <c r="H1895" s="11" t="s">
        <v>134</v>
      </c>
      <c r="I1895" s="26" t="s">
        <v>129</v>
      </c>
      <c r="J1895" s="11" t="s">
        <v>130</v>
      </c>
      <c r="K1895" s="13">
        <v>0.30141425599999999</v>
      </c>
      <c r="L1895" s="13">
        <v>0.289143504</v>
      </c>
      <c r="M1895" s="13">
        <v>75.98</v>
      </c>
      <c r="N1895" s="13">
        <v>34.483454545454499</v>
      </c>
    </row>
    <row r="1896" spans="2:14" x14ac:dyDescent="0.25">
      <c r="B1896" s="25">
        <v>1889</v>
      </c>
      <c r="C1896" s="8" t="s">
        <v>5644</v>
      </c>
      <c r="D1896" s="8" t="s">
        <v>5645</v>
      </c>
      <c r="E1896" s="8" t="s">
        <v>5646</v>
      </c>
      <c r="F1896" s="8" t="s">
        <v>219</v>
      </c>
      <c r="G1896" s="8" t="s">
        <v>127</v>
      </c>
      <c r="H1896" s="8" t="s">
        <v>132</v>
      </c>
      <c r="I1896" s="25" t="s">
        <v>129</v>
      </c>
      <c r="J1896" s="8" t="s">
        <v>130</v>
      </c>
      <c r="K1896" s="10">
        <v>0.30058645979999998</v>
      </c>
      <c r="L1896" s="10">
        <v>8.5902306800000008E-2</v>
      </c>
      <c r="M1896" s="10">
        <v>2.85</v>
      </c>
      <c r="N1896" s="10">
        <v>23.9783636363636</v>
      </c>
    </row>
    <row r="1897" spans="2:14" x14ac:dyDescent="0.25">
      <c r="B1897" s="26">
        <v>1890</v>
      </c>
      <c r="C1897" s="11" t="s">
        <v>5647</v>
      </c>
      <c r="D1897" s="11" t="s">
        <v>5648</v>
      </c>
      <c r="E1897" s="11" t="s">
        <v>5649</v>
      </c>
      <c r="F1897" s="11" t="s">
        <v>1031</v>
      </c>
      <c r="G1897" s="11" t="s">
        <v>127</v>
      </c>
      <c r="H1897" s="11" t="s">
        <v>128</v>
      </c>
      <c r="I1897" s="26" t="s">
        <v>129</v>
      </c>
      <c r="J1897" s="11" t="s">
        <v>130</v>
      </c>
      <c r="K1897" s="13">
        <v>0.29930622000000001</v>
      </c>
      <c r="L1897" s="13">
        <v>7.6796669999999997E-2</v>
      </c>
      <c r="M1897" s="13">
        <v>1.84</v>
      </c>
      <c r="N1897" s="13">
        <v>29.619863636363601</v>
      </c>
    </row>
    <row r="1898" spans="2:14" x14ac:dyDescent="0.25">
      <c r="B1898" s="25">
        <v>1891</v>
      </c>
      <c r="C1898" s="8" t="s">
        <v>5650</v>
      </c>
      <c r="D1898" s="8" t="s">
        <v>5651</v>
      </c>
      <c r="E1898" s="8" t="s">
        <v>5652</v>
      </c>
      <c r="F1898" s="8" t="s">
        <v>182</v>
      </c>
      <c r="G1898" s="8" t="s">
        <v>127</v>
      </c>
      <c r="H1898" s="8" t="s">
        <v>132</v>
      </c>
      <c r="I1898" s="25" t="s">
        <v>129</v>
      </c>
      <c r="J1898" s="8" t="s">
        <v>405</v>
      </c>
      <c r="K1898" s="10">
        <v>0.29868287941036398</v>
      </c>
      <c r="L1898" s="10">
        <v>0.26992133829106701</v>
      </c>
      <c r="M1898" s="10"/>
      <c r="N1898" s="10">
        <v>13.5386363636364</v>
      </c>
    </row>
    <row r="1899" spans="2:14" x14ac:dyDescent="0.25">
      <c r="B1899" s="26">
        <v>1892</v>
      </c>
      <c r="C1899" s="11" t="s">
        <v>5653</v>
      </c>
      <c r="D1899" s="11" t="s">
        <v>5654</v>
      </c>
      <c r="E1899" s="11" t="s">
        <v>5655</v>
      </c>
      <c r="F1899" s="11" t="s">
        <v>1642</v>
      </c>
      <c r="G1899" s="11" t="s">
        <v>127</v>
      </c>
      <c r="H1899" s="11" t="s">
        <v>128</v>
      </c>
      <c r="I1899" s="26" t="s">
        <v>129</v>
      </c>
      <c r="J1899" s="11" t="s">
        <v>130</v>
      </c>
      <c r="K1899" s="13">
        <v>0.29823184000000003</v>
      </c>
      <c r="L1899" s="13">
        <v>0.36566043999999998</v>
      </c>
      <c r="M1899" s="13">
        <v>144.04</v>
      </c>
      <c r="N1899" s="13">
        <v>38.763818181818202</v>
      </c>
    </row>
    <row r="1900" spans="2:14" x14ac:dyDescent="0.25">
      <c r="B1900" s="25">
        <v>1893</v>
      </c>
      <c r="C1900" s="8" t="s">
        <v>5656</v>
      </c>
      <c r="D1900" s="8" t="s">
        <v>5657</v>
      </c>
      <c r="E1900" s="8" t="s">
        <v>5658</v>
      </c>
      <c r="F1900" s="8" t="s">
        <v>1642</v>
      </c>
      <c r="G1900" s="8" t="s">
        <v>430</v>
      </c>
      <c r="H1900" s="8" t="s">
        <v>128</v>
      </c>
      <c r="I1900" s="25" t="s">
        <v>129</v>
      </c>
      <c r="J1900" s="8" t="s">
        <v>130</v>
      </c>
      <c r="K1900" s="10">
        <v>0.29652230000000002</v>
      </c>
      <c r="L1900" s="10">
        <v>6.2269199999999997E-2</v>
      </c>
      <c r="M1900" s="10">
        <v>3.54</v>
      </c>
      <c r="N1900" s="10">
        <v>63.537954545454497</v>
      </c>
    </row>
    <row r="1901" spans="2:14" x14ac:dyDescent="0.25">
      <c r="B1901" s="26">
        <v>1894</v>
      </c>
      <c r="C1901" s="11" t="s">
        <v>5659</v>
      </c>
      <c r="D1901" s="11" t="s">
        <v>5660</v>
      </c>
      <c r="E1901" s="11" t="s">
        <v>5661</v>
      </c>
      <c r="F1901" s="11" t="s">
        <v>499</v>
      </c>
      <c r="G1901" s="11" t="s">
        <v>127</v>
      </c>
      <c r="H1901" s="11" t="s">
        <v>128</v>
      </c>
      <c r="I1901" s="26" t="s">
        <v>129</v>
      </c>
      <c r="J1901" s="11" t="s">
        <v>130</v>
      </c>
      <c r="K1901" s="13">
        <v>0.29651545000000001</v>
      </c>
      <c r="L1901" s="13">
        <v>0.248202758</v>
      </c>
      <c r="M1901" s="13">
        <v>6.83</v>
      </c>
      <c r="N1901" s="13">
        <v>65.6101818181818</v>
      </c>
    </row>
    <row r="1902" spans="2:14" x14ac:dyDescent="0.25">
      <c r="B1902" s="25">
        <v>1895</v>
      </c>
      <c r="C1902" s="8" t="s">
        <v>5662</v>
      </c>
      <c r="D1902" s="8" t="s">
        <v>5663</v>
      </c>
      <c r="E1902" s="8" t="s">
        <v>5664</v>
      </c>
      <c r="F1902" s="8" t="s">
        <v>182</v>
      </c>
      <c r="G1902" s="8" t="s">
        <v>127</v>
      </c>
      <c r="H1902" s="8" t="s">
        <v>128</v>
      </c>
      <c r="I1902" s="25" t="s">
        <v>131</v>
      </c>
      <c r="J1902" s="8" t="s">
        <v>130</v>
      </c>
      <c r="K1902" s="10">
        <v>0.29577078000000001</v>
      </c>
      <c r="L1902" s="10">
        <v>0.41134626000000002</v>
      </c>
      <c r="M1902" s="10">
        <v>74.099999999999994</v>
      </c>
      <c r="N1902" s="10">
        <v>27.537590909090898</v>
      </c>
    </row>
    <row r="1903" spans="2:14" x14ac:dyDescent="0.25">
      <c r="B1903" s="26">
        <v>1896</v>
      </c>
      <c r="C1903" s="11" t="s">
        <v>5665</v>
      </c>
      <c r="D1903" s="11" t="s">
        <v>5666</v>
      </c>
      <c r="E1903" s="11" t="s">
        <v>5667</v>
      </c>
      <c r="F1903" s="11" t="s">
        <v>731</v>
      </c>
      <c r="G1903" s="11" t="s">
        <v>127</v>
      </c>
      <c r="H1903" s="11" t="s">
        <v>134</v>
      </c>
      <c r="I1903" s="26" t="s">
        <v>129</v>
      </c>
      <c r="J1903" s="11" t="s">
        <v>130</v>
      </c>
      <c r="K1903" s="13">
        <v>0.29403733999999998</v>
      </c>
      <c r="L1903" s="13">
        <v>0.34061249999999998</v>
      </c>
      <c r="M1903" s="13">
        <v>17.29</v>
      </c>
      <c r="N1903" s="13">
        <v>46.396409090909103</v>
      </c>
    </row>
    <row r="1904" spans="2:14" x14ac:dyDescent="0.25">
      <c r="B1904" s="25">
        <v>1897</v>
      </c>
      <c r="C1904" s="8" t="s">
        <v>5668</v>
      </c>
      <c r="D1904" s="8" t="s">
        <v>5669</v>
      </c>
      <c r="E1904" s="8" t="s">
        <v>5670</v>
      </c>
      <c r="F1904" s="8" t="s">
        <v>611</v>
      </c>
      <c r="G1904" s="8" t="s">
        <v>127</v>
      </c>
      <c r="H1904" s="8" t="s">
        <v>128</v>
      </c>
      <c r="I1904" s="25" t="s">
        <v>129</v>
      </c>
      <c r="J1904" s="8" t="s">
        <v>130</v>
      </c>
      <c r="K1904" s="10">
        <v>0.29369931999999999</v>
      </c>
      <c r="L1904" s="10">
        <v>0.17204114000000001</v>
      </c>
      <c r="M1904" s="10">
        <v>769.01</v>
      </c>
      <c r="N1904" s="10">
        <v>31.0616818181818</v>
      </c>
    </row>
    <row r="1905" spans="2:14" x14ac:dyDescent="0.25">
      <c r="B1905" s="26">
        <v>1898</v>
      </c>
      <c r="C1905" s="11" t="s">
        <v>5671</v>
      </c>
      <c r="D1905" s="11" t="s">
        <v>5672</v>
      </c>
      <c r="E1905" s="11" t="s">
        <v>5673</v>
      </c>
      <c r="F1905" s="11" t="s">
        <v>182</v>
      </c>
      <c r="G1905" s="11" t="s">
        <v>127</v>
      </c>
      <c r="H1905" s="11" t="s">
        <v>128</v>
      </c>
      <c r="I1905" s="26" t="s">
        <v>131</v>
      </c>
      <c r="J1905" s="11" t="s">
        <v>130</v>
      </c>
      <c r="K1905" s="13">
        <v>0.29001175000000001</v>
      </c>
      <c r="L1905" s="13">
        <v>0</v>
      </c>
      <c r="M1905" s="13">
        <v>0.1</v>
      </c>
      <c r="N1905" s="13">
        <v>24.461090909090899</v>
      </c>
    </row>
    <row r="1906" spans="2:14" x14ac:dyDescent="0.25">
      <c r="B1906" s="25">
        <v>1899</v>
      </c>
      <c r="C1906" s="8" t="s">
        <v>5674</v>
      </c>
      <c r="D1906" s="8" t="s">
        <v>5675</v>
      </c>
      <c r="E1906" s="8" t="s">
        <v>5676</v>
      </c>
      <c r="F1906" s="8" t="s">
        <v>182</v>
      </c>
      <c r="G1906" s="8" t="s">
        <v>127</v>
      </c>
      <c r="H1906" s="8" t="s">
        <v>134</v>
      </c>
      <c r="I1906" s="25" t="s">
        <v>129</v>
      </c>
      <c r="J1906" s="8" t="s">
        <v>405</v>
      </c>
      <c r="K1906" s="10">
        <v>0.28972430808456101</v>
      </c>
      <c r="L1906" s="10">
        <v>0.114459577764758</v>
      </c>
      <c r="M1906" s="10"/>
      <c r="N1906" s="10">
        <v>87.585727272727297</v>
      </c>
    </row>
    <row r="1907" spans="2:14" x14ac:dyDescent="0.25">
      <c r="B1907" s="26">
        <v>1900</v>
      </c>
      <c r="C1907" s="11" t="s">
        <v>5677</v>
      </c>
      <c r="D1907" s="11" t="s">
        <v>5678</v>
      </c>
      <c r="E1907" s="11" t="s">
        <v>5679</v>
      </c>
      <c r="F1907" s="11" t="s">
        <v>731</v>
      </c>
      <c r="G1907" s="11" t="s">
        <v>430</v>
      </c>
      <c r="H1907" s="11" t="s">
        <v>132</v>
      </c>
      <c r="I1907" s="26" t="s">
        <v>129</v>
      </c>
      <c r="J1907" s="11" t="s">
        <v>130</v>
      </c>
      <c r="K1907" s="13">
        <v>0.288794832</v>
      </c>
      <c r="L1907" s="13">
        <v>0.23446655999999999</v>
      </c>
      <c r="M1907" s="13">
        <v>1.29</v>
      </c>
      <c r="N1907" s="13">
        <v>81.194818181818206</v>
      </c>
    </row>
    <row r="1908" spans="2:14" x14ac:dyDescent="0.25">
      <c r="B1908" s="25">
        <v>1901</v>
      </c>
      <c r="C1908" s="8" t="s">
        <v>5680</v>
      </c>
      <c r="D1908" s="8" t="s">
        <v>5681</v>
      </c>
      <c r="E1908" s="8" t="s">
        <v>5682</v>
      </c>
      <c r="F1908" s="8" t="s">
        <v>459</v>
      </c>
      <c r="G1908" s="8" t="s">
        <v>127</v>
      </c>
      <c r="H1908" s="8" t="s">
        <v>132</v>
      </c>
      <c r="I1908" s="25" t="s">
        <v>131</v>
      </c>
      <c r="J1908" s="8" t="s">
        <v>130</v>
      </c>
      <c r="K1908" s="10">
        <v>0.287475064</v>
      </c>
      <c r="L1908" s="10">
        <v>0.20851378849999999</v>
      </c>
      <c r="M1908" s="10">
        <v>41.73</v>
      </c>
      <c r="N1908" s="10">
        <v>29.8912727272727</v>
      </c>
    </row>
    <row r="1909" spans="2:14" x14ac:dyDescent="0.25">
      <c r="B1909" s="26">
        <v>1902</v>
      </c>
      <c r="C1909" s="11" t="s">
        <v>5683</v>
      </c>
      <c r="D1909" s="11" t="s">
        <v>5684</v>
      </c>
      <c r="E1909" s="11" t="s">
        <v>5685</v>
      </c>
      <c r="F1909" s="11" t="s">
        <v>731</v>
      </c>
      <c r="G1909" s="11" t="s">
        <v>127</v>
      </c>
      <c r="H1909" s="11" t="s">
        <v>128</v>
      </c>
      <c r="I1909" s="26" t="s">
        <v>131</v>
      </c>
      <c r="J1909" s="11" t="s">
        <v>130</v>
      </c>
      <c r="K1909" s="13">
        <v>0.28709194399999999</v>
      </c>
      <c r="L1909" s="13">
        <v>0.12857281100000001</v>
      </c>
      <c r="M1909" s="13"/>
      <c r="N1909" s="13">
        <v>30.417400000000001</v>
      </c>
    </row>
    <row r="1910" spans="2:14" x14ac:dyDescent="0.25">
      <c r="B1910" s="25">
        <v>1903</v>
      </c>
      <c r="C1910" s="8" t="s">
        <v>5686</v>
      </c>
      <c r="D1910" s="8" t="s">
        <v>5687</v>
      </c>
      <c r="E1910" s="8" t="s">
        <v>5688</v>
      </c>
      <c r="F1910" s="8" t="s">
        <v>133</v>
      </c>
      <c r="G1910" s="8" t="s">
        <v>127</v>
      </c>
      <c r="H1910" s="8" t="s">
        <v>132</v>
      </c>
      <c r="I1910" s="25" t="s">
        <v>131</v>
      </c>
      <c r="J1910" s="8" t="s">
        <v>130</v>
      </c>
      <c r="K1910" s="10">
        <v>0.28644838</v>
      </c>
      <c r="L1910" s="10">
        <v>0.74487918999999991</v>
      </c>
      <c r="M1910" s="10">
        <v>130.71</v>
      </c>
      <c r="N1910" s="10">
        <v>25.068772727272702</v>
      </c>
    </row>
    <row r="1911" spans="2:14" x14ac:dyDescent="0.25">
      <c r="B1911" s="26">
        <v>1904</v>
      </c>
      <c r="C1911" s="11" t="s">
        <v>5689</v>
      </c>
      <c r="D1911" s="11" t="s">
        <v>5690</v>
      </c>
      <c r="E1911" s="11" t="s">
        <v>5691</v>
      </c>
      <c r="F1911" s="11" t="s">
        <v>1605</v>
      </c>
      <c r="G1911" s="11" t="s">
        <v>430</v>
      </c>
      <c r="H1911" s="11" t="s">
        <v>128</v>
      </c>
      <c r="I1911" s="26" t="s">
        <v>131</v>
      </c>
      <c r="J1911" s="11" t="s">
        <v>130</v>
      </c>
      <c r="K1911" s="13">
        <v>0.28616659999999999</v>
      </c>
      <c r="L1911" s="13">
        <v>8.4269070000000001E-2</v>
      </c>
      <c r="M1911" s="13">
        <v>32.78</v>
      </c>
      <c r="N1911" s="13">
        <v>33.324227272727299</v>
      </c>
    </row>
    <row r="1912" spans="2:14" x14ac:dyDescent="0.25">
      <c r="B1912" s="25">
        <v>1905</v>
      </c>
      <c r="C1912" s="8" t="s">
        <v>5692</v>
      </c>
      <c r="D1912" s="8" t="s">
        <v>5693</v>
      </c>
      <c r="E1912" s="8" t="s">
        <v>5694</v>
      </c>
      <c r="F1912" s="8" t="s">
        <v>182</v>
      </c>
      <c r="G1912" s="8" t="s">
        <v>127</v>
      </c>
      <c r="H1912" s="8" t="s">
        <v>128</v>
      </c>
      <c r="I1912" s="25" t="s">
        <v>129</v>
      </c>
      <c r="J1912" s="8" t="s">
        <v>130</v>
      </c>
      <c r="K1912" s="10">
        <v>0.28529610799999999</v>
      </c>
      <c r="L1912" s="10">
        <v>0.252095338</v>
      </c>
      <c r="M1912" s="10">
        <v>0.1</v>
      </c>
      <c r="N1912" s="10">
        <v>31.957090909090901</v>
      </c>
    </row>
    <row r="1913" spans="2:14" x14ac:dyDescent="0.25">
      <c r="B1913" s="26">
        <v>1906</v>
      </c>
      <c r="C1913" s="11" t="s">
        <v>5695</v>
      </c>
      <c r="D1913" s="11" t="s">
        <v>5696</v>
      </c>
      <c r="E1913" s="11" t="s">
        <v>5697</v>
      </c>
      <c r="F1913" s="11" t="s">
        <v>219</v>
      </c>
      <c r="G1913" s="11" t="s">
        <v>127</v>
      </c>
      <c r="H1913" s="11" t="s">
        <v>132</v>
      </c>
      <c r="I1913" s="26" t="s">
        <v>129</v>
      </c>
      <c r="J1913" s="11" t="s">
        <v>130</v>
      </c>
      <c r="K1913" s="13">
        <v>0.28527521560000002</v>
      </c>
      <c r="L1913" s="13">
        <v>8.4936039199999994E-2</v>
      </c>
      <c r="M1913" s="13">
        <v>2.2999999999999998</v>
      </c>
      <c r="N1913" s="13">
        <v>27.9866818181818</v>
      </c>
    </row>
    <row r="1914" spans="2:14" x14ac:dyDescent="0.25">
      <c r="B1914" s="25">
        <v>1907</v>
      </c>
      <c r="C1914" s="8" t="s">
        <v>5698</v>
      </c>
      <c r="D1914" s="8" t="s">
        <v>5699</v>
      </c>
      <c r="E1914" s="8" t="s">
        <v>5700</v>
      </c>
      <c r="F1914" s="8" t="s">
        <v>5701</v>
      </c>
      <c r="G1914" s="8" t="s">
        <v>127</v>
      </c>
      <c r="H1914" s="8" t="s">
        <v>128</v>
      </c>
      <c r="I1914" s="25" t="s">
        <v>129</v>
      </c>
      <c r="J1914" s="8" t="s">
        <v>130</v>
      </c>
      <c r="K1914" s="10">
        <v>0.28486676999999999</v>
      </c>
      <c r="L1914" s="10">
        <v>0.13095860000000001</v>
      </c>
      <c r="M1914" s="10">
        <v>133.03</v>
      </c>
      <c r="N1914" s="10">
        <v>48.723727272727302</v>
      </c>
    </row>
    <row r="1915" spans="2:14" x14ac:dyDescent="0.25">
      <c r="B1915" s="26">
        <v>1908</v>
      </c>
      <c r="C1915" s="11" t="s">
        <v>5702</v>
      </c>
      <c r="D1915" s="11" t="s">
        <v>5703</v>
      </c>
      <c r="E1915" s="11" t="s">
        <v>5704</v>
      </c>
      <c r="F1915" s="11" t="s">
        <v>1642</v>
      </c>
      <c r="G1915" s="11" t="s">
        <v>127</v>
      </c>
      <c r="H1915" s="11" t="s">
        <v>128</v>
      </c>
      <c r="I1915" s="26" t="s">
        <v>129</v>
      </c>
      <c r="J1915" s="11" t="s">
        <v>130</v>
      </c>
      <c r="K1915" s="13">
        <v>0.28164729999999999</v>
      </c>
      <c r="L1915" s="13">
        <v>9.2261559999999992E-2</v>
      </c>
      <c r="M1915" s="13">
        <v>313.81</v>
      </c>
      <c r="N1915" s="13">
        <v>24.870999999999999</v>
      </c>
    </row>
    <row r="1916" spans="2:14" x14ac:dyDescent="0.25">
      <c r="B1916" s="25">
        <v>1909</v>
      </c>
      <c r="C1916" s="8" t="s">
        <v>5705</v>
      </c>
      <c r="D1916" s="8" t="s">
        <v>5706</v>
      </c>
      <c r="E1916" s="8" t="s">
        <v>5707</v>
      </c>
      <c r="F1916" s="8" t="s">
        <v>149</v>
      </c>
      <c r="G1916" s="8" t="s">
        <v>127</v>
      </c>
      <c r="H1916" s="8" t="s">
        <v>132</v>
      </c>
      <c r="I1916" s="25" t="s">
        <v>131</v>
      </c>
      <c r="J1916" s="8" t="s">
        <v>130</v>
      </c>
      <c r="K1916" s="10">
        <v>0.28146412799999998</v>
      </c>
      <c r="L1916" s="10">
        <v>0.17161072999999999</v>
      </c>
      <c r="M1916" s="10">
        <v>144.78</v>
      </c>
      <c r="N1916" s="10">
        <v>20.026227272727301</v>
      </c>
    </row>
    <row r="1917" spans="2:14" x14ac:dyDescent="0.25">
      <c r="B1917" s="26">
        <v>1910</v>
      </c>
      <c r="C1917" s="11" t="s">
        <v>5708</v>
      </c>
      <c r="D1917" s="11" t="s">
        <v>5709</v>
      </c>
      <c r="E1917" s="11" t="s">
        <v>5710</v>
      </c>
      <c r="F1917" s="11" t="s">
        <v>459</v>
      </c>
      <c r="G1917" s="11" t="s">
        <v>127</v>
      </c>
      <c r="H1917" s="11" t="s">
        <v>132</v>
      </c>
      <c r="I1917" s="26" t="s">
        <v>131</v>
      </c>
      <c r="J1917" s="11" t="s">
        <v>130</v>
      </c>
      <c r="K1917" s="13">
        <v>0.28017046200000001</v>
      </c>
      <c r="L1917" s="13">
        <v>0.39952662649999998</v>
      </c>
      <c r="M1917" s="13">
        <v>81.260000000000005</v>
      </c>
      <c r="N1917" s="13">
        <v>27.096318181818202</v>
      </c>
    </row>
    <row r="1918" spans="2:14" x14ac:dyDescent="0.25">
      <c r="B1918" s="25">
        <v>1911</v>
      </c>
      <c r="C1918" s="8" t="s">
        <v>5711</v>
      </c>
      <c r="D1918" s="8" t="s">
        <v>5712</v>
      </c>
      <c r="E1918" s="8" t="s">
        <v>5713</v>
      </c>
      <c r="F1918" s="8" t="s">
        <v>126</v>
      </c>
      <c r="G1918" s="8" t="s">
        <v>127</v>
      </c>
      <c r="H1918" s="8" t="s">
        <v>132</v>
      </c>
      <c r="I1918" s="25" t="s">
        <v>129</v>
      </c>
      <c r="J1918" s="8" t="s">
        <v>130</v>
      </c>
      <c r="K1918" s="10">
        <v>0.27708956099999998</v>
      </c>
      <c r="L1918" s="10">
        <v>6.9416967600000004E-2</v>
      </c>
      <c r="M1918" s="10">
        <v>1.03</v>
      </c>
      <c r="N1918" s="10">
        <v>21.195909090909101</v>
      </c>
    </row>
    <row r="1919" spans="2:14" x14ac:dyDescent="0.25">
      <c r="B1919" s="26">
        <v>1912</v>
      </c>
      <c r="C1919" s="11" t="s">
        <v>5714</v>
      </c>
      <c r="D1919" s="11" t="s">
        <v>5715</v>
      </c>
      <c r="E1919" s="11" t="s">
        <v>5716</v>
      </c>
      <c r="F1919" s="11" t="s">
        <v>499</v>
      </c>
      <c r="G1919" s="11" t="s">
        <v>127</v>
      </c>
      <c r="H1919" s="11" t="s">
        <v>128</v>
      </c>
      <c r="I1919" s="26" t="s">
        <v>129</v>
      </c>
      <c r="J1919" s="11" t="s">
        <v>130</v>
      </c>
      <c r="K1919" s="13">
        <v>0.27696434399999997</v>
      </c>
      <c r="L1919" s="13">
        <v>9.9240771999999991E-2</v>
      </c>
      <c r="M1919" s="13">
        <v>4.25</v>
      </c>
      <c r="N1919" s="13">
        <v>124.258318181818</v>
      </c>
    </row>
    <row r="1920" spans="2:14" x14ac:dyDescent="0.25">
      <c r="B1920" s="25">
        <v>1913</v>
      </c>
      <c r="C1920" s="8" t="s">
        <v>5717</v>
      </c>
      <c r="D1920" s="8" t="s">
        <v>5718</v>
      </c>
      <c r="E1920" s="8" t="s">
        <v>5719</v>
      </c>
      <c r="F1920" s="8" t="s">
        <v>2190</v>
      </c>
      <c r="G1920" s="8" t="s">
        <v>127</v>
      </c>
      <c r="H1920" s="8" t="s">
        <v>128</v>
      </c>
      <c r="I1920" s="25" t="s">
        <v>129</v>
      </c>
      <c r="J1920" s="8" t="s">
        <v>130</v>
      </c>
      <c r="K1920" s="10">
        <v>0.27675376000000002</v>
      </c>
      <c r="L1920" s="10">
        <v>0.44082954000000002</v>
      </c>
      <c r="M1920" s="10">
        <v>35.57</v>
      </c>
      <c r="N1920" s="10">
        <v>84.787227272727307</v>
      </c>
    </row>
    <row r="1921" spans="2:14" x14ac:dyDescent="0.25">
      <c r="B1921" s="26">
        <v>1914</v>
      </c>
      <c r="C1921" s="11" t="s">
        <v>5720</v>
      </c>
      <c r="D1921" s="11" t="s">
        <v>5721</v>
      </c>
      <c r="E1921" s="11" t="s">
        <v>5722</v>
      </c>
      <c r="F1921" s="11" t="s">
        <v>1381</v>
      </c>
      <c r="G1921" s="11" t="s">
        <v>127</v>
      </c>
      <c r="H1921" s="11" t="s">
        <v>128</v>
      </c>
      <c r="I1921" s="26" t="s">
        <v>129</v>
      </c>
      <c r="J1921" s="11" t="s">
        <v>130</v>
      </c>
      <c r="K1921" s="13">
        <v>0.27667615699999998</v>
      </c>
      <c r="L1921" s="13">
        <v>0.210470026</v>
      </c>
      <c r="M1921" s="13">
        <v>2.36</v>
      </c>
      <c r="N1921" s="13">
        <v>69.100454545454596</v>
      </c>
    </row>
    <row r="1922" spans="2:14" x14ac:dyDescent="0.25">
      <c r="B1922" s="25">
        <v>1915</v>
      </c>
      <c r="C1922" s="8" t="s">
        <v>5723</v>
      </c>
      <c r="D1922" s="8" t="s">
        <v>5724</v>
      </c>
      <c r="E1922" s="8" t="s">
        <v>5725</v>
      </c>
      <c r="F1922" s="8" t="s">
        <v>219</v>
      </c>
      <c r="G1922" s="8" t="s">
        <v>127</v>
      </c>
      <c r="H1922" s="8" t="s">
        <v>128</v>
      </c>
      <c r="I1922" s="25" t="s">
        <v>131</v>
      </c>
      <c r="J1922" s="8" t="s">
        <v>130</v>
      </c>
      <c r="K1922" s="10">
        <v>0.27660083299999999</v>
      </c>
      <c r="L1922" s="10">
        <v>1.480285936</v>
      </c>
      <c r="M1922" s="10">
        <v>18.399999999999999</v>
      </c>
      <c r="N1922" s="10">
        <v>48.160045454545497</v>
      </c>
    </row>
    <row r="1923" spans="2:14" x14ac:dyDescent="0.25">
      <c r="B1923" s="26">
        <v>1916</v>
      </c>
      <c r="C1923" s="11" t="s">
        <v>5726</v>
      </c>
      <c r="D1923" s="11" t="s">
        <v>5727</v>
      </c>
      <c r="E1923" s="11" t="s">
        <v>5728</v>
      </c>
      <c r="F1923" s="11" t="s">
        <v>1642</v>
      </c>
      <c r="G1923" s="11" t="s">
        <v>127</v>
      </c>
      <c r="H1923" s="11" t="s">
        <v>134</v>
      </c>
      <c r="I1923" s="26" t="s">
        <v>129</v>
      </c>
      <c r="J1923" s="11" t="s">
        <v>130</v>
      </c>
      <c r="K1923" s="13">
        <v>0.27651192000000002</v>
      </c>
      <c r="L1923" s="13">
        <v>6.1223757699999997</v>
      </c>
      <c r="M1923" s="13">
        <v>59.04</v>
      </c>
      <c r="N1923" s="13">
        <v>48.660136363636397</v>
      </c>
    </row>
    <row r="1924" spans="2:14" x14ac:dyDescent="0.25">
      <c r="B1924" s="25">
        <v>1917</v>
      </c>
      <c r="C1924" s="8" t="s">
        <v>5729</v>
      </c>
      <c r="D1924" s="8" t="s">
        <v>5730</v>
      </c>
      <c r="E1924" s="8" t="s">
        <v>5731</v>
      </c>
      <c r="F1924" s="8" t="s">
        <v>731</v>
      </c>
      <c r="G1924" s="8" t="s">
        <v>127</v>
      </c>
      <c r="H1924" s="8" t="s">
        <v>132</v>
      </c>
      <c r="I1924" s="25" t="s">
        <v>129</v>
      </c>
      <c r="J1924" s="8" t="s">
        <v>130</v>
      </c>
      <c r="K1924" s="10">
        <v>0.27592532720000001</v>
      </c>
      <c r="L1924" s="10">
        <v>0.39596086539999997</v>
      </c>
      <c r="M1924" s="10">
        <v>148.07</v>
      </c>
      <c r="N1924" s="10">
        <v>39.5876818181818</v>
      </c>
    </row>
    <row r="1925" spans="2:14" x14ac:dyDescent="0.25">
      <c r="B1925" s="26">
        <v>1918</v>
      </c>
      <c r="C1925" s="11" t="s">
        <v>5732</v>
      </c>
      <c r="D1925" s="11" t="s">
        <v>5733</v>
      </c>
      <c r="E1925" s="11" t="s">
        <v>5734</v>
      </c>
      <c r="F1925" s="11" t="s">
        <v>455</v>
      </c>
      <c r="G1925" s="11" t="s">
        <v>430</v>
      </c>
      <c r="H1925" s="11" t="s">
        <v>132</v>
      </c>
      <c r="I1925" s="26" t="s">
        <v>131</v>
      </c>
      <c r="J1925" s="11" t="s">
        <v>130</v>
      </c>
      <c r="K1925" s="13">
        <v>0.27496601199999998</v>
      </c>
      <c r="L1925" s="13">
        <v>0.15499961800000001</v>
      </c>
      <c r="M1925" s="13">
        <v>5.57</v>
      </c>
      <c r="N1925" s="13">
        <v>78.200181818181804</v>
      </c>
    </row>
    <row r="1926" spans="2:14" x14ac:dyDescent="0.25">
      <c r="B1926" s="25">
        <v>1919</v>
      </c>
      <c r="C1926" s="8" t="s">
        <v>5735</v>
      </c>
      <c r="D1926" s="8" t="s">
        <v>5736</v>
      </c>
      <c r="E1926" s="8" t="s">
        <v>5737</v>
      </c>
      <c r="F1926" s="8" t="s">
        <v>731</v>
      </c>
      <c r="G1926" s="8" t="s">
        <v>430</v>
      </c>
      <c r="H1926" s="8" t="s">
        <v>128</v>
      </c>
      <c r="I1926" s="25" t="s">
        <v>129</v>
      </c>
      <c r="J1926" s="8" t="s">
        <v>130</v>
      </c>
      <c r="K1926" s="10">
        <v>0.2749451</v>
      </c>
      <c r="L1926" s="10">
        <v>0.27641736</v>
      </c>
      <c r="M1926" s="10">
        <v>91.61</v>
      </c>
      <c r="N1926" s="10">
        <v>61.7261818181818</v>
      </c>
    </row>
    <row r="1927" spans="2:14" x14ac:dyDescent="0.25">
      <c r="B1927" s="26">
        <v>1920</v>
      </c>
      <c r="C1927" s="11" t="s">
        <v>5738</v>
      </c>
      <c r="D1927" s="11" t="s">
        <v>5739</v>
      </c>
      <c r="E1927" s="11" t="s">
        <v>5740</v>
      </c>
      <c r="F1927" s="11" t="s">
        <v>149</v>
      </c>
      <c r="G1927" s="11" t="s">
        <v>127</v>
      </c>
      <c r="H1927" s="11" t="s">
        <v>132</v>
      </c>
      <c r="I1927" s="26" t="s">
        <v>129</v>
      </c>
      <c r="J1927" s="11" t="s">
        <v>130</v>
      </c>
      <c r="K1927" s="13">
        <v>0.27447534899999998</v>
      </c>
      <c r="L1927" s="13">
        <v>0.34666169800000002</v>
      </c>
      <c r="M1927" s="13">
        <v>46.39</v>
      </c>
      <c r="N1927" s="13">
        <v>44.990636363636398</v>
      </c>
    </row>
    <row r="1928" spans="2:14" x14ac:dyDescent="0.25">
      <c r="B1928" s="25">
        <v>1921</v>
      </c>
      <c r="C1928" s="8" t="s">
        <v>5741</v>
      </c>
      <c r="D1928" s="8" t="s">
        <v>5742</v>
      </c>
      <c r="E1928" s="8" t="s">
        <v>5743</v>
      </c>
      <c r="F1928" s="8" t="s">
        <v>133</v>
      </c>
      <c r="G1928" s="8" t="s">
        <v>127</v>
      </c>
      <c r="H1928" s="8" t="s">
        <v>128</v>
      </c>
      <c r="I1928" s="25" t="s">
        <v>131</v>
      </c>
      <c r="J1928" s="8" t="s">
        <v>130</v>
      </c>
      <c r="K1928" s="10">
        <v>0.27340102500000002</v>
      </c>
      <c r="L1928" s="10">
        <v>0.13056501000000001</v>
      </c>
      <c r="M1928" s="10">
        <v>30.36</v>
      </c>
      <c r="N1928" s="10">
        <v>15.962636363636401</v>
      </c>
    </row>
    <row r="1929" spans="2:14" x14ac:dyDescent="0.25">
      <c r="B1929" s="26">
        <v>1922</v>
      </c>
      <c r="C1929" s="11" t="s">
        <v>5744</v>
      </c>
      <c r="D1929" s="11" t="s">
        <v>5745</v>
      </c>
      <c r="E1929" s="11" t="s">
        <v>5746</v>
      </c>
      <c r="F1929" s="11" t="s">
        <v>1031</v>
      </c>
      <c r="G1929" s="11" t="s">
        <v>430</v>
      </c>
      <c r="H1929" s="11" t="s">
        <v>128</v>
      </c>
      <c r="I1929" s="26" t="s">
        <v>129</v>
      </c>
      <c r="J1929" s="11" t="s">
        <v>130</v>
      </c>
      <c r="K1929" s="13">
        <v>0.27263846400000002</v>
      </c>
      <c r="L1929" s="13">
        <v>9.1357782000000012E-2</v>
      </c>
      <c r="M1929" s="13">
        <v>0.95</v>
      </c>
      <c r="N1929" s="13">
        <v>75.4226818181818</v>
      </c>
    </row>
    <row r="1930" spans="2:14" x14ac:dyDescent="0.25">
      <c r="B1930" s="25">
        <v>1923</v>
      </c>
      <c r="C1930" s="8" t="s">
        <v>5747</v>
      </c>
      <c r="D1930" s="8" t="s">
        <v>5748</v>
      </c>
      <c r="E1930" s="8" t="s">
        <v>5749</v>
      </c>
      <c r="F1930" s="8" t="s">
        <v>455</v>
      </c>
      <c r="G1930" s="8" t="s">
        <v>127</v>
      </c>
      <c r="H1930" s="8" t="s">
        <v>128</v>
      </c>
      <c r="I1930" s="25" t="s">
        <v>129</v>
      </c>
      <c r="J1930" s="8" t="s">
        <v>130</v>
      </c>
      <c r="K1930" s="10">
        <v>0.27170815999999998</v>
      </c>
      <c r="L1930" s="10">
        <v>0.74090128</v>
      </c>
      <c r="M1930" s="10">
        <v>4.1100000000000003</v>
      </c>
      <c r="N1930" s="10">
        <v>29.158000000000001</v>
      </c>
    </row>
    <row r="1931" spans="2:14" x14ac:dyDescent="0.25">
      <c r="B1931" s="26">
        <v>1924</v>
      </c>
      <c r="C1931" s="11" t="s">
        <v>5750</v>
      </c>
      <c r="D1931" s="11" t="s">
        <v>5751</v>
      </c>
      <c r="E1931" s="11" t="s">
        <v>5752</v>
      </c>
      <c r="F1931" s="11" t="s">
        <v>219</v>
      </c>
      <c r="G1931" s="11" t="s">
        <v>127</v>
      </c>
      <c r="H1931" s="11" t="s">
        <v>128</v>
      </c>
      <c r="I1931" s="26" t="s">
        <v>129</v>
      </c>
      <c r="J1931" s="11" t="s">
        <v>130</v>
      </c>
      <c r="K1931" s="13">
        <v>0.27170433799999999</v>
      </c>
      <c r="L1931" s="13">
        <v>0.173739474</v>
      </c>
      <c r="M1931" s="13">
        <v>2.15</v>
      </c>
      <c r="N1931" s="13">
        <v>61.7454545454545</v>
      </c>
    </row>
    <row r="1932" spans="2:14" x14ac:dyDescent="0.25">
      <c r="B1932" s="25">
        <v>1925</v>
      </c>
      <c r="C1932" s="8" t="s">
        <v>5753</v>
      </c>
      <c r="D1932" s="8" t="s">
        <v>5754</v>
      </c>
      <c r="E1932" s="8" t="s">
        <v>5755</v>
      </c>
      <c r="F1932" s="8" t="s">
        <v>459</v>
      </c>
      <c r="G1932" s="8" t="s">
        <v>127</v>
      </c>
      <c r="H1932" s="8" t="s">
        <v>128</v>
      </c>
      <c r="I1932" s="25" t="s">
        <v>129</v>
      </c>
      <c r="J1932" s="8" t="s">
        <v>130</v>
      </c>
      <c r="K1932" s="10">
        <v>0.27115503000000002</v>
      </c>
      <c r="L1932" s="10">
        <v>0.28511929400000002</v>
      </c>
      <c r="M1932" s="10">
        <v>9.91</v>
      </c>
      <c r="N1932" s="10">
        <v>42.243454545454497</v>
      </c>
    </row>
    <row r="1933" spans="2:14" x14ac:dyDescent="0.25">
      <c r="B1933" s="26">
        <v>1926</v>
      </c>
      <c r="C1933" s="11" t="s">
        <v>5756</v>
      </c>
      <c r="D1933" s="11" t="s">
        <v>5757</v>
      </c>
      <c r="E1933" s="11" t="s">
        <v>5758</v>
      </c>
      <c r="F1933" s="11" t="s">
        <v>795</v>
      </c>
      <c r="G1933" s="11" t="s">
        <v>127</v>
      </c>
      <c r="H1933" s="11" t="s">
        <v>128</v>
      </c>
      <c r="I1933" s="26" t="s">
        <v>129</v>
      </c>
      <c r="J1933" s="11" t="s">
        <v>130</v>
      </c>
      <c r="K1933" s="13">
        <v>0.27073267499999998</v>
      </c>
      <c r="L1933" s="13">
        <v>2.3045599999999999E-2</v>
      </c>
      <c r="M1933" s="13">
        <v>8.43</v>
      </c>
      <c r="N1933" s="13">
        <v>25.432045454545499</v>
      </c>
    </row>
    <row r="1934" spans="2:14" x14ac:dyDescent="0.25">
      <c r="B1934" s="25">
        <v>1927</v>
      </c>
      <c r="C1934" s="8" t="s">
        <v>5759</v>
      </c>
      <c r="D1934" s="8" t="s">
        <v>5760</v>
      </c>
      <c r="E1934" s="8" t="s">
        <v>5761</v>
      </c>
      <c r="F1934" s="8" t="s">
        <v>162</v>
      </c>
      <c r="G1934" s="8" t="s">
        <v>127</v>
      </c>
      <c r="H1934" s="8" t="s">
        <v>128</v>
      </c>
      <c r="I1934" s="25" t="s">
        <v>131</v>
      </c>
      <c r="J1934" s="8" t="s">
        <v>130</v>
      </c>
      <c r="K1934" s="10">
        <v>0.26927757200000002</v>
      </c>
      <c r="L1934" s="10">
        <v>0.36636051800000002</v>
      </c>
      <c r="M1934" s="10">
        <v>14.55</v>
      </c>
      <c r="N1934" s="10">
        <v>18.202045454545502</v>
      </c>
    </row>
    <row r="1935" spans="2:14" x14ac:dyDescent="0.25">
      <c r="B1935" s="26">
        <v>1928</v>
      </c>
      <c r="C1935" s="11" t="s">
        <v>5762</v>
      </c>
      <c r="D1935" s="11" t="s">
        <v>5763</v>
      </c>
      <c r="E1935" s="11" t="s">
        <v>5764</v>
      </c>
      <c r="F1935" s="11" t="s">
        <v>126</v>
      </c>
      <c r="G1935" s="11" t="s">
        <v>127</v>
      </c>
      <c r="H1935" s="11" t="s">
        <v>132</v>
      </c>
      <c r="I1935" s="26" t="s">
        <v>131</v>
      </c>
      <c r="J1935" s="11" t="s">
        <v>130</v>
      </c>
      <c r="K1935" s="13">
        <v>0.26568320820000002</v>
      </c>
      <c r="L1935" s="13">
        <v>7.8717013000000002E-2</v>
      </c>
      <c r="M1935" s="13">
        <v>3.63</v>
      </c>
      <c r="N1935" s="13">
        <v>10.845454545454499</v>
      </c>
    </row>
    <row r="1936" spans="2:14" x14ac:dyDescent="0.25">
      <c r="B1936" s="25">
        <v>1929</v>
      </c>
      <c r="C1936" s="8" t="s">
        <v>5765</v>
      </c>
      <c r="D1936" s="8" t="s">
        <v>5766</v>
      </c>
      <c r="E1936" s="8" t="s">
        <v>5767</v>
      </c>
      <c r="F1936" s="8" t="s">
        <v>455</v>
      </c>
      <c r="G1936" s="8" t="s">
        <v>430</v>
      </c>
      <c r="H1936" s="8" t="s">
        <v>128</v>
      </c>
      <c r="I1936" s="25" t="s">
        <v>129</v>
      </c>
      <c r="J1936" s="8" t="s">
        <v>130</v>
      </c>
      <c r="K1936" s="10">
        <v>0.26510695099999998</v>
      </c>
      <c r="L1936" s="10">
        <v>0.23215806899999999</v>
      </c>
      <c r="M1936" s="10">
        <v>96.79</v>
      </c>
      <c r="N1936" s="10">
        <v>23.8303181818182</v>
      </c>
    </row>
    <row r="1937" spans="2:14" x14ac:dyDescent="0.25">
      <c r="B1937" s="26">
        <v>1930</v>
      </c>
      <c r="C1937" s="11" t="s">
        <v>5768</v>
      </c>
      <c r="D1937" s="11" t="s">
        <v>5769</v>
      </c>
      <c r="E1937" s="11" t="s">
        <v>5770</v>
      </c>
      <c r="F1937" s="11" t="s">
        <v>459</v>
      </c>
      <c r="G1937" s="11" t="s">
        <v>127</v>
      </c>
      <c r="H1937" s="11" t="s">
        <v>128</v>
      </c>
      <c r="I1937" s="26" t="s">
        <v>131</v>
      </c>
      <c r="J1937" s="11" t="s">
        <v>130</v>
      </c>
      <c r="K1937" s="13">
        <v>0.26503199</v>
      </c>
      <c r="L1937" s="13">
        <v>0.262396295</v>
      </c>
      <c r="M1937" s="13">
        <v>60.79</v>
      </c>
      <c r="N1937" s="13">
        <v>36.728363636363603</v>
      </c>
    </row>
    <row r="1938" spans="2:14" x14ac:dyDescent="0.25">
      <c r="B1938" s="25">
        <v>1931</v>
      </c>
      <c r="C1938" s="8" t="s">
        <v>5771</v>
      </c>
      <c r="D1938" s="8" t="s">
        <v>5772</v>
      </c>
      <c r="E1938" s="8" t="s">
        <v>5773</v>
      </c>
      <c r="F1938" s="8" t="s">
        <v>133</v>
      </c>
      <c r="G1938" s="8" t="s">
        <v>127</v>
      </c>
      <c r="H1938" s="8" t="s">
        <v>132</v>
      </c>
      <c r="I1938" s="25" t="s">
        <v>129</v>
      </c>
      <c r="J1938" s="8" t="s">
        <v>130</v>
      </c>
      <c r="K1938" s="10">
        <v>0.26397769199999999</v>
      </c>
      <c r="L1938" s="10">
        <v>0.11887935199999999</v>
      </c>
      <c r="M1938" s="10">
        <v>25.96</v>
      </c>
      <c r="N1938" s="10">
        <v>12.818</v>
      </c>
    </row>
    <row r="1939" spans="2:14" x14ac:dyDescent="0.25">
      <c r="B1939" s="26">
        <v>1932</v>
      </c>
      <c r="C1939" s="11" t="s">
        <v>5774</v>
      </c>
      <c r="D1939" s="11" t="s">
        <v>5775</v>
      </c>
      <c r="E1939" s="11" t="s">
        <v>5776</v>
      </c>
      <c r="F1939" s="11" t="s">
        <v>149</v>
      </c>
      <c r="G1939" s="11" t="s">
        <v>127</v>
      </c>
      <c r="H1939" s="11" t="s">
        <v>132</v>
      </c>
      <c r="I1939" s="26" t="s">
        <v>129</v>
      </c>
      <c r="J1939" s="11" t="s">
        <v>405</v>
      </c>
      <c r="K1939" s="13">
        <v>0.26301291275770899</v>
      </c>
      <c r="L1939" s="13">
        <v>0.32256067623532297</v>
      </c>
      <c r="M1939" s="13">
        <v>238.53</v>
      </c>
      <c r="N1939" s="13">
        <v>16.617999999999999</v>
      </c>
    </row>
    <row r="1940" spans="2:14" x14ac:dyDescent="0.25">
      <c r="B1940" s="25">
        <v>1933</v>
      </c>
      <c r="C1940" s="8" t="s">
        <v>5777</v>
      </c>
      <c r="D1940" s="8" t="s">
        <v>5778</v>
      </c>
      <c r="E1940" s="8" t="s">
        <v>5779</v>
      </c>
      <c r="F1940" s="8" t="s">
        <v>459</v>
      </c>
      <c r="G1940" s="8" t="s">
        <v>127</v>
      </c>
      <c r="H1940" s="8" t="s">
        <v>134</v>
      </c>
      <c r="I1940" s="25" t="s">
        <v>129</v>
      </c>
      <c r="J1940" s="8" t="s">
        <v>130</v>
      </c>
      <c r="K1940" s="10">
        <v>0.26262141999999999</v>
      </c>
      <c r="L1940" s="10">
        <v>1.01958438</v>
      </c>
      <c r="M1940" s="10">
        <v>97.42</v>
      </c>
      <c r="N1940" s="10">
        <v>79.405272727272703</v>
      </c>
    </row>
    <row r="1941" spans="2:14" x14ac:dyDescent="0.25">
      <c r="B1941" s="26">
        <v>1934</v>
      </c>
      <c r="C1941" s="11" t="s">
        <v>4483</v>
      </c>
      <c r="D1941" s="11" t="s">
        <v>4484</v>
      </c>
      <c r="E1941" s="11" t="s">
        <v>5780</v>
      </c>
      <c r="F1941" s="11" t="s">
        <v>182</v>
      </c>
      <c r="G1941" s="11" t="s">
        <v>127</v>
      </c>
      <c r="H1941" s="11" t="s">
        <v>128</v>
      </c>
      <c r="I1941" s="26" t="s">
        <v>129</v>
      </c>
      <c r="J1941" s="11" t="s">
        <v>1416</v>
      </c>
      <c r="K1941" s="13">
        <v>0.261313108057113</v>
      </c>
      <c r="L1941" s="13">
        <v>2.6518488366497599E-2</v>
      </c>
      <c r="M1941" s="13"/>
      <c r="N1941" s="13">
        <v>34.899590909090897</v>
      </c>
    </row>
    <row r="1942" spans="2:14" x14ac:dyDescent="0.25">
      <c r="B1942" s="25">
        <v>1935</v>
      </c>
      <c r="C1942" s="8" t="s">
        <v>5781</v>
      </c>
      <c r="D1942" s="8" t="s">
        <v>5782</v>
      </c>
      <c r="E1942" s="8" t="s">
        <v>5783</v>
      </c>
      <c r="F1942" s="8" t="s">
        <v>459</v>
      </c>
      <c r="G1942" s="8" t="s">
        <v>127</v>
      </c>
      <c r="H1942" s="8" t="s">
        <v>128</v>
      </c>
      <c r="I1942" s="25" t="s">
        <v>129</v>
      </c>
      <c r="J1942" s="8" t="s">
        <v>130</v>
      </c>
      <c r="K1942" s="10">
        <v>0.259800896</v>
      </c>
      <c r="L1942" s="10">
        <v>0.11887660799999999</v>
      </c>
      <c r="M1942" s="10">
        <v>82.73</v>
      </c>
      <c r="N1942" s="10">
        <v>115.10886363636401</v>
      </c>
    </row>
    <row r="1943" spans="2:14" x14ac:dyDescent="0.25">
      <c r="B1943" s="26">
        <v>1936</v>
      </c>
      <c r="C1943" s="11" t="s">
        <v>5784</v>
      </c>
      <c r="D1943" s="11" t="s">
        <v>5785</v>
      </c>
      <c r="E1943" s="11" t="s">
        <v>5786</v>
      </c>
      <c r="F1943" s="11" t="s">
        <v>182</v>
      </c>
      <c r="G1943" s="11" t="s">
        <v>127</v>
      </c>
      <c r="H1943" s="11" t="s">
        <v>128</v>
      </c>
      <c r="I1943" s="26" t="s">
        <v>131</v>
      </c>
      <c r="J1943" s="11" t="s">
        <v>130</v>
      </c>
      <c r="K1943" s="13">
        <v>0.25969562000000002</v>
      </c>
      <c r="L1943" s="13">
        <v>2.2693565800000002</v>
      </c>
      <c r="M1943" s="13">
        <v>600.99</v>
      </c>
      <c r="N1943" s="13">
        <v>24.013863636363599</v>
      </c>
    </row>
    <row r="1944" spans="2:14" x14ac:dyDescent="0.25">
      <c r="B1944" s="25">
        <v>1937</v>
      </c>
      <c r="C1944" s="8" t="s">
        <v>5787</v>
      </c>
      <c r="D1944" s="8" t="s">
        <v>5788</v>
      </c>
      <c r="E1944" s="8" t="s">
        <v>5789</v>
      </c>
      <c r="F1944" s="8" t="s">
        <v>280</v>
      </c>
      <c r="G1944" s="8" t="s">
        <v>127</v>
      </c>
      <c r="H1944" s="8" t="s">
        <v>128</v>
      </c>
      <c r="I1944" s="25" t="s">
        <v>129</v>
      </c>
      <c r="J1944" s="8" t="s">
        <v>130</v>
      </c>
      <c r="K1944" s="10">
        <v>0.25918744999999999</v>
      </c>
      <c r="L1944" s="10">
        <v>0.169602366</v>
      </c>
      <c r="M1944" s="10">
        <v>13.75</v>
      </c>
      <c r="N1944" s="10">
        <v>222.87736363636401</v>
      </c>
    </row>
    <row r="1945" spans="2:14" x14ac:dyDescent="0.25">
      <c r="B1945" s="26">
        <v>1938</v>
      </c>
      <c r="C1945" s="11" t="s">
        <v>5790</v>
      </c>
      <c r="D1945" s="11" t="s">
        <v>5791</v>
      </c>
      <c r="E1945" s="11" t="s">
        <v>5792</v>
      </c>
      <c r="F1945" s="11" t="s">
        <v>142</v>
      </c>
      <c r="G1945" s="11" t="s">
        <v>127</v>
      </c>
      <c r="H1945" s="11" t="s">
        <v>128</v>
      </c>
      <c r="I1945" s="26" t="s">
        <v>131</v>
      </c>
      <c r="J1945" s="11" t="s">
        <v>130</v>
      </c>
      <c r="K1945" s="13">
        <v>0.25862634800000001</v>
      </c>
      <c r="L1945" s="13">
        <v>0.37254958449999998</v>
      </c>
      <c r="M1945" s="13">
        <v>38.369999999999997</v>
      </c>
      <c r="N1945" s="13">
        <v>25.019909090909099</v>
      </c>
    </row>
    <row r="1946" spans="2:14" x14ac:dyDescent="0.25">
      <c r="B1946" s="25">
        <v>1939</v>
      </c>
      <c r="C1946" s="8" t="s">
        <v>5793</v>
      </c>
      <c r="D1946" s="8" t="s">
        <v>5794</v>
      </c>
      <c r="E1946" s="8" t="s">
        <v>5795</v>
      </c>
      <c r="F1946" s="8" t="s">
        <v>133</v>
      </c>
      <c r="G1946" s="8" t="s">
        <v>127</v>
      </c>
      <c r="H1946" s="8" t="s">
        <v>128</v>
      </c>
      <c r="I1946" s="25" t="s">
        <v>129</v>
      </c>
      <c r="J1946" s="8" t="s">
        <v>130</v>
      </c>
      <c r="K1946" s="10">
        <v>0.25737650400000001</v>
      </c>
      <c r="L1946" s="10">
        <v>1.192211468</v>
      </c>
      <c r="M1946" s="10">
        <v>7.22</v>
      </c>
      <c r="N1946" s="10">
        <v>29.536590909090901</v>
      </c>
    </row>
    <row r="1947" spans="2:14" x14ac:dyDescent="0.25">
      <c r="B1947" s="26">
        <v>1940</v>
      </c>
      <c r="C1947" s="11" t="s">
        <v>5796</v>
      </c>
      <c r="D1947" s="11" t="s">
        <v>5797</v>
      </c>
      <c r="E1947" s="11" t="s">
        <v>5798</v>
      </c>
      <c r="F1947" s="11" t="s">
        <v>280</v>
      </c>
      <c r="G1947" s="11" t="s">
        <v>430</v>
      </c>
      <c r="H1947" s="11" t="s">
        <v>132</v>
      </c>
      <c r="I1947" s="26" t="s">
        <v>129</v>
      </c>
      <c r="J1947" s="11" t="s">
        <v>130</v>
      </c>
      <c r="K1947" s="13">
        <v>0.25576335</v>
      </c>
      <c r="L1947" s="13">
        <v>0.20446998899999999</v>
      </c>
      <c r="M1947" s="13">
        <v>13.78</v>
      </c>
      <c r="N1947" s="13">
        <v>82.956954545454494</v>
      </c>
    </row>
    <row r="1948" spans="2:14" x14ac:dyDescent="0.25">
      <c r="B1948" s="25">
        <v>1941</v>
      </c>
      <c r="C1948" s="8" t="s">
        <v>5799</v>
      </c>
      <c r="D1948" s="8" t="s">
        <v>5800</v>
      </c>
      <c r="E1948" s="8" t="s">
        <v>5801</v>
      </c>
      <c r="F1948" s="8" t="s">
        <v>133</v>
      </c>
      <c r="G1948" s="8" t="s">
        <v>127</v>
      </c>
      <c r="H1948" s="8" t="s">
        <v>132</v>
      </c>
      <c r="I1948" s="25" t="s">
        <v>129</v>
      </c>
      <c r="J1948" s="8" t="s">
        <v>130</v>
      </c>
      <c r="K1948" s="10">
        <v>0.255673186</v>
      </c>
      <c r="L1948" s="10">
        <v>0.22726451</v>
      </c>
      <c r="M1948" s="10">
        <v>32.700000000000003</v>
      </c>
      <c r="N1948" s="10">
        <v>47.1844545454545</v>
      </c>
    </row>
    <row r="1949" spans="2:14" x14ac:dyDescent="0.25">
      <c r="B1949" s="26">
        <v>1942</v>
      </c>
      <c r="C1949" s="11" t="s">
        <v>5802</v>
      </c>
      <c r="D1949" s="11" t="s">
        <v>5803</v>
      </c>
      <c r="E1949" s="11" t="s">
        <v>5804</v>
      </c>
      <c r="F1949" s="11" t="s">
        <v>499</v>
      </c>
      <c r="G1949" s="11" t="s">
        <v>127</v>
      </c>
      <c r="H1949" s="11" t="s">
        <v>134</v>
      </c>
      <c r="I1949" s="26" t="s">
        <v>129</v>
      </c>
      <c r="J1949" s="11" t="s">
        <v>130</v>
      </c>
      <c r="K1949" s="13">
        <v>0.25436217</v>
      </c>
      <c r="L1949" s="13">
        <v>0.22540645600000001</v>
      </c>
      <c r="M1949" s="13">
        <v>0.82</v>
      </c>
      <c r="N1949" s="13">
        <v>149.20109090909099</v>
      </c>
    </row>
    <row r="1950" spans="2:14" x14ac:dyDescent="0.25">
      <c r="B1950" s="25">
        <v>1943</v>
      </c>
      <c r="C1950" s="8" t="s">
        <v>5805</v>
      </c>
      <c r="D1950" s="8" t="s">
        <v>5806</v>
      </c>
      <c r="E1950" s="8" t="s">
        <v>5807</v>
      </c>
      <c r="F1950" s="8" t="s">
        <v>133</v>
      </c>
      <c r="G1950" s="8" t="s">
        <v>127</v>
      </c>
      <c r="H1950" s="8" t="s">
        <v>128</v>
      </c>
      <c r="I1950" s="25" t="s">
        <v>131</v>
      </c>
      <c r="J1950" s="8" t="s">
        <v>130</v>
      </c>
      <c r="K1950" s="10">
        <v>0.25341135300000001</v>
      </c>
      <c r="L1950" s="10">
        <v>0</v>
      </c>
      <c r="M1950" s="10">
        <v>0.09</v>
      </c>
      <c r="N1950" s="10">
        <v>216.76481818181799</v>
      </c>
    </row>
    <row r="1951" spans="2:14" x14ac:dyDescent="0.25">
      <c r="B1951" s="26">
        <v>1944</v>
      </c>
      <c r="C1951" s="11" t="s">
        <v>5808</v>
      </c>
      <c r="D1951" s="11" t="s">
        <v>5809</v>
      </c>
      <c r="E1951" s="11" t="s">
        <v>5810</v>
      </c>
      <c r="F1951" s="11" t="s">
        <v>162</v>
      </c>
      <c r="G1951" s="11" t="s">
        <v>127</v>
      </c>
      <c r="H1951" s="11" t="s">
        <v>128</v>
      </c>
      <c r="I1951" s="26" t="s">
        <v>131</v>
      </c>
      <c r="J1951" s="11" t="s">
        <v>130</v>
      </c>
      <c r="K1951" s="13">
        <v>0.25323596999999998</v>
      </c>
      <c r="L1951" s="13">
        <v>0.97783634499999994</v>
      </c>
      <c r="M1951" s="13">
        <v>20.14</v>
      </c>
      <c r="N1951" s="13">
        <v>31.375272727272701</v>
      </c>
    </row>
    <row r="1952" spans="2:14" x14ac:dyDescent="0.25">
      <c r="B1952" s="25">
        <v>1945</v>
      </c>
      <c r="C1952" s="8" t="s">
        <v>5811</v>
      </c>
      <c r="D1952" s="8" t="s">
        <v>5812</v>
      </c>
      <c r="E1952" s="8" t="s">
        <v>5813</v>
      </c>
      <c r="F1952" s="8" t="s">
        <v>219</v>
      </c>
      <c r="G1952" s="8" t="s">
        <v>127</v>
      </c>
      <c r="H1952" s="8" t="s">
        <v>134</v>
      </c>
      <c r="I1952" s="25" t="s">
        <v>129</v>
      </c>
      <c r="J1952" s="8" t="s">
        <v>130</v>
      </c>
      <c r="K1952" s="10">
        <v>0.2530908</v>
      </c>
      <c r="L1952" s="10">
        <v>0.14010244999999999</v>
      </c>
      <c r="M1952" s="10">
        <v>5.55</v>
      </c>
      <c r="N1952" s="10">
        <v>21.596090909090901</v>
      </c>
    </row>
    <row r="1953" spans="2:14" x14ac:dyDescent="0.25">
      <c r="B1953" s="26">
        <v>1946</v>
      </c>
      <c r="C1953" s="11" t="s">
        <v>5814</v>
      </c>
      <c r="D1953" s="11" t="s">
        <v>5815</v>
      </c>
      <c r="E1953" s="11" t="s">
        <v>5816</v>
      </c>
      <c r="F1953" s="11" t="s">
        <v>459</v>
      </c>
      <c r="G1953" s="11" t="s">
        <v>127</v>
      </c>
      <c r="H1953" s="11" t="s">
        <v>132</v>
      </c>
      <c r="I1953" s="26" t="s">
        <v>131</v>
      </c>
      <c r="J1953" s="11" t="s">
        <v>130</v>
      </c>
      <c r="K1953" s="13">
        <v>0.25293288679999998</v>
      </c>
      <c r="L1953" s="13">
        <v>0.2413238898</v>
      </c>
      <c r="M1953" s="13">
        <v>87.5</v>
      </c>
      <c r="N1953" s="13">
        <v>27.105318181818198</v>
      </c>
    </row>
    <row r="1954" spans="2:14" x14ac:dyDescent="0.25">
      <c r="B1954" s="25">
        <v>1947</v>
      </c>
      <c r="C1954" s="8" t="s">
        <v>5817</v>
      </c>
      <c r="D1954" s="8" t="s">
        <v>5818</v>
      </c>
      <c r="E1954" s="8" t="s">
        <v>5819</v>
      </c>
      <c r="F1954" s="8" t="s">
        <v>219</v>
      </c>
      <c r="G1954" s="8" t="s">
        <v>127</v>
      </c>
      <c r="H1954" s="8" t="s">
        <v>134</v>
      </c>
      <c r="I1954" s="25" t="s">
        <v>129</v>
      </c>
      <c r="J1954" s="8" t="s">
        <v>130</v>
      </c>
      <c r="K1954" s="10">
        <v>0.25274750000000001</v>
      </c>
      <c r="L1954" s="10">
        <v>2.57264515</v>
      </c>
      <c r="M1954" s="10">
        <v>3.4</v>
      </c>
      <c r="N1954" s="10">
        <v>27.052</v>
      </c>
    </row>
    <row r="1955" spans="2:14" x14ac:dyDescent="0.25">
      <c r="B1955" s="26">
        <v>1948</v>
      </c>
      <c r="C1955" s="11" t="s">
        <v>5820</v>
      </c>
      <c r="D1955" s="11" t="s">
        <v>5821</v>
      </c>
      <c r="E1955" s="11" t="s">
        <v>5822</v>
      </c>
      <c r="F1955" s="11" t="s">
        <v>182</v>
      </c>
      <c r="G1955" s="11" t="s">
        <v>127</v>
      </c>
      <c r="H1955" s="11" t="s">
        <v>128</v>
      </c>
      <c r="I1955" s="26" t="s">
        <v>131</v>
      </c>
      <c r="J1955" s="11" t="s">
        <v>130</v>
      </c>
      <c r="K1955" s="13">
        <v>0.25253721200000001</v>
      </c>
      <c r="L1955" s="13">
        <v>0.93740356400000002</v>
      </c>
      <c r="M1955" s="13">
        <v>4.28</v>
      </c>
      <c r="N1955" s="13">
        <v>13.986545454545499</v>
      </c>
    </row>
    <row r="1956" spans="2:14" x14ac:dyDescent="0.25">
      <c r="B1956" s="25">
        <v>1949</v>
      </c>
      <c r="C1956" s="8" t="s">
        <v>5823</v>
      </c>
      <c r="D1956" s="8" t="s">
        <v>5824</v>
      </c>
      <c r="E1956" s="8" t="s">
        <v>5825</v>
      </c>
      <c r="F1956" s="8" t="s">
        <v>611</v>
      </c>
      <c r="G1956" s="8" t="s">
        <v>127</v>
      </c>
      <c r="H1956" s="8" t="s">
        <v>132</v>
      </c>
      <c r="I1956" s="25" t="s">
        <v>131</v>
      </c>
      <c r="J1956" s="8" t="s">
        <v>130</v>
      </c>
      <c r="K1956" s="10">
        <v>0.25170362699999999</v>
      </c>
      <c r="L1956" s="10">
        <v>0.42557309100000001</v>
      </c>
      <c r="M1956" s="10">
        <v>21.23</v>
      </c>
      <c r="N1956" s="10">
        <v>88.481136363636395</v>
      </c>
    </row>
    <row r="1957" spans="2:14" x14ac:dyDescent="0.25">
      <c r="B1957" s="26">
        <v>1950</v>
      </c>
      <c r="C1957" s="11" t="s">
        <v>5826</v>
      </c>
      <c r="D1957" s="11" t="s">
        <v>5827</v>
      </c>
      <c r="E1957" s="11" t="s">
        <v>5828</v>
      </c>
      <c r="F1957" s="11" t="s">
        <v>611</v>
      </c>
      <c r="G1957" s="11" t="s">
        <v>127</v>
      </c>
      <c r="H1957" s="11" t="s">
        <v>132</v>
      </c>
      <c r="I1957" s="26" t="s">
        <v>129</v>
      </c>
      <c r="J1957" s="11" t="s">
        <v>130</v>
      </c>
      <c r="K1957" s="13">
        <v>0.25169866800000001</v>
      </c>
      <c r="L1957" s="13">
        <v>1.4311258E-2</v>
      </c>
      <c r="M1957" s="13">
        <v>3.6</v>
      </c>
      <c r="N1957" s="13">
        <v>88.0535454545455</v>
      </c>
    </row>
    <row r="1958" spans="2:14" x14ac:dyDescent="0.25">
      <c r="B1958" s="25">
        <v>1951</v>
      </c>
      <c r="C1958" s="8" t="s">
        <v>5829</v>
      </c>
      <c r="D1958" s="8" t="s">
        <v>5830</v>
      </c>
      <c r="E1958" s="8" t="s">
        <v>5831</v>
      </c>
      <c r="F1958" s="8" t="s">
        <v>1642</v>
      </c>
      <c r="G1958" s="8" t="s">
        <v>127</v>
      </c>
      <c r="H1958" s="8" t="s">
        <v>128</v>
      </c>
      <c r="I1958" s="25" t="s">
        <v>129</v>
      </c>
      <c r="J1958" s="8" t="s">
        <v>130</v>
      </c>
      <c r="K1958" s="10">
        <v>0.25168778000000003</v>
      </c>
      <c r="L1958" s="10">
        <v>0.16410243999999999</v>
      </c>
      <c r="M1958" s="10">
        <v>105.54</v>
      </c>
      <c r="N1958" s="10">
        <v>22.869909090909101</v>
      </c>
    </row>
    <row r="1959" spans="2:14" x14ac:dyDescent="0.25">
      <c r="B1959" s="26">
        <v>1952</v>
      </c>
      <c r="C1959" s="11" t="s">
        <v>5832</v>
      </c>
      <c r="D1959" s="11" t="s">
        <v>5833</v>
      </c>
      <c r="E1959" s="11" t="s">
        <v>5834</v>
      </c>
      <c r="F1959" s="11" t="s">
        <v>178</v>
      </c>
      <c r="G1959" s="11" t="s">
        <v>127</v>
      </c>
      <c r="H1959" s="11" t="s">
        <v>128</v>
      </c>
      <c r="I1959" s="26" t="s">
        <v>129</v>
      </c>
      <c r="J1959" s="11" t="s">
        <v>130</v>
      </c>
      <c r="K1959" s="13">
        <v>0.25137405499999999</v>
      </c>
      <c r="L1959" s="13">
        <v>0.15964788499999999</v>
      </c>
      <c r="M1959" s="13">
        <v>26.36</v>
      </c>
      <c r="N1959" s="13">
        <v>21.889363636363601</v>
      </c>
    </row>
    <row r="1960" spans="2:14" x14ac:dyDescent="0.25">
      <c r="B1960" s="25">
        <v>1953</v>
      </c>
      <c r="C1960" s="8" t="s">
        <v>5835</v>
      </c>
      <c r="D1960" s="8" t="s">
        <v>5836</v>
      </c>
      <c r="E1960" s="8" t="s">
        <v>5837</v>
      </c>
      <c r="F1960" s="8" t="s">
        <v>133</v>
      </c>
      <c r="G1960" s="8" t="s">
        <v>127</v>
      </c>
      <c r="H1960" s="8" t="s">
        <v>132</v>
      </c>
      <c r="I1960" s="25" t="s">
        <v>129</v>
      </c>
      <c r="J1960" s="8" t="s">
        <v>130</v>
      </c>
      <c r="K1960" s="10">
        <v>0.25125066699999998</v>
      </c>
      <c r="L1960" s="10">
        <v>0.73994842199999999</v>
      </c>
      <c r="M1960" s="10">
        <v>3.23</v>
      </c>
      <c r="N1960" s="10">
        <v>10.379681818181799</v>
      </c>
    </row>
    <row r="1961" spans="2:14" x14ac:dyDescent="0.25">
      <c r="B1961" s="26">
        <v>1954</v>
      </c>
      <c r="C1961" s="11" t="s">
        <v>5838</v>
      </c>
      <c r="D1961" s="11" t="s">
        <v>5839</v>
      </c>
      <c r="E1961" s="11" t="s">
        <v>5840</v>
      </c>
      <c r="F1961" s="11" t="s">
        <v>1642</v>
      </c>
      <c r="G1961" s="11" t="s">
        <v>127</v>
      </c>
      <c r="H1961" s="11" t="s">
        <v>128</v>
      </c>
      <c r="I1961" s="26" t="s">
        <v>129</v>
      </c>
      <c r="J1961" s="11" t="s">
        <v>130</v>
      </c>
      <c r="K1961" s="13">
        <v>0.25072565499999999</v>
      </c>
      <c r="L1961" s="13">
        <v>0.40006465000000002</v>
      </c>
      <c r="M1961" s="13">
        <v>413.8</v>
      </c>
      <c r="N1961" s="13">
        <v>18.701227272727301</v>
      </c>
    </row>
    <row r="1962" spans="2:14" x14ac:dyDescent="0.25">
      <c r="B1962" s="25">
        <v>1955</v>
      </c>
      <c r="C1962" s="8" t="s">
        <v>5841</v>
      </c>
      <c r="D1962" s="8" t="s">
        <v>5842</v>
      </c>
      <c r="E1962" s="8" t="s">
        <v>5843</v>
      </c>
      <c r="F1962" s="8" t="s">
        <v>459</v>
      </c>
      <c r="G1962" s="8" t="s">
        <v>127</v>
      </c>
      <c r="H1962" s="8" t="s">
        <v>132</v>
      </c>
      <c r="I1962" s="25" t="s">
        <v>129</v>
      </c>
      <c r="J1962" s="8" t="s">
        <v>130</v>
      </c>
      <c r="K1962" s="10">
        <v>0.24860667</v>
      </c>
      <c r="L1962" s="10">
        <v>3.1195299999999999E-2</v>
      </c>
      <c r="M1962" s="10">
        <v>39.43</v>
      </c>
      <c r="N1962" s="10">
        <v>50.069090909090903</v>
      </c>
    </row>
    <row r="1963" spans="2:14" x14ac:dyDescent="0.25">
      <c r="B1963" s="26">
        <v>1956</v>
      </c>
      <c r="C1963" s="11" t="s">
        <v>5844</v>
      </c>
      <c r="D1963" s="11" t="s">
        <v>5845</v>
      </c>
      <c r="E1963" s="11" t="s">
        <v>5846</v>
      </c>
      <c r="F1963" s="11" t="s">
        <v>795</v>
      </c>
      <c r="G1963" s="11" t="s">
        <v>127</v>
      </c>
      <c r="H1963" s="11" t="s">
        <v>134</v>
      </c>
      <c r="I1963" s="26" t="s">
        <v>129</v>
      </c>
      <c r="J1963" s="11" t="s">
        <v>130</v>
      </c>
      <c r="K1963" s="13">
        <v>0.248008759</v>
      </c>
      <c r="L1963" s="13"/>
      <c r="M1963" s="13">
        <v>0.25</v>
      </c>
      <c r="N1963" s="13">
        <v>118.763375</v>
      </c>
    </row>
    <row r="1964" spans="2:14" x14ac:dyDescent="0.25">
      <c r="B1964" s="25">
        <v>1957</v>
      </c>
      <c r="C1964" s="8" t="s">
        <v>2665</v>
      </c>
      <c r="D1964" s="8" t="s">
        <v>2666</v>
      </c>
      <c r="E1964" s="8" t="s">
        <v>5847</v>
      </c>
      <c r="F1964" s="8" t="s">
        <v>182</v>
      </c>
      <c r="G1964" s="8" t="s">
        <v>127</v>
      </c>
      <c r="H1964" s="8" t="s">
        <v>128</v>
      </c>
      <c r="I1964" s="25" t="s">
        <v>129</v>
      </c>
      <c r="J1964" s="8" t="s">
        <v>405</v>
      </c>
      <c r="K1964" s="10">
        <v>0.24786542601362799</v>
      </c>
      <c r="L1964" s="10">
        <v>0</v>
      </c>
      <c r="M1964" s="10"/>
      <c r="N1964" s="10">
        <v>26.960681818181801</v>
      </c>
    </row>
    <row r="1965" spans="2:14" x14ac:dyDescent="0.25">
      <c r="B1965" s="26">
        <v>1958</v>
      </c>
      <c r="C1965" s="11" t="s">
        <v>5848</v>
      </c>
      <c r="D1965" s="11" t="s">
        <v>5849</v>
      </c>
      <c r="E1965" s="11" t="s">
        <v>5850</v>
      </c>
      <c r="F1965" s="11" t="s">
        <v>219</v>
      </c>
      <c r="G1965" s="11" t="s">
        <v>127</v>
      </c>
      <c r="H1965" s="11" t="s">
        <v>132</v>
      </c>
      <c r="I1965" s="26" t="s">
        <v>131</v>
      </c>
      <c r="J1965" s="11" t="s">
        <v>130</v>
      </c>
      <c r="K1965" s="13">
        <v>0.2467153748</v>
      </c>
      <c r="L1965" s="13">
        <v>1.0599562E-2</v>
      </c>
      <c r="M1965" s="13">
        <v>0.64</v>
      </c>
      <c r="N1965" s="13">
        <v>26.342727272727299</v>
      </c>
    </row>
    <row r="1966" spans="2:14" x14ac:dyDescent="0.25">
      <c r="B1966" s="25">
        <v>1959</v>
      </c>
      <c r="C1966" s="8" t="s">
        <v>5851</v>
      </c>
      <c r="D1966" s="8" t="s">
        <v>5852</v>
      </c>
      <c r="E1966" s="8" t="s">
        <v>5853</v>
      </c>
      <c r="F1966" s="8" t="s">
        <v>1031</v>
      </c>
      <c r="G1966" s="8" t="s">
        <v>127</v>
      </c>
      <c r="H1966" s="8" t="s">
        <v>128</v>
      </c>
      <c r="I1966" s="25" t="s">
        <v>129</v>
      </c>
      <c r="J1966" s="8" t="s">
        <v>130</v>
      </c>
      <c r="K1966" s="10">
        <v>0.24471647399999999</v>
      </c>
      <c r="L1966" s="10">
        <v>5.0397699999999997E-2</v>
      </c>
      <c r="M1966" s="10">
        <v>0.94</v>
      </c>
      <c r="N1966" s="10">
        <v>74.921181818181793</v>
      </c>
    </row>
    <row r="1967" spans="2:14" x14ac:dyDescent="0.25">
      <c r="B1967" s="26">
        <v>1960</v>
      </c>
      <c r="C1967" s="11" t="s">
        <v>5854</v>
      </c>
      <c r="D1967" s="11" t="s">
        <v>5855</v>
      </c>
      <c r="E1967" s="11" t="s">
        <v>5856</v>
      </c>
      <c r="F1967" s="11" t="s">
        <v>795</v>
      </c>
      <c r="G1967" s="11" t="s">
        <v>127</v>
      </c>
      <c r="H1967" s="11" t="s">
        <v>134</v>
      </c>
      <c r="I1967" s="26" t="s">
        <v>129</v>
      </c>
      <c r="J1967" s="11" t="s">
        <v>130</v>
      </c>
      <c r="K1967" s="13">
        <v>0.24316454600000001</v>
      </c>
      <c r="L1967" s="13"/>
      <c r="M1967" s="13">
        <v>0.25</v>
      </c>
      <c r="N1967" s="13">
        <v>140.70775</v>
      </c>
    </row>
    <row r="1968" spans="2:14" x14ac:dyDescent="0.25">
      <c r="B1968" s="25">
        <v>1961</v>
      </c>
      <c r="C1968" s="8" t="s">
        <v>5857</v>
      </c>
      <c r="D1968" s="8" t="s">
        <v>5858</v>
      </c>
      <c r="E1968" s="8" t="s">
        <v>5859</v>
      </c>
      <c r="F1968" s="8" t="s">
        <v>126</v>
      </c>
      <c r="G1968" s="8" t="s">
        <v>127</v>
      </c>
      <c r="H1968" s="8" t="s">
        <v>128</v>
      </c>
      <c r="I1968" s="25" t="s">
        <v>131</v>
      </c>
      <c r="J1968" s="8" t="s">
        <v>130</v>
      </c>
      <c r="K1968" s="10">
        <v>0.24268105479999999</v>
      </c>
      <c r="L1968" s="10">
        <v>0.32653028319999999</v>
      </c>
      <c r="M1968" s="10">
        <v>1.39</v>
      </c>
      <c r="N1968" s="10">
        <v>3.8571818181818198</v>
      </c>
    </row>
    <row r="1969" spans="2:14" x14ac:dyDescent="0.25">
      <c r="B1969" s="26">
        <v>1962</v>
      </c>
      <c r="C1969" s="11" t="s">
        <v>5860</v>
      </c>
      <c r="D1969" s="11" t="s">
        <v>5861</v>
      </c>
      <c r="E1969" s="11" t="s">
        <v>5862</v>
      </c>
      <c r="F1969" s="11" t="s">
        <v>133</v>
      </c>
      <c r="G1969" s="11" t="s">
        <v>127</v>
      </c>
      <c r="H1969" s="11" t="s">
        <v>132</v>
      </c>
      <c r="I1969" s="26" t="s">
        <v>131</v>
      </c>
      <c r="J1969" s="11" t="s">
        <v>130</v>
      </c>
      <c r="K1969" s="13">
        <v>0.2426359072</v>
      </c>
      <c r="L1969" s="13">
        <v>0.34978042999999998</v>
      </c>
      <c r="M1969" s="13">
        <v>69.8</v>
      </c>
      <c r="N1969" s="13">
        <v>30.292909090909099</v>
      </c>
    </row>
    <row r="1970" spans="2:14" x14ac:dyDescent="0.25">
      <c r="B1970" s="25">
        <v>1963</v>
      </c>
      <c r="C1970" s="8" t="s">
        <v>5863</v>
      </c>
      <c r="D1970" s="8" t="s">
        <v>5864</v>
      </c>
      <c r="E1970" s="8" t="s">
        <v>5865</v>
      </c>
      <c r="F1970" s="8" t="s">
        <v>731</v>
      </c>
      <c r="G1970" s="8" t="s">
        <v>127</v>
      </c>
      <c r="H1970" s="8" t="s">
        <v>134</v>
      </c>
      <c r="I1970" s="25" t="s">
        <v>129</v>
      </c>
      <c r="J1970" s="8" t="s">
        <v>130</v>
      </c>
      <c r="K1970" s="10">
        <v>0.24192857400000001</v>
      </c>
      <c r="L1970" s="10">
        <v>6.1754858000000003E-2</v>
      </c>
      <c r="M1970" s="10">
        <v>45.39</v>
      </c>
      <c r="N1970" s="10">
        <v>41.292909090909099</v>
      </c>
    </row>
    <row r="1971" spans="2:14" x14ac:dyDescent="0.25">
      <c r="B1971" s="26">
        <v>1964</v>
      </c>
      <c r="C1971" s="11" t="s">
        <v>5866</v>
      </c>
      <c r="D1971" s="11" t="s">
        <v>5867</v>
      </c>
      <c r="E1971" s="11" t="s">
        <v>5868</v>
      </c>
      <c r="F1971" s="11" t="s">
        <v>133</v>
      </c>
      <c r="G1971" s="11" t="s">
        <v>127</v>
      </c>
      <c r="H1971" s="11" t="s">
        <v>128</v>
      </c>
      <c r="I1971" s="26" t="s">
        <v>129</v>
      </c>
      <c r="J1971" s="11" t="s">
        <v>130</v>
      </c>
      <c r="K1971" s="13">
        <v>0.24159539499999999</v>
      </c>
      <c r="L1971" s="13">
        <v>0.25813201499999999</v>
      </c>
      <c r="M1971" s="13">
        <v>20.399999999999999</v>
      </c>
      <c r="N1971" s="13">
        <v>31.395727272727299</v>
      </c>
    </row>
    <row r="1972" spans="2:14" x14ac:dyDescent="0.25">
      <c r="B1972" s="25">
        <v>1965</v>
      </c>
      <c r="C1972" s="8" t="s">
        <v>5869</v>
      </c>
      <c r="D1972" s="8" t="s">
        <v>5870</v>
      </c>
      <c r="E1972" s="8" t="s">
        <v>5871</v>
      </c>
      <c r="F1972" s="8" t="s">
        <v>133</v>
      </c>
      <c r="G1972" s="8" t="s">
        <v>127</v>
      </c>
      <c r="H1972" s="8" t="s">
        <v>128</v>
      </c>
      <c r="I1972" s="25" t="s">
        <v>129</v>
      </c>
      <c r="J1972" s="8" t="s">
        <v>130</v>
      </c>
      <c r="K1972" s="10">
        <v>0.24101598499999999</v>
      </c>
      <c r="L1972" s="10">
        <v>1.9223575850000001</v>
      </c>
      <c r="M1972" s="10">
        <v>26.77</v>
      </c>
      <c r="N1972" s="10">
        <v>33.048318181818203</v>
      </c>
    </row>
    <row r="1973" spans="2:14" x14ac:dyDescent="0.25">
      <c r="B1973" s="26">
        <v>1966</v>
      </c>
      <c r="C1973" s="11" t="s">
        <v>5182</v>
      </c>
      <c r="D1973" s="11" t="s">
        <v>5183</v>
      </c>
      <c r="E1973" s="11" t="s">
        <v>5872</v>
      </c>
      <c r="F1973" s="11" t="s">
        <v>182</v>
      </c>
      <c r="G1973" s="11" t="s">
        <v>127</v>
      </c>
      <c r="H1973" s="11" t="s">
        <v>128</v>
      </c>
      <c r="I1973" s="26" t="s">
        <v>131</v>
      </c>
      <c r="J1973" s="11" t="s">
        <v>405</v>
      </c>
      <c r="K1973" s="13">
        <v>0.24100720962632599</v>
      </c>
      <c r="L1973" s="13">
        <v>3.1486544511796201E-2</v>
      </c>
      <c r="M1973" s="13"/>
      <c r="N1973" s="13">
        <v>34.513681818181801</v>
      </c>
    </row>
    <row r="1974" spans="2:14" x14ac:dyDescent="0.25">
      <c r="B1974" s="25">
        <v>1967</v>
      </c>
      <c r="C1974" s="8" t="s">
        <v>5873</v>
      </c>
      <c r="D1974" s="8" t="s">
        <v>5874</v>
      </c>
      <c r="E1974" s="8" t="s">
        <v>5875</v>
      </c>
      <c r="F1974" s="8" t="s">
        <v>219</v>
      </c>
      <c r="G1974" s="8" t="s">
        <v>127</v>
      </c>
      <c r="H1974" s="8" t="s">
        <v>128</v>
      </c>
      <c r="I1974" s="25" t="s">
        <v>129</v>
      </c>
      <c r="J1974" s="8" t="s">
        <v>130</v>
      </c>
      <c r="K1974" s="10">
        <v>0.23963713</v>
      </c>
      <c r="L1974" s="10">
        <v>0.30593995000000002</v>
      </c>
      <c r="M1974" s="10">
        <v>35.14</v>
      </c>
      <c r="N1974" s="10">
        <v>35.833045454545498</v>
      </c>
    </row>
    <row r="1975" spans="2:14" x14ac:dyDescent="0.25">
      <c r="B1975" s="26">
        <v>1968</v>
      </c>
      <c r="C1975" s="11" t="s">
        <v>5876</v>
      </c>
      <c r="D1975" s="11" t="s">
        <v>5877</v>
      </c>
      <c r="E1975" s="11" t="s">
        <v>5878</v>
      </c>
      <c r="F1975" s="11" t="s">
        <v>133</v>
      </c>
      <c r="G1975" s="11" t="s">
        <v>127</v>
      </c>
      <c r="H1975" s="11" t="s">
        <v>132</v>
      </c>
      <c r="I1975" s="26" t="s">
        <v>131</v>
      </c>
      <c r="J1975" s="11" t="s">
        <v>130</v>
      </c>
      <c r="K1975" s="13">
        <v>0.2374888584</v>
      </c>
      <c r="L1975" s="13">
        <v>0.1523040064</v>
      </c>
      <c r="M1975" s="13">
        <v>74.33</v>
      </c>
      <c r="N1975" s="13">
        <v>27.079363636363599</v>
      </c>
    </row>
    <row r="1976" spans="2:14" x14ac:dyDescent="0.25">
      <c r="B1976" s="25">
        <v>1969</v>
      </c>
      <c r="C1976" s="8" t="s">
        <v>5879</v>
      </c>
      <c r="D1976" s="8" t="s">
        <v>5880</v>
      </c>
      <c r="E1976" s="8" t="s">
        <v>5881</v>
      </c>
      <c r="F1976" s="8" t="s">
        <v>459</v>
      </c>
      <c r="G1976" s="8" t="s">
        <v>127</v>
      </c>
      <c r="H1976" s="8" t="s">
        <v>132</v>
      </c>
      <c r="I1976" s="25" t="s">
        <v>129</v>
      </c>
      <c r="J1976" s="8" t="s">
        <v>130</v>
      </c>
      <c r="K1976" s="10">
        <v>0.23646082099999999</v>
      </c>
      <c r="L1976" s="10">
        <v>2.0555796500000001E-2</v>
      </c>
      <c r="M1976" s="10">
        <v>63.43</v>
      </c>
      <c r="N1976" s="10">
        <v>29.934227272727298</v>
      </c>
    </row>
    <row r="1977" spans="2:14" x14ac:dyDescent="0.25">
      <c r="B1977" s="26">
        <v>1970</v>
      </c>
      <c r="C1977" s="11" t="s">
        <v>3455</v>
      </c>
      <c r="D1977" s="11" t="s">
        <v>3456</v>
      </c>
      <c r="E1977" s="11" t="s">
        <v>5882</v>
      </c>
      <c r="F1977" s="11" t="s">
        <v>182</v>
      </c>
      <c r="G1977" s="11" t="s">
        <v>127</v>
      </c>
      <c r="H1977" s="11" t="s">
        <v>128</v>
      </c>
      <c r="I1977" s="26" t="s">
        <v>129</v>
      </c>
      <c r="J1977" s="11" t="s">
        <v>405</v>
      </c>
      <c r="K1977" s="13">
        <v>0.23558464490726899</v>
      </c>
      <c r="L1977" s="13">
        <v>5.1165851042135502E-2</v>
      </c>
      <c r="M1977" s="13"/>
      <c r="N1977" s="13">
        <v>26.267499999999998</v>
      </c>
    </row>
    <row r="1978" spans="2:14" x14ac:dyDescent="0.25">
      <c r="B1978" s="25">
        <v>1971</v>
      </c>
      <c r="C1978" s="8" t="s">
        <v>5883</v>
      </c>
      <c r="D1978" s="8" t="s">
        <v>5884</v>
      </c>
      <c r="E1978" s="8" t="s">
        <v>5885</v>
      </c>
      <c r="F1978" s="8" t="s">
        <v>5886</v>
      </c>
      <c r="G1978" s="8" t="s">
        <v>430</v>
      </c>
      <c r="H1978" s="8" t="s">
        <v>128</v>
      </c>
      <c r="I1978" s="25" t="s">
        <v>129</v>
      </c>
      <c r="J1978" s="8" t="s">
        <v>130</v>
      </c>
      <c r="K1978" s="10">
        <v>0.2317396655</v>
      </c>
      <c r="L1978" s="10">
        <v>0.110866279</v>
      </c>
      <c r="M1978" s="10">
        <v>9.83</v>
      </c>
      <c r="N1978" s="10">
        <v>40.143863636363598</v>
      </c>
    </row>
    <row r="1979" spans="2:14" x14ac:dyDescent="0.25">
      <c r="B1979" s="26">
        <v>1972</v>
      </c>
      <c r="C1979" s="11" t="s">
        <v>5887</v>
      </c>
      <c r="D1979" s="11" t="s">
        <v>5888</v>
      </c>
      <c r="E1979" s="11" t="s">
        <v>5889</v>
      </c>
      <c r="F1979" s="11" t="s">
        <v>611</v>
      </c>
      <c r="G1979" s="11" t="s">
        <v>127</v>
      </c>
      <c r="H1979" s="11" t="s">
        <v>128</v>
      </c>
      <c r="I1979" s="26" t="s">
        <v>129</v>
      </c>
      <c r="J1979" s="11" t="s">
        <v>130</v>
      </c>
      <c r="K1979" s="13">
        <v>0.23096218600000001</v>
      </c>
      <c r="L1979" s="13">
        <v>0.79900888000000003</v>
      </c>
      <c r="M1979" s="13">
        <v>320.82</v>
      </c>
      <c r="N1979" s="13">
        <v>30.939454545454499</v>
      </c>
    </row>
    <row r="1980" spans="2:14" x14ac:dyDescent="0.25">
      <c r="B1980" s="25">
        <v>1973</v>
      </c>
      <c r="C1980" s="8" t="s">
        <v>5890</v>
      </c>
      <c r="D1980" s="8" t="s">
        <v>5891</v>
      </c>
      <c r="E1980" s="8" t="s">
        <v>5892</v>
      </c>
      <c r="F1980" s="8" t="s">
        <v>219</v>
      </c>
      <c r="G1980" s="8" t="s">
        <v>127</v>
      </c>
      <c r="H1980" s="8" t="s">
        <v>134</v>
      </c>
      <c r="I1980" s="25" t="s">
        <v>129</v>
      </c>
      <c r="J1980" s="8" t="s">
        <v>130</v>
      </c>
      <c r="K1980" s="10">
        <v>0.22936497650000001</v>
      </c>
      <c r="L1980" s="10">
        <v>0.21728551600000001</v>
      </c>
      <c r="M1980" s="10">
        <v>17.03</v>
      </c>
      <c r="N1980" s="10">
        <v>61.128272727272702</v>
      </c>
    </row>
    <row r="1981" spans="2:14" x14ac:dyDescent="0.25">
      <c r="B1981" s="26">
        <v>1974</v>
      </c>
      <c r="C1981" s="11" t="s">
        <v>5893</v>
      </c>
      <c r="D1981" s="11" t="s">
        <v>5894</v>
      </c>
      <c r="E1981" s="11" t="s">
        <v>5895</v>
      </c>
      <c r="F1981" s="11" t="s">
        <v>133</v>
      </c>
      <c r="G1981" s="11" t="s">
        <v>127</v>
      </c>
      <c r="H1981" s="11" t="s">
        <v>134</v>
      </c>
      <c r="I1981" s="26" t="s">
        <v>129</v>
      </c>
      <c r="J1981" s="11" t="s">
        <v>130</v>
      </c>
      <c r="K1981" s="13">
        <v>0.228853265</v>
      </c>
      <c r="L1981" s="13">
        <v>0.29434058299999999</v>
      </c>
      <c r="M1981" s="13">
        <v>8.6300000000000008</v>
      </c>
      <c r="N1981" s="13">
        <v>110.63818181818201</v>
      </c>
    </row>
    <row r="1982" spans="2:14" x14ac:dyDescent="0.25">
      <c r="B1982" s="25">
        <v>1975</v>
      </c>
      <c r="C1982" s="8" t="s">
        <v>5896</v>
      </c>
      <c r="D1982" s="8" t="s">
        <v>5897</v>
      </c>
      <c r="E1982" s="8" t="s">
        <v>5898</v>
      </c>
      <c r="F1982" s="8" t="s">
        <v>133</v>
      </c>
      <c r="G1982" s="8" t="s">
        <v>127</v>
      </c>
      <c r="H1982" s="8" t="s">
        <v>128</v>
      </c>
      <c r="I1982" s="25" t="s">
        <v>129</v>
      </c>
      <c r="J1982" s="8" t="s">
        <v>130</v>
      </c>
      <c r="K1982" s="10">
        <v>0.22675861</v>
      </c>
      <c r="L1982" s="10">
        <v>3.8133019999999997E-2</v>
      </c>
      <c r="M1982" s="10">
        <v>5.48</v>
      </c>
      <c r="N1982" s="10">
        <v>26.260954545454499</v>
      </c>
    </row>
    <row r="1983" spans="2:14" x14ac:dyDescent="0.25">
      <c r="B1983" s="26">
        <v>1976</v>
      </c>
      <c r="C1983" s="11" t="s">
        <v>5899</v>
      </c>
      <c r="D1983" s="11" t="s">
        <v>5900</v>
      </c>
      <c r="E1983" s="11" t="s">
        <v>5901</v>
      </c>
      <c r="F1983" s="11" t="s">
        <v>133</v>
      </c>
      <c r="G1983" s="11" t="s">
        <v>127</v>
      </c>
      <c r="H1983" s="11" t="s">
        <v>132</v>
      </c>
      <c r="I1983" s="26" t="s">
        <v>131</v>
      </c>
      <c r="J1983" s="11" t="s">
        <v>130</v>
      </c>
      <c r="K1983" s="13">
        <v>0.22635746700000001</v>
      </c>
      <c r="L1983" s="13">
        <v>0.31106030699999998</v>
      </c>
      <c r="M1983" s="13">
        <v>12.61</v>
      </c>
      <c r="N1983" s="13">
        <v>25.9418636363636</v>
      </c>
    </row>
    <row r="1984" spans="2:14" x14ac:dyDescent="0.25">
      <c r="B1984" s="25">
        <v>1977</v>
      </c>
      <c r="C1984" s="8" t="s">
        <v>5902</v>
      </c>
      <c r="D1984" s="8" t="s">
        <v>5903</v>
      </c>
      <c r="E1984" s="8" t="s">
        <v>5904</v>
      </c>
      <c r="F1984" s="8" t="s">
        <v>133</v>
      </c>
      <c r="G1984" s="8" t="s">
        <v>127</v>
      </c>
      <c r="H1984" s="8" t="s">
        <v>132</v>
      </c>
      <c r="I1984" s="25" t="s">
        <v>129</v>
      </c>
      <c r="J1984" s="8" t="s">
        <v>405</v>
      </c>
      <c r="K1984" s="10">
        <v>0.226083674805267</v>
      </c>
      <c r="L1984" s="10">
        <v>1.62209662673704E-2</v>
      </c>
      <c r="M1984" s="10">
        <v>92.94</v>
      </c>
      <c r="N1984" s="10">
        <v>26.6525454545455</v>
      </c>
    </row>
    <row r="1985" spans="2:14" x14ac:dyDescent="0.25">
      <c r="B1985" s="26">
        <v>1978</v>
      </c>
      <c r="C1985" s="11" t="s">
        <v>5905</v>
      </c>
      <c r="D1985" s="11" t="s">
        <v>5906</v>
      </c>
      <c r="E1985" s="11" t="s">
        <v>5907</v>
      </c>
      <c r="F1985" s="11" t="s">
        <v>126</v>
      </c>
      <c r="G1985" s="11" t="s">
        <v>430</v>
      </c>
      <c r="H1985" s="11" t="s">
        <v>128</v>
      </c>
      <c r="I1985" s="26" t="s">
        <v>129</v>
      </c>
      <c r="J1985" s="11" t="s">
        <v>130</v>
      </c>
      <c r="K1985" s="13">
        <v>0.225890283</v>
      </c>
      <c r="L1985" s="13">
        <v>2.58975475E-2</v>
      </c>
      <c r="M1985" s="13">
        <v>10.46</v>
      </c>
      <c r="N1985" s="13">
        <v>34.4895909090909</v>
      </c>
    </row>
    <row r="1986" spans="2:14" x14ac:dyDescent="0.25">
      <c r="B1986" s="25">
        <v>1979</v>
      </c>
      <c r="C1986" s="8" t="s">
        <v>5908</v>
      </c>
      <c r="D1986" s="8" t="s">
        <v>5909</v>
      </c>
      <c r="E1986" s="8" t="s">
        <v>5910</v>
      </c>
      <c r="F1986" s="8" t="s">
        <v>459</v>
      </c>
      <c r="G1986" s="8" t="s">
        <v>127</v>
      </c>
      <c r="H1986" s="8" t="s">
        <v>128</v>
      </c>
      <c r="I1986" s="25" t="s">
        <v>129</v>
      </c>
      <c r="J1986" s="8" t="s">
        <v>130</v>
      </c>
      <c r="K1986" s="10">
        <v>0.22402227199999999</v>
      </c>
      <c r="L1986" s="10">
        <v>5.144112E-2</v>
      </c>
      <c r="M1986" s="10">
        <v>82.72</v>
      </c>
      <c r="N1986" s="10">
        <v>44.386318181818197</v>
      </c>
    </row>
    <row r="1987" spans="2:14" x14ac:dyDescent="0.25">
      <c r="B1987" s="26">
        <v>1980</v>
      </c>
      <c r="C1987" s="11" t="s">
        <v>5911</v>
      </c>
      <c r="D1987" s="11" t="s">
        <v>5912</v>
      </c>
      <c r="E1987" s="11" t="s">
        <v>5913</v>
      </c>
      <c r="F1987" s="11" t="s">
        <v>219</v>
      </c>
      <c r="G1987" s="11" t="s">
        <v>127</v>
      </c>
      <c r="H1987" s="11" t="s">
        <v>132</v>
      </c>
      <c r="I1987" s="26" t="s">
        <v>129</v>
      </c>
      <c r="J1987" s="11" t="s">
        <v>130</v>
      </c>
      <c r="K1987" s="13">
        <v>0.22270967999999999</v>
      </c>
      <c r="L1987" s="13">
        <v>0.50738862500000004</v>
      </c>
      <c r="M1987" s="13">
        <v>47.8</v>
      </c>
      <c r="N1987" s="13">
        <v>39.804454545454497</v>
      </c>
    </row>
    <row r="1988" spans="2:14" x14ac:dyDescent="0.25">
      <c r="B1988" s="25">
        <v>1981</v>
      </c>
      <c r="C1988" s="8" t="s">
        <v>5914</v>
      </c>
      <c r="D1988" s="8" t="s">
        <v>5915</v>
      </c>
      <c r="E1988" s="8" t="s">
        <v>5916</v>
      </c>
      <c r="F1988" s="8" t="s">
        <v>455</v>
      </c>
      <c r="G1988" s="8" t="s">
        <v>430</v>
      </c>
      <c r="H1988" s="8" t="s">
        <v>132</v>
      </c>
      <c r="I1988" s="25" t="s">
        <v>131</v>
      </c>
      <c r="J1988" s="8" t="s">
        <v>130</v>
      </c>
      <c r="K1988" s="10">
        <v>0.22266299000000001</v>
      </c>
      <c r="L1988" s="10">
        <v>7.7121566000000003E-2</v>
      </c>
      <c r="M1988" s="10">
        <v>4.28</v>
      </c>
      <c r="N1988" s="10">
        <v>88.094409090909096</v>
      </c>
    </row>
    <row r="1989" spans="2:14" x14ac:dyDescent="0.25">
      <c r="B1989" s="26">
        <v>1982</v>
      </c>
      <c r="C1989" s="11" t="s">
        <v>5917</v>
      </c>
      <c r="D1989" s="11" t="s">
        <v>5918</v>
      </c>
      <c r="E1989" s="11" t="s">
        <v>5919</v>
      </c>
      <c r="F1989" s="11" t="s">
        <v>1381</v>
      </c>
      <c r="G1989" s="11" t="s">
        <v>127</v>
      </c>
      <c r="H1989" s="11" t="s">
        <v>128</v>
      </c>
      <c r="I1989" s="26" t="s">
        <v>129</v>
      </c>
      <c r="J1989" s="11" t="s">
        <v>130</v>
      </c>
      <c r="K1989" s="13">
        <v>0.21943249200000001</v>
      </c>
      <c r="L1989" s="13">
        <v>6.1656006999999999E-2</v>
      </c>
      <c r="M1989" s="13">
        <v>4.57</v>
      </c>
      <c r="N1989" s="13">
        <v>65.526454545454499</v>
      </c>
    </row>
    <row r="1990" spans="2:14" x14ac:dyDescent="0.25">
      <c r="B1990" s="25">
        <v>1983</v>
      </c>
      <c r="C1990" s="8" t="s">
        <v>5920</v>
      </c>
      <c r="D1990" s="8" t="s">
        <v>5921</v>
      </c>
      <c r="E1990" s="8" t="s">
        <v>5922</v>
      </c>
      <c r="F1990" s="8" t="s">
        <v>1381</v>
      </c>
      <c r="G1990" s="8" t="s">
        <v>127</v>
      </c>
      <c r="H1990" s="8" t="s">
        <v>128</v>
      </c>
      <c r="I1990" s="25" t="s">
        <v>129</v>
      </c>
      <c r="J1990" s="8" t="s">
        <v>130</v>
      </c>
      <c r="K1990" s="10">
        <v>0.21842244</v>
      </c>
      <c r="L1990" s="10">
        <v>0.15967669100000001</v>
      </c>
      <c r="M1990" s="10">
        <v>15.02</v>
      </c>
      <c r="N1990" s="10">
        <v>24.590863636363601</v>
      </c>
    </row>
    <row r="1991" spans="2:14" x14ac:dyDescent="0.25">
      <c r="B1991" s="26">
        <v>1984</v>
      </c>
      <c r="C1991" s="11" t="s">
        <v>5923</v>
      </c>
      <c r="D1991" s="11" t="s">
        <v>5924</v>
      </c>
      <c r="E1991" s="11" t="s">
        <v>5925</v>
      </c>
      <c r="F1991" s="11" t="s">
        <v>219</v>
      </c>
      <c r="G1991" s="11" t="s">
        <v>127</v>
      </c>
      <c r="H1991" s="11" t="s">
        <v>132</v>
      </c>
      <c r="I1991" s="26" t="s">
        <v>129</v>
      </c>
      <c r="J1991" s="11" t="s">
        <v>130</v>
      </c>
      <c r="K1991" s="13">
        <v>0.21781759580000001</v>
      </c>
      <c r="L1991" s="13">
        <v>5.8260876599999997E-2</v>
      </c>
      <c r="M1991" s="13">
        <v>5.69</v>
      </c>
      <c r="N1991" s="13">
        <v>25.135954545454499</v>
      </c>
    </row>
    <row r="1992" spans="2:14" x14ac:dyDescent="0.25">
      <c r="B1992" s="25">
        <v>1985</v>
      </c>
      <c r="C1992" s="8" t="s">
        <v>5926</v>
      </c>
      <c r="D1992" s="8" t="s">
        <v>5927</v>
      </c>
      <c r="E1992" s="8" t="s">
        <v>5928</v>
      </c>
      <c r="F1992" s="8" t="s">
        <v>219</v>
      </c>
      <c r="G1992" s="8" t="s">
        <v>127</v>
      </c>
      <c r="H1992" s="8" t="s">
        <v>128</v>
      </c>
      <c r="I1992" s="25" t="s">
        <v>131</v>
      </c>
      <c r="J1992" s="8" t="s">
        <v>130</v>
      </c>
      <c r="K1992" s="10">
        <v>0.21733914200000001</v>
      </c>
      <c r="L1992" s="10">
        <v>0.43123509999999998</v>
      </c>
      <c r="M1992" s="10">
        <v>9.6999999999999993</v>
      </c>
      <c r="N1992" s="10">
        <v>38.135227272727299</v>
      </c>
    </row>
    <row r="1993" spans="2:14" x14ac:dyDescent="0.25">
      <c r="B1993" s="26">
        <v>1986</v>
      </c>
      <c r="C1993" s="11" t="s">
        <v>5929</v>
      </c>
      <c r="D1993" s="11" t="s">
        <v>5930</v>
      </c>
      <c r="E1993" s="11" t="s">
        <v>5931</v>
      </c>
      <c r="F1993" s="11" t="s">
        <v>182</v>
      </c>
      <c r="G1993" s="11" t="s">
        <v>127</v>
      </c>
      <c r="H1993" s="11" t="s">
        <v>128</v>
      </c>
      <c r="I1993" s="26" t="s">
        <v>129</v>
      </c>
      <c r="J1993" s="11" t="s">
        <v>130</v>
      </c>
      <c r="K1993" s="13">
        <v>0.21607399999999999</v>
      </c>
      <c r="L1993" s="13">
        <v>0.41985394999999998</v>
      </c>
      <c r="M1993" s="13">
        <v>295.99</v>
      </c>
      <c r="N1993" s="13">
        <v>21.504909090909099</v>
      </c>
    </row>
    <row r="1994" spans="2:14" x14ac:dyDescent="0.25">
      <c r="B1994" s="25">
        <v>1987</v>
      </c>
      <c r="C1994" s="8" t="s">
        <v>5932</v>
      </c>
      <c r="D1994" s="8" t="s">
        <v>5933</v>
      </c>
      <c r="E1994" s="8" t="s">
        <v>5934</v>
      </c>
      <c r="F1994" s="8" t="s">
        <v>219</v>
      </c>
      <c r="G1994" s="8" t="s">
        <v>127</v>
      </c>
      <c r="H1994" s="8" t="s">
        <v>132</v>
      </c>
      <c r="I1994" s="25" t="s">
        <v>131</v>
      </c>
      <c r="J1994" s="8" t="s">
        <v>130</v>
      </c>
      <c r="K1994" s="10">
        <v>0.21549328479999999</v>
      </c>
      <c r="L1994" s="10">
        <v>7.5418290999999998E-2</v>
      </c>
      <c r="M1994" s="10">
        <v>1.61</v>
      </c>
      <c r="N1994" s="10">
        <v>31.394636363636401</v>
      </c>
    </row>
    <row r="1995" spans="2:14" x14ac:dyDescent="0.25">
      <c r="B1995" s="26">
        <v>1988</v>
      </c>
      <c r="C1995" s="11" t="s">
        <v>5935</v>
      </c>
      <c r="D1995" s="11" t="s">
        <v>5936</v>
      </c>
      <c r="E1995" s="11" t="s">
        <v>5937</v>
      </c>
      <c r="F1995" s="11" t="s">
        <v>133</v>
      </c>
      <c r="G1995" s="11" t="s">
        <v>127</v>
      </c>
      <c r="H1995" s="11" t="s">
        <v>128</v>
      </c>
      <c r="I1995" s="26" t="s">
        <v>129</v>
      </c>
      <c r="J1995" s="11" t="s">
        <v>130</v>
      </c>
      <c r="K1995" s="13">
        <v>0.21489902</v>
      </c>
      <c r="L1995" s="13">
        <v>0.31661032</v>
      </c>
      <c r="M1995" s="13">
        <v>6.73</v>
      </c>
      <c r="N1995" s="13">
        <v>69.004954545454495</v>
      </c>
    </row>
    <row r="1996" spans="2:14" x14ac:dyDescent="0.25">
      <c r="B1996" s="25">
        <v>1989</v>
      </c>
      <c r="C1996" s="8" t="s">
        <v>5938</v>
      </c>
      <c r="D1996" s="8" t="s">
        <v>5939</v>
      </c>
      <c r="E1996" s="8" t="s">
        <v>5940</v>
      </c>
      <c r="F1996" s="8" t="s">
        <v>5886</v>
      </c>
      <c r="G1996" s="8" t="s">
        <v>430</v>
      </c>
      <c r="H1996" s="8" t="s">
        <v>128</v>
      </c>
      <c r="I1996" s="25" t="s">
        <v>129</v>
      </c>
      <c r="J1996" s="8" t="s">
        <v>130</v>
      </c>
      <c r="K1996" s="10">
        <v>0.211627551</v>
      </c>
      <c r="L1996" s="10">
        <v>8.9685287500000002E-2</v>
      </c>
      <c r="M1996" s="10">
        <v>14.94</v>
      </c>
      <c r="N1996" s="10">
        <v>36.370090909090898</v>
      </c>
    </row>
    <row r="1997" spans="2:14" x14ac:dyDescent="0.25">
      <c r="B1997" s="26">
        <v>1990</v>
      </c>
      <c r="C1997" s="11" t="s">
        <v>5941</v>
      </c>
      <c r="D1997" s="11" t="s">
        <v>5942</v>
      </c>
      <c r="E1997" s="11" t="s">
        <v>5943</v>
      </c>
      <c r="F1997" s="11" t="s">
        <v>459</v>
      </c>
      <c r="G1997" s="11" t="s">
        <v>127</v>
      </c>
      <c r="H1997" s="11" t="s">
        <v>128</v>
      </c>
      <c r="I1997" s="26" t="s">
        <v>129</v>
      </c>
      <c r="J1997" s="11" t="s">
        <v>130</v>
      </c>
      <c r="K1997" s="13">
        <v>0.20920118600000001</v>
      </c>
      <c r="L1997" s="13">
        <v>0.10467686800000001</v>
      </c>
      <c r="M1997" s="13">
        <v>47.54</v>
      </c>
      <c r="N1997" s="13">
        <v>34.254681818181801</v>
      </c>
    </row>
    <row r="1998" spans="2:14" x14ac:dyDescent="0.25">
      <c r="B1998" s="25">
        <v>1991</v>
      </c>
      <c r="C1998" s="8" t="s">
        <v>5944</v>
      </c>
      <c r="D1998" s="8" t="s">
        <v>5945</v>
      </c>
      <c r="E1998" s="8" t="s">
        <v>5946</v>
      </c>
      <c r="F1998" s="8" t="s">
        <v>459</v>
      </c>
      <c r="G1998" s="8" t="s">
        <v>127</v>
      </c>
      <c r="H1998" s="8" t="s">
        <v>128</v>
      </c>
      <c r="I1998" s="25" t="s">
        <v>129</v>
      </c>
      <c r="J1998" s="8" t="s">
        <v>130</v>
      </c>
      <c r="K1998" s="10">
        <v>0.20880335</v>
      </c>
      <c r="L1998" s="10">
        <v>0.24263989999999999</v>
      </c>
      <c r="M1998" s="10">
        <v>276.13</v>
      </c>
      <c r="N1998" s="10">
        <v>43.453000000000003</v>
      </c>
    </row>
    <row r="1999" spans="2:14" x14ac:dyDescent="0.25">
      <c r="B1999" s="26">
        <v>1992</v>
      </c>
      <c r="C1999" s="11" t="s">
        <v>5947</v>
      </c>
      <c r="D1999" s="11" t="s">
        <v>5948</v>
      </c>
      <c r="E1999" s="11" t="s">
        <v>5949</v>
      </c>
      <c r="F1999" s="11" t="s">
        <v>182</v>
      </c>
      <c r="G1999" s="11" t="s">
        <v>127</v>
      </c>
      <c r="H1999" s="11" t="s">
        <v>134</v>
      </c>
      <c r="I1999" s="26" t="s">
        <v>131</v>
      </c>
      <c r="J1999" s="11" t="s">
        <v>130</v>
      </c>
      <c r="K1999" s="13">
        <v>0.2059859</v>
      </c>
      <c r="L1999" s="13">
        <v>0.18904325</v>
      </c>
      <c r="M1999" s="13">
        <v>9.36</v>
      </c>
      <c r="N1999" s="13">
        <v>23.496409090909101</v>
      </c>
    </row>
    <row r="2000" spans="2:14" x14ac:dyDescent="0.25">
      <c r="B2000" s="25">
        <v>1993</v>
      </c>
      <c r="C2000" s="8" t="s">
        <v>5950</v>
      </c>
      <c r="D2000" s="8" t="s">
        <v>5951</v>
      </c>
      <c r="E2000" s="8" t="s">
        <v>5952</v>
      </c>
      <c r="F2000" s="8" t="s">
        <v>219</v>
      </c>
      <c r="G2000" s="8" t="s">
        <v>127</v>
      </c>
      <c r="H2000" s="8" t="s">
        <v>132</v>
      </c>
      <c r="I2000" s="25" t="s">
        <v>131</v>
      </c>
      <c r="J2000" s="8" t="s">
        <v>130</v>
      </c>
      <c r="K2000" s="10">
        <v>0.20591363579999999</v>
      </c>
      <c r="L2000" s="10">
        <v>0.16431494299999999</v>
      </c>
      <c r="M2000" s="10">
        <v>4.25</v>
      </c>
      <c r="N2000" s="10">
        <v>39.6517272727273</v>
      </c>
    </row>
    <row r="2001" spans="2:14" x14ac:dyDescent="0.25">
      <c r="B2001" s="26">
        <v>1994</v>
      </c>
      <c r="C2001" s="11" t="s">
        <v>5953</v>
      </c>
      <c r="D2001" s="11" t="s">
        <v>5954</v>
      </c>
      <c r="E2001" s="11" t="s">
        <v>5955</v>
      </c>
      <c r="F2001" s="11" t="s">
        <v>731</v>
      </c>
      <c r="G2001" s="11" t="s">
        <v>127</v>
      </c>
      <c r="H2001" s="11" t="s">
        <v>134</v>
      </c>
      <c r="I2001" s="26" t="s">
        <v>129</v>
      </c>
      <c r="J2001" s="11" t="s">
        <v>130</v>
      </c>
      <c r="K2001" s="13">
        <v>0.2055699</v>
      </c>
      <c r="L2001" s="13">
        <v>1.11054E-2</v>
      </c>
      <c r="M2001" s="13">
        <v>11.26</v>
      </c>
      <c r="N2001" s="13">
        <v>38.4747727272727</v>
      </c>
    </row>
    <row r="2002" spans="2:14" x14ac:dyDescent="0.25">
      <c r="B2002" s="25">
        <v>1995</v>
      </c>
      <c r="C2002" s="8" t="s">
        <v>5956</v>
      </c>
      <c r="D2002" s="8" t="s">
        <v>5957</v>
      </c>
      <c r="E2002" s="8" t="s">
        <v>5958</v>
      </c>
      <c r="F2002" s="8" t="s">
        <v>1381</v>
      </c>
      <c r="G2002" s="8" t="s">
        <v>430</v>
      </c>
      <c r="H2002" s="8" t="s">
        <v>132</v>
      </c>
      <c r="I2002" s="25" t="s">
        <v>129</v>
      </c>
      <c r="J2002" s="8" t="s">
        <v>130</v>
      </c>
      <c r="K2002" s="10">
        <v>0.20536889999999999</v>
      </c>
      <c r="L2002" s="10">
        <v>0.16012509599999999</v>
      </c>
      <c r="M2002" s="10">
        <v>49.48</v>
      </c>
      <c r="N2002" s="10">
        <v>49.706363636363598</v>
      </c>
    </row>
    <row r="2003" spans="2:14" x14ac:dyDescent="0.25">
      <c r="B2003" s="26">
        <v>1996</v>
      </c>
      <c r="C2003" s="11" t="s">
        <v>5959</v>
      </c>
      <c r="D2003" s="11" t="s">
        <v>5960</v>
      </c>
      <c r="E2003" s="11" t="s">
        <v>5961</v>
      </c>
      <c r="F2003" s="11" t="s">
        <v>133</v>
      </c>
      <c r="G2003" s="11" t="s">
        <v>127</v>
      </c>
      <c r="H2003" s="11" t="s">
        <v>128</v>
      </c>
      <c r="I2003" s="26" t="s">
        <v>129</v>
      </c>
      <c r="J2003" s="11" t="s">
        <v>130</v>
      </c>
      <c r="K2003" s="13">
        <v>0.20472366</v>
      </c>
      <c r="L2003" s="13">
        <v>0.37632557</v>
      </c>
      <c r="M2003" s="13">
        <v>52.81</v>
      </c>
      <c r="N2003" s="13">
        <v>68.575090909090903</v>
      </c>
    </row>
    <row r="2004" spans="2:14" x14ac:dyDescent="0.25">
      <c r="B2004" s="25">
        <v>1997</v>
      </c>
      <c r="C2004" s="8" t="s">
        <v>5962</v>
      </c>
      <c r="D2004" s="8" t="s">
        <v>5963</v>
      </c>
      <c r="E2004" s="8" t="s">
        <v>5964</v>
      </c>
      <c r="F2004" s="8" t="s">
        <v>459</v>
      </c>
      <c r="G2004" s="8" t="s">
        <v>127</v>
      </c>
      <c r="H2004" s="8" t="s">
        <v>134</v>
      </c>
      <c r="I2004" s="25" t="s">
        <v>129</v>
      </c>
      <c r="J2004" s="8" t="s">
        <v>130</v>
      </c>
      <c r="K2004" s="10">
        <v>0.20440945999999999</v>
      </c>
      <c r="L2004" s="10">
        <v>0.16672042000000001</v>
      </c>
      <c r="M2004" s="10">
        <v>21.56</v>
      </c>
      <c r="N2004" s="10">
        <v>61.004818181818202</v>
      </c>
    </row>
    <row r="2005" spans="2:14" x14ac:dyDescent="0.25">
      <c r="B2005" s="26">
        <v>1998</v>
      </c>
      <c r="C2005" s="11" t="s">
        <v>5965</v>
      </c>
      <c r="D2005" s="11" t="s">
        <v>5966</v>
      </c>
      <c r="E2005" s="11" t="s">
        <v>5967</v>
      </c>
      <c r="F2005" s="11" t="s">
        <v>455</v>
      </c>
      <c r="G2005" s="11" t="s">
        <v>430</v>
      </c>
      <c r="H2005" s="11" t="s">
        <v>132</v>
      </c>
      <c r="I2005" s="26" t="s">
        <v>129</v>
      </c>
      <c r="J2005" s="11" t="s">
        <v>130</v>
      </c>
      <c r="K2005" s="13">
        <v>0.202518965</v>
      </c>
      <c r="L2005" s="13">
        <v>0.20220318500000001</v>
      </c>
      <c r="M2005" s="13">
        <v>35</v>
      </c>
      <c r="N2005" s="13">
        <v>49.308</v>
      </c>
    </row>
    <row r="2006" spans="2:14" x14ac:dyDescent="0.25">
      <c r="B2006" s="25">
        <v>1999</v>
      </c>
      <c r="C2006" s="8" t="s">
        <v>5968</v>
      </c>
      <c r="D2006" s="8" t="s">
        <v>5969</v>
      </c>
      <c r="E2006" s="8" t="s">
        <v>5970</v>
      </c>
      <c r="F2006" s="8" t="s">
        <v>178</v>
      </c>
      <c r="G2006" s="8" t="s">
        <v>127</v>
      </c>
      <c r="H2006" s="8" t="s">
        <v>128</v>
      </c>
      <c r="I2006" s="25" t="s">
        <v>129</v>
      </c>
      <c r="J2006" s="8" t="s">
        <v>130</v>
      </c>
      <c r="K2006" s="10">
        <v>0.2017870333</v>
      </c>
      <c r="L2006" s="10">
        <v>0.32402096479999998</v>
      </c>
      <c r="M2006" s="10">
        <v>81.69</v>
      </c>
      <c r="N2006" s="10">
        <v>18.338863636363602</v>
      </c>
    </row>
    <row r="2007" spans="2:14" x14ac:dyDescent="0.25">
      <c r="B2007" s="26">
        <v>2000</v>
      </c>
      <c r="C2007" s="11" t="s">
        <v>5971</v>
      </c>
      <c r="D2007" s="11" t="s">
        <v>5972</v>
      </c>
      <c r="E2007" s="11" t="s">
        <v>5973</v>
      </c>
      <c r="F2007" s="11" t="s">
        <v>715</v>
      </c>
      <c r="G2007" s="11" t="s">
        <v>127</v>
      </c>
      <c r="H2007" s="11" t="s">
        <v>128</v>
      </c>
      <c r="I2007" s="26" t="s">
        <v>129</v>
      </c>
      <c r="J2007" s="11" t="s">
        <v>130</v>
      </c>
      <c r="K2007" s="13">
        <v>0.20037919339999999</v>
      </c>
      <c r="L2007" s="13">
        <v>5.6372807400000002E-2</v>
      </c>
      <c r="M2007" s="13">
        <v>8.2899999999999991</v>
      </c>
      <c r="N2007" s="13">
        <v>138.89377272727299</v>
      </c>
    </row>
    <row r="2008" spans="2:14" x14ac:dyDescent="0.25">
      <c r="B2008" s="25">
        <v>2001</v>
      </c>
      <c r="C2008" s="8" t="s">
        <v>5446</v>
      </c>
      <c r="D2008" s="8" t="s">
        <v>5974</v>
      </c>
      <c r="E2008" s="8" t="s">
        <v>5975</v>
      </c>
      <c r="F2008" s="8" t="s">
        <v>135</v>
      </c>
      <c r="G2008" s="8" t="s">
        <v>127</v>
      </c>
      <c r="H2008" s="8" t="s">
        <v>132</v>
      </c>
      <c r="I2008" s="25" t="s">
        <v>131</v>
      </c>
      <c r="J2008" s="8" t="s">
        <v>130</v>
      </c>
      <c r="K2008" s="10">
        <v>0.20022046600000001</v>
      </c>
      <c r="L2008" s="10">
        <v>0.27943995599999999</v>
      </c>
      <c r="M2008" s="10">
        <v>10.11</v>
      </c>
      <c r="N2008" s="10">
        <v>49.693318181818199</v>
      </c>
    </row>
    <row r="2009" spans="2:14" x14ac:dyDescent="0.25">
      <c r="B2009" s="26">
        <v>2002</v>
      </c>
      <c r="C2009" s="11" t="s">
        <v>5976</v>
      </c>
      <c r="D2009" s="11" t="s">
        <v>5977</v>
      </c>
      <c r="E2009" s="11" t="s">
        <v>5978</v>
      </c>
      <c r="F2009" s="11" t="s">
        <v>182</v>
      </c>
      <c r="G2009" s="11" t="s">
        <v>127</v>
      </c>
      <c r="H2009" s="11" t="s">
        <v>134</v>
      </c>
      <c r="I2009" s="26" t="s">
        <v>131</v>
      </c>
      <c r="J2009" s="11" t="s">
        <v>130</v>
      </c>
      <c r="K2009" s="13">
        <v>0.20013044999999999</v>
      </c>
      <c r="L2009" s="13">
        <v>0.41059229000000003</v>
      </c>
      <c r="M2009" s="13">
        <v>13.91</v>
      </c>
      <c r="N2009" s="13">
        <v>46.223727272727302</v>
      </c>
    </row>
    <row r="2010" spans="2:14" x14ac:dyDescent="0.25">
      <c r="B2010" s="25">
        <v>2003</v>
      </c>
      <c r="C2010" s="8" t="s">
        <v>5979</v>
      </c>
      <c r="D2010" s="8" t="s">
        <v>5980</v>
      </c>
      <c r="E2010" s="8" t="s">
        <v>5981</v>
      </c>
      <c r="F2010" s="8" t="s">
        <v>459</v>
      </c>
      <c r="G2010" s="8" t="s">
        <v>127</v>
      </c>
      <c r="H2010" s="8" t="s">
        <v>132</v>
      </c>
      <c r="I2010" s="25" t="s">
        <v>129</v>
      </c>
      <c r="J2010" s="8" t="s">
        <v>130</v>
      </c>
      <c r="K2010" s="10">
        <v>0.19986223750000001</v>
      </c>
      <c r="L2010" s="10">
        <v>0.1264423455</v>
      </c>
      <c r="M2010" s="10">
        <v>26.24</v>
      </c>
      <c r="N2010" s="10">
        <v>39.487000000000002</v>
      </c>
    </row>
    <row r="2011" spans="2:14" x14ac:dyDescent="0.25">
      <c r="B2011" s="26">
        <v>2004</v>
      </c>
      <c r="C2011" s="11" t="s">
        <v>3522</v>
      </c>
      <c r="D2011" s="11" t="s">
        <v>5982</v>
      </c>
      <c r="E2011" s="11" t="s">
        <v>5983</v>
      </c>
      <c r="F2011" s="11" t="s">
        <v>731</v>
      </c>
      <c r="G2011" s="11" t="s">
        <v>127</v>
      </c>
      <c r="H2011" s="11" t="s">
        <v>128</v>
      </c>
      <c r="I2011" s="26" t="s">
        <v>129</v>
      </c>
      <c r="J2011" s="11" t="s">
        <v>130</v>
      </c>
      <c r="K2011" s="13">
        <v>0.19947601000000001</v>
      </c>
      <c r="L2011" s="13">
        <v>0.47867998499999997</v>
      </c>
      <c r="M2011" s="13">
        <v>35.380000000000003</v>
      </c>
      <c r="N2011" s="13">
        <v>41.866227272727301</v>
      </c>
    </row>
    <row r="2012" spans="2:14" x14ac:dyDescent="0.25">
      <c r="B2012" s="25">
        <v>2005</v>
      </c>
      <c r="C2012" s="8" t="s">
        <v>5650</v>
      </c>
      <c r="D2012" s="8" t="s">
        <v>5651</v>
      </c>
      <c r="E2012" s="8" t="s">
        <v>5984</v>
      </c>
      <c r="F2012" s="8" t="s">
        <v>182</v>
      </c>
      <c r="G2012" s="8" t="s">
        <v>127</v>
      </c>
      <c r="H2012" s="8" t="s">
        <v>132</v>
      </c>
      <c r="I2012" s="25" t="s">
        <v>129</v>
      </c>
      <c r="J2012" s="8" t="s">
        <v>130</v>
      </c>
      <c r="K2012" s="10">
        <v>0.19798606999999999</v>
      </c>
      <c r="L2012" s="10">
        <v>1.3063891050000001</v>
      </c>
      <c r="M2012" s="10">
        <v>5.39</v>
      </c>
      <c r="N2012" s="10">
        <v>13.500954545454499</v>
      </c>
    </row>
    <row r="2013" spans="2:14" x14ac:dyDescent="0.25">
      <c r="B2013" s="26">
        <v>2006</v>
      </c>
      <c r="C2013" s="11" t="s">
        <v>5985</v>
      </c>
      <c r="D2013" s="11" t="s">
        <v>5986</v>
      </c>
      <c r="E2013" s="11" t="s">
        <v>5987</v>
      </c>
      <c r="F2013" s="11" t="s">
        <v>499</v>
      </c>
      <c r="G2013" s="11" t="s">
        <v>127</v>
      </c>
      <c r="H2013" s="11" t="s">
        <v>128</v>
      </c>
      <c r="I2013" s="26" t="s">
        <v>129</v>
      </c>
      <c r="J2013" s="11" t="s">
        <v>130</v>
      </c>
      <c r="K2013" s="13">
        <v>0.196784339</v>
      </c>
      <c r="L2013" s="13">
        <v>0.32425212199999998</v>
      </c>
      <c r="M2013" s="13">
        <v>3.63</v>
      </c>
      <c r="N2013" s="13">
        <v>139.83090909090899</v>
      </c>
    </row>
    <row r="2014" spans="2:14" x14ac:dyDescent="0.25">
      <c r="B2014" s="25">
        <v>2007</v>
      </c>
      <c r="C2014" s="8" t="s">
        <v>5988</v>
      </c>
      <c r="D2014" s="8" t="s">
        <v>5989</v>
      </c>
      <c r="E2014" s="8" t="s">
        <v>5990</v>
      </c>
      <c r="F2014" s="8" t="s">
        <v>126</v>
      </c>
      <c r="G2014" s="8" t="s">
        <v>127</v>
      </c>
      <c r="H2014" s="8" t="s">
        <v>132</v>
      </c>
      <c r="I2014" s="25" t="s">
        <v>131</v>
      </c>
      <c r="J2014" s="8" t="s">
        <v>130</v>
      </c>
      <c r="K2014" s="10">
        <v>0.1962360178</v>
      </c>
      <c r="L2014" s="10">
        <v>0.1317189604</v>
      </c>
      <c r="M2014" s="10">
        <v>701.71</v>
      </c>
      <c r="N2014" s="10">
        <v>27.6897272727273</v>
      </c>
    </row>
    <row r="2015" spans="2:14" x14ac:dyDescent="0.25">
      <c r="B2015" s="26">
        <v>2008</v>
      </c>
      <c r="C2015" s="11" t="s">
        <v>5991</v>
      </c>
      <c r="D2015" s="11" t="s">
        <v>5992</v>
      </c>
      <c r="E2015" s="11" t="s">
        <v>5993</v>
      </c>
      <c r="F2015" s="11" t="s">
        <v>731</v>
      </c>
      <c r="G2015" s="11" t="s">
        <v>127</v>
      </c>
      <c r="H2015" s="11" t="s">
        <v>132</v>
      </c>
      <c r="I2015" s="26" t="s">
        <v>129</v>
      </c>
      <c r="J2015" s="11" t="s">
        <v>130</v>
      </c>
      <c r="K2015" s="13">
        <v>0.19589938400000001</v>
      </c>
      <c r="L2015" s="13">
        <v>0.1004905915</v>
      </c>
      <c r="M2015" s="13">
        <v>51.14</v>
      </c>
      <c r="N2015" s="13">
        <v>72.801954545454507</v>
      </c>
    </row>
    <row r="2016" spans="2:14" x14ac:dyDescent="0.25">
      <c r="B2016" s="25">
        <v>2009</v>
      </c>
      <c r="C2016" s="8" t="s">
        <v>5994</v>
      </c>
      <c r="D2016" s="8" t="s">
        <v>5995</v>
      </c>
      <c r="E2016" s="8" t="s">
        <v>5996</v>
      </c>
      <c r="F2016" s="8" t="s">
        <v>795</v>
      </c>
      <c r="G2016" s="8" t="s">
        <v>127</v>
      </c>
      <c r="H2016" s="8" t="s">
        <v>132</v>
      </c>
      <c r="I2016" s="25" t="s">
        <v>129</v>
      </c>
      <c r="J2016" s="8" t="s">
        <v>130</v>
      </c>
      <c r="K2016" s="10">
        <v>0.19574961199999999</v>
      </c>
      <c r="L2016" s="10">
        <v>0.27279869000000001</v>
      </c>
      <c r="M2016" s="10">
        <v>4.82</v>
      </c>
      <c r="N2016" s="10">
        <v>40.400818181818202</v>
      </c>
    </row>
    <row r="2017" spans="2:14" x14ac:dyDescent="0.25">
      <c r="B2017" s="26">
        <v>2010</v>
      </c>
      <c r="C2017" s="11" t="s">
        <v>5997</v>
      </c>
      <c r="D2017" s="11" t="s">
        <v>5998</v>
      </c>
      <c r="E2017" s="11" t="s">
        <v>5999</v>
      </c>
      <c r="F2017" s="11" t="s">
        <v>219</v>
      </c>
      <c r="G2017" s="11" t="s">
        <v>127</v>
      </c>
      <c r="H2017" s="11" t="s">
        <v>128</v>
      </c>
      <c r="I2017" s="26" t="s">
        <v>131</v>
      </c>
      <c r="J2017" s="11" t="s">
        <v>130</v>
      </c>
      <c r="K2017" s="13">
        <v>0.19560256000000001</v>
      </c>
      <c r="L2017" s="13">
        <v>3.9691860000000002E-2</v>
      </c>
      <c r="M2017" s="13">
        <v>26.69</v>
      </c>
      <c r="N2017" s="13">
        <v>21.1019090909091</v>
      </c>
    </row>
    <row r="2018" spans="2:14" x14ac:dyDescent="0.25">
      <c r="B2018" s="25">
        <v>2011</v>
      </c>
      <c r="C2018" s="8" t="s">
        <v>6000</v>
      </c>
      <c r="D2018" s="8" t="s">
        <v>6001</v>
      </c>
      <c r="E2018" s="8" t="s">
        <v>6002</v>
      </c>
      <c r="F2018" s="8" t="s">
        <v>499</v>
      </c>
      <c r="G2018" s="8" t="s">
        <v>127</v>
      </c>
      <c r="H2018" s="8" t="s">
        <v>128</v>
      </c>
      <c r="I2018" s="25" t="s">
        <v>129</v>
      </c>
      <c r="J2018" s="8" t="s">
        <v>130</v>
      </c>
      <c r="K2018" s="10">
        <v>0.19536837600000001</v>
      </c>
      <c r="L2018" s="10">
        <v>0.21590564800000001</v>
      </c>
      <c r="M2018" s="10">
        <v>2.33</v>
      </c>
      <c r="N2018" s="10">
        <v>69.269636363636394</v>
      </c>
    </row>
    <row r="2019" spans="2:14" x14ac:dyDescent="0.25">
      <c r="B2019" s="26">
        <v>2012</v>
      </c>
      <c r="C2019" s="11" t="s">
        <v>6003</v>
      </c>
      <c r="D2019" s="11" t="s">
        <v>6004</v>
      </c>
      <c r="E2019" s="11" t="s">
        <v>6005</v>
      </c>
      <c r="F2019" s="11" t="s">
        <v>611</v>
      </c>
      <c r="G2019" s="11" t="s">
        <v>127</v>
      </c>
      <c r="H2019" s="11" t="s">
        <v>128</v>
      </c>
      <c r="I2019" s="26" t="s">
        <v>129</v>
      </c>
      <c r="J2019" s="11" t="s">
        <v>130</v>
      </c>
      <c r="K2019" s="13">
        <v>0.19408678300000001</v>
      </c>
      <c r="L2019" s="13">
        <v>0.201497116</v>
      </c>
      <c r="M2019" s="13">
        <v>17.3</v>
      </c>
      <c r="N2019" s="13">
        <v>89.290772727272696</v>
      </c>
    </row>
    <row r="2020" spans="2:14" x14ac:dyDescent="0.25">
      <c r="B2020" s="25">
        <v>2013</v>
      </c>
      <c r="C2020" s="8" t="s">
        <v>6006</v>
      </c>
      <c r="D2020" s="8" t="s">
        <v>6007</v>
      </c>
      <c r="E2020" s="8" t="s">
        <v>6008</v>
      </c>
      <c r="F2020" s="8" t="s">
        <v>1642</v>
      </c>
      <c r="G2020" s="8" t="s">
        <v>127</v>
      </c>
      <c r="H2020" s="8" t="s">
        <v>134</v>
      </c>
      <c r="I2020" s="25" t="s">
        <v>129</v>
      </c>
      <c r="J2020" s="8" t="s">
        <v>130</v>
      </c>
      <c r="K2020" s="10">
        <v>0.19353338</v>
      </c>
      <c r="L2020" s="10">
        <v>0.26631845999999998</v>
      </c>
      <c r="M2020" s="10">
        <v>6.23</v>
      </c>
      <c r="N2020" s="10">
        <v>116.378863636364</v>
      </c>
    </row>
    <row r="2021" spans="2:14" x14ac:dyDescent="0.25">
      <c r="B2021" s="26">
        <v>2014</v>
      </c>
      <c r="C2021" s="11" t="s">
        <v>6009</v>
      </c>
      <c r="D2021" s="11" t="s">
        <v>6010</v>
      </c>
      <c r="E2021" s="11" t="s">
        <v>6011</v>
      </c>
      <c r="F2021" s="11" t="s">
        <v>133</v>
      </c>
      <c r="G2021" s="11" t="s">
        <v>127</v>
      </c>
      <c r="H2021" s="11" t="s">
        <v>128</v>
      </c>
      <c r="I2021" s="26" t="s">
        <v>131</v>
      </c>
      <c r="J2021" s="11" t="s">
        <v>130</v>
      </c>
      <c r="K2021" s="13">
        <v>0.193055225</v>
      </c>
      <c r="L2021" s="13">
        <v>7.4295075000000002E-2</v>
      </c>
      <c r="M2021" s="13">
        <v>8.89</v>
      </c>
      <c r="N2021" s="13">
        <v>33.732681818181803</v>
      </c>
    </row>
    <row r="2022" spans="2:14" x14ac:dyDescent="0.25">
      <c r="B2022" s="25">
        <v>2015</v>
      </c>
      <c r="C2022" s="8" t="s">
        <v>6012</v>
      </c>
      <c r="D2022" s="8" t="s">
        <v>6013</v>
      </c>
      <c r="E2022" s="8" t="s">
        <v>6014</v>
      </c>
      <c r="F2022" s="8" t="s">
        <v>459</v>
      </c>
      <c r="G2022" s="8" t="s">
        <v>127</v>
      </c>
      <c r="H2022" s="8" t="s">
        <v>128</v>
      </c>
      <c r="I2022" s="25" t="s">
        <v>129</v>
      </c>
      <c r="J2022" s="8" t="s">
        <v>130</v>
      </c>
      <c r="K2022" s="10">
        <v>0.192465834</v>
      </c>
      <c r="L2022" s="10">
        <v>0.13040154600000001</v>
      </c>
      <c r="M2022" s="10">
        <v>15.9</v>
      </c>
      <c r="N2022" s="10">
        <v>82.873636363636393</v>
      </c>
    </row>
    <row r="2023" spans="2:14" x14ac:dyDescent="0.25">
      <c r="B2023" s="26">
        <v>2016</v>
      </c>
      <c r="C2023" s="11" t="s">
        <v>6015</v>
      </c>
      <c r="D2023" s="11" t="s">
        <v>6016</v>
      </c>
      <c r="E2023" s="11" t="s">
        <v>6017</v>
      </c>
      <c r="F2023" s="11" t="s">
        <v>459</v>
      </c>
      <c r="G2023" s="11" t="s">
        <v>127</v>
      </c>
      <c r="H2023" s="11" t="s">
        <v>134</v>
      </c>
      <c r="I2023" s="26" t="s">
        <v>129</v>
      </c>
      <c r="J2023" s="11" t="s">
        <v>405</v>
      </c>
      <c r="K2023" s="13">
        <v>0.192095232021844</v>
      </c>
      <c r="L2023" s="13">
        <v>0.20397390628394599</v>
      </c>
      <c r="M2023" s="13">
        <v>484.54</v>
      </c>
      <c r="N2023" s="13">
        <v>58.985954545454497</v>
      </c>
    </row>
    <row r="2024" spans="2:14" x14ac:dyDescent="0.25">
      <c r="B2024" s="25">
        <v>2017</v>
      </c>
      <c r="C2024" s="8" t="s">
        <v>6018</v>
      </c>
      <c r="D2024" s="8" t="s">
        <v>6019</v>
      </c>
      <c r="E2024" s="8" t="s">
        <v>6020</v>
      </c>
      <c r="F2024" s="8" t="s">
        <v>149</v>
      </c>
      <c r="G2024" s="8" t="s">
        <v>127</v>
      </c>
      <c r="H2024" s="8" t="s">
        <v>128</v>
      </c>
      <c r="I2024" s="25" t="s">
        <v>129</v>
      </c>
      <c r="J2024" s="8" t="s">
        <v>130</v>
      </c>
      <c r="K2024" s="10">
        <v>0.18888267</v>
      </c>
      <c r="L2024" s="10">
        <v>0.21106949</v>
      </c>
      <c r="M2024" s="10">
        <v>4.78</v>
      </c>
      <c r="N2024" s="10">
        <v>49.0385454545454</v>
      </c>
    </row>
    <row r="2025" spans="2:14" x14ac:dyDescent="0.25">
      <c r="B2025" s="26">
        <v>2018</v>
      </c>
      <c r="C2025" s="11" t="s">
        <v>6021</v>
      </c>
      <c r="D2025" s="11" t="s">
        <v>6022</v>
      </c>
      <c r="E2025" s="11" t="s">
        <v>6023</v>
      </c>
      <c r="F2025" s="11" t="s">
        <v>133</v>
      </c>
      <c r="G2025" s="11" t="s">
        <v>127</v>
      </c>
      <c r="H2025" s="11" t="s">
        <v>132</v>
      </c>
      <c r="I2025" s="26" t="s">
        <v>129</v>
      </c>
      <c r="J2025" s="11" t="s">
        <v>130</v>
      </c>
      <c r="K2025" s="13">
        <v>0.188663054</v>
      </c>
      <c r="L2025" s="13">
        <v>0.26192984200000002</v>
      </c>
      <c r="M2025" s="13">
        <v>42.02</v>
      </c>
      <c r="N2025" s="13">
        <v>38.969863636363598</v>
      </c>
    </row>
    <row r="2026" spans="2:14" x14ac:dyDescent="0.25">
      <c r="B2026" s="25">
        <v>2019</v>
      </c>
      <c r="C2026" s="8" t="s">
        <v>6024</v>
      </c>
      <c r="D2026" s="8" t="s">
        <v>6025</v>
      </c>
      <c r="E2026" s="8" t="s">
        <v>6026</v>
      </c>
      <c r="F2026" s="8" t="s">
        <v>133</v>
      </c>
      <c r="G2026" s="8" t="s">
        <v>127</v>
      </c>
      <c r="H2026" s="8" t="s">
        <v>134</v>
      </c>
      <c r="I2026" s="25" t="s">
        <v>129</v>
      </c>
      <c r="J2026" s="8" t="s">
        <v>130</v>
      </c>
      <c r="K2026" s="10">
        <v>0.188437568</v>
      </c>
      <c r="L2026" s="10">
        <v>0.26308090000000001</v>
      </c>
      <c r="M2026" s="10">
        <v>50.12</v>
      </c>
      <c r="N2026" s="10">
        <v>17.001590909090901</v>
      </c>
    </row>
    <row r="2027" spans="2:14" x14ac:dyDescent="0.25">
      <c r="B2027" s="26">
        <v>2020</v>
      </c>
      <c r="C2027" s="11" t="s">
        <v>6027</v>
      </c>
      <c r="D2027" s="11" t="s">
        <v>6028</v>
      </c>
      <c r="E2027" s="11" t="s">
        <v>6029</v>
      </c>
      <c r="F2027" s="11" t="s">
        <v>219</v>
      </c>
      <c r="G2027" s="11" t="s">
        <v>127</v>
      </c>
      <c r="H2027" s="11" t="s">
        <v>132</v>
      </c>
      <c r="I2027" s="26" t="s">
        <v>131</v>
      </c>
      <c r="J2027" s="11" t="s">
        <v>130</v>
      </c>
      <c r="K2027" s="13">
        <v>0.18783362000000001</v>
      </c>
      <c r="L2027" s="13">
        <v>0.36439495300000002</v>
      </c>
      <c r="M2027" s="13">
        <v>45.11</v>
      </c>
      <c r="N2027" s="13">
        <v>10.7617727272727</v>
      </c>
    </row>
    <row r="2028" spans="2:14" x14ac:dyDescent="0.25">
      <c r="B2028" s="25">
        <v>2021</v>
      </c>
      <c r="C2028" s="8" t="s">
        <v>6030</v>
      </c>
      <c r="D2028" s="8" t="s">
        <v>6031</v>
      </c>
      <c r="E2028" s="8" t="s">
        <v>6032</v>
      </c>
      <c r="F2028" s="8" t="s">
        <v>795</v>
      </c>
      <c r="G2028" s="8" t="s">
        <v>127</v>
      </c>
      <c r="H2028" s="8" t="s">
        <v>132</v>
      </c>
      <c r="I2028" s="25" t="s">
        <v>129</v>
      </c>
      <c r="J2028" s="8" t="s">
        <v>130</v>
      </c>
      <c r="K2028" s="10">
        <v>0.18769071000000001</v>
      </c>
      <c r="L2028" s="10">
        <v>9.8739809999999997E-2</v>
      </c>
      <c r="M2028" s="10">
        <v>19.440000000000001</v>
      </c>
      <c r="N2028" s="10">
        <v>118.610090909091</v>
      </c>
    </row>
    <row r="2029" spans="2:14" x14ac:dyDescent="0.25">
      <c r="B2029" s="26">
        <v>2022</v>
      </c>
      <c r="C2029" s="11" t="s">
        <v>6033</v>
      </c>
      <c r="D2029" s="11" t="s">
        <v>6034</v>
      </c>
      <c r="E2029" s="11" t="s">
        <v>6035</v>
      </c>
      <c r="F2029" s="11" t="s">
        <v>133</v>
      </c>
      <c r="G2029" s="11" t="s">
        <v>127</v>
      </c>
      <c r="H2029" s="11" t="s">
        <v>134</v>
      </c>
      <c r="I2029" s="26" t="s">
        <v>129</v>
      </c>
      <c r="J2029" s="11" t="s">
        <v>130</v>
      </c>
      <c r="K2029" s="13">
        <v>0.18714753000000001</v>
      </c>
      <c r="L2029" s="13">
        <v>0.257653305</v>
      </c>
      <c r="M2029" s="13">
        <v>126.46</v>
      </c>
      <c r="N2029" s="13">
        <v>70.870500000000007</v>
      </c>
    </row>
    <row r="2030" spans="2:14" x14ac:dyDescent="0.25">
      <c r="B2030" s="25">
        <v>2023</v>
      </c>
      <c r="C2030" s="8" t="s">
        <v>6036</v>
      </c>
      <c r="D2030" s="8" t="s">
        <v>6037</v>
      </c>
      <c r="E2030" s="8" t="s">
        <v>6038</v>
      </c>
      <c r="F2030" s="8" t="s">
        <v>455</v>
      </c>
      <c r="G2030" s="8" t="s">
        <v>127</v>
      </c>
      <c r="H2030" s="8" t="s">
        <v>128</v>
      </c>
      <c r="I2030" s="25" t="s">
        <v>129</v>
      </c>
      <c r="J2030" s="8" t="s">
        <v>130</v>
      </c>
      <c r="K2030" s="10">
        <v>0.18621657</v>
      </c>
      <c r="L2030" s="10">
        <v>1.016067E-2</v>
      </c>
      <c r="M2030" s="10">
        <v>17.32</v>
      </c>
      <c r="N2030" s="10">
        <v>74.711818181818202</v>
      </c>
    </row>
    <row r="2031" spans="2:14" x14ac:dyDescent="0.25">
      <c r="B2031" s="26">
        <v>2024</v>
      </c>
      <c r="C2031" s="11" t="s">
        <v>4885</v>
      </c>
      <c r="D2031" s="11" t="s">
        <v>4886</v>
      </c>
      <c r="E2031" s="11" t="s">
        <v>6039</v>
      </c>
      <c r="F2031" s="11" t="s">
        <v>182</v>
      </c>
      <c r="G2031" s="11" t="s">
        <v>127</v>
      </c>
      <c r="H2031" s="11" t="s">
        <v>128</v>
      </c>
      <c r="I2031" s="26" t="s">
        <v>129</v>
      </c>
      <c r="J2031" s="11" t="s">
        <v>1416</v>
      </c>
      <c r="K2031" s="13">
        <v>0.186140031808842</v>
      </c>
      <c r="L2031" s="13">
        <v>0.196858779627331</v>
      </c>
      <c r="M2031" s="13"/>
      <c r="N2031" s="13">
        <v>39.326000000000001</v>
      </c>
    </row>
    <row r="2032" spans="2:14" x14ac:dyDescent="0.25">
      <c r="B2032" s="25">
        <v>2025</v>
      </c>
      <c r="C2032" s="8" t="s">
        <v>6040</v>
      </c>
      <c r="D2032" s="8" t="s">
        <v>6041</v>
      </c>
      <c r="E2032" s="8" t="s">
        <v>6042</v>
      </c>
      <c r="F2032" s="8" t="s">
        <v>133</v>
      </c>
      <c r="G2032" s="8" t="s">
        <v>127</v>
      </c>
      <c r="H2032" s="8" t="s">
        <v>132</v>
      </c>
      <c r="I2032" s="25" t="s">
        <v>129</v>
      </c>
      <c r="J2032" s="8" t="s">
        <v>130</v>
      </c>
      <c r="K2032" s="10">
        <v>0.18603285450000001</v>
      </c>
      <c r="L2032" s="10">
        <v>4.1263622084999998</v>
      </c>
      <c r="M2032" s="10">
        <v>4.84</v>
      </c>
      <c r="N2032" s="10">
        <v>30.963000000000001</v>
      </c>
    </row>
    <row r="2033" spans="2:14" x14ac:dyDescent="0.25">
      <c r="B2033" s="26">
        <v>2026</v>
      </c>
      <c r="C2033" s="11" t="s">
        <v>6043</v>
      </c>
      <c r="D2033" s="11" t="s">
        <v>6044</v>
      </c>
      <c r="E2033" s="11" t="s">
        <v>6045</v>
      </c>
      <c r="F2033" s="11" t="s">
        <v>219</v>
      </c>
      <c r="G2033" s="11" t="s">
        <v>430</v>
      </c>
      <c r="H2033" s="11" t="s">
        <v>132</v>
      </c>
      <c r="I2033" s="26" t="s">
        <v>129</v>
      </c>
      <c r="J2033" s="11" t="s">
        <v>130</v>
      </c>
      <c r="K2033" s="13">
        <v>0.184739018</v>
      </c>
      <c r="L2033" s="13">
        <v>0.23874288499999999</v>
      </c>
      <c r="M2033" s="13">
        <v>57.19</v>
      </c>
      <c r="N2033" s="13">
        <v>63.491409090909102</v>
      </c>
    </row>
    <row r="2034" spans="2:14" x14ac:dyDescent="0.25">
      <c r="B2034" s="25">
        <v>2027</v>
      </c>
      <c r="C2034" s="8" t="s">
        <v>6046</v>
      </c>
      <c r="D2034" s="8" t="s">
        <v>6047</v>
      </c>
      <c r="E2034" s="8" t="s">
        <v>6048</v>
      </c>
      <c r="F2034" s="8" t="s">
        <v>133</v>
      </c>
      <c r="G2034" s="8" t="s">
        <v>127</v>
      </c>
      <c r="H2034" s="8" t="s">
        <v>128</v>
      </c>
      <c r="I2034" s="25" t="s">
        <v>129</v>
      </c>
      <c r="J2034" s="8" t="s">
        <v>130</v>
      </c>
      <c r="K2034" s="10">
        <v>0.18465125199999999</v>
      </c>
      <c r="L2034" s="10">
        <v>0.33043795799999998</v>
      </c>
      <c r="M2034" s="10">
        <v>13.19</v>
      </c>
      <c r="N2034" s="10">
        <v>64.195681818181797</v>
      </c>
    </row>
    <row r="2035" spans="2:14" x14ac:dyDescent="0.25">
      <c r="B2035" s="26">
        <v>2028</v>
      </c>
      <c r="C2035" s="11" t="s">
        <v>6049</v>
      </c>
      <c r="D2035" s="11" t="s">
        <v>6050</v>
      </c>
      <c r="E2035" s="11" t="s">
        <v>6051</v>
      </c>
      <c r="F2035" s="11" t="s">
        <v>219</v>
      </c>
      <c r="G2035" s="11" t="s">
        <v>127</v>
      </c>
      <c r="H2035" s="11" t="s">
        <v>132</v>
      </c>
      <c r="I2035" s="26" t="s">
        <v>131</v>
      </c>
      <c r="J2035" s="11" t="s">
        <v>130</v>
      </c>
      <c r="K2035" s="13">
        <v>0.18455694149999999</v>
      </c>
      <c r="L2035" s="13">
        <v>3.9848525500000002E-2</v>
      </c>
      <c r="M2035" s="13">
        <v>45.36</v>
      </c>
      <c r="N2035" s="13">
        <v>27.6591818181818</v>
      </c>
    </row>
    <row r="2036" spans="2:14" x14ac:dyDescent="0.25">
      <c r="B2036" s="25">
        <v>2029</v>
      </c>
      <c r="C2036" s="8" t="s">
        <v>6052</v>
      </c>
      <c r="D2036" s="8" t="s">
        <v>6053</v>
      </c>
      <c r="E2036" s="8" t="s">
        <v>6054</v>
      </c>
      <c r="F2036" s="8" t="s">
        <v>126</v>
      </c>
      <c r="G2036" s="8" t="s">
        <v>127</v>
      </c>
      <c r="H2036" s="8" t="s">
        <v>128</v>
      </c>
      <c r="I2036" s="25" t="s">
        <v>129</v>
      </c>
      <c r="J2036" s="8" t="s">
        <v>130</v>
      </c>
      <c r="K2036" s="10">
        <v>0.18396065</v>
      </c>
      <c r="L2036" s="10">
        <v>0.72605927999999997</v>
      </c>
      <c r="M2036" s="10">
        <v>4.88</v>
      </c>
      <c r="N2036" s="10">
        <v>36.002818181818199</v>
      </c>
    </row>
    <row r="2037" spans="2:14" x14ac:dyDescent="0.25">
      <c r="B2037" s="26">
        <v>2030</v>
      </c>
      <c r="C2037" s="11" t="s">
        <v>6055</v>
      </c>
      <c r="D2037" s="11" t="s">
        <v>6056</v>
      </c>
      <c r="E2037" s="11" t="s">
        <v>6057</v>
      </c>
      <c r="F2037" s="11" t="s">
        <v>499</v>
      </c>
      <c r="G2037" s="11" t="s">
        <v>127</v>
      </c>
      <c r="H2037" s="11" t="s">
        <v>128</v>
      </c>
      <c r="I2037" s="26" t="s">
        <v>129</v>
      </c>
      <c r="J2037" s="11" t="s">
        <v>130</v>
      </c>
      <c r="K2037" s="13">
        <v>0.18331831200000001</v>
      </c>
      <c r="L2037" s="13">
        <v>0.17691490400000001</v>
      </c>
      <c r="M2037" s="13">
        <v>2.62</v>
      </c>
      <c r="N2037" s="13">
        <v>96.921545454545495</v>
      </c>
    </row>
    <row r="2038" spans="2:14" x14ac:dyDescent="0.25">
      <c r="B2038" s="25">
        <v>2031</v>
      </c>
      <c r="C2038" s="8" t="s">
        <v>6058</v>
      </c>
      <c r="D2038" s="8" t="s">
        <v>6059</v>
      </c>
      <c r="E2038" s="8" t="s">
        <v>6060</v>
      </c>
      <c r="F2038" s="8" t="s">
        <v>455</v>
      </c>
      <c r="G2038" s="8" t="s">
        <v>430</v>
      </c>
      <c r="H2038" s="8" t="s">
        <v>132</v>
      </c>
      <c r="I2038" s="25" t="s">
        <v>129</v>
      </c>
      <c r="J2038" s="8" t="s">
        <v>130</v>
      </c>
      <c r="K2038" s="10">
        <v>0.18330482000000001</v>
      </c>
      <c r="L2038" s="10">
        <v>0.37630375399999999</v>
      </c>
      <c r="M2038" s="10">
        <v>20.99</v>
      </c>
      <c r="N2038" s="10">
        <v>55.501318181818199</v>
      </c>
    </row>
    <row r="2039" spans="2:14" x14ac:dyDescent="0.25">
      <c r="B2039" s="26">
        <v>2032</v>
      </c>
      <c r="C2039" s="11" t="s">
        <v>6061</v>
      </c>
      <c r="D2039" s="11" t="s">
        <v>6062</v>
      </c>
      <c r="E2039" s="11" t="s">
        <v>6063</v>
      </c>
      <c r="F2039" s="11" t="s">
        <v>731</v>
      </c>
      <c r="G2039" s="11" t="s">
        <v>127</v>
      </c>
      <c r="H2039" s="11" t="s">
        <v>128</v>
      </c>
      <c r="I2039" s="26" t="s">
        <v>129</v>
      </c>
      <c r="J2039" s="11" t="s">
        <v>130</v>
      </c>
      <c r="K2039" s="13">
        <v>0.18322264299999999</v>
      </c>
      <c r="L2039" s="13">
        <v>0.16114532100000001</v>
      </c>
      <c r="M2039" s="13">
        <v>31.5</v>
      </c>
      <c r="N2039" s="13">
        <v>59.1711818181818</v>
      </c>
    </row>
    <row r="2040" spans="2:14" x14ac:dyDescent="0.25">
      <c r="B2040" s="25">
        <v>2033</v>
      </c>
      <c r="C2040" s="8" t="s">
        <v>3498</v>
      </c>
      <c r="D2040" s="8" t="s">
        <v>3499</v>
      </c>
      <c r="E2040" s="8" t="s">
        <v>6064</v>
      </c>
      <c r="F2040" s="8" t="s">
        <v>182</v>
      </c>
      <c r="G2040" s="8" t="s">
        <v>127</v>
      </c>
      <c r="H2040" s="8" t="s">
        <v>128</v>
      </c>
      <c r="I2040" s="25" t="s">
        <v>131</v>
      </c>
      <c r="J2040" s="8" t="s">
        <v>405</v>
      </c>
      <c r="K2040" s="10">
        <v>0.18260817475694499</v>
      </c>
      <c r="L2040" s="10">
        <v>3.9180496845077802E-2</v>
      </c>
      <c r="M2040" s="10"/>
      <c r="N2040" s="10">
        <v>34.428954545454502</v>
      </c>
    </row>
    <row r="2041" spans="2:14" x14ac:dyDescent="0.25">
      <c r="B2041" s="26">
        <v>2034</v>
      </c>
      <c r="C2041" s="11" t="s">
        <v>6065</v>
      </c>
      <c r="D2041" s="11" t="s">
        <v>6066</v>
      </c>
      <c r="E2041" s="11" t="s">
        <v>6067</v>
      </c>
      <c r="F2041" s="11" t="s">
        <v>795</v>
      </c>
      <c r="G2041" s="11" t="s">
        <v>127</v>
      </c>
      <c r="H2041" s="11" t="s">
        <v>128</v>
      </c>
      <c r="I2041" s="26" t="s">
        <v>131</v>
      </c>
      <c r="J2041" s="11" t="s">
        <v>130</v>
      </c>
      <c r="K2041" s="13">
        <v>0.182101285</v>
      </c>
      <c r="L2041" s="13">
        <v>8.6433019999999999E-2</v>
      </c>
      <c r="M2041" s="13">
        <v>21.32</v>
      </c>
      <c r="N2041" s="13">
        <v>30.0170909090909</v>
      </c>
    </row>
    <row r="2042" spans="2:14" x14ac:dyDescent="0.25">
      <c r="B2042" s="25">
        <v>2035</v>
      </c>
      <c r="C2042" s="8" t="s">
        <v>6068</v>
      </c>
      <c r="D2042" s="8" t="s">
        <v>6069</v>
      </c>
      <c r="E2042" s="8" t="s">
        <v>6070</v>
      </c>
      <c r="F2042" s="8" t="s">
        <v>356</v>
      </c>
      <c r="G2042" s="8" t="s">
        <v>430</v>
      </c>
      <c r="H2042" s="8" t="s">
        <v>128</v>
      </c>
      <c r="I2042" s="25" t="s">
        <v>129</v>
      </c>
      <c r="J2042" s="8" t="s">
        <v>130</v>
      </c>
      <c r="K2042" s="10">
        <v>0.18203979200000001</v>
      </c>
      <c r="L2042" s="10">
        <v>0.19640502600000001</v>
      </c>
      <c r="M2042" s="10">
        <v>66.599999999999994</v>
      </c>
      <c r="N2042" s="10">
        <v>30.858090909090901</v>
      </c>
    </row>
    <row r="2043" spans="2:14" x14ac:dyDescent="0.25">
      <c r="B2043" s="26">
        <v>2036</v>
      </c>
      <c r="C2043" s="11" t="s">
        <v>6071</v>
      </c>
      <c r="D2043" s="11" t="s">
        <v>6072</v>
      </c>
      <c r="E2043" s="11" t="s">
        <v>6073</v>
      </c>
      <c r="F2043" s="11" t="s">
        <v>459</v>
      </c>
      <c r="G2043" s="11" t="s">
        <v>127</v>
      </c>
      <c r="H2043" s="11" t="s">
        <v>128</v>
      </c>
      <c r="I2043" s="26" t="s">
        <v>129</v>
      </c>
      <c r="J2043" s="11" t="s">
        <v>130</v>
      </c>
      <c r="K2043" s="13">
        <v>0.18174606600000001</v>
      </c>
      <c r="L2043" s="13">
        <v>1.7763345999999999E-2</v>
      </c>
      <c r="M2043" s="13">
        <v>2.2999999999999998</v>
      </c>
      <c r="N2043" s="13">
        <v>56.847499999999997</v>
      </c>
    </row>
    <row r="2044" spans="2:14" x14ac:dyDescent="0.25">
      <c r="B2044" s="25">
        <v>2037</v>
      </c>
      <c r="C2044" s="8" t="s">
        <v>6074</v>
      </c>
      <c r="D2044" s="8" t="s">
        <v>6075</v>
      </c>
      <c r="E2044" s="8" t="s">
        <v>6076</v>
      </c>
      <c r="F2044" s="8" t="s">
        <v>795</v>
      </c>
      <c r="G2044" s="8" t="s">
        <v>127</v>
      </c>
      <c r="H2044" s="8" t="s">
        <v>128</v>
      </c>
      <c r="I2044" s="25" t="s">
        <v>129</v>
      </c>
      <c r="J2044" s="8" t="s">
        <v>130</v>
      </c>
      <c r="K2044" s="10">
        <v>0.18170170499999999</v>
      </c>
      <c r="L2044" s="10">
        <v>3.6296381000000003E-2</v>
      </c>
      <c r="M2044" s="10">
        <v>2.85</v>
      </c>
      <c r="N2044" s="10">
        <v>90.224227272727305</v>
      </c>
    </row>
    <row r="2045" spans="2:14" x14ac:dyDescent="0.25">
      <c r="B2045" s="26">
        <v>2038</v>
      </c>
      <c r="C2045" s="11" t="s">
        <v>6077</v>
      </c>
      <c r="D2045" s="11" t="s">
        <v>6078</v>
      </c>
      <c r="E2045" s="11" t="s">
        <v>6079</v>
      </c>
      <c r="F2045" s="11" t="s">
        <v>219</v>
      </c>
      <c r="G2045" s="11" t="s">
        <v>430</v>
      </c>
      <c r="H2045" s="11" t="s">
        <v>128</v>
      </c>
      <c r="I2045" s="26" t="s">
        <v>131</v>
      </c>
      <c r="J2045" s="11" t="s">
        <v>130</v>
      </c>
      <c r="K2045" s="13">
        <v>0.18155428060000001</v>
      </c>
      <c r="L2045" s="13">
        <v>0.1498146598</v>
      </c>
      <c r="M2045" s="13">
        <v>8.94</v>
      </c>
      <c r="N2045" s="13">
        <v>21.3139545454545</v>
      </c>
    </row>
    <row r="2046" spans="2:14" x14ac:dyDescent="0.25">
      <c r="B2046" s="25">
        <v>2039</v>
      </c>
      <c r="C2046" s="8" t="s">
        <v>6080</v>
      </c>
      <c r="D2046" s="8" t="s">
        <v>6081</v>
      </c>
      <c r="E2046" s="8" t="s">
        <v>6082</v>
      </c>
      <c r="F2046" s="8" t="s">
        <v>4505</v>
      </c>
      <c r="G2046" s="8" t="s">
        <v>127</v>
      </c>
      <c r="H2046" s="8" t="s">
        <v>132</v>
      </c>
      <c r="I2046" s="25" t="s">
        <v>131</v>
      </c>
      <c r="J2046" s="8" t="s">
        <v>130</v>
      </c>
      <c r="K2046" s="10">
        <v>0.18098730699999999</v>
      </c>
      <c r="L2046" s="10">
        <v>0.14715153080000001</v>
      </c>
      <c r="M2046" s="10">
        <v>20.49</v>
      </c>
      <c r="N2046" s="10">
        <v>153.062863636364</v>
      </c>
    </row>
    <row r="2047" spans="2:14" x14ac:dyDescent="0.25">
      <c r="B2047" s="26">
        <v>2040</v>
      </c>
      <c r="C2047" s="11" t="s">
        <v>6083</v>
      </c>
      <c r="D2047" s="11" t="s">
        <v>6084</v>
      </c>
      <c r="E2047" s="11" t="s">
        <v>6085</v>
      </c>
      <c r="F2047" s="11" t="s">
        <v>455</v>
      </c>
      <c r="G2047" s="11" t="s">
        <v>430</v>
      </c>
      <c r="H2047" s="11" t="s">
        <v>128</v>
      </c>
      <c r="I2047" s="26" t="s">
        <v>131</v>
      </c>
      <c r="J2047" s="11" t="s">
        <v>130</v>
      </c>
      <c r="K2047" s="13">
        <v>0.17875716</v>
      </c>
      <c r="L2047" s="13">
        <v>2.9896180000000001E-2</v>
      </c>
      <c r="M2047" s="13">
        <v>5.43</v>
      </c>
      <c r="N2047" s="13">
        <v>114.29609090909101</v>
      </c>
    </row>
    <row r="2048" spans="2:14" x14ac:dyDescent="0.25">
      <c r="B2048" s="25">
        <v>2041</v>
      </c>
      <c r="C2048" s="8" t="s">
        <v>6086</v>
      </c>
      <c r="D2048" s="8" t="s">
        <v>6087</v>
      </c>
      <c r="E2048" s="8" t="s">
        <v>6088</v>
      </c>
      <c r="F2048" s="8" t="s">
        <v>455</v>
      </c>
      <c r="G2048" s="8" t="s">
        <v>430</v>
      </c>
      <c r="H2048" s="8" t="s">
        <v>128</v>
      </c>
      <c r="I2048" s="25" t="s">
        <v>129</v>
      </c>
      <c r="J2048" s="8" t="s">
        <v>130</v>
      </c>
      <c r="K2048" s="10">
        <v>0.17821218999999999</v>
      </c>
      <c r="L2048" s="10">
        <v>7.6488884999999993E-2</v>
      </c>
      <c r="M2048" s="10">
        <v>0.96</v>
      </c>
      <c r="N2048" s="10">
        <v>27.462545454545499</v>
      </c>
    </row>
    <row r="2049" spans="2:14" x14ac:dyDescent="0.25">
      <c r="B2049" s="26">
        <v>2042</v>
      </c>
      <c r="C2049" s="11" t="s">
        <v>6089</v>
      </c>
      <c r="D2049" s="11" t="s">
        <v>6090</v>
      </c>
      <c r="E2049" s="11" t="s">
        <v>6091</v>
      </c>
      <c r="F2049" s="11" t="s">
        <v>219</v>
      </c>
      <c r="G2049" s="11" t="s">
        <v>127</v>
      </c>
      <c r="H2049" s="11" t="s">
        <v>132</v>
      </c>
      <c r="I2049" s="26" t="s">
        <v>131</v>
      </c>
      <c r="J2049" s="11" t="s">
        <v>130</v>
      </c>
      <c r="K2049" s="13">
        <v>0.17793666999999999</v>
      </c>
      <c r="L2049" s="13">
        <v>6.0361541900000003E-2</v>
      </c>
      <c r="M2049" s="13">
        <v>0.4</v>
      </c>
      <c r="N2049" s="13">
        <v>35.823954545454498</v>
      </c>
    </row>
    <row r="2050" spans="2:14" x14ac:dyDescent="0.25">
      <c r="B2050" s="25">
        <v>2043</v>
      </c>
      <c r="C2050" s="8" t="s">
        <v>6092</v>
      </c>
      <c r="D2050" s="8" t="s">
        <v>6093</v>
      </c>
      <c r="E2050" s="8" t="s">
        <v>6094</v>
      </c>
      <c r="F2050" s="8" t="s">
        <v>219</v>
      </c>
      <c r="G2050" s="8" t="s">
        <v>127</v>
      </c>
      <c r="H2050" s="8" t="s">
        <v>132</v>
      </c>
      <c r="I2050" s="25" t="s">
        <v>131</v>
      </c>
      <c r="J2050" s="8" t="s">
        <v>130</v>
      </c>
      <c r="K2050" s="10">
        <v>0.17276828999999999</v>
      </c>
      <c r="L2050" s="10">
        <v>0.35401709599999998</v>
      </c>
      <c r="M2050" s="10">
        <v>8.73</v>
      </c>
      <c r="N2050" s="10">
        <v>11.595545454545499</v>
      </c>
    </row>
    <row r="2051" spans="2:14" x14ac:dyDescent="0.25">
      <c r="B2051" s="26">
        <v>2044</v>
      </c>
      <c r="C2051" s="11" t="s">
        <v>6095</v>
      </c>
      <c r="D2051" s="11" t="s">
        <v>6096</v>
      </c>
      <c r="E2051" s="11" t="s">
        <v>6097</v>
      </c>
      <c r="F2051" s="11" t="s">
        <v>126</v>
      </c>
      <c r="G2051" s="11" t="s">
        <v>430</v>
      </c>
      <c r="H2051" s="11" t="s">
        <v>128</v>
      </c>
      <c r="I2051" s="26" t="s">
        <v>129</v>
      </c>
      <c r="J2051" s="11" t="s">
        <v>130</v>
      </c>
      <c r="K2051" s="13">
        <v>0.17164660500000001</v>
      </c>
      <c r="L2051" s="13">
        <v>1.2804842649999999</v>
      </c>
      <c r="M2051" s="13">
        <v>23.6</v>
      </c>
      <c r="N2051" s="13">
        <v>31.0810909090909</v>
      </c>
    </row>
    <row r="2052" spans="2:14" x14ac:dyDescent="0.25">
      <c r="B2052" s="25">
        <v>2045</v>
      </c>
      <c r="C2052" s="8" t="s">
        <v>6098</v>
      </c>
      <c r="D2052" s="8" t="s">
        <v>6099</v>
      </c>
      <c r="E2052" s="8" t="s">
        <v>6100</v>
      </c>
      <c r="F2052" s="8" t="s">
        <v>182</v>
      </c>
      <c r="G2052" s="8" t="s">
        <v>127</v>
      </c>
      <c r="H2052" s="8" t="s">
        <v>128</v>
      </c>
      <c r="I2052" s="25" t="s">
        <v>129</v>
      </c>
      <c r="J2052" s="8" t="s">
        <v>405</v>
      </c>
      <c r="K2052" s="10">
        <v>0.17052802062231801</v>
      </c>
      <c r="L2052" s="10">
        <v>0</v>
      </c>
      <c r="M2052" s="10"/>
      <c r="N2052" s="10">
        <v>53.718227272727297</v>
      </c>
    </row>
    <row r="2053" spans="2:14" x14ac:dyDescent="0.25">
      <c r="B2053" s="26">
        <v>2046</v>
      </c>
      <c r="C2053" s="11" t="s">
        <v>6101</v>
      </c>
      <c r="D2053" s="11" t="s">
        <v>6102</v>
      </c>
      <c r="E2053" s="11" t="s">
        <v>6103</v>
      </c>
      <c r="F2053" s="11" t="s">
        <v>731</v>
      </c>
      <c r="G2053" s="11" t="s">
        <v>127</v>
      </c>
      <c r="H2053" s="11" t="s">
        <v>132</v>
      </c>
      <c r="I2053" s="26" t="s">
        <v>129</v>
      </c>
      <c r="J2053" s="11" t="s">
        <v>130</v>
      </c>
      <c r="K2053" s="13">
        <v>0.17018615649999999</v>
      </c>
      <c r="L2053" s="13">
        <v>0</v>
      </c>
      <c r="M2053" s="13">
        <v>61.53</v>
      </c>
      <c r="N2053" s="13">
        <v>74.221227272727305</v>
      </c>
    </row>
    <row r="2054" spans="2:14" x14ac:dyDescent="0.25">
      <c r="B2054" s="25">
        <v>2047</v>
      </c>
      <c r="C2054" s="8" t="s">
        <v>6104</v>
      </c>
      <c r="D2054" s="8" t="s">
        <v>6105</v>
      </c>
      <c r="E2054" s="8" t="s">
        <v>6106</v>
      </c>
      <c r="F2054" s="8" t="s">
        <v>135</v>
      </c>
      <c r="G2054" s="8" t="s">
        <v>127</v>
      </c>
      <c r="H2054" s="8" t="s">
        <v>132</v>
      </c>
      <c r="I2054" s="25" t="s">
        <v>131</v>
      </c>
      <c r="J2054" s="8" t="s">
        <v>130</v>
      </c>
      <c r="K2054" s="10">
        <v>0.169718442</v>
      </c>
      <c r="L2054" s="10">
        <v>0.20173588200000001</v>
      </c>
      <c r="M2054" s="10">
        <v>28.7</v>
      </c>
      <c r="N2054" s="10">
        <v>17.4614090909091</v>
      </c>
    </row>
    <row r="2055" spans="2:14" x14ac:dyDescent="0.25">
      <c r="B2055" s="26">
        <v>2048</v>
      </c>
      <c r="C2055" s="11" t="s">
        <v>6107</v>
      </c>
      <c r="D2055" s="11" t="s">
        <v>6108</v>
      </c>
      <c r="E2055" s="11" t="s">
        <v>6109</v>
      </c>
      <c r="F2055" s="11" t="s">
        <v>149</v>
      </c>
      <c r="G2055" s="11" t="s">
        <v>127</v>
      </c>
      <c r="H2055" s="11" t="s">
        <v>132</v>
      </c>
      <c r="I2055" s="26" t="s">
        <v>129</v>
      </c>
      <c r="J2055" s="11" t="s">
        <v>130</v>
      </c>
      <c r="K2055" s="13">
        <v>0.16798131299999999</v>
      </c>
      <c r="L2055" s="13">
        <v>0.35611980700000001</v>
      </c>
      <c r="M2055" s="13">
        <v>47.59</v>
      </c>
      <c r="N2055" s="13">
        <v>40.794136363636397</v>
      </c>
    </row>
    <row r="2056" spans="2:14" x14ac:dyDescent="0.25">
      <c r="B2056" s="25">
        <v>2049</v>
      </c>
      <c r="C2056" s="8" t="s">
        <v>3678</v>
      </c>
      <c r="D2056" s="8" t="s">
        <v>3679</v>
      </c>
      <c r="E2056" s="8" t="s">
        <v>6110</v>
      </c>
      <c r="F2056" s="8" t="s">
        <v>182</v>
      </c>
      <c r="G2056" s="8" t="s">
        <v>127</v>
      </c>
      <c r="H2056" s="8" t="s">
        <v>128</v>
      </c>
      <c r="I2056" s="25" t="s">
        <v>129</v>
      </c>
      <c r="J2056" s="8" t="s">
        <v>405</v>
      </c>
      <c r="K2056" s="10">
        <v>0.167570668644313</v>
      </c>
      <c r="L2056" s="10">
        <v>7.5828640669847402E-2</v>
      </c>
      <c r="M2056" s="10"/>
      <c r="N2056" s="10">
        <v>27.912136363636399</v>
      </c>
    </row>
    <row r="2057" spans="2:14" x14ac:dyDescent="0.25">
      <c r="B2057" s="26">
        <v>2050</v>
      </c>
      <c r="C2057" s="11" t="s">
        <v>6111</v>
      </c>
      <c r="D2057" s="11" t="s">
        <v>6112</v>
      </c>
      <c r="E2057" s="11" t="s">
        <v>6113</v>
      </c>
      <c r="F2057" s="11" t="s">
        <v>219</v>
      </c>
      <c r="G2057" s="11" t="s">
        <v>127</v>
      </c>
      <c r="H2057" s="11" t="s">
        <v>128</v>
      </c>
      <c r="I2057" s="26" t="s">
        <v>129</v>
      </c>
      <c r="J2057" s="11" t="s">
        <v>130</v>
      </c>
      <c r="K2057" s="13">
        <v>0.167502031</v>
      </c>
      <c r="L2057" s="13">
        <v>6.9629900999999994E-2</v>
      </c>
      <c r="M2057" s="13">
        <v>12.06</v>
      </c>
      <c r="N2057" s="13">
        <v>32.419136363636397</v>
      </c>
    </row>
    <row r="2058" spans="2:14" x14ac:dyDescent="0.25">
      <c r="B2058" s="25">
        <v>2051</v>
      </c>
      <c r="C2058" s="8" t="s">
        <v>6114</v>
      </c>
      <c r="D2058" s="8" t="s">
        <v>6115</v>
      </c>
      <c r="E2058" s="8" t="s">
        <v>6116</v>
      </c>
      <c r="F2058" s="8" t="s">
        <v>126</v>
      </c>
      <c r="G2058" s="8" t="s">
        <v>127</v>
      </c>
      <c r="H2058" s="8" t="s">
        <v>128</v>
      </c>
      <c r="I2058" s="25" t="s">
        <v>131</v>
      </c>
      <c r="J2058" s="8" t="s">
        <v>130</v>
      </c>
      <c r="K2058" s="10">
        <v>0.1673701541</v>
      </c>
      <c r="L2058" s="10">
        <v>0.31580692290000001</v>
      </c>
      <c r="M2058" s="10">
        <v>40.86</v>
      </c>
      <c r="N2058" s="10">
        <v>32.7158181818182</v>
      </c>
    </row>
    <row r="2059" spans="2:14" x14ac:dyDescent="0.25">
      <c r="B2059" s="26">
        <v>2052</v>
      </c>
      <c r="C2059" s="11" t="s">
        <v>6117</v>
      </c>
      <c r="D2059" s="11" t="s">
        <v>6118</v>
      </c>
      <c r="E2059" s="11" t="s">
        <v>6119</v>
      </c>
      <c r="F2059" s="11" t="s">
        <v>356</v>
      </c>
      <c r="G2059" s="11" t="s">
        <v>430</v>
      </c>
      <c r="H2059" s="11" t="s">
        <v>128</v>
      </c>
      <c r="I2059" s="26" t="s">
        <v>129</v>
      </c>
      <c r="J2059" s="11" t="s">
        <v>130</v>
      </c>
      <c r="K2059" s="13">
        <v>0.166744477</v>
      </c>
      <c r="L2059" s="13">
        <v>0.10282108299999999</v>
      </c>
      <c r="M2059" s="13">
        <v>33.6</v>
      </c>
      <c r="N2059" s="13">
        <v>23.241181818181801</v>
      </c>
    </row>
    <row r="2060" spans="2:14" x14ac:dyDescent="0.25">
      <c r="B2060" s="25">
        <v>2053</v>
      </c>
      <c r="C2060" s="8" t="s">
        <v>6120</v>
      </c>
      <c r="D2060" s="8" t="s">
        <v>6121</v>
      </c>
      <c r="E2060" s="8" t="s">
        <v>6122</v>
      </c>
      <c r="F2060" s="8" t="s">
        <v>133</v>
      </c>
      <c r="G2060" s="8" t="s">
        <v>127</v>
      </c>
      <c r="H2060" s="8" t="s">
        <v>128</v>
      </c>
      <c r="I2060" s="25" t="s">
        <v>129</v>
      </c>
      <c r="J2060" s="8" t="s">
        <v>130</v>
      </c>
      <c r="K2060" s="10">
        <v>0.16614960000000001</v>
      </c>
      <c r="L2060" s="10">
        <v>0.75948543000000002</v>
      </c>
      <c r="M2060" s="10">
        <v>21.73</v>
      </c>
      <c r="N2060" s="10">
        <v>89.671409090909094</v>
      </c>
    </row>
    <row r="2061" spans="2:14" x14ac:dyDescent="0.25">
      <c r="B2061" s="26">
        <v>2054</v>
      </c>
      <c r="C2061" s="11" t="s">
        <v>6123</v>
      </c>
      <c r="D2061" s="11" t="s">
        <v>6124</v>
      </c>
      <c r="E2061" s="11" t="s">
        <v>6125</v>
      </c>
      <c r="F2061" s="11" t="s">
        <v>499</v>
      </c>
      <c r="G2061" s="11" t="s">
        <v>127</v>
      </c>
      <c r="H2061" s="11" t="s">
        <v>128</v>
      </c>
      <c r="I2061" s="26" t="s">
        <v>129</v>
      </c>
      <c r="J2061" s="11" t="s">
        <v>130</v>
      </c>
      <c r="K2061" s="13">
        <v>0.16419655999999999</v>
      </c>
      <c r="L2061" s="13">
        <v>2.7319673999999999E-2</v>
      </c>
      <c r="M2061" s="13">
        <v>1.29</v>
      </c>
      <c r="N2061" s="13">
        <v>176.655272727273</v>
      </c>
    </row>
    <row r="2062" spans="2:14" x14ac:dyDescent="0.25">
      <c r="B2062" s="25">
        <v>2055</v>
      </c>
      <c r="C2062" s="8" t="s">
        <v>6126</v>
      </c>
      <c r="D2062" s="8" t="s">
        <v>6127</v>
      </c>
      <c r="E2062" s="8" t="s">
        <v>6128</v>
      </c>
      <c r="F2062" s="8" t="s">
        <v>731</v>
      </c>
      <c r="G2062" s="8" t="s">
        <v>127</v>
      </c>
      <c r="H2062" s="8" t="s">
        <v>132</v>
      </c>
      <c r="I2062" s="25" t="s">
        <v>129</v>
      </c>
      <c r="J2062" s="8" t="s">
        <v>130</v>
      </c>
      <c r="K2062" s="10">
        <v>0.16262389799999999</v>
      </c>
      <c r="L2062" s="10">
        <v>0.20955078999999999</v>
      </c>
      <c r="M2062" s="10">
        <v>297.33</v>
      </c>
      <c r="N2062" s="10">
        <v>22.685772727272699</v>
      </c>
    </row>
    <row r="2063" spans="2:14" x14ac:dyDescent="0.25">
      <c r="B2063" s="26">
        <v>2056</v>
      </c>
      <c r="C2063" s="11" t="s">
        <v>6129</v>
      </c>
      <c r="D2063" s="11" t="s">
        <v>6130</v>
      </c>
      <c r="E2063" s="11" t="s">
        <v>6131</v>
      </c>
      <c r="F2063" s="11" t="s">
        <v>499</v>
      </c>
      <c r="G2063" s="11" t="s">
        <v>127</v>
      </c>
      <c r="H2063" s="11" t="s">
        <v>134</v>
      </c>
      <c r="I2063" s="26" t="s">
        <v>129</v>
      </c>
      <c r="J2063" s="11" t="s">
        <v>130</v>
      </c>
      <c r="K2063" s="13">
        <v>0.16242158800000001</v>
      </c>
      <c r="L2063" s="13">
        <v>1.5950948E-2</v>
      </c>
      <c r="M2063" s="13">
        <v>0.85</v>
      </c>
      <c r="N2063" s="13">
        <v>151.73050000000001</v>
      </c>
    </row>
    <row r="2064" spans="2:14" x14ac:dyDescent="0.25">
      <c r="B2064" s="25">
        <v>2057</v>
      </c>
      <c r="C2064" s="8" t="s">
        <v>6132</v>
      </c>
      <c r="D2064" s="8" t="s">
        <v>6133</v>
      </c>
      <c r="E2064" s="8" t="s">
        <v>6134</v>
      </c>
      <c r="F2064" s="8" t="s">
        <v>142</v>
      </c>
      <c r="G2064" s="8" t="s">
        <v>127</v>
      </c>
      <c r="H2064" s="8" t="s">
        <v>128</v>
      </c>
      <c r="I2064" s="25" t="s">
        <v>129</v>
      </c>
      <c r="J2064" s="8" t="s">
        <v>130</v>
      </c>
      <c r="K2064" s="10">
        <v>0.16161869500000001</v>
      </c>
      <c r="L2064" s="10">
        <v>0.25601923500000001</v>
      </c>
      <c r="M2064" s="10">
        <v>4.54</v>
      </c>
      <c r="N2064" s="10">
        <v>95.028181818181807</v>
      </c>
    </row>
    <row r="2065" spans="2:14" x14ac:dyDescent="0.25">
      <c r="B2065" s="26">
        <v>2058</v>
      </c>
      <c r="C2065" s="11" t="s">
        <v>6135</v>
      </c>
      <c r="D2065" s="11" t="s">
        <v>6136</v>
      </c>
      <c r="E2065" s="11" t="s">
        <v>6137</v>
      </c>
      <c r="F2065" s="11" t="s">
        <v>1642</v>
      </c>
      <c r="G2065" s="11" t="s">
        <v>127</v>
      </c>
      <c r="H2065" s="11" t="s">
        <v>128</v>
      </c>
      <c r="I2065" s="26" t="s">
        <v>129</v>
      </c>
      <c r="J2065" s="11" t="s">
        <v>130</v>
      </c>
      <c r="K2065" s="13">
        <v>0.16155552000000001</v>
      </c>
      <c r="L2065" s="13">
        <v>5.4341739999999999E-2</v>
      </c>
      <c r="M2065" s="13">
        <v>270.68</v>
      </c>
      <c r="N2065" s="13">
        <v>35.300954545454502</v>
      </c>
    </row>
    <row r="2066" spans="2:14" x14ac:dyDescent="0.25">
      <c r="B2066" s="25">
        <v>2059</v>
      </c>
      <c r="C2066" s="8" t="s">
        <v>6138</v>
      </c>
      <c r="D2066" s="8" t="s">
        <v>6139</v>
      </c>
      <c r="E2066" s="8" t="s">
        <v>6140</v>
      </c>
      <c r="F2066" s="8" t="s">
        <v>356</v>
      </c>
      <c r="G2066" s="8" t="s">
        <v>127</v>
      </c>
      <c r="H2066" s="8" t="s">
        <v>128</v>
      </c>
      <c r="I2066" s="25" t="s">
        <v>129</v>
      </c>
      <c r="J2066" s="8" t="s">
        <v>130</v>
      </c>
      <c r="K2066" s="10">
        <v>0.16112667999999999</v>
      </c>
      <c r="L2066" s="10">
        <v>0.23069398999999999</v>
      </c>
      <c r="M2066" s="10">
        <v>9.07</v>
      </c>
      <c r="N2066" s="10">
        <v>153.728409090909</v>
      </c>
    </row>
    <row r="2067" spans="2:14" x14ac:dyDescent="0.25">
      <c r="B2067" s="26">
        <v>2060</v>
      </c>
      <c r="C2067" s="11" t="s">
        <v>6141</v>
      </c>
      <c r="D2067" s="11" t="s">
        <v>6142</v>
      </c>
      <c r="E2067" s="11" t="s">
        <v>6143</v>
      </c>
      <c r="F2067" s="11" t="s">
        <v>219</v>
      </c>
      <c r="G2067" s="11" t="s">
        <v>127</v>
      </c>
      <c r="H2067" s="11" t="s">
        <v>132</v>
      </c>
      <c r="I2067" s="26" t="s">
        <v>129</v>
      </c>
      <c r="J2067" s="11" t="s">
        <v>130</v>
      </c>
      <c r="K2067" s="13">
        <v>0.15891240000000001</v>
      </c>
      <c r="L2067" s="13">
        <v>0.115227102</v>
      </c>
      <c r="M2067" s="13">
        <v>2.08</v>
      </c>
      <c r="N2067" s="13">
        <v>99.174227272727293</v>
      </c>
    </row>
    <row r="2068" spans="2:14" x14ac:dyDescent="0.25">
      <c r="B2068" s="25">
        <v>2061</v>
      </c>
      <c r="C2068" s="8" t="s">
        <v>6144</v>
      </c>
      <c r="D2068" s="8" t="s">
        <v>6145</v>
      </c>
      <c r="E2068" s="8" t="s">
        <v>6146</v>
      </c>
      <c r="F2068" s="8" t="s">
        <v>1642</v>
      </c>
      <c r="G2068" s="8" t="s">
        <v>127</v>
      </c>
      <c r="H2068" s="8" t="s">
        <v>134</v>
      </c>
      <c r="I2068" s="25" t="s">
        <v>129</v>
      </c>
      <c r="J2068" s="8" t="s">
        <v>130</v>
      </c>
      <c r="K2068" s="10">
        <v>0.15879157999999999</v>
      </c>
      <c r="L2068" s="10">
        <v>4.1039180000000001E-2</v>
      </c>
      <c r="M2068" s="10">
        <v>73.48</v>
      </c>
      <c r="N2068" s="10">
        <v>77.977590909090907</v>
      </c>
    </row>
    <row r="2069" spans="2:14" x14ac:dyDescent="0.25">
      <c r="B2069" s="26">
        <v>2062</v>
      </c>
      <c r="C2069" s="11" t="s">
        <v>6147</v>
      </c>
      <c r="D2069" s="11" t="s">
        <v>6148</v>
      </c>
      <c r="E2069" s="11" t="s">
        <v>6149</v>
      </c>
      <c r="F2069" s="11" t="s">
        <v>142</v>
      </c>
      <c r="G2069" s="11" t="s">
        <v>127</v>
      </c>
      <c r="H2069" s="11" t="s">
        <v>132</v>
      </c>
      <c r="I2069" s="26" t="s">
        <v>129</v>
      </c>
      <c r="J2069" s="11" t="s">
        <v>130</v>
      </c>
      <c r="K2069" s="13">
        <v>0.15851749500000001</v>
      </c>
      <c r="L2069" s="13">
        <v>0.20125600900000001</v>
      </c>
      <c r="M2069" s="13">
        <v>24.59</v>
      </c>
      <c r="N2069" s="13">
        <v>91.062227272727299</v>
      </c>
    </row>
    <row r="2070" spans="2:14" x14ac:dyDescent="0.25">
      <c r="B2070" s="25">
        <v>2063</v>
      </c>
      <c r="C2070" s="8" t="s">
        <v>6150</v>
      </c>
      <c r="D2070" s="8" t="s">
        <v>6151</v>
      </c>
      <c r="E2070" s="8" t="s">
        <v>6152</v>
      </c>
      <c r="F2070" s="8" t="s">
        <v>455</v>
      </c>
      <c r="G2070" s="8" t="s">
        <v>430</v>
      </c>
      <c r="H2070" s="8" t="s">
        <v>128</v>
      </c>
      <c r="I2070" s="25" t="s">
        <v>129</v>
      </c>
      <c r="J2070" s="8" t="s">
        <v>130</v>
      </c>
      <c r="K2070" s="10">
        <v>0.15745001</v>
      </c>
      <c r="L2070" s="10">
        <v>0.30150957</v>
      </c>
      <c r="M2070" s="10">
        <v>12.5</v>
      </c>
      <c r="N2070" s="10">
        <v>80.740772727272699</v>
      </c>
    </row>
    <row r="2071" spans="2:14" x14ac:dyDescent="0.25">
      <c r="B2071" s="26">
        <v>2064</v>
      </c>
      <c r="C2071" s="11" t="s">
        <v>6153</v>
      </c>
      <c r="D2071" s="11" t="s">
        <v>6154</v>
      </c>
      <c r="E2071" s="11" t="s">
        <v>6155</v>
      </c>
      <c r="F2071" s="11" t="s">
        <v>149</v>
      </c>
      <c r="G2071" s="11" t="s">
        <v>127</v>
      </c>
      <c r="H2071" s="11" t="s">
        <v>132</v>
      </c>
      <c r="I2071" s="26" t="s">
        <v>131</v>
      </c>
      <c r="J2071" s="11" t="s">
        <v>130</v>
      </c>
      <c r="K2071" s="13">
        <v>0.156795192</v>
      </c>
      <c r="L2071" s="13">
        <v>0.44311799699999999</v>
      </c>
      <c r="M2071" s="13">
        <v>33.729999999999997</v>
      </c>
      <c r="N2071" s="13">
        <v>15.624363636363601</v>
      </c>
    </row>
    <row r="2072" spans="2:14" x14ac:dyDescent="0.25">
      <c r="B2072" s="25">
        <v>2065</v>
      </c>
      <c r="C2072" s="8" t="s">
        <v>6156</v>
      </c>
      <c r="D2072" s="8" t="s">
        <v>6157</v>
      </c>
      <c r="E2072" s="8" t="s">
        <v>6158</v>
      </c>
      <c r="F2072" s="8" t="s">
        <v>133</v>
      </c>
      <c r="G2072" s="8" t="s">
        <v>127</v>
      </c>
      <c r="H2072" s="8" t="s">
        <v>128</v>
      </c>
      <c r="I2072" s="25" t="s">
        <v>129</v>
      </c>
      <c r="J2072" s="8" t="s">
        <v>130</v>
      </c>
      <c r="K2072" s="10">
        <v>0.15454387999999999</v>
      </c>
      <c r="L2072" s="10">
        <v>0.22111747000000001</v>
      </c>
      <c r="M2072" s="10">
        <v>27.96</v>
      </c>
      <c r="N2072" s="10">
        <v>63.129772727272702</v>
      </c>
    </row>
    <row r="2073" spans="2:14" x14ac:dyDescent="0.25">
      <c r="B2073" s="26">
        <v>2066</v>
      </c>
      <c r="C2073" s="11" t="s">
        <v>6159</v>
      </c>
      <c r="D2073" s="11" t="s">
        <v>6160</v>
      </c>
      <c r="E2073" s="11" t="s">
        <v>6161</v>
      </c>
      <c r="F2073" s="11" t="s">
        <v>731</v>
      </c>
      <c r="G2073" s="11" t="s">
        <v>127</v>
      </c>
      <c r="H2073" s="11" t="s">
        <v>128</v>
      </c>
      <c r="I2073" s="26" t="s">
        <v>129</v>
      </c>
      <c r="J2073" s="11" t="s">
        <v>130</v>
      </c>
      <c r="K2073" s="13">
        <v>0.152829461</v>
      </c>
      <c r="L2073" s="13">
        <v>1.0184716250000001</v>
      </c>
      <c r="M2073" s="13">
        <v>72.7</v>
      </c>
      <c r="N2073" s="13">
        <v>25.7619090909091</v>
      </c>
    </row>
    <row r="2074" spans="2:14" x14ac:dyDescent="0.25">
      <c r="B2074" s="25">
        <v>2067</v>
      </c>
      <c r="C2074" s="8" t="s">
        <v>6162</v>
      </c>
      <c r="D2074" s="8" t="s">
        <v>6163</v>
      </c>
      <c r="E2074" s="8" t="s">
        <v>6164</v>
      </c>
      <c r="F2074" s="8" t="s">
        <v>715</v>
      </c>
      <c r="G2074" s="8" t="s">
        <v>127</v>
      </c>
      <c r="H2074" s="8" t="s">
        <v>132</v>
      </c>
      <c r="I2074" s="25" t="s">
        <v>129</v>
      </c>
      <c r="J2074" s="8" t="s">
        <v>405</v>
      </c>
      <c r="K2074" s="10">
        <v>0.152160475729096</v>
      </c>
      <c r="L2074" s="10">
        <v>0.11981518037518001</v>
      </c>
      <c r="M2074" s="10"/>
      <c r="N2074" s="10">
        <v>79.638409090909093</v>
      </c>
    </row>
    <row r="2075" spans="2:14" x14ac:dyDescent="0.25">
      <c r="B2075" s="26">
        <v>2068</v>
      </c>
      <c r="C2075" s="11" t="s">
        <v>6165</v>
      </c>
      <c r="D2075" s="11" t="s">
        <v>6166</v>
      </c>
      <c r="E2075" s="11" t="s">
        <v>6167</v>
      </c>
      <c r="F2075" s="11" t="s">
        <v>459</v>
      </c>
      <c r="G2075" s="11" t="s">
        <v>127</v>
      </c>
      <c r="H2075" s="11" t="s">
        <v>128</v>
      </c>
      <c r="I2075" s="26" t="s">
        <v>131</v>
      </c>
      <c r="J2075" s="11" t="s">
        <v>130</v>
      </c>
      <c r="K2075" s="13">
        <v>0.15206975349999999</v>
      </c>
      <c r="L2075" s="13">
        <v>0.2321653555</v>
      </c>
      <c r="M2075" s="13">
        <v>5.45</v>
      </c>
      <c r="N2075" s="13">
        <v>64.013454545454593</v>
      </c>
    </row>
    <row r="2076" spans="2:14" x14ac:dyDescent="0.25">
      <c r="B2076" s="25">
        <v>2069</v>
      </c>
      <c r="C2076" s="8" t="s">
        <v>6168</v>
      </c>
      <c r="D2076" s="8" t="s">
        <v>6169</v>
      </c>
      <c r="E2076" s="8" t="s">
        <v>6170</v>
      </c>
      <c r="F2076" s="8" t="s">
        <v>611</v>
      </c>
      <c r="G2076" s="8" t="s">
        <v>127</v>
      </c>
      <c r="H2076" s="8" t="s">
        <v>132</v>
      </c>
      <c r="I2076" s="25" t="s">
        <v>131</v>
      </c>
      <c r="J2076" s="8" t="s">
        <v>130</v>
      </c>
      <c r="K2076" s="10">
        <v>0.14951663339999999</v>
      </c>
      <c r="L2076" s="10">
        <v>3.5562045599999988E-2</v>
      </c>
      <c r="M2076" s="10">
        <v>115.5</v>
      </c>
      <c r="N2076" s="10">
        <v>27.1779545454546</v>
      </c>
    </row>
    <row r="2077" spans="2:14" x14ac:dyDescent="0.25">
      <c r="B2077" s="26">
        <v>2070</v>
      </c>
      <c r="C2077" s="11" t="s">
        <v>6171</v>
      </c>
      <c r="D2077" s="11" t="s">
        <v>6172</v>
      </c>
      <c r="E2077" s="11" t="s">
        <v>6173</v>
      </c>
      <c r="F2077" s="11" t="s">
        <v>715</v>
      </c>
      <c r="G2077" s="11" t="s">
        <v>430</v>
      </c>
      <c r="H2077" s="11" t="s">
        <v>128</v>
      </c>
      <c r="I2077" s="26" t="s">
        <v>129</v>
      </c>
      <c r="J2077" s="11" t="s">
        <v>130</v>
      </c>
      <c r="K2077" s="13">
        <v>0.14874210400000001</v>
      </c>
      <c r="L2077" s="13">
        <v>0.145636658</v>
      </c>
      <c r="M2077" s="13">
        <v>141.41</v>
      </c>
      <c r="N2077" s="13">
        <v>66.895318181818197</v>
      </c>
    </row>
    <row r="2078" spans="2:14" x14ac:dyDescent="0.25">
      <c r="B2078" s="25">
        <v>2071</v>
      </c>
      <c r="C2078" s="8" t="s">
        <v>6174</v>
      </c>
      <c r="D2078" s="8" t="s">
        <v>6175</v>
      </c>
      <c r="E2078" s="8" t="s">
        <v>6176</v>
      </c>
      <c r="F2078" s="8" t="s">
        <v>715</v>
      </c>
      <c r="G2078" s="8" t="s">
        <v>127</v>
      </c>
      <c r="H2078" s="8" t="s">
        <v>128</v>
      </c>
      <c r="I2078" s="25" t="s">
        <v>131</v>
      </c>
      <c r="J2078" s="8" t="s">
        <v>405</v>
      </c>
      <c r="K2078" s="10">
        <v>0.14840806348973701</v>
      </c>
      <c r="L2078" s="10">
        <v>3.1499221737662002E-2</v>
      </c>
      <c r="M2078" s="10"/>
      <c r="N2078" s="10">
        <v>138.82713636363599</v>
      </c>
    </row>
    <row r="2079" spans="2:14" x14ac:dyDescent="0.25">
      <c r="B2079" s="26">
        <v>2072</v>
      </c>
      <c r="C2079" s="11" t="s">
        <v>6177</v>
      </c>
      <c r="D2079" s="11" t="s">
        <v>6178</v>
      </c>
      <c r="E2079" s="11" t="s">
        <v>6179</v>
      </c>
      <c r="F2079" s="11" t="s">
        <v>715</v>
      </c>
      <c r="G2079" s="11" t="s">
        <v>127</v>
      </c>
      <c r="H2079" s="11" t="s">
        <v>128</v>
      </c>
      <c r="I2079" s="26" t="s">
        <v>129</v>
      </c>
      <c r="J2079" s="11" t="s">
        <v>130</v>
      </c>
      <c r="K2079" s="13">
        <v>0.14840639</v>
      </c>
      <c r="L2079" s="13">
        <v>5.8586220000000001E-2</v>
      </c>
      <c r="M2079" s="13">
        <v>105.41</v>
      </c>
      <c r="N2079" s="13">
        <v>66.298500000000004</v>
      </c>
    </row>
    <row r="2080" spans="2:14" x14ac:dyDescent="0.25">
      <c r="B2080" s="25">
        <v>2073</v>
      </c>
      <c r="C2080" s="8" t="s">
        <v>6180</v>
      </c>
      <c r="D2080" s="8" t="s">
        <v>6181</v>
      </c>
      <c r="E2080" s="8" t="s">
        <v>6182</v>
      </c>
      <c r="F2080" s="8" t="s">
        <v>4505</v>
      </c>
      <c r="G2080" s="8" t="s">
        <v>127</v>
      </c>
      <c r="H2080" s="8" t="s">
        <v>128</v>
      </c>
      <c r="I2080" s="25" t="s">
        <v>129</v>
      </c>
      <c r="J2080" s="8" t="s">
        <v>130</v>
      </c>
      <c r="K2080" s="10">
        <v>0.14824461999999999</v>
      </c>
      <c r="L2080" s="10">
        <v>1.2655565000000001E-2</v>
      </c>
      <c r="M2080" s="10">
        <v>20.36</v>
      </c>
      <c r="N2080" s="10">
        <v>49.923272727272703</v>
      </c>
    </row>
    <row r="2081" spans="2:14" x14ac:dyDescent="0.25">
      <c r="B2081" s="26">
        <v>2074</v>
      </c>
      <c r="C2081" s="11" t="s">
        <v>6183</v>
      </c>
      <c r="D2081" s="11" t="s">
        <v>6184</v>
      </c>
      <c r="E2081" s="11" t="s">
        <v>6185</v>
      </c>
      <c r="F2081" s="11" t="s">
        <v>731</v>
      </c>
      <c r="G2081" s="11" t="s">
        <v>127</v>
      </c>
      <c r="H2081" s="11" t="s">
        <v>134</v>
      </c>
      <c r="I2081" s="26" t="s">
        <v>131</v>
      </c>
      <c r="J2081" s="11" t="s">
        <v>130</v>
      </c>
      <c r="K2081" s="13">
        <v>0.14787784000000001</v>
      </c>
      <c r="L2081" s="13">
        <v>6.0665200000000006E-3</v>
      </c>
      <c r="M2081" s="13">
        <v>0.85</v>
      </c>
      <c r="N2081" s="13">
        <v>42.244</v>
      </c>
    </row>
    <row r="2082" spans="2:14" x14ac:dyDescent="0.25">
      <c r="B2082" s="25">
        <v>2075</v>
      </c>
      <c r="C2082" s="8" t="s">
        <v>6186</v>
      </c>
      <c r="D2082" s="8" t="s">
        <v>6187</v>
      </c>
      <c r="E2082" s="8" t="s">
        <v>6188</v>
      </c>
      <c r="F2082" s="8" t="s">
        <v>149</v>
      </c>
      <c r="G2082" s="8" t="s">
        <v>127</v>
      </c>
      <c r="H2082" s="8" t="s">
        <v>132</v>
      </c>
      <c r="I2082" s="25" t="s">
        <v>131</v>
      </c>
      <c r="J2082" s="8" t="s">
        <v>130</v>
      </c>
      <c r="K2082" s="10">
        <v>0.14783311599999999</v>
      </c>
      <c r="L2082" s="10">
        <v>8.3631095000000003E-2</v>
      </c>
      <c r="M2082" s="10">
        <v>26.28</v>
      </c>
      <c r="N2082" s="10">
        <v>12.5231363636364</v>
      </c>
    </row>
    <row r="2083" spans="2:14" x14ac:dyDescent="0.25">
      <c r="B2083" s="26">
        <v>2076</v>
      </c>
      <c r="C2083" s="11" t="s">
        <v>6189</v>
      </c>
      <c r="D2083" s="11" t="s">
        <v>6190</v>
      </c>
      <c r="E2083" s="11" t="s">
        <v>6191</v>
      </c>
      <c r="F2083" s="11" t="s">
        <v>795</v>
      </c>
      <c r="G2083" s="11" t="s">
        <v>127</v>
      </c>
      <c r="H2083" s="11" t="s">
        <v>128</v>
      </c>
      <c r="I2083" s="26" t="s">
        <v>129</v>
      </c>
      <c r="J2083" s="11" t="s">
        <v>130</v>
      </c>
      <c r="K2083" s="13">
        <v>0.14700735300000001</v>
      </c>
      <c r="L2083" s="13">
        <v>0.240188875</v>
      </c>
      <c r="M2083" s="13">
        <v>24.77</v>
      </c>
      <c r="N2083" s="13">
        <v>82.272227272727307</v>
      </c>
    </row>
    <row r="2084" spans="2:14" x14ac:dyDescent="0.25">
      <c r="B2084" s="25">
        <v>2077</v>
      </c>
      <c r="C2084" s="8" t="s">
        <v>3136</v>
      </c>
      <c r="D2084" s="8" t="s">
        <v>6192</v>
      </c>
      <c r="E2084" s="8" t="s">
        <v>6193</v>
      </c>
      <c r="F2084" s="8" t="s">
        <v>133</v>
      </c>
      <c r="G2084" s="8" t="s">
        <v>127</v>
      </c>
      <c r="H2084" s="8" t="s">
        <v>132</v>
      </c>
      <c r="I2084" s="25" t="s">
        <v>129</v>
      </c>
      <c r="J2084" s="8" t="s">
        <v>130</v>
      </c>
      <c r="K2084" s="10">
        <v>0.14677863939999999</v>
      </c>
      <c r="L2084" s="10">
        <v>0.19038107700000001</v>
      </c>
      <c r="M2084" s="10">
        <v>1.33</v>
      </c>
      <c r="N2084" s="10">
        <v>31.255500000000001</v>
      </c>
    </row>
    <row r="2085" spans="2:14" x14ac:dyDescent="0.25">
      <c r="B2085" s="26">
        <v>2078</v>
      </c>
      <c r="C2085" s="11" t="s">
        <v>6194</v>
      </c>
      <c r="D2085" s="11" t="s">
        <v>6195</v>
      </c>
      <c r="E2085" s="11" t="s">
        <v>6196</v>
      </c>
      <c r="F2085" s="11" t="s">
        <v>499</v>
      </c>
      <c r="G2085" s="11" t="s">
        <v>127</v>
      </c>
      <c r="H2085" s="11" t="s">
        <v>128</v>
      </c>
      <c r="I2085" s="26" t="s">
        <v>129</v>
      </c>
      <c r="J2085" s="11" t="s">
        <v>130</v>
      </c>
      <c r="K2085" s="13">
        <v>0.14560975400000001</v>
      </c>
      <c r="L2085" s="13">
        <v>0.24111475600000001</v>
      </c>
      <c r="M2085" s="13">
        <v>2.5</v>
      </c>
      <c r="N2085" s="13">
        <v>125.310181818182</v>
      </c>
    </row>
    <row r="2086" spans="2:14" x14ac:dyDescent="0.25">
      <c r="B2086" s="25">
        <v>2079</v>
      </c>
      <c r="C2086" s="8" t="s">
        <v>6197</v>
      </c>
      <c r="D2086" s="8" t="s">
        <v>6198</v>
      </c>
      <c r="E2086" s="8" t="s">
        <v>6199</v>
      </c>
      <c r="F2086" s="8" t="s">
        <v>133</v>
      </c>
      <c r="G2086" s="8" t="s">
        <v>127</v>
      </c>
      <c r="H2086" s="8" t="s">
        <v>132</v>
      </c>
      <c r="I2086" s="25" t="s">
        <v>131</v>
      </c>
      <c r="J2086" s="8" t="s">
        <v>130</v>
      </c>
      <c r="K2086" s="10">
        <v>0.144871416</v>
      </c>
      <c r="L2086" s="10">
        <v>0.180995772</v>
      </c>
      <c r="M2086" s="10">
        <v>22.98</v>
      </c>
      <c r="N2086" s="10">
        <v>65.314227272727294</v>
      </c>
    </row>
    <row r="2087" spans="2:14" x14ac:dyDescent="0.25">
      <c r="B2087" s="26">
        <v>2080</v>
      </c>
      <c r="C2087" s="11" t="s">
        <v>6098</v>
      </c>
      <c r="D2087" s="11" t="s">
        <v>6099</v>
      </c>
      <c r="E2087" s="11" t="s">
        <v>6200</v>
      </c>
      <c r="F2087" s="11" t="s">
        <v>182</v>
      </c>
      <c r="G2087" s="11" t="s">
        <v>127</v>
      </c>
      <c r="H2087" s="11" t="s">
        <v>128</v>
      </c>
      <c r="I2087" s="26" t="s">
        <v>129</v>
      </c>
      <c r="J2087" s="11" t="s">
        <v>130</v>
      </c>
      <c r="K2087" s="13">
        <v>0.14396782</v>
      </c>
      <c r="L2087" s="13">
        <v>5.2518805000000002E-2</v>
      </c>
      <c r="M2087" s="13">
        <v>1.96</v>
      </c>
      <c r="N2087" s="13">
        <v>52.096045454545497</v>
      </c>
    </row>
    <row r="2088" spans="2:14" x14ac:dyDescent="0.25">
      <c r="B2088" s="25">
        <v>2081</v>
      </c>
      <c r="C2088" s="8" t="s">
        <v>6201</v>
      </c>
      <c r="D2088" s="8" t="s">
        <v>6202</v>
      </c>
      <c r="E2088" s="8" t="s">
        <v>6203</v>
      </c>
      <c r="F2088" s="8" t="s">
        <v>135</v>
      </c>
      <c r="G2088" s="8" t="s">
        <v>127</v>
      </c>
      <c r="H2088" s="8" t="s">
        <v>132</v>
      </c>
      <c r="I2088" s="25" t="s">
        <v>131</v>
      </c>
      <c r="J2088" s="8" t="s">
        <v>130</v>
      </c>
      <c r="K2088" s="10">
        <v>0.14341750240000001</v>
      </c>
      <c r="L2088" s="10">
        <v>0.32441314500000001</v>
      </c>
      <c r="M2088" s="10">
        <v>9.4700000000000006</v>
      </c>
      <c r="N2088" s="10">
        <v>17.257590909090901</v>
      </c>
    </row>
    <row r="2089" spans="2:14" x14ac:dyDescent="0.25">
      <c r="B2089" s="26">
        <v>2082</v>
      </c>
      <c r="C2089" s="11" t="s">
        <v>6204</v>
      </c>
      <c r="D2089" s="11" t="s">
        <v>6205</v>
      </c>
      <c r="E2089" s="11" t="s">
        <v>6206</v>
      </c>
      <c r="F2089" s="11" t="s">
        <v>219</v>
      </c>
      <c r="G2089" s="11" t="s">
        <v>127</v>
      </c>
      <c r="H2089" s="11" t="s">
        <v>132</v>
      </c>
      <c r="I2089" s="26" t="s">
        <v>129</v>
      </c>
      <c r="J2089" s="11" t="s">
        <v>130</v>
      </c>
      <c r="K2089" s="13">
        <v>0.14340744599999999</v>
      </c>
      <c r="L2089" s="13">
        <v>0.33454240950000003</v>
      </c>
      <c r="M2089" s="13">
        <v>56.36</v>
      </c>
      <c r="N2089" s="13">
        <v>38.822181818181797</v>
      </c>
    </row>
    <row r="2090" spans="2:14" x14ac:dyDescent="0.25">
      <c r="B2090" s="25">
        <v>2083</v>
      </c>
      <c r="C2090" s="8" t="s">
        <v>6207</v>
      </c>
      <c r="D2090" s="8" t="s">
        <v>6208</v>
      </c>
      <c r="E2090" s="8" t="s">
        <v>6209</v>
      </c>
      <c r="F2090" s="8" t="s">
        <v>219</v>
      </c>
      <c r="G2090" s="8" t="s">
        <v>127</v>
      </c>
      <c r="H2090" s="8" t="s">
        <v>128</v>
      </c>
      <c r="I2090" s="25" t="s">
        <v>129</v>
      </c>
      <c r="J2090" s="8" t="s">
        <v>130</v>
      </c>
      <c r="K2090" s="10">
        <v>0.14318381599999999</v>
      </c>
      <c r="L2090" s="10">
        <v>0.44219997900000002</v>
      </c>
      <c r="M2090" s="10">
        <v>46.9</v>
      </c>
      <c r="N2090" s="10">
        <v>22.934227272727298</v>
      </c>
    </row>
    <row r="2091" spans="2:14" x14ac:dyDescent="0.25">
      <c r="B2091" s="26">
        <v>2084</v>
      </c>
      <c r="C2091" s="11" t="s">
        <v>6210</v>
      </c>
      <c r="D2091" s="11" t="s">
        <v>6211</v>
      </c>
      <c r="E2091" s="11" t="s">
        <v>6212</v>
      </c>
      <c r="F2091" s="11" t="s">
        <v>219</v>
      </c>
      <c r="G2091" s="11" t="s">
        <v>127</v>
      </c>
      <c r="H2091" s="11" t="s">
        <v>132</v>
      </c>
      <c r="I2091" s="26" t="s">
        <v>131</v>
      </c>
      <c r="J2091" s="11" t="s">
        <v>130</v>
      </c>
      <c r="K2091" s="13">
        <v>0.14294209860000001</v>
      </c>
      <c r="L2091" s="13">
        <v>5.5715018999999998E-2</v>
      </c>
      <c r="M2091" s="13">
        <v>0.8</v>
      </c>
      <c r="N2091" s="13">
        <v>25.4070454545455</v>
      </c>
    </row>
    <row r="2092" spans="2:14" x14ac:dyDescent="0.25">
      <c r="B2092" s="25">
        <v>2085</v>
      </c>
      <c r="C2092" s="8" t="s">
        <v>6213</v>
      </c>
      <c r="D2092" s="8" t="s">
        <v>6214</v>
      </c>
      <c r="E2092" s="8" t="s">
        <v>6215</v>
      </c>
      <c r="F2092" s="8" t="s">
        <v>731</v>
      </c>
      <c r="G2092" s="8" t="s">
        <v>127</v>
      </c>
      <c r="H2092" s="8" t="s">
        <v>132</v>
      </c>
      <c r="I2092" s="25" t="s">
        <v>131</v>
      </c>
      <c r="J2092" s="8" t="s">
        <v>130</v>
      </c>
      <c r="K2092" s="10">
        <v>0.140830552</v>
      </c>
      <c r="L2092" s="10">
        <v>8.2740000000000001E-3</v>
      </c>
      <c r="M2092" s="10">
        <v>1.32</v>
      </c>
      <c r="N2092" s="10">
        <v>76.855954545454495</v>
      </c>
    </row>
    <row r="2093" spans="2:14" x14ac:dyDescent="0.25">
      <c r="B2093" s="26">
        <v>2086</v>
      </c>
      <c r="C2093" s="11" t="s">
        <v>6216</v>
      </c>
      <c r="D2093" s="11" t="s">
        <v>6217</v>
      </c>
      <c r="E2093" s="11" t="s">
        <v>6218</v>
      </c>
      <c r="F2093" s="11" t="s">
        <v>611</v>
      </c>
      <c r="G2093" s="11" t="s">
        <v>127</v>
      </c>
      <c r="H2093" s="11" t="s">
        <v>132</v>
      </c>
      <c r="I2093" s="26" t="s">
        <v>131</v>
      </c>
      <c r="J2093" s="11" t="s">
        <v>130</v>
      </c>
      <c r="K2093" s="13">
        <v>0.14059063299999999</v>
      </c>
      <c r="L2093" s="13">
        <v>0.17565274</v>
      </c>
      <c r="M2093" s="13">
        <v>23.85</v>
      </c>
      <c r="N2093" s="13">
        <v>62.771954545454498</v>
      </c>
    </row>
    <row r="2094" spans="2:14" x14ac:dyDescent="0.25">
      <c r="B2094" s="25">
        <v>2087</v>
      </c>
      <c r="C2094" s="8" t="s">
        <v>6219</v>
      </c>
      <c r="D2094" s="8" t="s">
        <v>6220</v>
      </c>
      <c r="E2094" s="8" t="s">
        <v>6221</v>
      </c>
      <c r="F2094" s="8" t="s">
        <v>459</v>
      </c>
      <c r="G2094" s="8" t="s">
        <v>127</v>
      </c>
      <c r="H2094" s="8" t="s">
        <v>128</v>
      </c>
      <c r="I2094" s="25" t="s">
        <v>131</v>
      </c>
      <c r="J2094" s="8" t="s">
        <v>130</v>
      </c>
      <c r="K2094" s="10">
        <v>0.14037161179999999</v>
      </c>
      <c r="L2094" s="10">
        <v>1.15875041E-2</v>
      </c>
      <c r="M2094" s="10">
        <v>14.14</v>
      </c>
      <c r="N2094" s="10">
        <v>47.3839090909091</v>
      </c>
    </row>
    <row r="2095" spans="2:14" x14ac:dyDescent="0.25">
      <c r="B2095" s="26">
        <v>2088</v>
      </c>
      <c r="C2095" s="11" t="s">
        <v>6222</v>
      </c>
      <c r="D2095" s="11" t="s">
        <v>6223</v>
      </c>
      <c r="E2095" s="11" t="s">
        <v>6224</v>
      </c>
      <c r="F2095" s="11" t="s">
        <v>133</v>
      </c>
      <c r="G2095" s="11" t="s">
        <v>127</v>
      </c>
      <c r="H2095" s="11" t="s">
        <v>132</v>
      </c>
      <c r="I2095" s="26" t="s">
        <v>131</v>
      </c>
      <c r="J2095" s="11" t="s">
        <v>130</v>
      </c>
      <c r="K2095" s="13">
        <v>0.14025009499999999</v>
      </c>
      <c r="L2095" s="13">
        <v>3.0865815000000001E-2</v>
      </c>
      <c r="M2095" s="13">
        <v>10.99</v>
      </c>
      <c r="N2095" s="13">
        <v>23.557136363636399</v>
      </c>
    </row>
    <row r="2096" spans="2:14" x14ac:dyDescent="0.25">
      <c r="B2096" s="25">
        <v>2089</v>
      </c>
      <c r="C2096" s="8" t="s">
        <v>6225</v>
      </c>
      <c r="D2096" s="8" t="s">
        <v>6226</v>
      </c>
      <c r="E2096" s="8" t="s">
        <v>6227</v>
      </c>
      <c r="F2096" s="8" t="s">
        <v>182</v>
      </c>
      <c r="G2096" s="8" t="s">
        <v>127</v>
      </c>
      <c r="H2096" s="8" t="s">
        <v>128</v>
      </c>
      <c r="I2096" s="25" t="s">
        <v>129</v>
      </c>
      <c r="J2096" s="8" t="s">
        <v>130</v>
      </c>
      <c r="K2096" s="10">
        <v>0.139647777</v>
      </c>
      <c r="L2096" s="10">
        <v>5.0415612999999998E-2</v>
      </c>
      <c r="M2096" s="10">
        <v>1.93</v>
      </c>
      <c r="N2096" s="10">
        <v>35.077500000000001</v>
      </c>
    </row>
    <row r="2097" spans="2:14" x14ac:dyDescent="0.25">
      <c r="B2097" s="26">
        <v>2090</v>
      </c>
      <c r="C2097" s="11" t="s">
        <v>2517</v>
      </c>
      <c r="D2097" s="11" t="s">
        <v>2518</v>
      </c>
      <c r="E2097" s="11" t="s">
        <v>6228</v>
      </c>
      <c r="F2097" s="11" t="s">
        <v>182</v>
      </c>
      <c r="G2097" s="11" t="s">
        <v>127</v>
      </c>
      <c r="H2097" s="11" t="s">
        <v>128</v>
      </c>
      <c r="I2097" s="26" t="s">
        <v>131</v>
      </c>
      <c r="J2097" s="11" t="s">
        <v>130</v>
      </c>
      <c r="K2097" s="13">
        <v>0.13959580499999999</v>
      </c>
      <c r="L2097" s="13">
        <v>0.41792173999999999</v>
      </c>
      <c r="M2097" s="13">
        <v>2521.7399999999998</v>
      </c>
      <c r="N2097" s="13">
        <v>16.543272727272701</v>
      </c>
    </row>
    <row r="2098" spans="2:14" x14ac:dyDescent="0.25">
      <c r="B2098" s="25">
        <v>2091</v>
      </c>
      <c r="C2098" s="8" t="s">
        <v>6229</v>
      </c>
      <c r="D2098" s="8" t="s">
        <v>6230</v>
      </c>
      <c r="E2098" s="8" t="s">
        <v>6231</v>
      </c>
      <c r="F2098" s="8" t="s">
        <v>459</v>
      </c>
      <c r="G2098" s="8" t="s">
        <v>127</v>
      </c>
      <c r="H2098" s="8" t="s">
        <v>128</v>
      </c>
      <c r="I2098" s="25" t="s">
        <v>131</v>
      </c>
      <c r="J2098" s="8" t="s">
        <v>130</v>
      </c>
      <c r="K2098" s="10">
        <v>0.13807727</v>
      </c>
      <c r="L2098" s="10">
        <v>0.16259570000000001</v>
      </c>
      <c r="M2098" s="10">
        <v>79.599999999999994</v>
      </c>
      <c r="N2098" s="10">
        <v>40.232909090909097</v>
      </c>
    </row>
    <row r="2099" spans="2:14" x14ac:dyDescent="0.25">
      <c r="B2099" s="26">
        <v>2092</v>
      </c>
      <c r="C2099" s="11" t="s">
        <v>6232</v>
      </c>
      <c r="D2099" s="11" t="s">
        <v>6233</v>
      </c>
      <c r="E2099" s="11" t="s">
        <v>6234</v>
      </c>
      <c r="F2099" s="11" t="s">
        <v>135</v>
      </c>
      <c r="G2099" s="11" t="s">
        <v>127</v>
      </c>
      <c r="H2099" s="11" t="s">
        <v>132</v>
      </c>
      <c r="I2099" s="26" t="s">
        <v>129</v>
      </c>
      <c r="J2099" s="11" t="s">
        <v>130</v>
      </c>
      <c r="K2099" s="13">
        <v>0.13778714419999999</v>
      </c>
      <c r="L2099" s="13">
        <v>2.71299344E-2</v>
      </c>
      <c r="M2099" s="13">
        <v>27.61</v>
      </c>
      <c r="N2099" s="13">
        <v>28.405136363636402</v>
      </c>
    </row>
    <row r="2100" spans="2:14" x14ac:dyDescent="0.25">
      <c r="B2100" s="25">
        <v>2093</v>
      </c>
      <c r="C2100" s="8" t="s">
        <v>6235</v>
      </c>
      <c r="D2100" s="8" t="s">
        <v>6236</v>
      </c>
      <c r="E2100" s="8" t="s">
        <v>6237</v>
      </c>
      <c r="F2100" s="8" t="s">
        <v>219</v>
      </c>
      <c r="G2100" s="8" t="s">
        <v>127</v>
      </c>
      <c r="H2100" s="8" t="s">
        <v>132</v>
      </c>
      <c r="I2100" s="25" t="s">
        <v>131</v>
      </c>
      <c r="J2100" s="8" t="s">
        <v>130</v>
      </c>
      <c r="K2100" s="10">
        <v>0.1373150732</v>
      </c>
      <c r="L2100" s="10">
        <v>2.3638346000000001E-2</v>
      </c>
      <c r="M2100" s="10">
        <v>1.51</v>
      </c>
      <c r="N2100" s="10">
        <v>34.692772727272697</v>
      </c>
    </row>
    <row r="2101" spans="2:14" x14ac:dyDescent="0.25">
      <c r="B2101" s="26">
        <v>2094</v>
      </c>
      <c r="C2101" s="11" t="s">
        <v>4369</v>
      </c>
      <c r="D2101" s="11" t="s">
        <v>4370</v>
      </c>
      <c r="E2101" s="11" t="s">
        <v>6238</v>
      </c>
      <c r="F2101" s="11" t="s">
        <v>182</v>
      </c>
      <c r="G2101" s="11" t="s">
        <v>127</v>
      </c>
      <c r="H2101" s="11" t="s">
        <v>128</v>
      </c>
      <c r="I2101" s="26" t="s">
        <v>131</v>
      </c>
      <c r="J2101" s="11" t="s">
        <v>405</v>
      </c>
      <c r="K2101" s="13">
        <v>0.13636631858576201</v>
      </c>
      <c r="L2101" s="13">
        <v>0.17561565338546301</v>
      </c>
      <c r="M2101" s="13"/>
      <c r="N2101" s="13">
        <v>38.143181818181802</v>
      </c>
    </row>
    <row r="2102" spans="2:14" x14ac:dyDescent="0.25">
      <c r="B2102" s="25">
        <v>2095</v>
      </c>
      <c r="C2102" s="8" t="s">
        <v>6239</v>
      </c>
      <c r="D2102" s="8" t="s">
        <v>6240</v>
      </c>
      <c r="E2102" s="8" t="s">
        <v>6241</v>
      </c>
      <c r="F2102" s="8" t="s">
        <v>142</v>
      </c>
      <c r="G2102" s="8" t="s">
        <v>127</v>
      </c>
      <c r="H2102" s="8" t="s">
        <v>128</v>
      </c>
      <c r="I2102" s="25" t="s">
        <v>131</v>
      </c>
      <c r="J2102" s="8" t="s">
        <v>130</v>
      </c>
      <c r="K2102" s="10">
        <v>0.1359998335</v>
      </c>
      <c r="L2102" s="10">
        <v>6.9611201499999997E-2</v>
      </c>
      <c r="M2102" s="10">
        <v>28.43</v>
      </c>
      <c r="N2102" s="10">
        <v>19.812045454545501</v>
      </c>
    </row>
    <row r="2103" spans="2:14" x14ac:dyDescent="0.25">
      <c r="B2103" s="26">
        <v>2096</v>
      </c>
      <c r="C2103" s="11" t="s">
        <v>4533</v>
      </c>
      <c r="D2103" s="11" t="s">
        <v>4534</v>
      </c>
      <c r="E2103" s="11" t="s">
        <v>6242</v>
      </c>
      <c r="F2103" s="11" t="s">
        <v>182</v>
      </c>
      <c r="G2103" s="11" t="s">
        <v>127</v>
      </c>
      <c r="H2103" s="11" t="s">
        <v>128</v>
      </c>
      <c r="I2103" s="26" t="s">
        <v>131</v>
      </c>
      <c r="J2103" s="11" t="s">
        <v>405</v>
      </c>
      <c r="K2103" s="13">
        <v>0.13576936665466599</v>
      </c>
      <c r="L2103" s="13">
        <v>9.1191345278022903E-2</v>
      </c>
      <c r="M2103" s="13"/>
      <c r="N2103" s="13">
        <v>37.241681818181803</v>
      </c>
    </row>
    <row r="2104" spans="2:14" x14ac:dyDescent="0.25">
      <c r="B2104" s="25">
        <v>2097</v>
      </c>
      <c r="C2104" s="8" t="s">
        <v>6243</v>
      </c>
      <c r="D2104" s="8" t="s">
        <v>6244</v>
      </c>
      <c r="E2104" s="8" t="s">
        <v>6245</v>
      </c>
      <c r="F2104" s="8" t="s">
        <v>455</v>
      </c>
      <c r="G2104" s="8" t="s">
        <v>430</v>
      </c>
      <c r="H2104" s="8" t="s">
        <v>128</v>
      </c>
      <c r="I2104" s="25" t="s">
        <v>129</v>
      </c>
      <c r="J2104" s="8" t="s">
        <v>130</v>
      </c>
      <c r="K2104" s="10">
        <v>0.13557959</v>
      </c>
      <c r="L2104" s="10">
        <v>0.13021651000000001</v>
      </c>
      <c r="M2104" s="10">
        <v>4.6100000000000003</v>
      </c>
      <c r="N2104" s="10">
        <v>105.8605</v>
      </c>
    </row>
    <row r="2105" spans="2:14" x14ac:dyDescent="0.25">
      <c r="B2105" s="26">
        <v>2098</v>
      </c>
      <c r="C2105" s="11" t="s">
        <v>6246</v>
      </c>
      <c r="D2105" s="11" t="s">
        <v>6247</v>
      </c>
      <c r="E2105" s="11" t="s">
        <v>6248</v>
      </c>
      <c r="F2105" s="11" t="s">
        <v>1922</v>
      </c>
      <c r="G2105" s="11" t="s">
        <v>430</v>
      </c>
      <c r="H2105" s="11" t="s">
        <v>128</v>
      </c>
      <c r="I2105" s="26" t="s">
        <v>129</v>
      </c>
      <c r="J2105" s="11" t="s">
        <v>130</v>
      </c>
      <c r="K2105" s="13">
        <v>0.13555424599999999</v>
      </c>
      <c r="L2105" s="13">
        <v>8.9538638000000004E-2</v>
      </c>
      <c r="M2105" s="13">
        <v>20.3</v>
      </c>
      <c r="N2105" s="13">
        <v>53.027136363636401</v>
      </c>
    </row>
    <row r="2106" spans="2:14" x14ac:dyDescent="0.25">
      <c r="B2106" s="25">
        <v>2099</v>
      </c>
      <c r="C2106" s="8" t="s">
        <v>6249</v>
      </c>
      <c r="D2106" s="8" t="s">
        <v>6250</v>
      </c>
      <c r="E2106" s="8" t="s">
        <v>6251</v>
      </c>
      <c r="F2106" s="8" t="s">
        <v>182</v>
      </c>
      <c r="G2106" s="8" t="s">
        <v>127</v>
      </c>
      <c r="H2106" s="8" t="s">
        <v>132</v>
      </c>
      <c r="I2106" s="25" t="s">
        <v>129</v>
      </c>
      <c r="J2106" s="8" t="s">
        <v>130</v>
      </c>
      <c r="K2106" s="10">
        <v>0.13486505800000001</v>
      </c>
      <c r="L2106" s="10">
        <v>2.0769600000000001E-3</v>
      </c>
      <c r="M2106" s="10">
        <v>1.69</v>
      </c>
      <c r="N2106" s="10">
        <v>47.399272727272702</v>
      </c>
    </row>
    <row r="2107" spans="2:14" x14ac:dyDescent="0.25">
      <c r="B2107" s="26">
        <v>2100</v>
      </c>
      <c r="C2107" s="11" t="s">
        <v>6252</v>
      </c>
      <c r="D2107" s="11" t="s">
        <v>6253</v>
      </c>
      <c r="E2107" s="11" t="s">
        <v>6254</v>
      </c>
      <c r="F2107" s="11" t="s">
        <v>182</v>
      </c>
      <c r="G2107" s="11" t="s">
        <v>127</v>
      </c>
      <c r="H2107" s="11" t="s">
        <v>128</v>
      </c>
      <c r="I2107" s="26" t="s">
        <v>131</v>
      </c>
      <c r="J2107" s="11" t="s">
        <v>130</v>
      </c>
      <c r="K2107" s="13">
        <v>0.13389357399999999</v>
      </c>
      <c r="L2107" s="13">
        <v>0.13939048000000001</v>
      </c>
      <c r="M2107" s="13">
        <v>1.17</v>
      </c>
      <c r="N2107" s="13">
        <v>28.0833181818182</v>
      </c>
    </row>
    <row r="2108" spans="2:14" x14ac:dyDescent="0.25">
      <c r="B2108" s="25">
        <v>2101</v>
      </c>
      <c r="C2108" s="8" t="s">
        <v>5774</v>
      </c>
      <c r="D2108" s="8" t="s">
        <v>6255</v>
      </c>
      <c r="E2108" s="8" t="s">
        <v>6256</v>
      </c>
      <c r="F2108" s="8" t="s">
        <v>149</v>
      </c>
      <c r="G2108" s="8" t="s">
        <v>127</v>
      </c>
      <c r="H2108" s="8" t="s">
        <v>132</v>
      </c>
      <c r="I2108" s="25" t="s">
        <v>131</v>
      </c>
      <c r="J2108" s="8" t="s">
        <v>405</v>
      </c>
      <c r="K2108" s="10">
        <v>0.133659947902559</v>
      </c>
      <c r="L2108" s="10">
        <v>0.44808157127764697</v>
      </c>
      <c r="M2108" s="10">
        <v>922.59</v>
      </c>
      <c r="N2108" s="10">
        <v>16.651954545454501</v>
      </c>
    </row>
    <row r="2109" spans="2:14" x14ac:dyDescent="0.25">
      <c r="B2109" s="26">
        <v>2102</v>
      </c>
      <c r="C2109" s="11" t="s">
        <v>6257</v>
      </c>
      <c r="D2109" s="11" t="s">
        <v>6258</v>
      </c>
      <c r="E2109" s="11" t="s">
        <v>6259</v>
      </c>
      <c r="F2109" s="11" t="s">
        <v>149</v>
      </c>
      <c r="G2109" s="11" t="s">
        <v>127</v>
      </c>
      <c r="H2109" s="11" t="s">
        <v>132</v>
      </c>
      <c r="I2109" s="26" t="s">
        <v>131</v>
      </c>
      <c r="J2109" s="11" t="s">
        <v>1416</v>
      </c>
      <c r="K2109" s="13">
        <v>0.13276170891351799</v>
      </c>
      <c r="L2109" s="13">
        <v>0.257164678093392</v>
      </c>
      <c r="M2109" s="13">
        <v>84.37</v>
      </c>
      <c r="N2109" s="13">
        <v>17.801454545454501</v>
      </c>
    </row>
    <row r="2110" spans="2:14" x14ac:dyDescent="0.25">
      <c r="B2110" s="25">
        <v>2103</v>
      </c>
      <c r="C2110" s="8" t="s">
        <v>5616</v>
      </c>
      <c r="D2110" s="8" t="s">
        <v>5617</v>
      </c>
      <c r="E2110" s="8" t="s">
        <v>6260</v>
      </c>
      <c r="F2110" s="8" t="s">
        <v>182</v>
      </c>
      <c r="G2110" s="8" t="s">
        <v>127</v>
      </c>
      <c r="H2110" s="8" t="s">
        <v>128</v>
      </c>
      <c r="I2110" s="25" t="s">
        <v>131</v>
      </c>
      <c r="J2110" s="8" t="s">
        <v>405</v>
      </c>
      <c r="K2110" s="10">
        <v>0.13230152145503801</v>
      </c>
      <c r="L2110" s="10">
        <v>0.110210187731132</v>
      </c>
      <c r="M2110" s="10"/>
      <c r="N2110" s="10">
        <v>28.184818181818201</v>
      </c>
    </row>
    <row r="2111" spans="2:14" x14ac:dyDescent="0.25">
      <c r="B2111" s="26">
        <v>2104</v>
      </c>
      <c r="C2111" s="11" t="s">
        <v>5334</v>
      </c>
      <c r="D2111" s="11" t="s">
        <v>5335</v>
      </c>
      <c r="E2111" s="11" t="s">
        <v>6261</v>
      </c>
      <c r="F2111" s="11" t="s">
        <v>182</v>
      </c>
      <c r="G2111" s="11" t="s">
        <v>127</v>
      </c>
      <c r="H2111" s="11" t="s">
        <v>128</v>
      </c>
      <c r="I2111" s="26" t="s">
        <v>131</v>
      </c>
      <c r="J2111" s="11" t="s">
        <v>405</v>
      </c>
      <c r="K2111" s="13">
        <v>0.13176211062747001</v>
      </c>
      <c r="L2111" s="13">
        <v>2.03383713814436E-2</v>
      </c>
      <c r="M2111" s="13"/>
      <c r="N2111" s="13">
        <v>42.972227272727302</v>
      </c>
    </row>
    <row r="2112" spans="2:14" x14ac:dyDescent="0.25">
      <c r="B2112" s="25">
        <v>2105</v>
      </c>
      <c r="C2112" s="8" t="s">
        <v>6262</v>
      </c>
      <c r="D2112" s="8" t="s">
        <v>6263</v>
      </c>
      <c r="E2112" s="8" t="s">
        <v>6264</v>
      </c>
      <c r="F2112" s="8" t="s">
        <v>219</v>
      </c>
      <c r="G2112" s="8" t="s">
        <v>127</v>
      </c>
      <c r="H2112" s="8" t="s">
        <v>132</v>
      </c>
      <c r="I2112" s="25" t="s">
        <v>131</v>
      </c>
      <c r="J2112" s="8" t="s">
        <v>130</v>
      </c>
      <c r="K2112" s="10">
        <v>0.13171430140000001</v>
      </c>
      <c r="L2112" s="10">
        <v>0.2170067282</v>
      </c>
      <c r="M2112" s="10">
        <v>1</v>
      </c>
      <c r="N2112" s="10">
        <v>22.9501363636364</v>
      </c>
    </row>
    <row r="2113" spans="2:14" x14ac:dyDescent="0.25">
      <c r="B2113" s="26">
        <v>2106</v>
      </c>
      <c r="C2113" s="11" t="s">
        <v>6265</v>
      </c>
      <c r="D2113" s="11" t="s">
        <v>6266</v>
      </c>
      <c r="E2113" s="11" t="s">
        <v>6267</v>
      </c>
      <c r="F2113" s="11" t="s">
        <v>133</v>
      </c>
      <c r="G2113" s="11" t="s">
        <v>127</v>
      </c>
      <c r="H2113" s="11" t="s">
        <v>132</v>
      </c>
      <c r="I2113" s="26" t="s">
        <v>131</v>
      </c>
      <c r="J2113" s="11" t="s">
        <v>130</v>
      </c>
      <c r="K2113" s="13">
        <v>0.131255013</v>
      </c>
      <c r="L2113" s="13">
        <v>0.1331711595</v>
      </c>
      <c r="M2113" s="13">
        <v>2.23</v>
      </c>
      <c r="N2113" s="13">
        <v>29.993545454545501</v>
      </c>
    </row>
    <row r="2114" spans="2:14" x14ac:dyDescent="0.25">
      <c r="B2114" s="25">
        <v>2107</v>
      </c>
      <c r="C2114" s="8" t="s">
        <v>6268</v>
      </c>
      <c r="D2114" s="8" t="s">
        <v>6269</v>
      </c>
      <c r="E2114" s="8" t="s">
        <v>6270</v>
      </c>
      <c r="F2114" s="8" t="s">
        <v>455</v>
      </c>
      <c r="G2114" s="8" t="s">
        <v>430</v>
      </c>
      <c r="H2114" s="8" t="s">
        <v>128</v>
      </c>
      <c r="I2114" s="25" t="s">
        <v>131</v>
      </c>
      <c r="J2114" s="8" t="s">
        <v>130</v>
      </c>
      <c r="K2114" s="10">
        <v>0.13102005999999999</v>
      </c>
      <c r="L2114" s="10">
        <v>4.1232789999999998E-2</v>
      </c>
      <c r="M2114" s="10">
        <v>2.34</v>
      </c>
      <c r="N2114" s="10">
        <v>121.186909090909</v>
      </c>
    </row>
    <row r="2115" spans="2:14" x14ac:dyDescent="0.25">
      <c r="B2115" s="26">
        <v>2108</v>
      </c>
      <c r="C2115" s="11" t="s">
        <v>6271</v>
      </c>
      <c r="D2115" s="11" t="s">
        <v>6272</v>
      </c>
      <c r="E2115" s="11" t="s">
        <v>6273</v>
      </c>
      <c r="F2115" s="11" t="s">
        <v>611</v>
      </c>
      <c r="G2115" s="11" t="s">
        <v>127</v>
      </c>
      <c r="H2115" s="11" t="s">
        <v>132</v>
      </c>
      <c r="I2115" s="26" t="s">
        <v>131</v>
      </c>
      <c r="J2115" s="11" t="s">
        <v>130</v>
      </c>
      <c r="K2115" s="13">
        <v>0.1310142624</v>
      </c>
      <c r="L2115" s="13">
        <v>4.1490879967999996</v>
      </c>
      <c r="M2115" s="13">
        <v>118.6</v>
      </c>
      <c r="N2115" s="13">
        <v>38.243272727272704</v>
      </c>
    </row>
    <row r="2116" spans="2:14" x14ac:dyDescent="0.25">
      <c r="B2116" s="25">
        <v>2109</v>
      </c>
      <c r="C2116" s="8" t="s">
        <v>5119</v>
      </c>
      <c r="D2116" s="8" t="s">
        <v>5120</v>
      </c>
      <c r="E2116" s="8" t="s">
        <v>6274</v>
      </c>
      <c r="F2116" s="8" t="s">
        <v>182</v>
      </c>
      <c r="G2116" s="8" t="s">
        <v>127</v>
      </c>
      <c r="H2116" s="8" t="s">
        <v>128</v>
      </c>
      <c r="I2116" s="25" t="s">
        <v>129</v>
      </c>
      <c r="J2116" s="8" t="s">
        <v>1416</v>
      </c>
      <c r="K2116" s="10">
        <v>0.12925926358579301</v>
      </c>
      <c r="L2116" s="10">
        <v>1.27617869658233E-2</v>
      </c>
      <c r="M2116" s="10"/>
      <c r="N2116" s="10">
        <v>34.842500000000001</v>
      </c>
    </row>
    <row r="2117" spans="2:14" x14ac:dyDescent="0.25">
      <c r="B2117" s="26">
        <v>2110</v>
      </c>
      <c r="C2117" s="11" t="s">
        <v>6275</v>
      </c>
      <c r="D2117" s="11" t="s">
        <v>6276</v>
      </c>
      <c r="E2117" s="11" t="s">
        <v>6277</v>
      </c>
      <c r="F2117" s="11" t="s">
        <v>5886</v>
      </c>
      <c r="G2117" s="11" t="s">
        <v>430</v>
      </c>
      <c r="H2117" s="11" t="s">
        <v>128</v>
      </c>
      <c r="I2117" s="26" t="s">
        <v>129</v>
      </c>
      <c r="J2117" s="11" t="s">
        <v>130</v>
      </c>
      <c r="K2117" s="13">
        <v>0.12831368700000001</v>
      </c>
      <c r="L2117" s="13">
        <v>4.4944899999999994E-3</v>
      </c>
      <c r="M2117" s="13">
        <v>10.029999999999999</v>
      </c>
      <c r="N2117" s="13">
        <v>34.094681818181797</v>
      </c>
    </row>
    <row r="2118" spans="2:14" x14ac:dyDescent="0.25">
      <c r="B2118" s="25">
        <v>2111</v>
      </c>
      <c r="C2118" s="8" t="s">
        <v>6278</v>
      </c>
      <c r="D2118" s="8" t="s">
        <v>6279</v>
      </c>
      <c r="E2118" s="8" t="s">
        <v>6280</v>
      </c>
      <c r="F2118" s="8" t="s">
        <v>219</v>
      </c>
      <c r="G2118" s="8" t="s">
        <v>127</v>
      </c>
      <c r="H2118" s="8" t="s">
        <v>128</v>
      </c>
      <c r="I2118" s="25" t="s">
        <v>129</v>
      </c>
      <c r="J2118" s="8" t="s">
        <v>130</v>
      </c>
      <c r="K2118" s="10">
        <v>0.127637215</v>
      </c>
      <c r="L2118" s="10">
        <v>9.853322199999999E-2</v>
      </c>
      <c r="M2118" s="10">
        <v>4.7</v>
      </c>
      <c r="N2118" s="10">
        <v>62.6502272727273</v>
      </c>
    </row>
    <row r="2119" spans="2:14" x14ac:dyDescent="0.25">
      <c r="B2119" s="26">
        <v>2112</v>
      </c>
      <c r="C2119" s="11" t="s">
        <v>6281</v>
      </c>
      <c r="D2119" s="11" t="s">
        <v>6282</v>
      </c>
      <c r="E2119" s="11" t="s">
        <v>6283</v>
      </c>
      <c r="F2119" s="11" t="s">
        <v>455</v>
      </c>
      <c r="G2119" s="11" t="s">
        <v>430</v>
      </c>
      <c r="H2119" s="11" t="s">
        <v>128</v>
      </c>
      <c r="I2119" s="26" t="s">
        <v>131</v>
      </c>
      <c r="J2119" s="11" t="s">
        <v>130</v>
      </c>
      <c r="K2119" s="13">
        <v>0.12717775000000001</v>
      </c>
      <c r="L2119" s="13">
        <v>3.1214249999999999E-2</v>
      </c>
      <c r="M2119" s="13">
        <v>4.5999999999999996</v>
      </c>
      <c r="N2119" s="13">
        <v>29.087590909090899</v>
      </c>
    </row>
    <row r="2120" spans="2:14" x14ac:dyDescent="0.25">
      <c r="B2120" s="25">
        <v>2113</v>
      </c>
      <c r="C2120" s="8" t="s">
        <v>6284</v>
      </c>
      <c r="D2120" s="8" t="s">
        <v>6285</v>
      </c>
      <c r="E2120" s="8" t="s">
        <v>6286</v>
      </c>
      <c r="F2120" s="8" t="s">
        <v>219</v>
      </c>
      <c r="G2120" s="8" t="s">
        <v>127</v>
      </c>
      <c r="H2120" s="8" t="s">
        <v>128</v>
      </c>
      <c r="I2120" s="25" t="s">
        <v>129</v>
      </c>
      <c r="J2120" s="8" t="s">
        <v>130</v>
      </c>
      <c r="K2120" s="10">
        <v>0.12576997300000001</v>
      </c>
      <c r="L2120" s="10">
        <v>0.13041505</v>
      </c>
      <c r="M2120" s="10">
        <v>414.86</v>
      </c>
      <c r="N2120" s="10">
        <v>27.677727272727299</v>
      </c>
    </row>
    <row r="2121" spans="2:14" x14ac:dyDescent="0.25">
      <c r="B2121" s="26">
        <v>2114</v>
      </c>
      <c r="C2121" s="11" t="s">
        <v>6287</v>
      </c>
      <c r="D2121" s="11" t="s">
        <v>6288</v>
      </c>
      <c r="E2121" s="11" t="s">
        <v>6289</v>
      </c>
      <c r="F2121" s="11" t="s">
        <v>459</v>
      </c>
      <c r="G2121" s="11" t="s">
        <v>127</v>
      </c>
      <c r="H2121" s="11" t="s">
        <v>132</v>
      </c>
      <c r="I2121" s="26" t="s">
        <v>131</v>
      </c>
      <c r="J2121" s="11" t="s">
        <v>130</v>
      </c>
      <c r="K2121" s="13">
        <v>0.12559632649999999</v>
      </c>
      <c r="L2121" s="13">
        <v>1.2644762E-2</v>
      </c>
      <c r="M2121" s="13">
        <v>37.51</v>
      </c>
      <c r="N2121" s="13">
        <v>16.790272727272701</v>
      </c>
    </row>
    <row r="2122" spans="2:14" x14ac:dyDescent="0.25">
      <c r="B2122" s="25">
        <v>2115</v>
      </c>
      <c r="C2122" s="8" t="s">
        <v>6174</v>
      </c>
      <c r="D2122" s="8" t="s">
        <v>6175</v>
      </c>
      <c r="E2122" s="8" t="s">
        <v>6290</v>
      </c>
      <c r="F2122" s="8" t="s">
        <v>715</v>
      </c>
      <c r="G2122" s="8" t="s">
        <v>127</v>
      </c>
      <c r="H2122" s="8" t="s">
        <v>128</v>
      </c>
      <c r="I2122" s="25" t="s">
        <v>131</v>
      </c>
      <c r="J2122" s="8" t="s">
        <v>130</v>
      </c>
      <c r="K2122" s="10">
        <v>0.1251676632</v>
      </c>
      <c r="L2122" s="10">
        <v>0.55416780759999995</v>
      </c>
      <c r="M2122" s="10">
        <v>1.24</v>
      </c>
      <c r="N2122" s="10">
        <v>139.29554545454499</v>
      </c>
    </row>
    <row r="2123" spans="2:14" x14ac:dyDescent="0.25">
      <c r="B2123" s="26">
        <v>2116</v>
      </c>
      <c r="C2123" s="11" t="s">
        <v>6291</v>
      </c>
      <c r="D2123" s="11" t="s">
        <v>6292</v>
      </c>
      <c r="E2123" s="11" t="s">
        <v>6293</v>
      </c>
      <c r="F2123" s="11" t="s">
        <v>459</v>
      </c>
      <c r="G2123" s="11" t="s">
        <v>127</v>
      </c>
      <c r="H2123" s="11" t="s">
        <v>128</v>
      </c>
      <c r="I2123" s="26" t="s">
        <v>129</v>
      </c>
      <c r="J2123" s="11" t="s">
        <v>130</v>
      </c>
      <c r="K2123" s="13">
        <v>0.12506821800000001</v>
      </c>
      <c r="L2123" s="13">
        <v>0.228929572</v>
      </c>
      <c r="M2123" s="13">
        <v>4.93</v>
      </c>
      <c r="N2123" s="13">
        <v>74.350409090909096</v>
      </c>
    </row>
    <row r="2124" spans="2:14" x14ac:dyDescent="0.25">
      <c r="B2124" s="25">
        <v>2117</v>
      </c>
      <c r="C2124" s="8" t="s">
        <v>6294</v>
      </c>
      <c r="D2124" s="8" t="s">
        <v>6295</v>
      </c>
      <c r="E2124" s="8" t="s">
        <v>6296</v>
      </c>
      <c r="F2124" s="8" t="s">
        <v>731</v>
      </c>
      <c r="G2124" s="8" t="s">
        <v>127</v>
      </c>
      <c r="H2124" s="8" t="s">
        <v>128</v>
      </c>
      <c r="I2124" s="25" t="s">
        <v>131</v>
      </c>
      <c r="J2124" s="8" t="s">
        <v>130</v>
      </c>
      <c r="K2124" s="10">
        <v>0.12504713849999999</v>
      </c>
      <c r="L2124" s="10">
        <v>4.4032077500000003E-2</v>
      </c>
      <c r="M2124" s="10">
        <v>8.23</v>
      </c>
      <c r="N2124" s="10">
        <v>15.125590909090899</v>
      </c>
    </row>
    <row r="2125" spans="2:14" x14ac:dyDescent="0.25">
      <c r="B2125" s="26">
        <v>2118</v>
      </c>
      <c r="C2125" s="11" t="s">
        <v>6297</v>
      </c>
      <c r="D2125" s="11" t="s">
        <v>6298</v>
      </c>
      <c r="E2125" s="11" t="s">
        <v>6299</v>
      </c>
      <c r="F2125" s="11" t="s">
        <v>731</v>
      </c>
      <c r="G2125" s="11" t="s">
        <v>127</v>
      </c>
      <c r="H2125" s="11" t="s">
        <v>128</v>
      </c>
      <c r="I2125" s="26" t="s">
        <v>129</v>
      </c>
      <c r="J2125" s="11" t="s">
        <v>130</v>
      </c>
      <c r="K2125" s="13">
        <v>0.12466163399999999</v>
      </c>
      <c r="L2125" s="13">
        <v>2.0695887E-2</v>
      </c>
      <c r="M2125" s="13">
        <v>4.38</v>
      </c>
      <c r="N2125" s="13">
        <v>58.613454545454601</v>
      </c>
    </row>
    <row r="2126" spans="2:14" x14ac:dyDescent="0.25">
      <c r="B2126" s="25">
        <v>2119</v>
      </c>
      <c r="C2126" s="8" t="s">
        <v>6300</v>
      </c>
      <c r="D2126" s="8" t="s">
        <v>6301</v>
      </c>
      <c r="E2126" s="8" t="s">
        <v>6302</v>
      </c>
      <c r="F2126" s="8" t="s">
        <v>149</v>
      </c>
      <c r="G2126" s="8" t="s">
        <v>127</v>
      </c>
      <c r="H2126" s="8" t="s">
        <v>132</v>
      </c>
      <c r="I2126" s="25" t="s">
        <v>129</v>
      </c>
      <c r="J2126" s="8" t="s">
        <v>130</v>
      </c>
      <c r="K2126" s="10">
        <v>0.123636277</v>
      </c>
      <c r="L2126" s="10">
        <v>0.12728136100000001</v>
      </c>
      <c r="M2126" s="10">
        <v>121.46</v>
      </c>
      <c r="N2126" s="10">
        <v>46.2306363636364</v>
      </c>
    </row>
    <row r="2127" spans="2:14" x14ac:dyDescent="0.25">
      <c r="B2127" s="26">
        <v>2120</v>
      </c>
      <c r="C2127" s="11" t="s">
        <v>6303</v>
      </c>
      <c r="D2127" s="11" t="s">
        <v>6304</v>
      </c>
      <c r="E2127" s="11" t="s">
        <v>6305</v>
      </c>
      <c r="F2127" s="11" t="s">
        <v>356</v>
      </c>
      <c r="G2127" s="11" t="s">
        <v>430</v>
      </c>
      <c r="H2127" s="11" t="s">
        <v>128</v>
      </c>
      <c r="I2127" s="26" t="s">
        <v>129</v>
      </c>
      <c r="J2127" s="11" t="s">
        <v>130</v>
      </c>
      <c r="K2127" s="13">
        <v>0.12343338700000001</v>
      </c>
      <c r="L2127" s="13">
        <v>0.16976180299999999</v>
      </c>
      <c r="M2127" s="13">
        <v>6.06</v>
      </c>
      <c r="N2127" s="13">
        <v>34.260272727272699</v>
      </c>
    </row>
    <row r="2128" spans="2:14" x14ac:dyDescent="0.25">
      <c r="B2128" s="25">
        <v>2121</v>
      </c>
      <c r="C2128" s="8" t="s">
        <v>6306</v>
      </c>
      <c r="D2128" s="8" t="s">
        <v>6307</v>
      </c>
      <c r="E2128" s="8" t="s">
        <v>6308</v>
      </c>
      <c r="F2128" s="8" t="s">
        <v>219</v>
      </c>
      <c r="G2128" s="8" t="s">
        <v>127</v>
      </c>
      <c r="H2128" s="8" t="s">
        <v>132</v>
      </c>
      <c r="I2128" s="25" t="s">
        <v>129</v>
      </c>
      <c r="J2128" s="8" t="s">
        <v>130</v>
      </c>
      <c r="K2128" s="10">
        <v>0.1222801676</v>
      </c>
      <c r="L2128" s="10">
        <v>8.8222797000000006E-2</v>
      </c>
      <c r="M2128" s="10">
        <v>5.85</v>
      </c>
      <c r="N2128" s="10">
        <v>25.670999999999999</v>
      </c>
    </row>
    <row r="2129" spans="2:14" x14ac:dyDescent="0.25">
      <c r="B2129" s="26">
        <v>2122</v>
      </c>
      <c r="C2129" s="11" t="s">
        <v>6309</v>
      </c>
      <c r="D2129" s="11" t="s">
        <v>6310</v>
      </c>
      <c r="E2129" s="11" t="s">
        <v>6311</v>
      </c>
      <c r="F2129" s="11" t="s">
        <v>731</v>
      </c>
      <c r="G2129" s="11" t="s">
        <v>430</v>
      </c>
      <c r="H2129" s="11" t="s">
        <v>128</v>
      </c>
      <c r="I2129" s="26" t="s">
        <v>129</v>
      </c>
      <c r="J2129" s="11" t="s">
        <v>405</v>
      </c>
      <c r="K2129" s="13">
        <v>0.122167038077706</v>
      </c>
      <c r="L2129" s="13">
        <v>0</v>
      </c>
      <c r="M2129" s="13">
        <v>1.26</v>
      </c>
      <c r="N2129" s="13">
        <v>55.923999999999999</v>
      </c>
    </row>
    <row r="2130" spans="2:14" x14ac:dyDescent="0.25">
      <c r="B2130" s="25">
        <v>2123</v>
      </c>
      <c r="C2130" s="8" t="s">
        <v>6312</v>
      </c>
      <c r="D2130" s="8" t="s">
        <v>6313</v>
      </c>
      <c r="E2130" s="8" t="s">
        <v>6314</v>
      </c>
      <c r="F2130" s="8" t="s">
        <v>133</v>
      </c>
      <c r="G2130" s="8" t="s">
        <v>127</v>
      </c>
      <c r="H2130" s="8" t="s">
        <v>128</v>
      </c>
      <c r="I2130" s="25" t="s">
        <v>129</v>
      </c>
      <c r="J2130" s="8" t="s">
        <v>130</v>
      </c>
      <c r="K2130" s="10">
        <v>0.121950155</v>
      </c>
      <c r="L2130" s="10">
        <v>0.127447845</v>
      </c>
      <c r="M2130" s="10">
        <v>3.38</v>
      </c>
      <c r="N2130" s="10">
        <v>84.117500000000007</v>
      </c>
    </row>
    <row r="2131" spans="2:14" x14ac:dyDescent="0.25">
      <c r="B2131" s="26">
        <v>2124</v>
      </c>
      <c r="C2131" s="11" t="s">
        <v>6315</v>
      </c>
      <c r="D2131" s="11" t="s">
        <v>6316</v>
      </c>
      <c r="E2131" s="11" t="s">
        <v>6317</v>
      </c>
      <c r="F2131" s="11" t="s">
        <v>1642</v>
      </c>
      <c r="G2131" s="11" t="s">
        <v>127</v>
      </c>
      <c r="H2131" s="11" t="s">
        <v>128</v>
      </c>
      <c r="I2131" s="26" t="s">
        <v>129</v>
      </c>
      <c r="J2131" s="11" t="s">
        <v>130</v>
      </c>
      <c r="K2131" s="13">
        <v>0.12054524</v>
      </c>
      <c r="L2131" s="13">
        <v>6.8411E-2</v>
      </c>
      <c r="M2131" s="13">
        <v>653.30999999999995</v>
      </c>
      <c r="N2131" s="13">
        <v>45.348636363636402</v>
      </c>
    </row>
    <row r="2132" spans="2:14" x14ac:dyDescent="0.25">
      <c r="B2132" s="25">
        <v>2125</v>
      </c>
      <c r="C2132" s="8" t="s">
        <v>6126</v>
      </c>
      <c r="D2132" s="8" t="s">
        <v>6318</v>
      </c>
      <c r="E2132" s="8" t="s">
        <v>6319</v>
      </c>
      <c r="F2132" s="8" t="s">
        <v>731</v>
      </c>
      <c r="G2132" s="8" t="s">
        <v>127</v>
      </c>
      <c r="H2132" s="8" t="s">
        <v>132</v>
      </c>
      <c r="I2132" s="25" t="s">
        <v>129</v>
      </c>
      <c r="J2132" s="8" t="s">
        <v>405</v>
      </c>
      <c r="K2132" s="10">
        <v>0.119732400615219</v>
      </c>
      <c r="L2132" s="10">
        <v>0</v>
      </c>
      <c r="M2132" s="10">
        <v>18.98</v>
      </c>
      <c r="N2132" s="10">
        <v>35.918772727272703</v>
      </c>
    </row>
    <row r="2133" spans="2:14" x14ac:dyDescent="0.25">
      <c r="B2133" s="26">
        <v>2126</v>
      </c>
      <c r="C2133" s="11" t="s">
        <v>6320</v>
      </c>
      <c r="D2133" s="11" t="s">
        <v>6321</v>
      </c>
      <c r="E2133" s="11" t="s">
        <v>6322</v>
      </c>
      <c r="F2133" s="11" t="s">
        <v>219</v>
      </c>
      <c r="G2133" s="11" t="s">
        <v>127</v>
      </c>
      <c r="H2133" s="11" t="s">
        <v>134</v>
      </c>
      <c r="I2133" s="26" t="s">
        <v>129</v>
      </c>
      <c r="J2133" s="11" t="s">
        <v>130</v>
      </c>
      <c r="K2133" s="13">
        <v>0.11942945000000001</v>
      </c>
      <c r="L2133" s="13"/>
      <c r="M2133" s="13">
        <v>2</v>
      </c>
      <c r="N2133" s="13">
        <v>26.095545454545501</v>
      </c>
    </row>
    <row r="2134" spans="2:14" x14ac:dyDescent="0.25">
      <c r="B2134" s="25">
        <v>2127</v>
      </c>
      <c r="C2134" s="8" t="s">
        <v>6323</v>
      </c>
      <c r="D2134" s="8" t="s">
        <v>6324</v>
      </c>
      <c r="E2134" s="8" t="s">
        <v>6325</v>
      </c>
      <c r="F2134" s="8" t="s">
        <v>133</v>
      </c>
      <c r="G2134" s="8" t="s">
        <v>127</v>
      </c>
      <c r="H2134" s="8" t="s">
        <v>132</v>
      </c>
      <c r="I2134" s="25" t="s">
        <v>129</v>
      </c>
      <c r="J2134" s="8" t="s">
        <v>130</v>
      </c>
      <c r="K2134" s="10">
        <v>0.119102918</v>
      </c>
      <c r="L2134" s="10">
        <v>0.159765359</v>
      </c>
      <c r="M2134" s="10">
        <v>82.4</v>
      </c>
      <c r="N2134" s="10">
        <v>45.258272727272697</v>
      </c>
    </row>
    <row r="2135" spans="2:14" x14ac:dyDescent="0.25">
      <c r="B2135" s="26">
        <v>2128</v>
      </c>
      <c r="C2135" s="11" t="s">
        <v>6326</v>
      </c>
      <c r="D2135" s="11" t="s">
        <v>6327</v>
      </c>
      <c r="E2135" s="11" t="s">
        <v>6328</v>
      </c>
      <c r="F2135" s="11" t="s">
        <v>142</v>
      </c>
      <c r="G2135" s="11" t="s">
        <v>127</v>
      </c>
      <c r="H2135" s="11" t="s">
        <v>128</v>
      </c>
      <c r="I2135" s="26" t="s">
        <v>131</v>
      </c>
      <c r="J2135" s="11" t="s">
        <v>130</v>
      </c>
      <c r="K2135" s="13">
        <v>0.1185615565</v>
      </c>
      <c r="L2135" s="13">
        <v>0.34503149599999999</v>
      </c>
      <c r="M2135" s="13">
        <v>48.41</v>
      </c>
      <c r="N2135" s="13">
        <v>16.1965</v>
      </c>
    </row>
    <row r="2136" spans="2:14" x14ac:dyDescent="0.25">
      <c r="B2136" s="25">
        <v>2129</v>
      </c>
      <c r="C2136" s="8" t="s">
        <v>6329</v>
      </c>
      <c r="D2136" s="8" t="s">
        <v>6330</v>
      </c>
      <c r="E2136" s="8" t="s">
        <v>6331</v>
      </c>
      <c r="F2136" s="8" t="s">
        <v>459</v>
      </c>
      <c r="G2136" s="8" t="s">
        <v>127</v>
      </c>
      <c r="H2136" s="8" t="s">
        <v>128</v>
      </c>
      <c r="I2136" s="25" t="s">
        <v>131</v>
      </c>
      <c r="J2136" s="8" t="s">
        <v>130</v>
      </c>
      <c r="K2136" s="10">
        <v>0.11679510749999999</v>
      </c>
      <c r="L2136" s="10">
        <v>0.18534094700000001</v>
      </c>
      <c r="M2136" s="10">
        <v>4.2</v>
      </c>
      <c r="N2136" s="10">
        <v>37.177727272727303</v>
      </c>
    </row>
    <row r="2137" spans="2:14" x14ac:dyDescent="0.25">
      <c r="B2137" s="26">
        <v>2130</v>
      </c>
      <c r="C2137" s="11" t="s">
        <v>6332</v>
      </c>
      <c r="D2137" s="11" t="s">
        <v>6333</v>
      </c>
      <c r="E2137" s="11" t="s">
        <v>6334</v>
      </c>
      <c r="F2137" s="11" t="s">
        <v>219</v>
      </c>
      <c r="G2137" s="11" t="s">
        <v>127</v>
      </c>
      <c r="H2137" s="11" t="s">
        <v>134</v>
      </c>
      <c r="I2137" s="26" t="s">
        <v>129</v>
      </c>
      <c r="J2137" s="11" t="s">
        <v>130</v>
      </c>
      <c r="K2137" s="13">
        <v>0.11493249</v>
      </c>
      <c r="L2137" s="13">
        <v>15.09803146</v>
      </c>
      <c r="M2137" s="13">
        <v>4.08</v>
      </c>
      <c r="N2137" s="13">
        <v>21.734954545454499</v>
      </c>
    </row>
    <row r="2138" spans="2:14" x14ac:dyDescent="0.25">
      <c r="B2138" s="25">
        <v>2131</v>
      </c>
      <c r="C2138" s="8" t="s">
        <v>6335</v>
      </c>
      <c r="D2138" s="8" t="s">
        <v>6336</v>
      </c>
      <c r="E2138" s="8" t="s">
        <v>6337</v>
      </c>
      <c r="F2138" s="8" t="s">
        <v>459</v>
      </c>
      <c r="G2138" s="8" t="s">
        <v>127</v>
      </c>
      <c r="H2138" s="8" t="s">
        <v>128</v>
      </c>
      <c r="I2138" s="25" t="s">
        <v>131</v>
      </c>
      <c r="J2138" s="8" t="s">
        <v>130</v>
      </c>
      <c r="K2138" s="10">
        <v>0.114867842</v>
      </c>
      <c r="L2138" s="10">
        <v>1.4203469999999999E-2</v>
      </c>
      <c r="M2138" s="10">
        <v>12.87</v>
      </c>
      <c r="N2138" s="10">
        <v>35.205500000000001</v>
      </c>
    </row>
    <row r="2139" spans="2:14" x14ac:dyDescent="0.25">
      <c r="B2139" s="26">
        <v>2132</v>
      </c>
      <c r="C2139" s="11" t="s">
        <v>6338</v>
      </c>
      <c r="D2139" s="11" t="s">
        <v>6339</v>
      </c>
      <c r="E2139" s="11" t="s">
        <v>6340</v>
      </c>
      <c r="F2139" s="11" t="s">
        <v>133</v>
      </c>
      <c r="G2139" s="11" t="s">
        <v>127</v>
      </c>
      <c r="H2139" s="11" t="s">
        <v>132</v>
      </c>
      <c r="I2139" s="26" t="s">
        <v>131</v>
      </c>
      <c r="J2139" s="11" t="s">
        <v>130</v>
      </c>
      <c r="K2139" s="13">
        <v>0.1129783935</v>
      </c>
      <c r="L2139" s="13">
        <v>8.0240074999999994E-2</v>
      </c>
      <c r="M2139" s="13">
        <v>98.21</v>
      </c>
      <c r="N2139" s="13">
        <v>42.8660909090909</v>
      </c>
    </row>
    <row r="2140" spans="2:14" x14ac:dyDescent="0.25">
      <c r="B2140" s="25">
        <v>2133</v>
      </c>
      <c r="C2140" s="8" t="s">
        <v>6341</v>
      </c>
      <c r="D2140" s="8" t="s">
        <v>6342</v>
      </c>
      <c r="E2140" s="8" t="s">
        <v>6343</v>
      </c>
      <c r="F2140" s="8" t="s">
        <v>149</v>
      </c>
      <c r="G2140" s="8" t="s">
        <v>127</v>
      </c>
      <c r="H2140" s="8" t="s">
        <v>132</v>
      </c>
      <c r="I2140" s="25" t="s">
        <v>129</v>
      </c>
      <c r="J2140" s="8" t="s">
        <v>130</v>
      </c>
      <c r="K2140" s="10">
        <v>0.1109118285</v>
      </c>
      <c r="L2140" s="10">
        <v>7.6306370999999998E-2</v>
      </c>
      <c r="M2140" s="10">
        <v>2.71</v>
      </c>
      <c r="N2140" s="10">
        <v>13.357045454545499</v>
      </c>
    </row>
    <row r="2141" spans="2:14" x14ac:dyDescent="0.25">
      <c r="B2141" s="26">
        <v>2134</v>
      </c>
      <c r="C2141" s="11" t="s">
        <v>4262</v>
      </c>
      <c r="D2141" s="11" t="s">
        <v>4263</v>
      </c>
      <c r="E2141" s="11" t="s">
        <v>6344</v>
      </c>
      <c r="F2141" s="11" t="s">
        <v>182</v>
      </c>
      <c r="G2141" s="11" t="s">
        <v>127</v>
      </c>
      <c r="H2141" s="11" t="s">
        <v>128</v>
      </c>
      <c r="I2141" s="26" t="s">
        <v>129</v>
      </c>
      <c r="J2141" s="11" t="s">
        <v>405</v>
      </c>
      <c r="K2141" s="13">
        <v>0.11089109449232699</v>
      </c>
      <c r="L2141" s="13">
        <v>9.2027203825170489E-2</v>
      </c>
      <c r="M2141" s="13"/>
      <c r="N2141" s="13">
        <v>27.4330909090909</v>
      </c>
    </row>
    <row r="2142" spans="2:14" x14ac:dyDescent="0.25">
      <c r="B2142" s="25">
        <v>2135</v>
      </c>
      <c r="C2142" s="8" t="s">
        <v>6345</v>
      </c>
      <c r="D2142" s="8" t="s">
        <v>6346</v>
      </c>
      <c r="E2142" s="8" t="s">
        <v>6347</v>
      </c>
      <c r="F2142" s="8" t="s">
        <v>142</v>
      </c>
      <c r="G2142" s="8" t="s">
        <v>127</v>
      </c>
      <c r="H2142" s="8" t="s">
        <v>128</v>
      </c>
      <c r="I2142" s="25" t="s">
        <v>129</v>
      </c>
      <c r="J2142" s="8" t="s">
        <v>130</v>
      </c>
      <c r="K2142" s="10">
        <v>0.11081640399999999</v>
      </c>
      <c r="L2142" s="10">
        <v>6.5722458999999997E-2</v>
      </c>
      <c r="M2142" s="10">
        <v>4.8</v>
      </c>
      <c r="N2142" s="10">
        <v>119.204136363636</v>
      </c>
    </row>
    <row r="2143" spans="2:14" x14ac:dyDescent="0.25">
      <c r="B2143" s="26">
        <v>2136</v>
      </c>
      <c r="C2143" s="11" t="s">
        <v>6348</v>
      </c>
      <c r="D2143" s="11" t="s">
        <v>6349</v>
      </c>
      <c r="E2143" s="11" t="s">
        <v>6350</v>
      </c>
      <c r="F2143" s="11" t="s">
        <v>142</v>
      </c>
      <c r="G2143" s="11" t="s">
        <v>127</v>
      </c>
      <c r="H2143" s="11" t="s">
        <v>128</v>
      </c>
      <c r="I2143" s="26" t="s">
        <v>129</v>
      </c>
      <c r="J2143" s="11" t="s">
        <v>130</v>
      </c>
      <c r="K2143" s="13">
        <v>0.10972746999999999</v>
      </c>
      <c r="L2143" s="13">
        <v>0.116196348</v>
      </c>
      <c r="M2143" s="13">
        <v>4.8099999999999996</v>
      </c>
      <c r="N2143" s="13">
        <v>118.09059090909101</v>
      </c>
    </row>
    <row r="2144" spans="2:14" x14ac:dyDescent="0.25">
      <c r="B2144" s="25">
        <v>2137</v>
      </c>
      <c r="C2144" s="8" t="s">
        <v>6351</v>
      </c>
      <c r="D2144" s="8" t="s">
        <v>6352</v>
      </c>
      <c r="E2144" s="8" t="s">
        <v>6353</v>
      </c>
      <c r="F2144" s="8" t="s">
        <v>1867</v>
      </c>
      <c r="G2144" s="8" t="s">
        <v>127</v>
      </c>
      <c r="H2144" s="8" t="s">
        <v>128</v>
      </c>
      <c r="I2144" s="25" t="s">
        <v>129</v>
      </c>
      <c r="J2144" s="8" t="s">
        <v>130</v>
      </c>
      <c r="K2144" s="10">
        <v>0.109350585</v>
      </c>
      <c r="L2144" s="10">
        <v>0.1184090605</v>
      </c>
      <c r="M2144" s="10">
        <v>4.99</v>
      </c>
      <c r="N2144" s="10">
        <v>138.470909090909</v>
      </c>
    </row>
    <row r="2145" spans="2:14" x14ac:dyDescent="0.25">
      <c r="B2145" s="26">
        <v>2138</v>
      </c>
      <c r="C2145" s="11" t="s">
        <v>6354</v>
      </c>
      <c r="D2145" s="11" t="s">
        <v>6355</v>
      </c>
      <c r="E2145" s="11" t="s">
        <v>6356</v>
      </c>
      <c r="F2145" s="11" t="s">
        <v>1642</v>
      </c>
      <c r="G2145" s="11" t="s">
        <v>127</v>
      </c>
      <c r="H2145" s="11" t="s">
        <v>128</v>
      </c>
      <c r="I2145" s="26" t="s">
        <v>129</v>
      </c>
      <c r="J2145" s="11" t="s">
        <v>130</v>
      </c>
      <c r="K2145" s="13">
        <v>0.10912112</v>
      </c>
      <c r="L2145" s="13">
        <v>5.7934060000000002E-2</v>
      </c>
      <c r="M2145" s="13">
        <v>135.44999999999999</v>
      </c>
      <c r="N2145" s="13">
        <v>74.008727272727299</v>
      </c>
    </row>
    <row r="2146" spans="2:14" x14ac:dyDescent="0.25">
      <c r="B2146" s="25">
        <v>2139</v>
      </c>
      <c r="C2146" s="8" t="s">
        <v>6357</v>
      </c>
      <c r="D2146" s="8" t="s">
        <v>6358</v>
      </c>
      <c r="E2146" s="8" t="s">
        <v>6359</v>
      </c>
      <c r="F2146" s="8" t="s">
        <v>219</v>
      </c>
      <c r="G2146" s="8" t="s">
        <v>127</v>
      </c>
      <c r="H2146" s="8" t="s">
        <v>132</v>
      </c>
      <c r="I2146" s="25" t="s">
        <v>129</v>
      </c>
      <c r="J2146" s="8" t="s">
        <v>130</v>
      </c>
      <c r="K2146" s="10">
        <v>0.1085194314</v>
      </c>
      <c r="L2146" s="10">
        <v>9.0436338199999994E-2</v>
      </c>
      <c r="M2146" s="10">
        <v>5.67</v>
      </c>
      <c r="N2146" s="10">
        <v>29.2900909090909</v>
      </c>
    </row>
    <row r="2147" spans="2:14" x14ac:dyDescent="0.25">
      <c r="B2147" s="26">
        <v>2140</v>
      </c>
      <c r="C2147" s="11" t="s">
        <v>6360</v>
      </c>
      <c r="D2147" s="11" t="s">
        <v>6361</v>
      </c>
      <c r="E2147" s="11" t="s">
        <v>6362</v>
      </c>
      <c r="F2147" s="11" t="s">
        <v>455</v>
      </c>
      <c r="G2147" s="11" t="s">
        <v>430</v>
      </c>
      <c r="H2147" s="11" t="s">
        <v>128</v>
      </c>
      <c r="I2147" s="26" t="s">
        <v>131</v>
      </c>
      <c r="J2147" s="11" t="s">
        <v>130</v>
      </c>
      <c r="K2147" s="13">
        <v>0.10788985</v>
      </c>
      <c r="L2147" s="13">
        <v>3.5534999999999998E-3</v>
      </c>
      <c r="M2147" s="13">
        <v>9.2899999999999991</v>
      </c>
      <c r="N2147" s="13">
        <v>35.719590909090897</v>
      </c>
    </row>
    <row r="2148" spans="2:14" x14ac:dyDescent="0.25">
      <c r="B2148" s="25">
        <v>2141</v>
      </c>
      <c r="C2148" s="8" t="s">
        <v>6363</v>
      </c>
      <c r="D2148" s="8" t="s">
        <v>6364</v>
      </c>
      <c r="E2148" s="8" t="s">
        <v>6365</v>
      </c>
      <c r="F2148" s="8" t="s">
        <v>455</v>
      </c>
      <c r="G2148" s="8" t="s">
        <v>430</v>
      </c>
      <c r="H2148" s="8" t="s">
        <v>128</v>
      </c>
      <c r="I2148" s="25" t="s">
        <v>129</v>
      </c>
      <c r="J2148" s="8" t="s">
        <v>130</v>
      </c>
      <c r="K2148" s="10">
        <v>0.10779675</v>
      </c>
      <c r="L2148" s="10">
        <v>3.5572500000000001E-3</v>
      </c>
      <c r="M2148" s="10">
        <v>9.8000000000000007</v>
      </c>
      <c r="N2148" s="10">
        <v>35.843363636363598</v>
      </c>
    </row>
    <row r="2149" spans="2:14" x14ac:dyDescent="0.25">
      <c r="B2149" s="26">
        <v>2142</v>
      </c>
      <c r="C2149" s="11" t="s">
        <v>6366</v>
      </c>
      <c r="D2149" s="11" t="s">
        <v>6367</v>
      </c>
      <c r="E2149" s="11" t="s">
        <v>6368</v>
      </c>
      <c r="F2149" s="11" t="s">
        <v>133</v>
      </c>
      <c r="G2149" s="11" t="s">
        <v>127</v>
      </c>
      <c r="H2149" s="11" t="s">
        <v>128</v>
      </c>
      <c r="I2149" s="26" t="s">
        <v>129</v>
      </c>
      <c r="J2149" s="11" t="s">
        <v>130</v>
      </c>
      <c r="K2149" s="13">
        <v>0.10730584</v>
      </c>
      <c r="L2149" s="13">
        <v>0.37765690499999999</v>
      </c>
      <c r="M2149" s="13">
        <v>10.220000000000001</v>
      </c>
      <c r="N2149" s="13">
        <v>56.914909090909099</v>
      </c>
    </row>
    <row r="2150" spans="2:14" x14ac:dyDescent="0.25">
      <c r="B2150" s="25">
        <v>2143</v>
      </c>
      <c r="C2150" s="8" t="s">
        <v>6369</v>
      </c>
      <c r="D2150" s="8" t="s">
        <v>6370</v>
      </c>
      <c r="E2150" s="8" t="s">
        <v>6371</v>
      </c>
      <c r="F2150" s="8" t="s">
        <v>731</v>
      </c>
      <c r="G2150" s="8" t="s">
        <v>127</v>
      </c>
      <c r="H2150" s="8" t="s">
        <v>132</v>
      </c>
      <c r="I2150" s="25" t="s">
        <v>129</v>
      </c>
      <c r="J2150" s="8" t="s">
        <v>130</v>
      </c>
      <c r="K2150" s="10">
        <v>0.106913094</v>
      </c>
      <c r="L2150" s="10">
        <v>1.082492378</v>
      </c>
      <c r="M2150" s="10">
        <v>23.49</v>
      </c>
      <c r="N2150" s="10">
        <v>71.7471363636364</v>
      </c>
    </row>
    <row r="2151" spans="2:14" x14ac:dyDescent="0.25">
      <c r="B2151" s="26">
        <v>2144</v>
      </c>
      <c r="C2151" s="11" t="s">
        <v>6372</v>
      </c>
      <c r="D2151" s="11" t="s">
        <v>6373</v>
      </c>
      <c r="E2151" s="11" t="s">
        <v>6374</v>
      </c>
      <c r="F2151" s="11" t="s">
        <v>1642</v>
      </c>
      <c r="G2151" s="11" t="s">
        <v>127</v>
      </c>
      <c r="H2151" s="11" t="s">
        <v>132</v>
      </c>
      <c r="I2151" s="26" t="s">
        <v>129</v>
      </c>
      <c r="J2151" s="11" t="s">
        <v>130</v>
      </c>
      <c r="K2151" s="13">
        <v>0.1063234</v>
      </c>
      <c r="L2151" s="13">
        <v>0.31780947999999998</v>
      </c>
      <c r="M2151" s="13">
        <v>84.17</v>
      </c>
      <c r="N2151" s="13">
        <v>61.661863636363599</v>
      </c>
    </row>
    <row r="2152" spans="2:14" x14ac:dyDescent="0.25">
      <c r="B2152" s="25">
        <v>2145</v>
      </c>
      <c r="C2152" s="8" t="s">
        <v>6375</v>
      </c>
      <c r="D2152" s="8" t="s">
        <v>6376</v>
      </c>
      <c r="E2152" s="8" t="s">
        <v>6377</v>
      </c>
      <c r="F2152" s="8" t="s">
        <v>219</v>
      </c>
      <c r="G2152" s="8" t="s">
        <v>127</v>
      </c>
      <c r="H2152" s="8" t="s">
        <v>132</v>
      </c>
      <c r="I2152" s="25" t="s">
        <v>131</v>
      </c>
      <c r="J2152" s="8" t="s">
        <v>130</v>
      </c>
      <c r="K2152" s="10">
        <v>0.10534215099999999</v>
      </c>
      <c r="L2152" s="10">
        <v>9.1873622000000002E-2</v>
      </c>
      <c r="M2152" s="10">
        <v>17.329999999999998</v>
      </c>
      <c r="N2152" s="10">
        <v>46.236227272727298</v>
      </c>
    </row>
    <row r="2153" spans="2:14" x14ac:dyDescent="0.25">
      <c r="B2153" s="26">
        <v>2146</v>
      </c>
      <c r="C2153" s="11" t="s">
        <v>6378</v>
      </c>
      <c r="D2153" s="11" t="s">
        <v>6379</v>
      </c>
      <c r="E2153" s="11" t="s">
        <v>6380</v>
      </c>
      <c r="F2153" s="11" t="s">
        <v>133</v>
      </c>
      <c r="G2153" s="11" t="s">
        <v>127</v>
      </c>
      <c r="H2153" s="11" t="s">
        <v>128</v>
      </c>
      <c r="I2153" s="26" t="s">
        <v>129</v>
      </c>
      <c r="J2153" s="11" t="s">
        <v>130</v>
      </c>
      <c r="K2153" s="13">
        <v>0.10462755999999999</v>
      </c>
      <c r="L2153" s="13">
        <v>1.0019535E-2</v>
      </c>
      <c r="M2153" s="13">
        <v>35.81</v>
      </c>
      <c r="N2153" s="13">
        <v>65.4762272727273</v>
      </c>
    </row>
    <row r="2154" spans="2:14" x14ac:dyDescent="0.25">
      <c r="B2154" s="25">
        <v>2147</v>
      </c>
      <c r="C2154" s="8" t="s">
        <v>6381</v>
      </c>
      <c r="D2154" s="8" t="s">
        <v>6382</v>
      </c>
      <c r="E2154" s="8" t="s">
        <v>6383</v>
      </c>
      <c r="F2154" s="8" t="s">
        <v>731</v>
      </c>
      <c r="G2154" s="8" t="s">
        <v>127</v>
      </c>
      <c r="H2154" s="8" t="s">
        <v>132</v>
      </c>
      <c r="I2154" s="25" t="s">
        <v>131</v>
      </c>
      <c r="J2154" s="8" t="s">
        <v>130</v>
      </c>
      <c r="K2154" s="10">
        <v>0.1026434445</v>
      </c>
      <c r="L2154" s="10">
        <v>0.11067359</v>
      </c>
      <c r="M2154" s="10">
        <v>0.15</v>
      </c>
      <c r="N2154" s="10">
        <v>75.471954545454594</v>
      </c>
    </row>
    <row r="2155" spans="2:14" x14ac:dyDescent="0.25">
      <c r="B2155" s="26">
        <v>2148</v>
      </c>
      <c r="C2155" s="11" t="s">
        <v>6384</v>
      </c>
      <c r="D2155" s="11" t="s">
        <v>6385</v>
      </c>
      <c r="E2155" s="11" t="s">
        <v>6386</v>
      </c>
      <c r="F2155" s="11" t="s">
        <v>795</v>
      </c>
      <c r="G2155" s="11" t="s">
        <v>127</v>
      </c>
      <c r="H2155" s="11" t="s">
        <v>128</v>
      </c>
      <c r="I2155" s="26" t="s">
        <v>129</v>
      </c>
      <c r="J2155" s="11" t="s">
        <v>130</v>
      </c>
      <c r="K2155" s="13">
        <v>0.10247771</v>
      </c>
      <c r="L2155" s="13">
        <v>0.137969906</v>
      </c>
      <c r="M2155" s="13">
        <v>3.36</v>
      </c>
      <c r="N2155" s="13">
        <v>96.329727272727297</v>
      </c>
    </row>
    <row r="2156" spans="2:14" x14ac:dyDescent="0.25">
      <c r="B2156" s="25">
        <v>2149</v>
      </c>
      <c r="C2156" s="8" t="s">
        <v>6387</v>
      </c>
      <c r="D2156" s="8" t="s">
        <v>6388</v>
      </c>
      <c r="E2156" s="8" t="s">
        <v>6389</v>
      </c>
      <c r="F2156" s="8" t="s">
        <v>133</v>
      </c>
      <c r="G2156" s="8" t="s">
        <v>127</v>
      </c>
      <c r="H2156" s="8" t="s">
        <v>128</v>
      </c>
      <c r="I2156" s="25" t="s">
        <v>129</v>
      </c>
      <c r="J2156" s="8" t="s">
        <v>130</v>
      </c>
      <c r="K2156" s="10">
        <v>0.10166193</v>
      </c>
      <c r="L2156" s="10">
        <v>9.7337369999999993E-2</v>
      </c>
      <c r="M2156" s="10">
        <v>1.74</v>
      </c>
      <c r="N2156" s="10">
        <v>81.162954545454596</v>
      </c>
    </row>
    <row r="2157" spans="2:14" x14ac:dyDescent="0.25">
      <c r="B2157" s="26">
        <v>2150</v>
      </c>
      <c r="C2157" s="11" t="s">
        <v>6390</v>
      </c>
      <c r="D2157" s="11" t="s">
        <v>6391</v>
      </c>
      <c r="E2157" s="11" t="s">
        <v>6392</v>
      </c>
      <c r="F2157" s="11" t="s">
        <v>795</v>
      </c>
      <c r="G2157" s="11" t="s">
        <v>127</v>
      </c>
      <c r="H2157" s="11" t="s">
        <v>128</v>
      </c>
      <c r="I2157" s="26" t="s">
        <v>129</v>
      </c>
      <c r="J2157" s="11" t="s">
        <v>130</v>
      </c>
      <c r="K2157" s="13">
        <v>0.10143914</v>
      </c>
      <c r="L2157" s="13">
        <v>3.7968149999999999E-2</v>
      </c>
      <c r="M2157" s="13">
        <v>311.72000000000003</v>
      </c>
      <c r="N2157" s="13">
        <v>62.573</v>
      </c>
    </row>
    <row r="2158" spans="2:14" x14ac:dyDescent="0.25">
      <c r="B2158" s="25">
        <v>2151</v>
      </c>
      <c r="C2158" s="8" t="s">
        <v>6393</v>
      </c>
      <c r="D2158" s="8" t="s">
        <v>6394</v>
      </c>
      <c r="E2158" s="8" t="s">
        <v>6395</v>
      </c>
      <c r="F2158" s="8" t="s">
        <v>5701</v>
      </c>
      <c r="G2158" s="8" t="s">
        <v>430</v>
      </c>
      <c r="H2158" s="8"/>
      <c r="I2158" s="25" t="s">
        <v>131</v>
      </c>
      <c r="J2158" s="8" t="s">
        <v>130</v>
      </c>
      <c r="K2158" s="10">
        <v>0.100942884</v>
      </c>
      <c r="L2158" s="10"/>
      <c r="M2158" s="10">
        <v>19.87</v>
      </c>
      <c r="N2158" s="10">
        <v>71.254857142857105</v>
      </c>
    </row>
    <row r="2159" spans="2:14" x14ac:dyDescent="0.25">
      <c r="B2159" s="26">
        <v>2152</v>
      </c>
      <c r="C2159" s="11" t="s">
        <v>6396</v>
      </c>
      <c r="D2159" s="11" t="s">
        <v>6397</v>
      </c>
      <c r="E2159" s="11" t="s">
        <v>6398</v>
      </c>
      <c r="F2159" s="11" t="s">
        <v>715</v>
      </c>
      <c r="G2159" s="11" t="s">
        <v>430</v>
      </c>
      <c r="H2159" s="11" t="s">
        <v>128</v>
      </c>
      <c r="I2159" s="26" t="s">
        <v>129</v>
      </c>
      <c r="J2159" s="11" t="s">
        <v>130</v>
      </c>
      <c r="K2159" s="13">
        <v>0.10064197800000001</v>
      </c>
      <c r="L2159" s="13">
        <v>6.5773860000000003E-2</v>
      </c>
      <c r="M2159" s="13">
        <v>276.73</v>
      </c>
      <c r="N2159" s="13">
        <v>87.020454545454498</v>
      </c>
    </row>
    <row r="2160" spans="2:14" x14ac:dyDescent="0.25">
      <c r="B2160" s="25">
        <v>2153</v>
      </c>
      <c r="C2160" s="8" t="s">
        <v>6399</v>
      </c>
      <c r="D2160" s="8" t="s">
        <v>6400</v>
      </c>
      <c r="E2160" s="8" t="s">
        <v>6401</v>
      </c>
      <c r="F2160" s="8" t="s">
        <v>356</v>
      </c>
      <c r="G2160" s="8" t="s">
        <v>127</v>
      </c>
      <c r="H2160" s="8" t="s">
        <v>128</v>
      </c>
      <c r="I2160" s="25" t="s">
        <v>129</v>
      </c>
      <c r="J2160" s="8" t="s">
        <v>130</v>
      </c>
      <c r="K2160" s="10">
        <v>0.100306225</v>
      </c>
      <c r="L2160" s="10">
        <v>0.27710553999999998</v>
      </c>
      <c r="M2160" s="10">
        <v>2.23</v>
      </c>
      <c r="N2160" s="10">
        <v>156.33495454545499</v>
      </c>
    </row>
    <row r="2161" spans="2:14" x14ac:dyDescent="0.25">
      <c r="B2161" s="26">
        <v>2154</v>
      </c>
      <c r="C2161" s="11" t="s">
        <v>6402</v>
      </c>
      <c r="D2161" s="11" t="s">
        <v>6403</v>
      </c>
      <c r="E2161" s="11" t="s">
        <v>6404</v>
      </c>
      <c r="F2161" s="11" t="s">
        <v>133</v>
      </c>
      <c r="G2161" s="11" t="s">
        <v>127</v>
      </c>
      <c r="H2161" s="11" t="s">
        <v>132</v>
      </c>
      <c r="I2161" s="26" t="s">
        <v>131</v>
      </c>
      <c r="J2161" s="11" t="s">
        <v>130</v>
      </c>
      <c r="K2161" s="13">
        <v>0.1001766412</v>
      </c>
      <c r="L2161" s="13">
        <v>1.18379031</v>
      </c>
      <c r="M2161" s="13">
        <v>4.54</v>
      </c>
      <c r="N2161" s="13">
        <v>31.1197272727273</v>
      </c>
    </row>
    <row r="2162" spans="2:14" x14ac:dyDescent="0.25">
      <c r="B2162" s="25">
        <v>2155</v>
      </c>
      <c r="C2162" s="8" t="s">
        <v>6405</v>
      </c>
      <c r="D2162" s="8" t="s">
        <v>6406</v>
      </c>
      <c r="E2162" s="8" t="s">
        <v>6407</v>
      </c>
      <c r="F2162" s="8" t="s">
        <v>611</v>
      </c>
      <c r="G2162" s="8" t="s">
        <v>127</v>
      </c>
      <c r="H2162" s="8" t="s">
        <v>128</v>
      </c>
      <c r="I2162" s="25" t="s">
        <v>129</v>
      </c>
      <c r="J2162" s="8" t="s">
        <v>130</v>
      </c>
      <c r="K2162" s="10">
        <v>0.100176526</v>
      </c>
      <c r="L2162" s="10">
        <v>0.144523448</v>
      </c>
      <c r="M2162" s="10">
        <v>8.75</v>
      </c>
      <c r="N2162" s="10">
        <v>80.341454545454496</v>
      </c>
    </row>
    <row r="2163" spans="2:14" x14ac:dyDescent="0.25">
      <c r="B2163" s="26">
        <v>2156</v>
      </c>
      <c r="C2163" s="11" t="s">
        <v>6408</v>
      </c>
      <c r="D2163" s="11" t="s">
        <v>6409</v>
      </c>
      <c r="E2163" s="11" t="s">
        <v>6410</v>
      </c>
      <c r="F2163" s="11" t="s">
        <v>219</v>
      </c>
      <c r="G2163" s="11" t="s">
        <v>127</v>
      </c>
      <c r="H2163" s="11" t="s">
        <v>128</v>
      </c>
      <c r="I2163" s="26" t="s">
        <v>129</v>
      </c>
      <c r="J2163" s="11" t="s">
        <v>130</v>
      </c>
      <c r="K2163" s="13">
        <v>9.9356850499999996E-2</v>
      </c>
      <c r="L2163" s="13">
        <v>0.12743117949999999</v>
      </c>
      <c r="M2163" s="13">
        <v>2.82</v>
      </c>
      <c r="N2163" s="13">
        <v>64.216863636363598</v>
      </c>
    </row>
    <row r="2164" spans="2:14" x14ac:dyDescent="0.25">
      <c r="B2164" s="25">
        <v>2157</v>
      </c>
      <c r="C2164" s="8" t="s">
        <v>6411</v>
      </c>
      <c r="D2164" s="8" t="s">
        <v>6412</v>
      </c>
      <c r="E2164" s="8" t="s">
        <v>6413</v>
      </c>
      <c r="F2164" s="8" t="s">
        <v>133</v>
      </c>
      <c r="G2164" s="8" t="s">
        <v>127</v>
      </c>
      <c r="H2164" s="8" t="s">
        <v>128</v>
      </c>
      <c r="I2164" s="25" t="s">
        <v>129</v>
      </c>
      <c r="J2164" s="8" t="s">
        <v>130</v>
      </c>
      <c r="K2164" s="10">
        <v>9.894747999999999E-2</v>
      </c>
      <c r="L2164" s="10">
        <v>1.171724E-2</v>
      </c>
      <c r="M2164" s="10">
        <v>5.47</v>
      </c>
      <c r="N2164" s="10">
        <v>36.274363636363603</v>
      </c>
    </row>
    <row r="2165" spans="2:14" x14ac:dyDescent="0.25">
      <c r="B2165" s="26">
        <v>2158</v>
      </c>
      <c r="C2165" s="11" t="s">
        <v>6414</v>
      </c>
      <c r="D2165" s="11" t="s">
        <v>6415</v>
      </c>
      <c r="E2165" s="11" t="s">
        <v>6416</v>
      </c>
      <c r="F2165" s="11" t="s">
        <v>795</v>
      </c>
      <c r="G2165" s="11" t="s">
        <v>127</v>
      </c>
      <c r="H2165" s="11" t="s">
        <v>132</v>
      </c>
      <c r="I2165" s="26" t="s">
        <v>129</v>
      </c>
      <c r="J2165" s="11" t="s">
        <v>130</v>
      </c>
      <c r="K2165" s="13">
        <v>9.8254832E-2</v>
      </c>
      <c r="L2165" s="13">
        <v>8.7148902E-2</v>
      </c>
      <c r="M2165" s="13">
        <v>2.57</v>
      </c>
      <c r="N2165" s="13">
        <v>45.668500000000002</v>
      </c>
    </row>
    <row r="2166" spans="2:14" x14ac:dyDescent="0.25">
      <c r="B2166" s="25">
        <v>2159</v>
      </c>
      <c r="C2166" s="8" t="s">
        <v>2668</v>
      </c>
      <c r="D2166" s="8" t="s">
        <v>6417</v>
      </c>
      <c r="E2166" s="8" t="s">
        <v>6418</v>
      </c>
      <c r="F2166" s="8" t="s">
        <v>133</v>
      </c>
      <c r="G2166" s="8" t="s">
        <v>127</v>
      </c>
      <c r="H2166" s="8" t="s">
        <v>132</v>
      </c>
      <c r="I2166" s="25" t="s">
        <v>129</v>
      </c>
      <c r="J2166" s="8" t="s">
        <v>130</v>
      </c>
      <c r="K2166" s="10">
        <v>9.7453457599999987E-2</v>
      </c>
      <c r="L2166" s="10">
        <v>0.33493305099999998</v>
      </c>
      <c r="M2166" s="10">
        <v>1.08</v>
      </c>
      <c r="N2166" s="10">
        <v>35.030318181818203</v>
      </c>
    </row>
    <row r="2167" spans="2:14" x14ac:dyDescent="0.25">
      <c r="B2167" s="26">
        <v>2160</v>
      </c>
      <c r="C2167" s="11" t="s">
        <v>6419</v>
      </c>
      <c r="D2167" s="11" t="s">
        <v>6420</v>
      </c>
      <c r="E2167" s="11" t="s">
        <v>6421</v>
      </c>
      <c r="F2167" s="11" t="s">
        <v>133</v>
      </c>
      <c r="G2167" s="11" t="s">
        <v>127</v>
      </c>
      <c r="H2167" s="11" t="s">
        <v>128</v>
      </c>
      <c r="I2167" s="26" t="s">
        <v>129</v>
      </c>
      <c r="J2167" s="11" t="s">
        <v>130</v>
      </c>
      <c r="K2167" s="13">
        <v>9.6314595000000003E-2</v>
      </c>
      <c r="L2167" s="13">
        <v>0.11235483</v>
      </c>
      <c r="M2167" s="13">
        <v>7.95</v>
      </c>
      <c r="N2167" s="13">
        <v>35.964045454545499</v>
      </c>
    </row>
    <row r="2168" spans="2:14" x14ac:dyDescent="0.25">
      <c r="B2168" s="25">
        <v>2161</v>
      </c>
      <c r="C2168" s="8" t="s">
        <v>6422</v>
      </c>
      <c r="D2168" s="8" t="s">
        <v>6423</v>
      </c>
      <c r="E2168" s="8" t="s">
        <v>6424</v>
      </c>
      <c r="F2168" s="8" t="s">
        <v>1381</v>
      </c>
      <c r="G2168" s="8" t="s">
        <v>430</v>
      </c>
      <c r="H2168" s="8" t="s">
        <v>132</v>
      </c>
      <c r="I2168" s="25" t="s">
        <v>131</v>
      </c>
      <c r="J2168" s="8" t="s">
        <v>130</v>
      </c>
      <c r="K2168" s="10">
        <v>9.5027955400000003E-2</v>
      </c>
      <c r="L2168" s="10">
        <v>0.1141218217</v>
      </c>
      <c r="M2168" s="10">
        <v>1.1200000000000001</v>
      </c>
      <c r="N2168" s="10">
        <v>117.866136363636</v>
      </c>
    </row>
    <row r="2169" spans="2:14" x14ac:dyDescent="0.25">
      <c r="B2169" s="26">
        <v>2162</v>
      </c>
      <c r="C2169" s="11" t="s">
        <v>6425</v>
      </c>
      <c r="D2169" s="11" t="s">
        <v>6426</v>
      </c>
      <c r="E2169" s="11" t="s">
        <v>6427</v>
      </c>
      <c r="F2169" s="11" t="s">
        <v>611</v>
      </c>
      <c r="G2169" s="11" t="s">
        <v>127</v>
      </c>
      <c r="H2169" s="11" t="s">
        <v>128</v>
      </c>
      <c r="I2169" s="26" t="s">
        <v>129</v>
      </c>
      <c r="J2169" s="11" t="s">
        <v>130</v>
      </c>
      <c r="K2169" s="13">
        <v>9.4915805999999991E-2</v>
      </c>
      <c r="L2169" s="13">
        <v>0.27803766000000002</v>
      </c>
      <c r="M2169" s="13">
        <v>9.36</v>
      </c>
      <c r="N2169" s="13">
        <v>67.310727272727306</v>
      </c>
    </row>
    <row r="2170" spans="2:14" x14ac:dyDescent="0.25">
      <c r="B2170" s="25">
        <v>2163</v>
      </c>
      <c r="C2170" s="8" t="s">
        <v>6428</v>
      </c>
      <c r="D2170" s="8" t="s">
        <v>6429</v>
      </c>
      <c r="E2170" s="8" t="s">
        <v>6430</v>
      </c>
      <c r="F2170" s="8" t="s">
        <v>133</v>
      </c>
      <c r="G2170" s="8" t="s">
        <v>127</v>
      </c>
      <c r="H2170" s="8" t="s">
        <v>128</v>
      </c>
      <c r="I2170" s="25" t="s">
        <v>129</v>
      </c>
      <c r="J2170" s="8" t="s">
        <v>130</v>
      </c>
      <c r="K2170" s="10">
        <v>9.4847920000000002E-2</v>
      </c>
      <c r="L2170" s="10">
        <v>4.9785009999999998E-2</v>
      </c>
      <c r="M2170" s="10">
        <v>7.1</v>
      </c>
      <c r="N2170" s="10">
        <v>17.6205454545455</v>
      </c>
    </row>
    <row r="2171" spans="2:14" x14ac:dyDescent="0.25">
      <c r="B2171" s="26">
        <v>2164</v>
      </c>
      <c r="C2171" s="11" t="s">
        <v>6431</v>
      </c>
      <c r="D2171" s="11" t="s">
        <v>6432</v>
      </c>
      <c r="E2171" s="11" t="s">
        <v>6433</v>
      </c>
      <c r="F2171" s="11" t="s">
        <v>731</v>
      </c>
      <c r="G2171" s="11" t="s">
        <v>127</v>
      </c>
      <c r="H2171" s="11" t="s">
        <v>128</v>
      </c>
      <c r="I2171" s="26" t="s">
        <v>129</v>
      </c>
      <c r="J2171" s="11" t="s">
        <v>405</v>
      </c>
      <c r="K2171" s="13">
        <v>9.4452834747801695E-2</v>
      </c>
      <c r="L2171" s="13">
        <v>0.153738982257318</v>
      </c>
      <c r="M2171" s="13">
        <v>25.31</v>
      </c>
      <c r="N2171" s="13">
        <v>79.469909090909098</v>
      </c>
    </row>
    <row r="2172" spans="2:14" x14ac:dyDescent="0.25">
      <c r="B2172" s="25">
        <v>2165</v>
      </c>
      <c r="C2172" s="8" t="s">
        <v>6434</v>
      </c>
      <c r="D2172" s="8" t="s">
        <v>6435</v>
      </c>
      <c r="E2172" s="8" t="s">
        <v>6436</v>
      </c>
      <c r="F2172" s="8" t="s">
        <v>455</v>
      </c>
      <c r="G2172" s="8" t="s">
        <v>430</v>
      </c>
      <c r="H2172" s="8" t="s">
        <v>128</v>
      </c>
      <c r="I2172" s="25" t="s">
        <v>129</v>
      </c>
      <c r="J2172" s="8" t="s">
        <v>130</v>
      </c>
      <c r="K2172" s="10">
        <v>9.3509100000000012E-2</v>
      </c>
      <c r="L2172" s="10">
        <v>8.3346799999999999E-2</v>
      </c>
      <c r="M2172" s="10">
        <v>4.83</v>
      </c>
      <c r="N2172" s="10">
        <v>29.279</v>
      </c>
    </row>
    <row r="2173" spans="2:14" x14ac:dyDescent="0.25">
      <c r="B2173" s="26">
        <v>2166</v>
      </c>
      <c r="C2173" s="11" t="s">
        <v>6437</v>
      </c>
      <c r="D2173" s="11" t="s">
        <v>6438</v>
      </c>
      <c r="E2173" s="11" t="s">
        <v>6439</v>
      </c>
      <c r="F2173" s="11" t="s">
        <v>1642</v>
      </c>
      <c r="G2173" s="11" t="s">
        <v>127</v>
      </c>
      <c r="H2173" s="11" t="s">
        <v>134</v>
      </c>
      <c r="I2173" s="26" t="s">
        <v>129</v>
      </c>
      <c r="J2173" s="11" t="s">
        <v>405</v>
      </c>
      <c r="K2173" s="13">
        <v>9.3217395452455706E-2</v>
      </c>
      <c r="L2173" s="13">
        <v>0.13391412405849901</v>
      </c>
      <c r="M2173" s="13">
        <v>27.07</v>
      </c>
      <c r="N2173" s="13">
        <v>89.001681818181794</v>
      </c>
    </row>
    <row r="2174" spans="2:14" x14ac:dyDescent="0.25">
      <c r="B2174" s="25">
        <v>2167</v>
      </c>
      <c r="C2174" s="8" t="s">
        <v>6440</v>
      </c>
      <c r="D2174" s="8" t="s">
        <v>6441</v>
      </c>
      <c r="E2174" s="8" t="s">
        <v>6442</v>
      </c>
      <c r="F2174" s="8" t="s">
        <v>178</v>
      </c>
      <c r="G2174" s="8" t="s">
        <v>127</v>
      </c>
      <c r="H2174" s="8" t="s">
        <v>128</v>
      </c>
      <c r="I2174" s="25" t="s">
        <v>129</v>
      </c>
      <c r="J2174" s="8" t="s">
        <v>130</v>
      </c>
      <c r="K2174" s="10">
        <v>9.3133134999999992E-2</v>
      </c>
      <c r="L2174" s="10">
        <v>0.35263756499999999</v>
      </c>
      <c r="M2174" s="10">
        <v>31.73</v>
      </c>
      <c r="N2174" s="10">
        <v>23.483136363636401</v>
      </c>
    </row>
    <row r="2175" spans="2:14" x14ac:dyDescent="0.25">
      <c r="B2175" s="26">
        <v>2168</v>
      </c>
      <c r="C2175" s="11" t="s">
        <v>6443</v>
      </c>
      <c r="D2175" s="11" t="s">
        <v>6444</v>
      </c>
      <c r="E2175" s="11" t="s">
        <v>6445</v>
      </c>
      <c r="F2175" s="11" t="s">
        <v>715</v>
      </c>
      <c r="G2175" s="11" t="s">
        <v>127</v>
      </c>
      <c r="H2175" s="11" t="s">
        <v>128</v>
      </c>
      <c r="I2175" s="26" t="s">
        <v>129</v>
      </c>
      <c r="J2175" s="11" t="s">
        <v>130</v>
      </c>
      <c r="K2175" s="13">
        <v>9.2634754E-2</v>
      </c>
      <c r="L2175" s="13">
        <v>0.63530381599999997</v>
      </c>
      <c r="M2175" s="13">
        <v>124.4</v>
      </c>
      <c r="N2175" s="13">
        <v>29.463409090909099</v>
      </c>
    </row>
    <row r="2176" spans="2:14" x14ac:dyDescent="0.25">
      <c r="B2176" s="25">
        <v>2169</v>
      </c>
      <c r="C2176" s="8" t="s">
        <v>4546</v>
      </c>
      <c r="D2176" s="8" t="s">
        <v>4547</v>
      </c>
      <c r="E2176" s="8" t="s">
        <v>6446</v>
      </c>
      <c r="F2176" s="8" t="s">
        <v>182</v>
      </c>
      <c r="G2176" s="8" t="s">
        <v>127</v>
      </c>
      <c r="H2176" s="8" t="s">
        <v>128</v>
      </c>
      <c r="I2176" s="25" t="s">
        <v>131</v>
      </c>
      <c r="J2176" s="8" t="s">
        <v>405</v>
      </c>
      <c r="K2176" s="10">
        <v>9.2601756246144001E-2</v>
      </c>
      <c r="L2176" s="10">
        <v>0.12211783803847601</v>
      </c>
      <c r="M2176" s="10"/>
      <c r="N2176" s="10">
        <v>40.100318181818203</v>
      </c>
    </row>
    <row r="2177" spans="2:14" x14ac:dyDescent="0.25">
      <c r="B2177" s="26">
        <v>2170</v>
      </c>
      <c r="C2177" s="11" t="s">
        <v>6447</v>
      </c>
      <c r="D2177" s="11" t="s">
        <v>6448</v>
      </c>
      <c r="E2177" s="11" t="s">
        <v>6449</v>
      </c>
      <c r="F2177" s="11" t="s">
        <v>133</v>
      </c>
      <c r="G2177" s="11" t="s">
        <v>127</v>
      </c>
      <c r="H2177" s="11" t="s">
        <v>132</v>
      </c>
      <c r="I2177" s="26" t="s">
        <v>129</v>
      </c>
      <c r="J2177" s="11" t="s">
        <v>130</v>
      </c>
      <c r="K2177" s="13">
        <v>9.2152659799999995E-2</v>
      </c>
      <c r="L2177" s="13">
        <v>8.5730489000000007E-2</v>
      </c>
      <c r="M2177" s="13">
        <v>11.27</v>
      </c>
      <c r="N2177" s="13">
        <v>26.4843636363636</v>
      </c>
    </row>
    <row r="2178" spans="2:14" x14ac:dyDescent="0.25">
      <c r="B2178" s="25">
        <v>2171</v>
      </c>
      <c r="C2178" s="8" t="s">
        <v>6450</v>
      </c>
      <c r="D2178" s="8" t="s">
        <v>6451</v>
      </c>
      <c r="E2178" s="8" t="s">
        <v>6452</v>
      </c>
      <c r="F2178" s="8" t="s">
        <v>356</v>
      </c>
      <c r="G2178" s="8" t="s">
        <v>127</v>
      </c>
      <c r="H2178" s="8" t="s">
        <v>128</v>
      </c>
      <c r="I2178" s="25" t="s">
        <v>129</v>
      </c>
      <c r="J2178" s="8" t="s">
        <v>130</v>
      </c>
      <c r="K2178" s="10">
        <v>9.103058E-2</v>
      </c>
      <c r="L2178" s="10">
        <v>3.6355449999999997E-2</v>
      </c>
      <c r="M2178" s="10">
        <v>106.84</v>
      </c>
      <c r="N2178" s="10">
        <v>38.896454545454503</v>
      </c>
    </row>
    <row r="2179" spans="2:14" x14ac:dyDescent="0.25">
      <c r="B2179" s="26">
        <v>2172</v>
      </c>
      <c r="C2179" s="11" t="s">
        <v>6453</v>
      </c>
      <c r="D2179" s="11" t="s">
        <v>6454</v>
      </c>
      <c r="E2179" s="11" t="s">
        <v>6455</v>
      </c>
      <c r="F2179" s="11" t="s">
        <v>133</v>
      </c>
      <c r="G2179" s="11" t="s">
        <v>127</v>
      </c>
      <c r="H2179" s="11" t="s">
        <v>128</v>
      </c>
      <c r="I2179" s="26" t="s">
        <v>129</v>
      </c>
      <c r="J2179" s="11" t="s">
        <v>130</v>
      </c>
      <c r="K2179" s="13">
        <v>9.0329140000000002E-2</v>
      </c>
      <c r="L2179" s="13">
        <v>0.12198424500000001</v>
      </c>
      <c r="M2179" s="13">
        <v>14.45</v>
      </c>
      <c r="N2179" s="13">
        <v>49.571818181818202</v>
      </c>
    </row>
    <row r="2180" spans="2:14" x14ac:dyDescent="0.25">
      <c r="B2180" s="25">
        <v>2173</v>
      </c>
      <c r="C2180" s="8" t="s">
        <v>6456</v>
      </c>
      <c r="D2180" s="8" t="s">
        <v>6457</v>
      </c>
      <c r="E2180" s="8" t="s">
        <v>6458</v>
      </c>
      <c r="F2180" s="8" t="s">
        <v>2190</v>
      </c>
      <c r="G2180" s="8" t="s">
        <v>127</v>
      </c>
      <c r="H2180" s="8" t="s">
        <v>128</v>
      </c>
      <c r="I2180" s="25" t="s">
        <v>129</v>
      </c>
      <c r="J2180" s="8" t="s">
        <v>130</v>
      </c>
      <c r="K2180" s="10">
        <v>8.9667683999999998E-2</v>
      </c>
      <c r="L2180" s="10">
        <v>0.31657480599999999</v>
      </c>
      <c r="M2180" s="10">
        <v>4.13</v>
      </c>
      <c r="N2180" s="10">
        <v>83.115681818181798</v>
      </c>
    </row>
    <row r="2181" spans="2:14" x14ac:dyDescent="0.25">
      <c r="B2181" s="26">
        <v>2174</v>
      </c>
      <c r="C2181" s="11" t="s">
        <v>6459</v>
      </c>
      <c r="D2181" s="11" t="s">
        <v>6460</v>
      </c>
      <c r="E2181" s="11" t="s">
        <v>6461</v>
      </c>
      <c r="F2181" s="11" t="s">
        <v>455</v>
      </c>
      <c r="G2181" s="11" t="s">
        <v>430</v>
      </c>
      <c r="H2181" s="11" t="s">
        <v>128</v>
      </c>
      <c r="I2181" s="26" t="s">
        <v>129</v>
      </c>
      <c r="J2181" s="11" t="s">
        <v>130</v>
      </c>
      <c r="K2181" s="13">
        <v>8.8398274999999998E-2</v>
      </c>
      <c r="L2181" s="13">
        <v>1.2044229399999999</v>
      </c>
      <c r="M2181" s="13">
        <v>2.96</v>
      </c>
      <c r="N2181" s="13">
        <v>75.692909090909097</v>
      </c>
    </row>
    <row r="2182" spans="2:14" x14ac:dyDescent="0.25">
      <c r="B2182" s="25">
        <v>2175</v>
      </c>
      <c r="C2182" s="8" t="s">
        <v>6462</v>
      </c>
      <c r="D2182" s="8" t="s">
        <v>6463</v>
      </c>
      <c r="E2182" s="8" t="s">
        <v>6464</v>
      </c>
      <c r="F2182" s="8" t="s">
        <v>1642</v>
      </c>
      <c r="G2182" s="8" t="s">
        <v>430</v>
      </c>
      <c r="H2182" s="8" t="s">
        <v>128</v>
      </c>
      <c r="I2182" s="25" t="s">
        <v>131</v>
      </c>
      <c r="J2182" s="8" t="s">
        <v>130</v>
      </c>
      <c r="K2182" s="10">
        <v>8.7482460000000012E-2</v>
      </c>
      <c r="L2182" s="10">
        <v>0.10504976000000001</v>
      </c>
      <c r="M2182" s="10">
        <v>27.31</v>
      </c>
      <c r="N2182" s="10">
        <v>60.969590909090897</v>
      </c>
    </row>
    <row r="2183" spans="2:14" x14ac:dyDescent="0.25">
      <c r="B2183" s="26">
        <v>2176</v>
      </c>
      <c r="C2183" s="11" t="s">
        <v>6465</v>
      </c>
      <c r="D2183" s="11" t="s">
        <v>6466</v>
      </c>
      <c r="E2183" s="11" t="s">
        <v>6467</v>
      </c>
      <c r="F2183" s="11" t="s">
        <v>459</v>
      </c>
      <c r="G2183" s="11" t="s">
        <v>127</v>
      </c>
      <c r="H2183" s="11" t="s">
        <v>128</v>
      </c>
      <c r="I2183" s="26" t="s">
        <v>129</v>
      </c>
      <c r="J2183" s="11" t="s">
        <v>130</v>
      </c>
      <c r="K2183" s="13">
        <v>8.7221164000000004E-2</v>
      </c>
      <c r="L2183" s="13">
        <v>0.107959764</v>
      </c>
      <c r="M2183" s="13">
        <v>3.65</v>
      </c>
      <c r="N2183" s="13">
        <v>46.358181818181798</v>
      </c>
    </row>
    <row r="2184" spans="2:14" x14ac:dyDescent="0.25">
      <c r="B2184" s="25">
        <v>2177</v>
      </c>
      <c r="C2184" s="8" t="s">
        <v>6468</v>
      </c>
      <c r="D2184" s="8" t="s">
        <v>6469</v>
      </c>
      <c r="E2184" s="8" t="s">
        <v>6470</v>
      </c>
      <c r="F2184" s="8" t="s">
        <v>715</v>
      </c>
      <c r="G2184" s="8" t="s">
        <v>430</v>
      </c>
      <c r="H2184" s="8" t="s">
        <v>128</v>
      </c>
      <c r="I2184" s="25" t="s">
        <v>129</v>
      </c>
      <c r="J2184" s="8" t="s">
        <v>130</v>
      </c>
      <c r="K2184" s="10">
        <v>8.6216330000000008E-2</v>
      </c>
      <c r="L2184" s="10">
        <v>2.5697948000000002E-2</v>
      </c>
      <c r="M2184" s="10">
        <v>156.69</v>
      </c>
      <c r="N2184" s="10">
        <v>80.581181818181804</v>
      </c>
    </row>
    <row r="2185" spans="2:14" x14ac:dyDescent="0.25">
      <c r="B2185" s="26">
        <v>2178</v>
      </c>
      <c r="C2185" s="11" t="s">
        <v>6471</v>
      </c>
      <c r="D2185" s="11" t="s">
        <v>6472</v>
      </c>
      <c r="E2185" s="11" t="s">
        <v>6473</v>
      </c>
      <c r="F2185" s="11" t="s">
        <v>133</v>
      </c>
      <c r="G2185" s="11" t="s">
        <v>127</v>
      </c>
      <c r="H2185" s="11" t="s">
        <v>128</v>
      </c>
      <c r="I2185" s="26" t="s">
        <v>131</v>
      </c>
      <c r="J2185" s="11" t="s">
        <v>130</v>
      </c>
      <c r="K2185" s="13">
        <v>8.6003592999999989E-2</v>
      </c>
      <c r="L2185" s="13">
        <v>0.13054811299999999</v>
      </c>
      <c r="M2185" s="13">
        <v>214.76</v>
      </c>
      <c r="N2185" s="13">
        <v>56.919772727272701</v>
      </c>
    </row>
    <row r="2186" spans="2:14" x14ac:dyDescent="0.25">
      <c r="B2186" s="25">
        <v>2179</v>
      </c>
      <c r="C2186" s="8" t="s">
        <v>6474</v>
      </c>
      <c r="D2186" s="8" t="s">
        <v>6475</v>
      </c>
      <c r="E2186" s="8" t="s">
        <v>6476</v>
      </c>
      <c r="F2186" s="8" t="s">
        <v>455</v>
      </c>
      <c r="G2186" s="8" t="s">
        <v>430</v>
      </c>
      <c r="H2186" s="8" t="s">
        <v>132</v>
      </c>
      <c r="I2186" s="25" t="s">
        <v>129</v>
      </c>
      <c r="J2186" s="8" t="s">
        <v>130</v>
      </c>
      <c r="K2186" s="10">
        <v>8.5881179999999988E-2</v>
      </c>
      <c r="L2186" s="10">
        <v>4.0609760000000002E-2</v>
      </c>
      <c r="M2186" s="10">
        <v>16.45</v>
      </c>
      <c r="N2186" s="10">
        <v>31.9106818181818</v>
      </c>
    </row>
    <row r="2187" spans="2:14" x14ac:dyDescent="0.25">
      <c r="B2187" s="26">
        <v>2180</v>
      </c>
      <c r="C2187" s="11" t="s">
        <v>6477</v>
      </c>
      <c r="D2187" s="11" t="s">
        <v>6478</v>
      </c>
      <c r="E2187" s="11" t="s">
        <v>6479</v>
      </c>
      <c r="F2187" s="11" t="s">
        <v>731</v>
      </c>
      <c r="G2187" s="11" t="s">
        <v>127</v>
      </c>
      <c r="H2187" s="11" t="s">
        <v>132</v>
      </c>
      <c r="I2187" s="26" t="s">
        <v>131</v>
      </c>
      <c r="J2187" s="11" t="s">
        <v>130</v>
      </c>
      <c r="K2187" s="13">
        <v>8.5715042000000005E-2</v>
      </c>
      <c r="L2187" s="13">
        <v>0.124260574</v>
      </c>
      <c r="M2187" s="13">
        <v>206.18</v>
      </c>
      <c r="N2187" s="13">
        <v>34.734136363636402</v>
      </c>
    </row>
    <row r="2188" spans="2:14" x14ac:dyDescent="0.25">
      <c r="B2188" s="25">
        <v>2181</v>
      </c>
      <c r="C2188" s="8" t="s">
        <v>6480</v>
      </c>
      <c r="D2188" s="8" t="s">
        <v>6481</v>
      </c>
      <c r="E2188" s="8" t="s">
        <v>6482</v>
      </c>
      <c r="F2188" s="8" t="s">
        <v>731</v>
      </c>
      <c r="G2188" s="8" t="s">
        <v>127</v>
      </c>
      <c r="H2188" s="8" t="s">
        <v>132</v>
      </c>
      <c r="I2188" s="25" t="s">
        <v>129</v>
      </c>
      <c r="J2188" s="8" t="s">
        <v>130</v>
      </c>
      <c r="K2188" s="10">
        <v>8.5439332999999992E-2</v>
      </c>
      <c r="L2188" s="10">
        <v>9.2454009999999989E-2</v>
      </c>
      <c r="M2188" s="10">
        <v>32.31</v>
      </c>
      <c r="N2188" s="10">
        <v>77.116681818181803</v>
      </c>
    </row>
    <row r="2189" spans="2:14" x14ac:dyDescent="0.25">
      <c r="B2189" s="26">
        <v>2182</v>
      </c>
      <c r="C2189" s="11" t="s">
        <v>6483</v>
      </c>
      <c r="D2189" s="11" t="s">
        <v>6484</v>
      </c>
      <c r="E2189" s="11" t="s">
        <v>6485</v>
      </c>
      <c r="F2189" s="11" t="s">
        <v>182</v>
      </c>
      <c r="G2189" s="11" t="s">
        <v>127</v>
      </c>
      <c r="H2189" s="11" t="s">
        <v>132</v>
      </c>
      <c r="I2189" s="26" t="s">
        <v>129</v>
      </c>
      <c r="J2189" s="11" t="s">
        <v>130</v>
      </c>
      <c r="K2189" s="13">
        <v>8.5256655000000001E-2</v>
      </c>
      <c r="L2189" s="13">
        <v>0.70099562500000001</v>
      </c>
      <c r="M2189" s="13">
        <v>24.37</v>
      </c>
      <c r="N2189" s="13">
        <v>25.262545454545499</v>
      </c>
    </row>
    <row r="2190" spans="2:14" x14ac:dyDescent="0.25">
      <c r="B2190" s="25">
        <v>2183</v>
      </c>
      <c r="C2190" s="8" t="s">
        <v>6486</v>
      </c>
      <c r="D2190" s="8" t="s">
        <v>6487</v>
      </c>
      <c r="E2190" s="8" t="s">
        <v>6488</v>
      </c>
      <c r="F2190" s="8" t="s">
        <v>795</v>
      </c>
      <c r="G2190" s="8" t="s">
        <v>127</v>
      </c>
      <c r="H2190" s="8" t="s">
        <v>128</v>
      </c>
      <c r="I2190" s="25" t="s">
        <v>129</v>
      </c>
      <c r="J2190" s="8" t="s">
        <v>130</v>
      </c>
      <c r="K2190" s="10">
        <v>8.0629434999999999E-2</v>
      </c>
      <c r="L2190" s="10">
        <v>6.3982410000000003E-2</v>
      </c>
      <c r="M2190" s="10">
        <v>1.89</v>
      </c>
      <c r="N2190" s="10">
        <v>145.11109090909099</v>
      </c>
    </row>
    <row r="2191" spans="2:14" x14ac:dyDescent="0.25">
      <c r="B2191" s="26">
        <v>2184</v>
      </c>
      <c r="C2191" s="11" t="s">
        <v>6489</v>
      </c>
      <c r="D2191" s="11" t="s">
        <v>6490</v>
      </c>
      <c r="E2191" s="11" t="s">
        <v>6491</v>
      </c>
      <c r="F2191" s="11" t="s">
        <v>459</v>
      </c>
      <c r="G2191" s="11" t="s">
        <v>127</v>
      </c>
      <c r="H2191" s="11" t="s">
        <v>132</v>
      </c>
      <c r="I2191" s="26" t="s">
        <v>129</v>
      </c>
      <c r="J2191" s="11" t="s">
        <v>130</v>
      </c>
      <c r="K2191" s="13">
        <v>7.8870754000000001E-2</v>
      </c>
      <c r="L2191" s="13">
        <v>0.15046504499999999</v>
      </c>
      <c r="M2191" s="13">
        <v>8.25</v>
      </c>
      <c r="N2191" s="13">
        <v>100.884</v>
      </c>
    </row>
    <row r="2192" spans="2:14" x14ac:dyDescent="0.25">
      <c r="B2192" s="25">
        <v>2185</v>
      </c>
      <c r="C2192" s="8" t="s">
        <v>6492</v>
      </c>
      <c r="D2192" s="8" t="s">
        <v>6493</v>
      </c>
      <c r="E2192" s="8" t="s">
        <v>6494</v>
      </c>
      <c r="F2192" s="8" t="s">
        <v>1642</v>
      </c>
      <c r="G2192" s="8" t="s">
        <v>430</v>
      </c>
      <c r="H2192" s="8" t="s">
        <v>128</v>
      </c>
      <c r="I2192" s="25" t="s">
        <v>129</v>
      </c>
      <c r="J2192" s="8" t="s">
        <v>405</v>
      </c>
      <c r="K2192" s="10">
        <v>7.8608659620394802E-2</v>
      </c>
      <c r="L2192" s="10">
        <v>8.1408204054439909E-3</v>
      </c>
      <c r="M2192" s="10">
        <v>22.92</v>
      </c>
      <c r="N2192" s="10">
        <v>52.582636363636396</v>
      </c>
    </row>
    <row r="2193" spans="2:14" x14ac:dyDescent="0.25">
      <c r="B2193" s="26">
        <v>2186</v>
      </c>
      <c r="C2193" s="11" t="s">
        <v>6495</v>
      </c>
      <c r="D2193" s="11" t="s">
        <v>6496</v>
      </c>
      <c r="E2193" s="11" t="s">
        <v>6497</v>
      </c>
      <c r="F2193" s="11" t="s">
        <v>731</v>
      </c>
      <c r="G2193" s="11" t="s">
        <v>127</v>
      </c>
      <c r="H2193" s="11" t="s">
        <v>128</v>
      </c>
      <c r="I2193" s="26" t="s">
        <v>129</v>
      </c>
      <c r="J2193" s="11" t="s">
        <v>130</v>
      </c>
      <c r="K2193" s="13">
        <v>7.860126399999999E-2</v>
      </c>
      <c r="L2193" s="13">
        <v>1.1212148E-2</v>
      </c>
      <c r="M2193" s="13">
        <v>2.31</v>
      </c>
      <c r="N2193" s="13">
        <v>19.122318181818201</v>
      </c>
    </row>
    <row r="2194" spans="2:14" x14ac:dyDescent="0.25">
      <c r="B2194" s="25">
        <v>2187</v>
      </c>
      <c r="C2194" s="8" t="s">
        <v>6498</v>
      </c>
      <c r="D2194" s="8" t="s">
        <v>6499</v>
      </c>
      <c r="E2194" s="8" t="s">
        <v>6500</v>
      </c>
      <c r="F2194" s="8" t="s">
        <v>182</v>
      </c>
      <c r="G2194" s="8" t="s">
        <v>127</v>
      </c>
      <c r="H2194" s="8" t="s">
        <v>132</v>
      </c>
      <c r="I2194" s="25" t="s">
        <v>131</v>
      </c>
      <c r="J2194" s="8" t="s">
        <v>130</v>
      </c>
      <c r="K2194" s="10">
        <v>7.8360757000000003E-2</v>
      </c>
      <c r="L2194" s="10">
        <v>0.15987825450000001</v>
      </c>
      <c r="M2194" s="10">
        <v>6.42</v>
      </c>
      <c r="N2194" s="10">
        <v>22.0684090909091</v>
      </c>
    </row>
    <row r="2195" spans="2:14" x14ac:dyDescent="0.25">
      <c r="B2195" s="26">
        <v>2188</v>
      </c>
      <c r="C2195" s="11" t="s">
        <v>6501</v>
      </c>
      <c r="D2195" s="11" t="s">
        <v>6502</v>
      </c>
      <c r="E2195" s="11" t="s">
        <v>6503</v>
      </c>
      <c r="F2195" s="11" t="s">
        <v>133</v>
      </c>
      <c r="G2195" s="11" t="s">
        <v>127</v>
      </c>
      <c r="H2195" s="11" t="s">
        <v>134</v>
      </c>
      <c r="I2195" s="26" t="s">
        <v>129</v>
      </c>
      <c r="J2195" s="11" t="s">
        <v>130</v>
      </c>
      <c r="K2195" s="13">
        <v>7.8074305999999996E-2</v>
      </c>
      <c r="L2195" s="13">
        <v>8.6739887000000002E-2</v>
      </c>
      <c r="M2195" s="13">
        <v>31.05</v>
      </c>
      <c r="N2195" s="13">
        <v>50.347272727272703</v>
      </c>
    </row>
    <row r="2196" spans="2:14" x14ac:dyDescent="0.25">
      <c r="B2196" s="25">
        <v>2189</v>
      </c>
      <c r="C2196" s="8" t="s">
        <v>6504</v>
      </c>
      <c r="D2196" s="8" t="s">
        <v>6505</v>
      </c>
      <c r="E2196" s="8" t="s">
        <v>6506</v>
      </c>
      <c r="F2196" s="8" t="s">
        <v>731</v>
      </c>
      <c r="G2196" s="8" t="s">
        <v>127</v>
      </c>
      <c r="H2196" s="8" t="s">
        <v>134</v>
      </c>
      <c r="I2196" s="25" t="s">
        <v>129</v>
      </c>
      <c r="J2196" s="8" t="s">
        <v>405</v>
      </c>
      <c r="K2196" s="10">
        <v>7.56754190075659E-2</v>
      </c>
      <c r="L2196" s="10">
        <v>0.37418952403676198</v>
      </c>
      <c r="M2196" s="10">
        <v>44.14</v>
      </c>
      <c r="N2196" s="10">
        <v>45.2217272727273</v>
      </c>
    </row>
    <row r="2197" spans="2:14" x14ac:dyDescent="0.25">
      <c r="B2197" s="26">
        <v>2190</v>
      </c>
      <c r="C2197" s="11" t="s">
        <v>6507</v>
      </c>
      <c r="D2197" s="11" t="s">
        <v>6508</v>
      </c>
      <c r="E2197" s="11" t="s">
        <v>6509</v>
      </c>
      <c r="F2197" s="11" t="s">
        <v>133</v>
      </c>
      <c r="G2197" s="11" t="s">
        <v>127</v>
      </c>
      <c r="H2197" s="11" t="s">
        <v>128</v>
      </c>
      <c r="I2197" s="26" t="s">
        <v>129</v>
      </c>
      <c r="J2197" s="11" t="s">
        <v>130</v>
      </c>
      <c r="K2197" s="13">
        <v>7.5412214999999991E-2</v>
      </c>
      <c r="L2197" s="13">
        <v>6.2762739999999997E-2</v>
      </c>
      <c r="M2197" s="13">
        <v>2.74</v>
      </c>
      <c r="N2197" s="13">
        <v>69.701363636363595</v>
      </c>
    </row>
    <row r="2198" spans="2:14" x14ac:dyDescent="0.25">
      <c r="B2198" s="25">
        <v>2191</v>
      </c>
      <c r="C2198" s="8" t="s">
        <v>6510</v>
      </c>
      <c r="D2198" s="8" t="s">
        <v>6511</v>
      </c>
      <c r="E2198" s="8" t="s">
        <v>6512</v>
      </c>
      <c r="F2198" s="8" t="s">
        <v>715</v>
      </c>
      <c r="G2198" s="8" t="s">
        <v>430</v>
      </c>
      <c r="H2198" s="8" t="s">
        <v>132</v>
      </c>
      <c r="I2198" s="25" t="s">
        <v>129</v>
      </c>
      <c r="J2198" s="8" t="s">
        <v>130</v>
      </c>
      <c r="K2198" s="10">
        <v>7.5311000000000003E-2</v>
      </c>
      <c r="L2198" s="10">
        <v>9.2106231499999996E-2</v>
      </c>
      <c r="M2198" s="10">
        <v>49.22</v>
      </c>
      <c r="N2198" s="10">
        <v>67.644681818181795</v>
      </c>
    </row>
    <row r="2199" spans="2:14" x14ac:dyDescent="0.25">
      <c r="B2199" s="26">
        <v>2192</v>
      </c>
      <c r="C2199" s="11" t="s">
        <v>6513</v>
      </c>
      <c r="D2199" s="11" t="s">
        <v>6514</v>
      </c>
      <c r="E2199" s="11" t="s">
        <v>6515</v>
      </c>
      <c r="F2199" s="11" t="s">
        <v>219</v>
      </c>
      <c r="G2199" s="11" t="s">
        <v>127</v>
      </c>
      <c r="H2199" s="11" t="s">
        <v>132</v>
      </c>
      <c r="I2199" s="26" t="s">
        <v>129</v>
      </c>
      <c r="J2199" s="11" t="s">
        <v>130</v>
      </c>
      <c r="K2199" s="13">
        <v>7.4600155000000001E-2</v>
      </c>
      <c r="L2199" s="13">
        <v>0.114103197</v>
      </c>
      <c r="M2199" s="13">
        <v>5.89</v>
      </c>
      <c r="N2199" s="13">
        <v>21.325454545454502</v>
      </c>
    </row>
    <row r="2200" spans="2:14" x14ac:dyDescent="0.25">
      <c r="B2200" s="25">
        <v>2193</v>
      </c>
      <c r="C2200" s="8" t="s">
        <v>6516</v>
      </c>
      <c r="D2200" s="8" t="s">
        <v>6517</v>
      </c>
      <c r="E2200" s="8" t="s">
        <v>6518</v>
      </c>
      <c r="F2200" s="8" t="s">
        <v>459</v>
      </c>
      <c r="G2200" s="8" t="s">
        <v>127</v>
      </c>
      <c r="H2200" s="8" t="s">
        <v>128</v>
      </c>
      <c r="I2200" s="25" t="s">
        <v>129</v>
      </c>
      <c r="J2200" s="8" t="s">
        <v>130</v>
      </c>
      <c r="K2200" s="10">
        <v>7.4590960000000012E-2</v>
      </c>
      <c r="L2200" s="10">
        <v>2.6606970000000001E-3</v>
      </c>
      <c r="M2200" s="10">
        <v>0.62</v>
      </c>
      <c r="N2200" s="10">
        <v>82.031727272727295</v>
      </c>
    </row>
    <row r="2201" spans="2:14" x14ac:dyDescent="0.25">
      <c r="B2201" s="26">
        <v>2194</v>
      </c>
      <c r="C2201" s="11" t="s">
        <v>5971</v>
      </c>
      <c r="D2201" s="11" t="s">
        <v>5972</v>
      </c>
      <c r="E2201" s="11" t="s">
        <v>6519</v>
      </c>
      <c r="F2201" s="11" t="s">
        <v>715</v>
      </c>
      <c r="G2201" s="11" t="s">
        <v>127</v>
      </c>
      <c r="H2201" s="11" t="s">
        <v>128</v>
      </c>
      <c r="I2201" s="26" t="s">
        <v>129</v>
      </c>
      <c r="J2201" s="11" t="s">
        <v>405</v>
      </c>
      <c r="K2201" s="13">
        <v>7.36847611834687E-2</v>
      </c>
      <c r="L2201" s="13">
        <v>6.2399109131272296E-3</v>
      </c>
      <c r="M2201" s="13"/>
      <c r="N2201" s="13">
        <v>138.49100000000001</v>
      </c>
    </row>
    <row r="2202" spans="2:14" x14ac:dyDescent="0.25">
      <c r="B2202" s="25">
        <v>2195</v>
      </c>
      <c r="C2202" s="8" t="s">
        <v>6520</v>
      </c>
      <c r="D2202" s="8" t="s">
        <v>6521</v>
      </c>
      <c r="E2202" s="8" t="s">
        <v>6522</v>
      </c>
      <c r="F2202" s="8" t="s">
        <v>459</v>
      </c>
      <c r="G2202" s="8" t="s">
        <v>127</v>
      </c>
      <c r="H2202" s="8" t="s">
        <v>132</v>
      </c>
      <c r="I2202" s="25" t="s">
        <v>129</v>
      </c>
      <c r="J2202" s="8" t="s">
        <v>130</v>
      </c>
      <c r="K2202" s="10">
        <v>7.3151759999999996E-2</v>
      </c>
      <c r="L2202" s="10">
        <v>5.4483539999999997E-2</v>
      </c>
      <c r="M2202" s="10">
        <v>10.86</v>
      </c>
      <c r="N2202" s="10">
        <v>45.868045454545502</v>
      </c>
    </row>
    <row r="2203" spans="2:14" x14ac:dyDescent="0.25">
      <c r="B2203" s="26">
        <v>2196</v>
      </c>
      <c r="C2203" s="11" t="s">
        <v>6523</v>
      </c>
      <c r="D2203" s="11" t="s">
        <v>6524</v>
      </c>
      <c r="E2203" s="11" t="s">
        <v>6525</v>
      </c>
      <c r="F2203" s="11" t="s">
        <v>133</v>
      </c>
      <c r="G2203" s="11" t="s">
        <v>127</v>
      </c>
      <c r="H2203" s="11" t="s">
        <v>132</v>
      </c>
      <c r="I2203" s="26" t="s">
        <v>129</v>
      </c>
      <c r="J2203" s="11" t="s">
        <v>130</v>
      </c>
      <c r="K2203" s="13">
        <v>7.2699063999999994E-2</v>
      </c>
      <c r="L2203" s="13">
        <v>0.11099350199999999</v>
      </c>
      <c r="M2203" s="13">
        <v>17.28</v>
      </c>
      <c r="N2203" s="13">
        <v>31.979318181818201</v>
      </c>
    </row>
    <row r="2204" spans="2:14" x14ac:dyDescent="0.25">
      <c r="B2204" s="25">
        <v>2197</v>
      </c>
      <c r="C2204" s="8" t="s">
        <v>6526</v>
      </c>
      <c r="D2204" s="8" t="s">
        <v>6527</v>
      </c>
      <c r="E2204" s="8" t="s">
        <v>6528</v>
      </c>
      <c r="F2204" s="8" t="s">
        <v>795</v>
      </c>
      <c r="G2204" s="8" t="s">
        <v>127</v>
      </c>
      <c r="H2204" s="8" t="s">
        <v>128</v>
      </c>
      <c r="I2204" s="25" t="s">
        <v>129</v>
      </c>
      <c r="J2204" s="8" t="s">
        <v>130</v>
      </c>
      <c r="K2204" s="10">
        <v>7.2410047999999991E-2</v>
      </c>
      <c r="L2204" s="10">
        <v>0.121552916</v>
      </c>
      <c r="M2204" s="10">
        <v>2.25</v>
      </c>
      <c r="N2204" s="10">
        <v>100.8185</v>
      </c>
    </row>
    <row r="2205" spans="2:14" x14ac:dyDescent="0.25">
      <c r="B2205" s="26">
        <v>2198</v>
      </c>
      <c r="C2205" s="11" t="s">
        <v>6529</v>
      </c>
      <c r="D2205" s="11" t="s">
        <v>6530</v>
      </c>
      <c r="E2205" s="11" t="s">
        <v>6531</v>
      </c>
      <c r="F2205" s="11" t="s">
        <v>219</v>
      </c>
      <c r="G2205" s="11" t="s">
        <v>127</v>
      </c>
      <c r="H2205" s="11" t="s">
        <v>132</v>
      </c>
      <c r="I2205" s="26" t="s">
        <v>131</v>
      </c>
      <c r="J2205" s="11" t="s">
        <v>130</v>
      </c>
      <c r="K2205" s="13">
        <v>7.1926663799999999E-2</v>
      </c>
      <c r="L2205" s="13">
        <v>0.3211265666</v>
      </c>
      <c r="M2205" s="13">
        <v>5.18</v>
      </c>
      <c r="N2205" s="13">
        <v>46.804045454545502</v>
      </c>
    </row>
    <row r="2206" spans="2:14" x14ac:dyDescent="0.25">
      <c r="B2206" s="25">
        <v>2199</v>
      </c>
      <c r="C2206" s="8" t="s">
        <v>6532</v>
      </c>
      <c r="D2206" s="8" t="s">
        <v>6533</v>
      </c>
      <c r="E2206" s="8" t="s">
        <v>6534</v>
      </c>
      <c r="F2206" s="8" t="s">
        <v>135</v>
      </c>
      <c r="G2206" s="8" t="s">
        <v>127</v>
      </c>
      <c r="H2206" s="8" t="s">
        <v>132</v>
      </c>
      <c r="I2206" s="25" t="s">
        <v>131</v>
      </c>
      <c r="J2206" s="8" t="s">
        <v>130</v>
      </c>
      <c r="K2206" s="10">
        <v>7.1482306400000001E-2</v>
      </c>
      <c r="L2206" s="10">
        <v>0.21447162259999999</v>
      </c>
      <c r="M2206" s="10">
        <v>8.4</v>
      </c>
      <c r="N2206" s="10">
        <v>27.511045454545499</v>
      </c>
    </row>
    <row r="2207" spans="2:14" x14ac:dyDescent="0.25">
      <c r="B2207" s="26">
        <v>2200</v>
      </c>
      <c r="C2207" s="11" t="s">
        <v>6535</v>
      </c>
      <c r="D2207" s="11" t="s">
        <v>6536</v>
      </c>
      <c r="E2207" s="11" t="s">
        <v>6537</v>
      </c>
      <c r="F2207" s="11" t="s">
        <v>1031</v>
      </c>
      <c r="G2207" s="11" t="s">
        <v>127</v>
      </c>
      <c r="H2207" s="11" t="s">
        <v>128</v>
      </c>
      <c r="I2207" s="26" t="s">
        <v>129</v>
      </c>
      <c r="J2207" s="11" t="s">
        <v>130</v>
      </c>
      <c r="K2207" s="13">
        <v>7.0688924E-2</v>
      </c>
      <c r="L2207" s="13">
        <v>0</v>
      </c>
      <c r="M2207" s="13">
        <v>0.94</v>
      </c>
      <c r="N2207" s="13">
        <v>113.113772727273</v>
      </c>
    </row>
    <row r="2208" spans="2:14" x14ac:dyDescent="0.25">
      <c r="B2208" s="25">
        <v>2201</v>
      </c>
      <c r="C2208" s="8" t="s">
        <v>6538</v>
      </c>
      <c r="D2208" s="8" t="s">
        <v>6539</v>
      </c>
      <c r="E2208" s="8" t="s">
        <v>6540</v>
      </c>
      <c r="F2208" s="8" t="s">
        <v>149</v>
      </c>
      <c r="G2208" s="8" t="s">
        <v>127</v>
      </c>
      <c r="H2208" s="8" t="s">
        <v>128</v>
      </c>
      <c r="I2208" s="25" t="s">
        <v>129</v>
      </c>
      <c r="J2208" s="8" t="s">
        <v>130</v>
      </c>
      <c r="K2208" s="10">
        <v>6.9150666E-2</v>
      </c>
      <c r="L2208" s="10">
        <v>9.7218060000000012E-3</v>
      </c>
      <c r="M2208" s="10">
        <v>1.22</v>
      </c>
      <c r="N2208" s="10">
        <v>42.5178181818182</v>
      </c>
    </row>
    <row r="2209" spans="2:14" x14ac:dyDescent="0.25">
      <c r="B2209" s="26">
        <v>2202</v>
      </c>
      <c r="C2209" s="11" t="s">
        <v>6541</v>
      </c>
      <c r="D2209" s="11" t="s">
        <v>6542</v>
      </c>
      <c r="E2209" s="11" t="s">
        <v>6543</v>
      </c>
      <c r="F2209" s="11" t="s">
        <v>2190</v>
      </c>
      <c r="G2209" s="11" t="s">
        <v>127</v>
      </c>
      <c r="H2209" s="11" t="s">
        <v>128</v>
      </c>
      <c r="I2209" s="26" t="s">
        <v>129</v>
      </c>
      <c r="J2209" s="11" t="s">
        <v>130</v>
      </c>
      <c r="K2209" s="13">
        <v>6.8915911999999996E-2</v>
      </c>
      <c r="L2209" s="13">
        <v>1.5608703999999999E-2</v>
      </c>
      <c r="M2209" s="13">
        <v>1.27</v>
      </c>
      <c r="N2209" s="13">
        <v>432.75136363636398</v>
      </c>
    </row>
    <row r="2210" spans="2:14" x14ac:dyDescent="0.25">
      <c r="B2210" s="25">
        <v>2203</v>
      </c>
      <c r="C2210" s="8" t="s">
        <v>6544</v>
      </c>
      <c r="D2210" s="8" t="s">
        <v>6545</v>
      </c>
      <c r="E2210" s="8" t="s">
        <v>6546</v>
      </c>
      <c r="F2210" s="8" t="s">
        <v>280</v>
      </c>
      <c r="G2210" s="8" t="s">
        <v>430</v>
      </c>
      <c r="H2210" s="8" t="s">
        <v>128</v>
      </c>
      <c r="I2210" s="25" t="s">
        <v>129</v>
      </c>
      <c r="J2210" s="8" t="s">
        <v>130</v>
      </c>
      <c r="K2210" s="10">
        <v>6.8899277000000009E-2</v>
      </c>
      <c r="L2210" s="10">
        <v>0.157648119</v>
      </c>
      <c r="M2210" s="10">
        <v>18.260000000000002</v>
      </c>
      <c r="N2210" s="10">
        <v>53.884136363636401</v>
      </c>
    </row>
    <row r="2211" spans="2:14" x14ac:dyDescent="0.25">
      <c r="B2211" s="26">
        <v>2204</v>
      </c>
      <c r="C2211" s="11" t="s">
        <v>6547</v>
      </c>
      <c r="D2211" s="11" t="s">
        <v>6548</v>
      </c>
      <c r="E2211" s="11" t="s">
        <v>6549</v>
      </c>
      <c r="F2211" s="11" t="s">
        <v>219</v>
      </c>
      <c r="G2211" s="11" t="s">
        <v>127</v>
      </c>
      <c r="H2211" s="11" t="s">
        <v>134</v>
      </c>
      <c r="I2211" s="26" t="s">
        <v>129</v>
      </c>
      <c r="J2211" s="11" t="s">
        <v>130</v>
      </c>
      <c r="K2211" s="13">
        <v>6.8538364599999999E-2</v>
      </c>
      <c r="L2211" s="13">
        <v>8.7632275800000006E-2</v>
      </c>
      <c r="M2211" s="13">
        <v>3.03</v>
      </c>
      <c r="N2211" s="13">
        <v>20.3697272727273</v>
      </c>
    </row>
    <row r="2212" spans="2:14" x14ac:dyDescent="0.25">
      <c r="B2212" s="25">
        <v>2205</v>
      </c>
      <c r="C2212" s="8" t="s">
        <v>6550</v>
      </c>
      <c r="D2212" s="8" t="s">
        <v>6551</v>
      </c>
      <c r="E2212" s="8" t="s">
        <v>6552</v>
      </c>
      <c r="F2212" s="8" t="s">
        <v>731</v>
      </c>
      <c r="G2212" s="8" t="s">
        <v>127</v>
      </c>
      <c r="H2212" s="8" t="s">
        <v>132</v>
      </c>
      <c r="I2212" s="25" t="s">
        <v>131</v>
      </c>
      <c r="J2212" s="8" t="s">
        <v>130</v>
      </c>
      <c r="K2212" s="10">
        <v>6.7199419999999996E-2</v>
      </c>
      <c r="L2212" s="10">
        <v>0.25375345119999998</v>
      </c>
      <c r="M2212" s="10">
        <v>2.78</v>
      </c>
      <c r="N2212" s="10">
        <v>37.158818181818198</v>
      </c>
    </row>
    <row r="2213" spans="2:14" x14ac:dyDescent="0.25">
      <c r="B2213" s="26">
        <v>2206</v>
      </c>
      <c r="C2213" s="11" t="s">
        <v>6553</v>
      </c>
      <c r="D2213" s="11" t="s">
        <v>6554</v>
      </c>
      <c r="E2213" s="11" t="s">
        <v>6555</v>
      </c>
      <c r="F2213" s="11" t="s">
        <v>4505</v>
      </c>
      <c r="G2213" s="11" t="s">
        <v>430</v>
      </c>
      <c r="H2213" s="11" t="s">
        <v>128</v>
      </c>
      <c r="I2213" s="26" t="s">
        <v>129</v>
      </c>
      <c r="J2213" s="11" t="s">
        <v>130</v>
      </c>
      <c r="K2213" s="13">
        <v>6.6365600999999996E-2</v>
      </c>
      <c r="L2213" s="13">
        <v>3.5614970000000002E-4</v>
      </c>
      <c r="M2213" s="13">
        <v>11.78</v>
      </c>
      <c r="N2213" s="13">
        <v>89.459500000000006</v>
      </c>
    </row>
    <row r="2214" spans="2:14" x14ac:dyDescent="0.25">
      <c r="B2214" s="25">
        <v>2207</v>
      </c>
      <c r="C2214" s="8" t="s">
        <v>6556</v>
      </c>
      <c r="D2214" s="8" t="s">
        <v>6557</v>
      </c>
      <c r="E2214" s="8" t="s">
        <v>6558</v>
      </c>
      <c r="F2214" s="8" t="s">
        <v>133</v>
      </c>
      <c r="G2214" s="8" t="s">
        <v>127</v>
      </c>
      <c r="H2214" s="8" t="s">
        <v>128</v>
      </c>
      <c r="I2214" s="25" t="s">
        <v>131</v>
      </c>
      <c r="J2214" s="8" t="s">
        <v>130</v>
      </c>
      <c r="K2214" s="10">
        <v>6.5996155000000001E-2</v>
      </c>
      <c r="L2214" s="10">
        <v>0.25370733000000001</v>
      </c>
      <c r="M2214" s="10">
        <v>3.67</v>
      </c>
      <c r="N2214" s="10">
        <v>37.843181818181797</v>
      </c>
    </row>
    <row r="2215" spans="2:14" x14ac:dyDescent="0.25">
      <c r="B2215" s="26">
        <v>2208</v>
      </c>
      <c r="C2215" s="11" t="s">
        <v>6559</v>
      </c>
      <c r="D2215" s="11" t="s">
        <v>6560</v>
      </c>
      <c r="E2215" s="11" t="s">
        <v>6561</v>
      </c>
      <c r="F2215" s="11" t="s">
        <v>356</v>
      </c>
      <c r="G2215" s="11" t="s">
        <v>127</v>
      </c>
      <c r="H2215" s="11" t="s">
        <v>128</v>
      </c>
      <c r="I2215" s="26" t="s">
        <v>129</v>
      </c>
      <c r="J2215" s="11" t="s">
        <v>130</v>
      </c>
      <c r="K2215" s="13">
        <v>6.5384204000000001E-2</v>
      </c>
      <c r="L2215" s="13">
        <v>0.14335441700000001</v>
      </c>
      <c r="M2215" s="13">
        <v>5.59</v>
      </c>
      <c r="N2215" s="13">
        <v>90.158772727272705</v>
      </c>
    </row>
    <row r="2216" spans="2:14" x14ac:dyDescent="0.25">
      <c r="B2216" s="25">
        <v>2209</v>
      </c>
      <c r="C2216" s="8" t="s">
        <v>6562</v>
      </c>
      <c r="D2216" s="8" t="s">
        <v>6563</v>
      </c>
      <c r="E2216" s="8" t="s">
        <v>6564</v>
      </c>
      <c r="F2216" s="8" t="s">
        <v>133</v>
      </c>
      <c r="G2216" s="8" t="s">
        <v>127</v>
      </c>
      <c r="H2216" s="8" t="s">
        <v>128</v>
      </c>
      <c r="I2216" s="25" t="s">
        <v>129</v>
      </c>
      <c r="J2216" s="8" t="s">
        <v>130</v>
      </c>
      <c r="K2216" s="10">
        <v>6.4105375000000006E-2</v>
      </c>
      <c r="L2216" s="10">
        <v>4.6190925000000001E-2</v>
      </c>
      <c r="M2216" s="10">
        <v>5.35</v>
      </c>
      <c r="N2216" s="10">
        <v>45.5074090909091</v>
      </c>
    </row>
    <row r="2217" spans="2:14" x14ac:dyDescent="0.25">
      <c r="B2217" s="26">
        <v>2210</v>
      </c>
      <c r="C2217" s="11" t="s">
        <v>6565</v>
      </c>
      <c r="D2217" s="11" t="s">
        <v>6566</v>
      </c>
      <c r="E2217" s="11" t="s">
        <v>6567</v>
      </c>
      <c r="F2217" s="11" t="s">
        <v>219</v>
      </c>
      <c r="G2217" s="11" t="s">
        <v>127</v>
      </c>
      <c r="H2217" s="11" t="s">
        <v>132</v>
      </c>
      <c r="I2217" s="26" t="s">
        <v>131</v>
      </c>
      <c r="J2217" s="11" t="s">
        <v>130</v>
      </c>
      <c r="K2217" s="13">
        <v>6.3596746900000001E-2</v>
      </c>
      <c r="L2217" s="13">
        <v>0.1029042885</v>
      </c>
      <c r="M2217" s="13">
        <v>1.5</v>
      </c>
      <c r="N2217" s="13">
        <v>37.5075</v>
      </c>
    </row>
    <row r="2218" spans="2:14" x14ac:dyDescent="0.25">
      <c r="B2218" s="25">
        <v>2211</v>
      </c>
      <c r="C2218" s="8" t="s">
        <v>6568</v>
      </c>
      <c r="D2218" s="8" t="s">
        <v>6569</v>
      </c>
      <c r="E2218" s="8" t="s">
        <v>6570</v>
      </c>
      <c r="F2218" s="8" t="s">
        <v>455</v>
      </c>
      <c r="G2218" s="8" t="s">
        <v>127</v>
      </c>
      <c r="H2218" s="8" t="s">
        <v>128</v>
      </c>
      <c r="I2218" s="25" t="s">
        <v>129</v>
      </c>
      <c r="J2218" s="8" t="s">
        <v>130</v>
      </c>
      <c r="K2218" s="10">
        <v>6.3266415000000006E-2</v>
      </c>
      <c r="L2218" s="10">
        <v>5.5140299999999996E-3</v>
      </c>
      <c r="M2218" s="10">
        <v>6.73</v>
      </c>
      <c r="N2218" s="10">
        <v>91.539863636363606</v>
      </c>
    </row>
    <row r="2219" spans="2:14" x14ac:dyDescent="0.25">
      <c r="B2219" s="26">
        <v>2212</v>
      </c>
      <c r="C2219" s="11" t="s">
        <v>6571</v>
      </c>
      <c r="D2219" s="11" t="s">
        <v>6572</v>
      </c>
      <c r="E2219" s="11" t="s">
        <v>6573</v>
      </c>
      <c r="F2219" s="11" t="s">
        <v>219</v>
      </c>
      <c r="G2219" s="11" t="s">
        <v>430</v>
      </c>
      <c r="H2219" s="11" t="s">
        <v>132</v>
      </c>
      <c r="I2219" s="26" t="s">
        <v>129</v>
      </c>
      <c r="J2219" s="11" t="s">
        <v>130</v>
      </c>
      <c r="K2219" s="13">
        <v>6.18486798E-2</v>
      </c>
      <c r="L2219" s="13">
        <v>1.2003503400000001E-2</v>
      </c>
      <c r="M2219" s="13">
        <v>1.57</v>
      </c>
      <c r="N2219" s="13">
        <v>26.202818181818198</v>
      </c>
    </row>
    <row r="2220" spans="2:14" x14ac:dyDescent="0.25">
      <c r="B2220" s="25">
        <v>2213</v>
      </c>
      <c r="C2220" s="8" t="s">
        <v>6574</v>
      </c>
      <c r="D2220" s="8" t="s">
        <v>6575</v>
      </c>
      <c r="E2220" s="8" t="s">
        <v>6576</v>
      </c>
      <c r="F2220" s="8" t="s">
        <v>219</v>
      </c>
      <c r="G2220" s="8" t="s">
        <v>127</v>
      </c>
      <c r="H2220" s="8" t="s">
        <v>128</v>
      </c>
      <c r="I2220" s="25" t="s">
        <v>131</v>
      </c>
      <c r="J2220" s="8" t="s">
        <v>130</v>
      </c>
      <c r="K2220" s="10">
        <v>6.1601775999999997E-2</v>
      </c>
      <c r="L2220" s="10">
        <v>4.6696017999999999E-2</v>
      </c>
      <c r="M2220" s="10">
        <v>1</v>
      </c>
      <c r="N2220" s="10">
        <v>62.261318181818197</v>
      </c>
    </row>
    <row r="2221" spans="2:14" x14ac:dyDescent="0.25">
      <c r="B2221" s="26">
        <v>2214</v>
      </c>
      <c r="C2221" s="11" t="s">
        <v>6577</v>
      </c>
      <c r="D2221" s="11" t="s">
        <v>6578</v>
      </c>
      <c r="E2221" s="11" t="s">
        <v>6579</v>
      </c>
      <c r="F2221" s="11" t="s">
        <v>455</v>
      </c>
      <c r="G2221" s="11" t="s">
        <v>430</v>
      </c>
      <c r="H2221" s="11" t="s">
        <v>132</v>
      </c>
      <c r="I2221" s="26" t="s">
        <v>129</v>
      </c>
      <c r="J2221" s="11" t="s">
        <v>130</v>
      </c>
      <c r="K2221" s="13">
        <v>6.1080339999999997E-2</v>
      </c>
      <c r="L2221" s="13">
        <v>0.164688375</v>
      </c>
      <c r="M2221" s="13">
        <v>0.84</v>
      </c>
      <c r="N2221" s="13">
        <v>26.840454545454499</v>
      </c>
    </row>
    <row r="2222" spans="2:14" x14ac:dyDescent="0.25">
      <c r="B2222" s="25">
        <v>2215</v>
      </c>
      <c r="C2222" s="8" t="s">
        <v>6580</v>
      </c>
      <c r="D2222" s="8" t="s">
        <v>6581</v>
      </c>
      <c r="E2222" s="8" t="s">
        <v>6582</v>
      </c>
      <c r="F2222" s="8" t="s">
        <v>1381</v>
      </c>
      <c r="G2222" s="8" t="s">
        <v>430</v>
      </c>
      <c r="H2222" s="8" t="s">
        <v>128</v>
      </c>
      <c r="I2222" s="25" t="s">
        <v>131</v>
      </c>
      <c r="J2222" s="8" t="s">
        <v>130</v>
      </c>
      <c r="K2222" s="10">
        <v>6.0347999999999999E-2</v>
      </c>
      <c r="L2222" s="10">
        <v>0.18885256</v>
      </c>
      <c r="M2222" s="10">
        <v>0.46</v>
      </c>
      <c r="N2222" s="10">
        <v>52.456272727272697</v>
      </c>
    </row>
    <row r="2223" spans="2:14" x14ac:dyDescent="0.25">
      <c r="B2223" s="26">
        <v>2216</v>
      </c>
      <c r="C2223" s="11" t="s">
        <v>6583</v>
      </c>
      <c r="D2223" s="11" t="s">
        <v>6584</v>
      </c>
      <c r="E2223" s="11" t="s">
        <v>6585</v>
      </c>
      <c r="F2223" s="11" t="s">
        <v>731</v>
      </c>
      <c r="G2223" s="11" t="s">
        <v>127</v>
      </c>
      <c r="H2223" s="11" t="s">
        <v>132</v>
      </c>
      <c r="I2223" s="26" t="s">
        <v>131</v>
      </c>
      <c r="J2223" s="11" t="s">
        <v>130</v>
      </c>
      <c r="K2223" s="13">
        <v>6.0177838499999997E-2</v>
      </c>
      <c r="L2223" s="13">
        <v>0</v>
      </c>
      <c r="M2223" s="13">
        <v>1.4</v>
      </c>
      <c r="N2223" s="13">
        <v>79.871090909090896</v>
      </c>
    </row>
    <row r="2224" spans="2:14" x14ac:dyDescent="0.25">
      <c r="B2224" s="25">
        <v>2217</v>
      </c>
      <c r="C2224" s="8" t="s">
        <v>6586</v>
      </c>
      <c r="D2224" s="8" t="s">
        <v>6587</v>
      </c>
      <c r="E2224" s="8" t="s">
        <v>6588</v>
      </c>
      <c r="F2224" s="8" t="s">
        <v>455</v>
      </c>
      <c r="G2224" s="8" t="s">
        <v>430</v>
      </c>
      <c r="H2224" s="8" t="s">
        <v>128</v>
      </c>
      <c r="I2224" s="25" t="s">
        <v>131</v>
      </c>
      <c r="J2224" s="8" t="s">
        <v>130</v>
      </c>
      <c r="K2224" s="10">
        <v>5.8654758000000001E-2</v>
      </c>
      <c r="L2224" s="10">
        <v>0.43258607249999997</v>
      </c>
      <c r="M2224" s="10">
        <v>7.78</v>
      </c>
      <c r="N2224" s="10">
        <v>20.5691818181818</v>
      </c>
    </row>
    <row r="2225" spans="2:14" x14ac:dyDescent="0.25">
      <c r="B2225" s="26">
        <v>2218</v>
      </c>
      <c r="C2225" s="11" t="s">
        <v>6589</v>
      </c>
      <c r="D2225" s="11" t="s">
        <v>6590</v>
      </c>
      <c r="E2225" s="11" t="s">
        <v>6591</v>
      </c>
      <c r="F2225" s="11" t="s">
        <v>219</v>
      </c>
      <c r="G2225" s="11" t="s">
        <v>127</v>
      </c>
      <c r="H2225" s="11" t="s">
        <v>128</v>
      </c>
      <c r="I2225" s="26" t="s">
        <v>129</v>
      </c>
      <c r="J2225" s="11" t="s">
        <v>130</v>
      </c>
      <c r="K2225" s="13">
        <v>5.8267565E-2</v>
      </c>
      <c r="L2225" s="13">
        <v>1.9247839999999999E-2</v>
      </c>
      <c r="M2225" s="13">
        <v>6.37</v>
      </c>
      <c r="N2225" s="13">
        <v>30.178181818181798</v>
      </c>
    </row>
    <row r="2226" spans="2:14" x14ac:dyDescent="0.25">
      <c r="B2226" s="25">
        <v>2219</v>
      </c>
      <c r="C2226" s="8" t="s">
        <v>6592</v>
      </c>
      <c r="D2226" s="8" t="s">
        <v>6593</v>
      </c>
      <c r="E2226" s="8" t="s">
        <v>6594</v>
      </c>
      <c r="F2226" s="8" t="s">
        <v>182</v>
      </c>
      <c r="G2226" s="8" t="s">
        <v>127</v>
      </c>
      <c r="H2226" s="8" t="s">
        <v>132</v>
      </c>
      <c r="I2226" s="25" t="s">
        <v>129</v>
      </c>
      <c r="J2226" s="8" t="s">
        <v>405</v>
      </c>
      <c r="K2226" s="10">
        <v>5.7826496466901203E-2</v>
      </c>
      <c r="L2226" s="10">
        <v>0.11527813379338001</v>
      </c>
      <c r="M2226" s="10">
        <v>0.61</v>
      </c>
      <c r="N2226" s="10">
        <v>39.152818181818198</v>
      </c>
    </row>
    <row r="2227" spans="2:14" x14ac:dyDescent="0.25">
      <c r="B2227" s="26">
        <v>2220</v>
      </c>
      <c r="C2227" s="11" t="s">
        <v>6571</v>
      </c>
      <c r="D2227" s="11" t="s">
        <v>6595</v>
      </c>
      <c r="E2227" s="11" t="s">
        <v>6596</v>
      </c>
      <c r="F2227" s="11" t="s">
        <v>219</v>
      </c>
      <c r="G2227" s="11" t="s">
        <v>430</v>
      </c>
      <c r="H2227" s="11" t="s">
        <v>128</v>
      </c>
      <c r="I2227" s="26" t="s">
        <v>131</v>
      </c>
      <c r="J2227" s="11" t="s">
        <v>130</v>
      </c>
      <c r="K2227" s="13">
        <v>5.7543497199999988E-2</v>
      </c>
      <c r="L2227" s="13">
        <v>1.1470037400000001E-2</v>
      </c>
      <c r="M2227" s="13">
        <v>21.56</v>
      </c>
      <c r="N2227" s="13">
        <v>26.397909090909099</v>
      </c>
    </row>
    <row r="2228" spans="2:14" x14ac:dyDescent="0.25">
      <c r="B2228" s="25">
        <v>2221</v>
      </c>
      <c r="C2228" s="8" t="s">
        <v>6597</v>
      </c>
      <c r="D2228" s="8" t="s">
        <v>6598</v>
      </c>
      <c r="E2228" s="8" t="s">
        <v>6599</v>
      </c>
      <c r="F2228" s="8" t="s">
        <v>133</v>
      </c>
      <c r="G2228" s="8" t="s">
        <v>127</v>
      </c>
      <c r="H2228" s="8" t="s">
        <v>132</v>
      </c>
      <c r="I2228" s="25" t="s">
        <v>131</v>
      </c>
      <c r="J2228" s="8" t="s">
        <v>130</v>
      </c>
      <c r="K2228" s="10">
        <v>5.7193240999999999E-2</v>
      </c>
      <c r="L2228" s="10">
        <v>0.21362841299999999</v>
      </c>
      <c r="M2228" s="10">
        <v>3.22</v>
      </c>
      <c r="N2228" s="10">
        <v>16.2529545454545</v>
      </c>
    </row>
    <row r="2229" spans="2:14" x14ac:dyDescent="0.25">
      <c r="B2229" s="26">
        <v>2222</v>
      </c>
      <c r="C2229" s="11" t="s">
        <v>6600</v>
      </c>
      <c r="D2229" s="11" t="s">
        <v>6601</v>
      </c>
      <c r="E2229" s="11" t="s">
        <v>6602</v>
      </c>
      <c r="F2229" s="11" t="s">
        <v>455</v>
      </c>
      <c r="G2229" s="11" t="s">
        <v>430</v>
      </c>
      <c r="H2229" s="11" t="s">
        <v>128</v>
      </c>
      <c r="I2229" s="26" t="s">
        <v>129</v>
      </c>
      <c r="J2229" s="11" t="s">
        <v>130</v>
      </c>
      <c r="K2229" s="13">
        <v>5.5186144999999999E-2</v>
      </c>
      <c r="L2229" s="13">
        <v>3.25335E-4</v>
      </c>
      <c r="M2229" s="13">
        <v>3.03</v>
      </c>
      <c r="N2229" s="13">
        <v>82.232409090909101</v>
      </c>
    </row>
    <row r="2230" spans="2:14" x14ac:dyDescent="0.25">
      <c r="B2230" s="25">
        <v>2223</v>
      </c>
      <c r="C2230" s="8" t="s">
        <v>6603</v>
      </c>
      <c r="D2230" s="8" t="s">
        <v>6604</v>
      </c>
      <c r="E2230" s="8" t="s">
        <v>6605</v>
      </c>
      <c r="F2230" s="8" t="s">
        <v>5701</v>
      </c>
      <c r="G2230" s="8" t="s">
        <v>127</v>
      </c>
      <c r="H2230" s="8" t="s">
        <v>132</v>
      </c>
      <c r="I2230" s="25" t="s">
        <v>131</v>
      </c>
      <c r="J2230" s="8" t="s">
        <v>130</v>
      </c>
      <c r="K2230" s="10">
        <v>5.4690879999999997E-2</v>
      </c>
      <c r="L2230" s="10">
        <v>7.5263626E-2</v>
      </c>
      <c r="M2230" s="10">
        <v>77.09</v>
      </c>
      <c r="N2230" s="10">
        <v>32.317590909090903</v>
      </c>
    </row>
    <row r="2231" spans="2:14" x14ac:dyDescent="0.25">
      <c r="B2231" s="26">
        <v>2224</v>
      </c>
      <c r="C2231" s="11" t="s">
        <v>6606</v>
      </c>
      <c r="D2231" s="11" t="s">
        <v>6607</v>
      </c>
      <c r="E2231" s="11" t="s">
        <v>6608</v>
      </c>
      <c r="F2231" s="11" t="s">
        <v>1867</v>
      </c>
      <c r="G2231" s="11" t="s">
        <v>127</v>
      </c>
      <c r="H2231" s="11" t="s">
        <v>128</v>
      </c>
      <c r="I2231" s="26" t="s">
        <v>129</v>
      </c>
      <c r="J2231" s="11" t="s">
        <v>130</v>
      </c>
      <c r="K2231" s="13">
        <v>5.4541276999999999E-2</v>
      </c>
      <c r="L2231" s="13">
        <v>0.17146365350000001</v>
      </c>
      <c r="M2231" s="13">
        <v>11.85</v>
      </c>
      <c r="N2231" s="13">
        <v>91.448636363636396</v>
      </c>
    </row>
    <row r="2232" spans="2:14" x14ac:dyDescent="0.25">
      <c r="B2232" s="25">
        <v>2225</v>
      </c>
      <c r="C2232" s="8" t="s">
        <v>6609</v>
      </c>
      <c r="D2232" s="8" t="s">
        <v>6610</v>
      </c>
      <c r="E2232" s="8" t="s">
        <v>6611</v>
      </c>
      <c r="F2232" s="8" t="s">
        <v>133</v>
      </c>
      <c r="G2232" s="8" t="s">
        <v>127</v>
      </c>
      <c r="H2232" s="8" t="s">
        <v>132</v>
      </c>
      <c r="I2232" s="25" t="s">
        <v>131</v>
      </c>
      <c r="J2232" s="8" t="s">
        <v>130</v>
      </c>
      <c r="K2232" s="10">
        <v>5.2696772000000003E-2</v>
      </c>
      <c r="L2232" s="10">
        <v>6.2533854999999999E-2</v>
      </c>
      <c r="M2232" s="10">
        <v>16.09</v>
      </c>
      <c r="N2232" s="10">
        <v>44.3928636363636</v>
      </c>
    </row>
    <row r="2233" spans="2:14" x14ac:dyDescent="0.25">
      <c r="B2233" s="26">
        <v>2226</v>
      </c>
      <c r="C2233" s="11" t="s">
        <v>6612</v>
      </c>
      <c r="D2233" s="11" t="s">
        <v>6613</v>
      </c>
      <c r="E2233" s="11" t="s">
        <v>6614</v>
      </c>
      <c r="F2233" s="11" t="s">
        <v>1381</v>
      </c>
      <c r="G2233" s="11" t="s">
        <v>430</v>
      </c>
      <c r="H2233" s="11" t="s">
        <v>128</v>
      </c>
      <c r="I2233" s="26" t="s">
        <v>131</v>
      </c>
      <c r="J2233" s="11" t="s">
        <v>130</v>
      </c>
      <c r="K2233" s="13">
        <v>5.2645628399999998E-2</v>
      </c>
      <c r="L2233" s="13">
        <v>4.0102514999999998E-2</v>
      </c>
      <c r="M2233" s="13">
        <v>0.76</v>
      </c>
      <c r="N2233" s="13">
        <v>51.595136363636399</v>
      </c>
    </row>
    <row r="2234" spans="2:14" x14ac:dyDescent="0.25">
      <c r="B2234" s="25">
        <v>2227</v>
      </c>
      <c r="C2234" s="8" t="s">
        <v>6615</v>
      </c>
      <c r="D2234" s="8" t="s">
        <v>6616</v>
      </c>
      <c r="E2234" s="8" t="s">
        <v>6617</v>
      </c>
      <c r="F2234" s="8" t="s">
        <v>182</v>
      </c>
      <c r="G2234" s="8" t="s">
        <v>127</v>
      </c>
      <c r="H2234" s="8" t="s">
        <v>128</v>
      </c>
      <c r="I2234" s="25" t="s">
        <v>129</v>
      </c>
      <c r="J2234" s="8" t="s">
        <v>130</v>
      </c>
      <c r="K2234" s="10">
        <v>5.2508342800000003E-2</v>
      </c>
      <c r="L2234" s="10">
        <v>1.5477908E-2</v>
      </c>
      <c r="M2234" s="10">
        <v>2.94</v>
      </c>
      <c r="N2234" s="10">
        <v>48.886090909090903</v>
      </c>
    </row>
    <row r="2235" spans="2:14" x14ac:dyDescent="0.25">
      <c r="B2235" s="26">
        <v>2228</v>
      </c>
      <c r="C2235" s="11" t="s">
        <v>6618</v>
      </c>
      <c r="D2235" s="11" t="s">
        <v>6619</v>
      </c>
      <c r="E2235" s="11" t="s">
        <v>6620</v>
      </c>
      <c r="F2235" s="11" t="s">
        <v>356</v>
      </c>
      <c r="G2235" s="11" t="s">
        <v>430</v>
      </c>
      <c r="H2235" s="11" t="s">
        <v>132</v>
      </c>
      <c r="I2235" s="26" t="s">
        <v>131</v>
      </c>
      <c r="J2235" s="11" t="s">
        <v>130</v>
      </c>
      <c r="K2235" s="13">
        <v>5.2483796999999999E-2</v>
      </c>
      <c r="L2235" s="13">
        <v>0.1758758</v>
      </c>
      <c r="M2235" s="13">
        <v>15.64</v>
      </c>
      <c r="N2235" s="13">
        <v>39.079318181818202</v>
      </c>
    </row>
    <row r="2236" spans="2:14" x14ac:dyDescent="0.25">
      <c r="B2236" s="25">
        <v>2229</v>
      </c>
      <c r="C2236" s="8" t="s">
        <v>6621</v>
      </c>
      <c r="D2236" s="8" t="s">
        <v>6622</v>
      </c>
      <c r="E2236" s="8" t="s">
        <v>6623</v>
      </c>
      <c r="F2236" s="8" t="s">
        <v>459</v>
      </c>
      <c r="G2236" s="8" t="s">
        <v>127</v>
      </c>
      <c r="H2236" s="8" t="s">
        <v>128</v>
      </c>
      <c r="I2236" s="25" t="s">
        <v>129</v>
      </c>
      <c r="J2236" s="8" t="s">
        <v>130</v>
      </c>
      <c r="K2236" s="10">
        <v>5.2324717999999999E-2</v>
      </c>
      <c r="L2236" s="10">
        <v>1.4691452000000001E-2</v>
      </c>
      <c r="M2236" s="10">
        <v>13.41</v>
      </c>
      <c r="N2236" s="10">
        <v>95.877727272727299</v>
      </c>
    </row>
    <row r="2237" spans="2:14" x14ac:dyDescent="0.25">
      <c r="B2237" s="26">
        <v>2230</v>
      </c>
      <c r="C2237" s="11" t="s">
        <v>6624</v>
      </c>
      <c r="D2237" s="11" t="s">
        <v>6625</v>
      </c>
      <c r="E2237" s="11" t="s">
        <v>6626</v>
      </c>
      <c r="F2237" s="11" t="s">
        <v>455</v>
      </c>
      <c r="G2237" s="11" t="s">
        <v>430</v>
      </c>
      <c r="H2237" s="11" t="s">
        <v>132</v>
      </c>
      <c r="I2237" s="26" t="s">
        <v>129</v>
      </c>
      <c r="J2237" s="11" t="s">
        <v>6627</v>
      </c>
      <c r="K2237" s="13">
        <v>5.1384023325950601E-2</v>
      </c>
      <c r="L2237" s="13">
        <v>0.139247071129707</v>
      </c>
      <c r="M2237" s="13">
        <v>144.96</v>
      </c>
      <c r="N2237" s="13">
        <v>24.7522272727273</v>
      </c>
    </row>
    <row r="2238" spans="2:14" x14ac:dyDescent="0.25">
      <c r="B2238" s="25">
        <v>2231</v>
      </c>
      <c r="C2238" s="8" t="s">
        <v>6628</v>
      </c>
      <c r="D2238" s="8" t="s">
        <v>6629</v>
      </c>
      <c r="E2238" s="8" t="s">
        <v>6630</v>
      </c>
      <c r="F2238" s="8" t="s">
        <v>6631</v>
      </c>
      <c r="G2238" s="8" t="s">
        <v>430</v>
      </c>
      <c r="H2238" s="8" t="s">
        <v>128</v>
      </c>
      <c r="I2238" s="25" t="s">
        <v>129</v>
      </c>
      <c r="J2238" s="8" t="s">
        <v>130</v>
      </c>
      <c r="K2238" s="10">
        <v>5.0804389999999998E-2</v>
      </c>
      <c r="L2238" s="10">
        <v>5.4567999999999998E-2</v>
      </c>
      <c r="M2238" s="10">
        <v>4.62</v>
      </c>
      <c r="N2238" s="10">
        <v>34.329954545454498</v>
      </c>
    </row>
    <row r="2239" spans="2:14" x14ac:dyDescent="0.25">
      <c r="B2239" s="26">
        <v>2232</v>
      </c>
      <c r="C2239" s="11" t="s">
        <v>6632</v>
      </c>
      <c r="D2239" s="11" t="s">
        <v>6633</v>
      </c>
      <c r="E2239" s="11" t="s">
        <v>6634</v>
      </c>
      <c r="F2239" s="11" t="s">
        <v>182</v>
      </c>
      <c r="G2239" s="11" t="s">
        <v>127</v>
      </c>
      <c r="H2239" s="11" t="s">
        <v>134</v>
      </c>
      <c r="I2239" s="26" t="s">
        <v>129</v>
      </c>
      <c r="J2239" s="11" t="s">
        <v>130</v>
      </c>
      <c r="K2239" s="13">
        <v>5.0324819999999999E-2</v>
      </c>
      <c r="L2239" s="13">
        <v>6.4849680000000007E-2</v>
      </c>
      <c r="M2239" s="13">
        <v>11.04</v>
      </c>
      <c r="N2239" s="13">
        <v>25.956272727272701</v>
      </c>
    </row>
    <row r="2240" spans="2:14" x14ac:dyDescent="0.25">
      <c r="B2240" s="25">
        <v>2233</v>
      </c>
      <c r="C2240" s="8" t="s">
        <v>6635</v>
      </c>
      <c r="D2240" s="8" t="s">
        <v>6636</v>
      </c>
      <c r="E2240" s="8" t="s">
        <v>6637</v>
      </c>
      <c r="F2240" s="8" t="s">
        <v>611</v>
      </c>
      <c r="G2240" s="8" t="s">
        <v>127</v>
      </c>
      <c r="H2240" s="8" t="s">
        <v>132</v>
      </c>
      <c r="I2240" s="25" t="s">
        <v>129</v>
      </c>
      <c r="J2240" s="8" t="s">
        <v>130</v>
      </c>
      <c r="K2240" s="10">
        <v>4.9733826000000002E-2</v>
      </c>
      <c r="L2240" s="10">
        <v>1.0682814000000001E-2</v>
      </c>
      <c r="M2240" s="10">
        <v>14.35</v>
      </c>
      <c r="N2240" s="10">
        <v>96.274863636363605</v>
      </c>
    </row>
    <row r="2241" spans="2:14" x14ac:dyDescent="0.25">
      <c r="B2241" s="26">
        <v>2234</v>
      </c>
      <c r="C2241" s="11" t="s">
        <v>6638</v>
      </c>
      <c r="D2241" s="11" t="s">
        <v>6639</v>
      </c>
      <c r="E2241" s="11" t="s">
        <v>6640</v>
      </c>
      <c r="F2241" s="11" t="s">
        <v>126</v>
      </c>
      <c r="G2241" s="11" t="s">
        <v>127</v>
      </c>
      <c r="H2241" s="11" t="s">
        <v>128</v>
      </c>
      <c r="I2241" s="26" t="s">
        <v>129</v>
      </c>
      <c r="J2241" s="11" t="s">
        <v>130</v>
      </c>
      <c r="K2241" s="13">
        <v>4.9681910000000003E-2</v>
      </c>
      <c r="L2241" s="13">
        <v>2.9330417500000001E-2</v>
      </c>
      <c r="M2241" s="13">
        <v>4.99</v>
      </c>
      <c r="N2241" s="13">
        <v>44.666499999999999</v>
      </c>
    </row>
    <row r="2242" spans="2:14" x14ac:dyDescent="0.25">
      <c r="B2242" s="25">
        <v>2235</v>
      </c>
      <c r="C2242" s="8" t="s">
        <v>6641</v>
      </c>
      <c r="D2242" s="8" t="s">
        <v>6642</v>
      </c>
      <c r="E2242" s="8" t="s">
        <v>6643</v>
      </c>
      <c r="F2242" s="8" t="s">
        <v>133</v>
      </c>
      <c r="G2242" s="8" t="s">
        <v>127</v>
      </c>
      <c r="H2242" s="8" t="s">
        <v>128</v>
      </c>
      <c r="I2242" s="25" t="s">
        <v>129</v>
      </c>
      <c r="J2242" s="8" t="s">
        <v>130</v>
      </c>
      <c r="K2242" s="10">
        <v>4.9646449999999988E-2</v>
      </c>
      <c r="L2242" s="10">
        <v>6.1414254999999987E-2</v>
      </c>
      <c r="M2242" s="10">
        <v>4.05</v>
      </c>
      <c r="N2242" s="10">
        <v>75.1994090909091</v>
      </c>
    </row>
    <row r="2243" spans="2:14" x14ac:dyDescent="0.25">
      <c r="B2243" s="26">
        <v>2236</v>
      </c>
      <c r="C2243" s="11" t="s">
        <v>6644</v>
      </c>
      <c r="D2243" s="11" t="s">
        <v>6645</v>
      </c>
      <c r="E2243" s="11" t="s">
        <v>6646</v>
      </c>
      <c r="F2243" s="11" t="s">
        <v>611</v>
      </c>
      <c r="G2243" s="11" t="s">
        <v>127</v>
      </c>
      <c r="H2243" s="11" t="s">
        <v>128</v>
      </c>
      <c r="I2243" s="26" t="s">
        <v>129</v>
      </c>
      <c r="J2243" s="11" t="s">
        <v>130</v>
      </c>
      <c r="K2243" s="13">
        <v>4.892958E-2</v>
      </c>
      <c r="L2243" s="13">
        <v>4.3342120999999997E-2</v>
      </c>
      <c r="M2243" s="13">
        <v>2.5499999999999998</v>
      </c>
      <c r="N2243" s="13">
        <v>105.183818181818</v>
      </c>
    </row>
    <row r="2244" spans="2:14" x14ac:dyDescent="0.25">
      <c r="B2244" s="25">
        <v>2237</v>
      </c>
      <c r="C2244" s="8" t="s">
        <v>6615</v>
      </c>
      <c r="D2244" s="8" t="s">
        <v>6616</v>
      </c>
      <c r="E2244" s="8" t="s">
        <v>6647</v>
      </c>
      <c r="F2244" s="8" t="s">
        <v>182</v>
      </c>
      <c r="G2244" s="8" t="s">
        <v>127</v>
      </c>
      <c r="H2244" s="8" t="s">
        <v>128</v>
      </c>
      <c r="I2244" s="25" t="s">
        <v>129</v>
      </c>
      <c r="J2244" s="8" t="s">
        <v>405</v>
      </c>
      <c r="K2244" s="10">
        <v>4.8504563993008398E-2</v>
      </c>
      <c r="L2244" s="10">
        <v>0</v>
      </c>
      <c r="M2244" s="10"/>
      <c r="N2244" s="10">
        <v>48.896500000000003</v>
      </c>
    </row>
    <row r="2245" spans="2:14" x14ac:dyDescent="0.25">
      <c r="B2245" s="26">
        <v>2238</v>
      </c>
      <c r="C2245" s="11" t="s">
        <v>6648</v>
      </c>
      <c r="D2245" s="11" t="s">
        <v>6649</v>
      </c>
      <c r="E2245" s="11" t="s">
        <v>6650</v>
      </c>
      <c r="F2245" s="11" t="s">
        <v>182</v>
      </c>
      <c r="G2245" s="11" t="s">
        <v>127</v>
      </c>
      <c r="H2245" s="11" t="s">
        <v>134</v>
      </c>
      <c r="I2245" s="26" t="s">
        <v>131</v>
      </c>
      <c r="J2245" s="11" t="s">
        <v>130</v>
      </c>
      <c r="K2245" s="13">
        <v>4.8414690000000003E-2</v>
      </c>
      <c r="L2245" s="13">
        <v>0.47019725000000001</v>
      </c>
      <c r="M2245" s="13">
        <v>2.2599999999999998</v>
      </c>
      <c r="N2245" s="13">
        <v>18.941090909090899</v>
      </c>
    </row>
    <row r="2246" spans="2:14" x14ac:dyDescent="0.25">
      <c r="B2246" s="25">
        <v>2239</v>
      </c>
      <c r="C2246" s="8" t="s">
        <v>6651</v>
      </c>
      <c r="D2246" s="8" t="s">
        <v>6652</v>
      </c>
      <c r="E2246" s="8" t="s">
        <v>6653</v>
      </c>
      <c r="F2246" s="8" t="s">
        <v>731</v>
      </c>
      <c r="G2246" s="8" t="s">
        <v>127</v>
      </c>
      <c r="H2246" s="8" t="s">
        <v>134</v>
      </c>
      <c r="I2246" s="25" t="s">
        <v>129</v>
      </c>
      <c r="J2246" s="8" t="s">
        <v>130</v>
      </c>
      <c r="K2246" s="10">
        <v>4.7875300000000003E-2</v>
      </c>
      <c r="L2246" s="10">
        <v>4.2314600000000001E-2</v>
      </c>
      <c r="M2246" s="10">
        <v>3.09</v>
      </c>
      <c r="N2246" s="10">
        <v>34.495409090909099</v>
      </c>
    </row>
    <row r="2247" spans="2:14" x14ac:dyDescent="0.25">
      <c r="B2247" s="26">
        <v>2240</v>
      </c>
      <c r="C2247" s="11" t="s">
        <v>6162</v>
      </c>
      <c r="D2247" s="11" t="s">
        <v>6163</v>
      </c>
      <c r="E2247" s="11" t="s">
        <v>6654</v>
      </c>
      <c r="F2247" s="11" t="s">
        <v>715</v>
      </c>
      <c r="G2247" s="11" t="s">
        <v>127</v>
      </c>
      <c r="H2247" s="11" t="s">
        <v>132</v>
      </c>
      <c r="I2247" s="26" t="s">
        <v>129</v>
      </c>
      <c r="J2247" s="11" t="s">
        <v>130</v>
      </c>
      <c r="K2247" s="13">
        <v>4.7776384999999998E-2</v>
      </c>
      <c r="L2247" s="13">
        <v>6.7211000000000004E-5</v>
      </c>
      <c r="M2247" s="13">
        <v>28.88</v>
      </c>
      <c r="N2247" s="13">
        <v>85.353227272727295</v>
      </c>
    </row>
    <row r="2248" spans="2:14" x14ac:dyDescent="0.25">
      <c r="B2248" s="25">
        <v>2241</v>
      </c>
      <c r="C2248" s="8" t="s">
        <v>6655</v>
      </c>
      <c r="D2248" s="8" t="s">
        <v>6656</v>
      </c>
      <c r="E2248" s="8" t="s">
        <v>6657</v>
      </c>
      <c r="F2248" s="8" t="s">
        <v>459</v>
      </c>
      <c r="G2248" s="8" t="s">
        <v>127</v>
      </c>
      <c r="H2248" s="8" t="s">
        <v>132</v>
      </c>
      <c r="I2248" s="25" t="s">
        <v>131</v>
      </c>
      <c r="J2248" s="8" t="s">
        <v>130</v>
      </c>
      <c r="K2248" s="10">
        <v>4.6714641500000001E-2</v>
      </c>
      <c r="L2248" s="10">
        <v>4.1578484999999998E-2</v>
      </c>
      <c r="M2248" s="10">
        <v>48.47</v>
      </c>
      <c r="N2248" s="10">
        <v>46.489863636363602</v>
      </c>
    </row>
    <row r="2249" spans="2:14" x14ac:dyDescent="0.25">
      <c r="B2249" s="26">
        <v>2242</v>
      </c>
      <c r="C2249" s="11" t="s">
        <v>6658</v>
      </c>
      <c r="D2249" s="11" t="s">
        <v>6659</v>
      </c>
      <c r="E2249" s="11" t="s">
        <v>6660</v>
      </c>
      <c r="F2249" s="11" t="s">
        <v>731</v>
      </c>
      <c r="G2249" s="11" t="s">
        <v>127</v>
      </c>
      <c r="H2249" s="11" t="s">
        <v>132</v>
      </c>
      <c r="I2249" s="26" t="s">
        <v>129</v>
      </c>
      <c r="J2249" s="11" t="s">
        <v>130</v>
      </c>
      <c r="K2249" s="13">
        <v>4.6170070000000001E-2</v>
      </c>
      <c r="L2249" s="13">
        <v>2.0745189999999999E-3</v>
      </c>
      <c r="M2249" s="13">
        <v>31.99</v>
      </c>
      <c r="N2249" s="13">
        <v>73.241363636363602</v>
      </c>
    </row>
    <row r="2250" spans="2:14" x14ac:dyDescent="0.25">
      <c r="B2250" s="25">
        <v>2243</v>
      </c>
      <c r="C2250" s="8" t="s">
        <v>6661</v>
      </c>
      <c r="D2250" s="8" t="s">
        <v>6662</v>
      </c>
      <c r="E2250" s="8" t="s">
        <v>6663</v>
      </c>
      <c r="F2250" s="8" t="s">
        <v>1381</v>
      </c>
      <c r="G2250" s="8" t="s">
        <v>127</v>
      </c>
      <c r="H2250" s="8" t="s">
        <v>128</v>
      </c>
      <c r="I2250" s="25" t="s">
        <v>129</v>
      </c>
      <c r="J2250" s="8" t="s">
        <v>130</v>
      </c>
      <c r="K2250" s="10">
        <v>4.3802657500000002E-2</v>
      </c>
      <c r="L2250" s="10">
        <v>1.392E-4</v>
      </c>
      <c r="M2250" s="10">
        <v>4.63</v>
      </c>
      <c r="N2250" s="10">
        <v>38.172409090909099</v>
      </c>
    </row>
    <row r="2251" spans="2:14" x14ac:dyDescent="0.25">
      <c r="B2251" s="26">
        <v>2244</v>
      </c>
      <c r="C2251" s="11" t="s">
        <v>6664</v>
      </c>
      <c r="D2251" s="11" t="s">
        <v>6665</v>
      </c>
      <c r="E2251" s="11" t="s">
        <v>6666</v>
      </c>
      <c r="F2251" s="11" t="s">
        <v>715</v>
      </c>
      <c r="G2251" s="11" t="s">
        <v>430</v>
      </c>
      <c r="H2251" s="11" t="s">
        <v>128</v>
      </c>
      <c r="I2251" s="26" t="s">
        <v>131</v>
      </c>
      <c r="J2251" s="11" t="s">
        <v>130</v>
      </c>
      <c r="K2251" s="13">
        <v>4.3449669500000003E-2</v>
      </c>
      <c r="L2251" s="13">
        <v>0.18304451499999999</v>
      </c>
      <c r="M2251" s="13">
        <v>41.18</v>
      </c>
      <c r="N2251" s="13">
        <v>52.906045454545499</v>
      </c>
    </row>
    <row r="2252" spans="2:14" x14ac:dyDescent="0.25">
      <c r="B2252" s="25">
        <v>2245</v>
      </c>
      <c r="C2252" s="8" t="s">
        <v>6667</v>
      </c>
      <c r="D2252" s="8" t="s">
        <v>6668</v>
      </c>
      <c r="E2252" s="8" t="s">
        <v>6669</v>
      </c>
      <c r="F2252" s="8" t="s">
        <v>499</v>
      </c>
      <c r="G2252" s="8" t="s">
        <v>127</v>
      </c>
      <c r="H2252" s="8" t="s">
        <v>134</v>
      </c>
      <c r="I2252" s="25" t="s">
        <v>129</v>
      </c>
      <c r="J2252" s="8" t="s">
        <v>130</v>
      </c>
      <c r="K2252" s="10">
        <v>4.3212543999999999E-2</v>
      </c>
      <c r="L2252" s="10">
        <v>0.23344781000000001</v>
      </c>
      <c r="M2252" s="10">
        <v>5.09</v>
      </c>
      <c r="N2252" s="10">
        <v>114.098318181818</v>
      </c>
    </row>
    <row r="2253" spans="2:14" x14ac:dyDescent="0.25">
      <c r="B2253" s="26">
        <v>2246</v>
      </c>
      <c r="C2253" s="11" t="s">
        <v>6670</v>
      </c>
      <c r="D2253" s="11" t="s">
        <v>6671</v>
      </c>
      <c r="E2253" s="11" t="s">
        <v>6672</v>
      </c>
      <c r="F2253" s="11" t="s">
        <v>455</v>
      </c>
      <c r="G2253" s="11" t="s">
        <v>430</v>
      </c>
      <c r="H2253" s="11" t="s">
        <v>128</v>
      </c>
      <c r="I2253" s="26" t="s">
        <v>129</v>
      </c>
      <c r="J2253" s="11" t="s">
        <v>130</v>
      </c>
      <c r="K2253" s="13">
        <v>4.2786749999999998E-2</v>
      </c>
      <c r="L2253" s="13">
        <v>6.0541000000000002E-4</v>
      </c>
      <c r="M2253" s="13">
        <v>1.9</v>
      </c>
      <c r="N2253" s="13">
        <v>34.820954545454498</v>
      </c>
    </row>
    <row r="2254" spans="2:14" x14ac:dyDescent="0.25">
      <c r="B2254" s="25">
        <v>2247</v>
      </c>
      <c r="C2254" s="8" t="s">
        <v>6673</v>
      </c>
      <c r="D2254" s="8" t="s">
        <v>6674</v>
      </c>
      <c r="E2254" s="8" t="s">
        <v>6675</v>
      </c>
      <c r="F2254" s="8" t="s">
        <v>356</v>
      </c>
      <c r="G2254" s="8" t="s">
        <v>127</v>
      </c>
      <c r="H2254" s="8" t="s">
        <v>132</v>
      </c>
      <c r="I2254" s="25" t="s">
        <v>129</v>
      </c>
      <c r="J2254" s="8" t="s">
        <v>130</v>
      </c>
      <c r="K2254" s="10">
        <v>4.2013920000000003E-2</v>
      </c>
      <c r="L2254" s="10">
        <v>2.7848054000000001E-2</v>
      </c>
      <c r="M2254" s="10">
        <v>48.08</v>
      </c>
      <c r="N2254" s="10">
        <v>67.606999999999999</v>
      </c>
    </row>
    <row r="2255" spans="2:14" x14ac:dyDescent="0.25">
      <c r="B2255" s="26">
        <v>2248</v>
      </c>
      <c r="C2255" s="11" t="s">
        <v>6676</v>
      </c>
      <c r="D2255" s="11" t="s">
        <v>6677</v>
      </c>
      <c r="E2255" s="11" t="s">
        <v>6678</v>
      </c>
      <c r="F2255" s="11" t="s">
        <v>459</v>
      </c>
      <c r="G2255" s="11" t="s">
        <v>127</v>
      </c>
      <c r="H2255" s="11" t="s">
        <v>128</v>
      </c>
      <c r="I2255" s="26" t="s">
        <v>129</v>
      </c>
      <c r="J2255" s="11" t="s">
        <v>130</v>
      </c>
      <c r="K2255" s="13">
        <v>4.1654042000000002E-2</v>
      </c>
      <c r="L2255" s="13">
        <v>0</v>
      </c>
      <c r="M2255" s="13">
        <v>1.45</v>
      </c>
      <c r="N2255" s="13">
        <v>79.978863636363599</v>
      </c>
    </row>
    <row r="2256" spans="2:14" x14ac:dyDescent="0.25">
      <c r="B2256" s="25">
        <v>2249</v>
      </c>
      <c r="C2256" s="8" t="s">
        <v>6679</v>
      </c>
      <c r="D2256" s="8" t="s">
        <v>6680</v>
      </c>
      <c r="E2256" s="8" t="s">
        <v>6681</v>
      </c>
      <c r="F2256" s="8" t="s">
        <v>126</v>
      </c>
      <c r="G2256" s="8" t="s">
        <v>127</v>
      </c>
      <c r="H2256" s="8" t="s">
        <v>128</v>
      </c>
      <c r="I2256" s="25" t="s">
        <v>129</v>
      </c>
      <c r="J2256" s="8" t="s">
        <v>130</v>
      </c>
      <c r="K2256" s="10">
        <v>4.1618929700000001E-2</v>
      </c>
      <c r="L2256" s="10">
        <v>0.25502034169999999</v>
      </c>
      <c r="M2256" s="10">
        <v>0.69</v>
      </c>
      <c r="N2256" s="10">
        <v>29.474909090909101</v>
      </c>
    </row>
    <row r="2257" spans="2:14" x14ac:dyDescent="0.25">
      <c r="B2257" s="26">
        <v>2250</v>
      </c>
      <c r="C2257" s="11" t="s">
        <v>6682</v>
      </c>
      <c r="D2257" s="11" t="s">
        <v>6683</v>
      </c>
      <c r="E2257" s="11" t="s">
        <v>6684</v>
      </c>
      <c r="F2257" s="11" t="s">
        <v>731</v>
      </c>
      <c r="G2257" s="11" t="s">
        <v>127</v>
      </c>
      <c r="H2257" s="11" t="s">
        <v>132</v>
      </c>
      <c r="I2257" s="26" t="s">
        <v>129</v>
      </c>
      <c r="J2257" s="11" t="s">
        <v>130</v>
      </c>
      <c r="K2257" s="13">
        <v>4.1609517999999998E-2</v>
      </c>
      <c r="L2257" s="13">
        <v>1.5735802E-2</v>
      </c>
      <c r="M2257" s="13">
        <v>49.41</v>
      </c>
      <c r="N2257" s="13">
        <v>34.083454545454501</v>
      </c>
    </row>
    <row r="2258" spans="2:14" x14ac:dyDescent="0.25">
      <c r="B2258" s="25">
        <v>2251</v>
      </c>
      <c r="C2258" s="8" t="s">
        <v>6685</v>
      </c>
      <c r="D2258" s="8" t="s">
        <v>6686</v>
      </c>
      <c r="E2258" s="8" t="s">
        <v>6687</v>
      </c>
      <c r="F2258" s="8" t="s">
        <v>219</v>
      </c>
      <c r="G2258" s="8" t="s">
        <v>127</v>
      </c>
      <c r="H2258" s="8" t="s">
        <v>132</v>
      </c>
      <c r="I2258" s="25" t="s">
        <v>131</v>
      </c>
      <c r="J2258" s="8" t="s">
        <v>130</v>
      </c>
      <c r="K2258" s="10">
        <v>4.1333764000000002E-2</v>
      </c>
      <c r="L2258" s="10">
        <v>0.357425255</v>
      </c>
      <c r="M2258" s="10">
        <v>38.130000000000003</v>
      </c>
      <c r="N2258" s="10">
        <v>14.068</v>
      </c>
    </row>
    <row r="2259" spans="2:14" x14ac:dyDescent="0.25">
      <c r="B2259" s="26">
        <v>2252</v>
      </c>
      <c r="C2259" s="11" t="s">
        <v>6688</v>
      </c>
      <c r="D2259" s="11" t="s">
        <v>6689</v>
      </c>
      <c r="E2259" s="11" t="s">
        <v>6690</v>
      </c>
      <c r="F2259" s="11" t="s">
        <v>126</v>
      </c>
      <c r="G2259" s="11" t="s">
        <v>430</v>
      </c>
      <c r="H2259" s="11"/>
      <c r="I2259" s="26" t="s">
        <v>129</v>
      </c>
      <c r="J2259" s="11" t="s">
        <v>130</v>
      </c>
      <c r="K2259" s="13">
        <v>4.0664667000000002E-2</v>
      </c>
      <c r="L2259" s="13"/>
      <c r="M2259" s="13">
        <v>19.39</v>
      </c>
      <c r="N2259" s="13">
        <v>83.319000000000003</v>
      </c>
    </row>
    <row r="2260" spans="2:14" x14ac:dyDescent="0.25">
      <c r="B2260" s="25">
        <v>2253</v>
      </c>
      <c r="C2260" s="8" t="s">
        <v>6691</v>
      </c>
      <c r="D2260" s="8" t="s">
        <v>6692</v>
      </c>
      <c r="E2260" s="8" t="s">
        <v>6693</v>
      </c>
      <c r="F2260" s="8" t="s">
        <v>611</v>
      </c>
      <c r="G2260" s="8" t="s">
        <v>127</v>
      </c>
      <c r="H2260" s="8" t="s">
        <v>128</v>
      </c>
      <c r="I2260" s="25" t="s">
        <v>129</v>
      </c>
      <c r="J2260" s="8" t="s">
        <v>130</v>
      </c>
      <c r="K2260" s="10">
        <v>4.0305040600000001E-2</v>
      </c>
      <c r="L2260" s="10">
        <v>2.98715235E-2</v>
      </c>
      <c r="M2260" s="10">
        <v>2.62</v>
      </c>
      <c r="N2260" s="10">
        <v>29.6324090909091</v>
      </c>
    </row>
    <row r="2261" spans="2:14" x14ac:dyDescent="0.25">
      <c r="B2261" s="26">
        <v>2254</v>
      </c>
      <c r="C2261" s="11" t="s">
        <v>6694</v>
      </c>
      <c r="D2261" s="11" t="s">
        <v>6695</v>
      </c>
      <c r="E2261" s="11" t="s">
        <v>6696</v>
      </c>
      <c r="F2261" s="11" t="s">
        <v>178</v>
      </c>
      <c r="G2261" s="11" t="s">
        <v>127</v>
      </c>
      <c r="H2261" s="11" t="s">
        <v>128</v>
      </c>
      <c r="I2261" s="26" t="s">
        <v>129</v>
      </c>
      <c r="J2261" s="11" t="s">
        <v>130</v>
      </c>
      <c r="K2261" s="13">
        <v>4.0094062E-2</v>
      </c>
      <c r="L2261" s="13">
        <v>4.2083148000000001E-2</v>
      </c>
      <c r="M2261" s="13">
        <v>16.690000000000001</v>
      </c>
      <c r="N2261" s="13">
        <v>81.832454545454596</v>
      </c>
    </row>
    <row r="2262" spans="2:14" x14ac:dyDescent="0.25">
      <c r="B2262" s="25">
        <v>2255</v>
      </c>
      <c r="C2262" s="8" t="s">
        <v>6697</v>
      </c>
      <c r="D2262" s="8" t="s">
        <v>6698</v>
      </c>
      <c r="E2262" s="8" t="s">
        <v>6699</v>
      </c>
      <c r="F2262" s="8" t="s">
        <v>1381</v>
      </c>
      <c r="G2262" s="8" t="s">
        <v>430</v>
      </c>
      <c r="H2262" s="8" t="s">
        <v>128</v>
      </c>
      <c r="I2262" s="25" t="s">
        <v>131</v>
      </c>
      <c r="J2262" s="8" t="s">
        <v>130</v>
      </c>
      <c r="K2262" s="10">
        <v>3.9534889500000003E-2</v>
      </c>
      <c r="L2262" s="10">
        <v>4.9762000000000005E-4</v>
      </c>
      <c r="M2262" s="10">
        <v>44.45</v>
      </c>
      <c r="N2262" s="10">
        <v>38.841227272727302</v>
      </c>
    </row>
    <row r="2263" spans="2:14" x14ac:dyDescent="0.25">
      <c r="B2263" s="26">
        <v>2256</v>
      </c>
      <c r="C2263" s="11" t="s">
        <v>6700</v>
      </c>
      <c r="D2263" s="11" t="s">
        <v>6701</v>
      </c>
      <c r="E2263" s="11" t="s">
        <v>6702</v>
      </c>
      <c r="F2263" s="11" t="s">
        <v>715</v>
      </c>
      <c r="G2263" s="11" t="s">
        <v>127</v>
      </c>
      <c r="H2263" s="11" t="s">
        <v>128</v>
      </c>
      <c r="I2263" s="26" t="s">
        <v>131</v>
      </c>
      <c r="J2263" s="11" t="s">
        <v>405</v>
      </c>
      <c r="K2263" s="13">
        <v>3.9236063664596303E-2</v>
      </c>
      <c r="L2263" s="13">
        <v>0</v>
      </c>
      <c r="M2263" s="13"/>
      <c r="N2263" s="13">
        <v>66.233545454545407</v>
      </c>
    </row>
    <row r="2264" spans="2:14" x14ac:dyDescent="0.25">
      <c r="B2264" s="25">
        <v>2257</v>
      </c>
      <c r="C2264" s="8" t="s">
        <v>6703</v>
      </c>
      <c r="D2264" s="8" t="s">
        <v>6704</v>
      </c>
      <c r="E2264" s="8" t="s">
        <v>6705</v>
      </c>
      <c r="F2264" s="8" t="s">
        <v>715</v>
      </c>
      <c r="G2264" s="8" t="s">
        <v>430</v>
      </c>
      <c r="H2264" s="8" t="s">
        <v>128</v>
      </c>
      <c r="I2264" s="25" t="s">
        <v>129</v>
      </c>
      <c r="J2264" s="8" t="s">
        <v>130</v>
      </c>
      <c r="K2264" s="10">
        <v>3.9142807999999987E-2</v>
      </c>
      <c r="L2264" s="10">
        <v>1.2218936E-2</v>
      </c>
      <c r="M2264" s="10">
        <v>244.6</v>
      </c>
      <c r="N2264" s="10">
        <v>70.649636363636404</v>
      </c>
    </row>
    <row r="2265" spans="2:14" x14ac:dyDescent="0.25">
      <c r="B2265" s="26">
        <v>2258</v>
      </c>
      <c r="C2265" s="11" t="s">
        <v>6706</v>
      </c>
      <c r="D2265" s="11" t="s">
        <v>6707</v>
      </c>
      <c r="E2265" s="11" t="s">
        <v>6708</v>
      </c>
      <c r="F2265" s="11" t="s">
        <v>6709</v>
      </c>
      <c r="G2265" s="11" t="s">
        <v>127</v>
      </c>
      <c r="H2265" s="11" t="s">
        <v>128</v>
      </c>
      <c r="I2265" s="26" t="s">
        <v>129</v>
      </c>
      <c r="J2265" s="11" t="s">
        <v>130</v>
      </c>
      <c r="K2265" s="13">
        <v>3.8912719999999998E-2</v>
      </c>
      <c r="L2265" s="13">
        <v>7.2409999999999993E-5</v>
      </c>
      <c r="M2265" s="13">
        <v>0.26</v>
      </c>
      <c r="N2265" s="13"/>
    </row>
    <row r="2266" spans="2:14" x14ac:dyDescent="0.25">
      <c r="B2266" s="25">
        <v>2259</v>
      </c>
      <c r="C2266" s="8" t="s">
        <v>6710</v>
      </c>
      <c r="D2266" s="8" t="s">
        <v>6711</v>
      </c>
      <c r="E2266" s="8" t="s">
        <v>6712</v>
      </c>
      <c r="F2266" s="8" t="s">
        <v>133</v>
      </c>
      <c r="G2266" s="8" t="s">
        <v>127</v>
      </c>
      <c r="H2266" s="8" t="s">
        <v>128</v>
      </c>
      <c r="I2266" s="25" t="s">
        <v>131</v>
      </c>
      <c r="J2266" s="8" t="s">
        <v>130</v>
      </c>
      <c r="K2266" s="10">
        <v>3.8582309999999988E-2</v>
      </c>
      <c r="L2266" s="10">
        <v>0.35611430999999999</v>
      </c>
      <c r="M2266" s="10">
        <v>9.2200000000000006</v>
      </c>
      <c r="N2266" s="10">
        <v>21.017409090909101</v>
      </c>
    </row>
    <row r="2267" spans="2:14" x14ac:dyDescent="0.25">
      <c r="B2267" s="26">
        <v>2260</v>
      </c>
      <c r="C2267" s="11" t="s">
        <v>6713</v>
      </c>
      <c r="D2267" s="11" t="s">
        <v>6714</v>
      </c>
      <c r="E2267" s="11" t="s">
        <v>6715</v>
      </c>
      <c r="F2267" s="11" t="s">
        <v>731</v>
      </c>
      <c r="G2267" s="11" t="s">
        <v>127</v>
      </c>
      <c r="H2267" s="11" t="s">
        <v>132</v>
      </c>
      <c r="I2267" s="26" t="s">
        <v>129</v>
      </c>
      <c r="J2267" s="11" t="s">
        <v>405</v>
      </c>
      <c r="K2267" s="13">
        <v>3.8210753796269897E-2</v>
      </c>
      <c r="L2267" s="13">
        <v>0.1110128339202</v>
      </c>
      <c r="M2267" s="13">
        <v>147.62</v>
      </c>
      <c r="N2267" s="13">
        <v>45.340454545454499</v>
      </c>
    </row>
    <row r="2268" spans="2:14" x14ac:dyDescent="0.25">
      <c r="B2268" s="25">
        <v>2261</v>
      </c>
      <c r="C2268" s="8" t="s">
        <v>6716</v>
      </c>
      <c r="D2268" s="8" t="s">
        <v>6717</v>
      </c>
      <c r="E2268" s="8" t="s">
        <v>6718</v>
      </c>
      <c r="F2268" s="8" t="s">
        <v>133</v>
      </c>
      <c r="G2268" s="8" t="s">
        <v>127</v>
      </c>
      <c r="H2268" s="8" t="s">
        <v>128</v>
      </c>
      <c r="I2268" s="25" t="s">
        <v>129</v>
      </c>
      <c r="J2268" s="8" t="s">
        <v>130</v>
      </c>
      <c r="K2268" s="10">
        <v>3.7910054999999998E-2</v>
      </c>
      <c r="L2268" s="10">
        <v>0.15270201999999999</v>
      </c>
      <c r="M2268" s="10">
        <v>12.04</v>
      </c>
      <c r="N2268" s="10">
        <v>32.997272727272701</v>
      </c>
    </row>
    <row r="2269" spans="2:14" x14ac:dyDescent="0.25">
      <c r="B2269" s="26">
        <v>2262</v>
      </c>
      <c r="C2269" s="11" t="s">
        <v>6719</v>
      </c>
      <c r="D2269" s="11" t="s">
        <v>6720</v>
      </c>
      <c r="E2269" s="11" t="s">
        <v>6721</v>
      </c>
      <c r="F2269" s="11" t="s">
        <v>1642</v>
      </c>
      <c r="G2269" s="11" t="s">
        <v>127</v>
      </c>
      <c r="H2269" s="11" t="s">
        <v>132</v>
      </c>
      <c r="I2269" s="26" t="s">
        <v>129</v>
      </c>
      <c r="J2269" s="11" t="s">
        <v>130</v>
      </c>
      <c r="K2269" s="13">
        <v>3.78632E-2</v>
      </c>
      <c r="L2269" s="13">
        <v>4.6733839999999999E-2</v>
      </c>
      <c r="M2269" s="13">
        <v>188.27</v>
      </c>
      <c r="N2269" s="13">
        <v>42.716272727272703</v>
      </c>
    </row>
    <row r="2270" spans="2:14" x14ac:dyDescent="0.25">
      <c r="B2270" s="25">
        <v>2263</v>
      </c>
      <c r="C2270" s="8" t="s">
        <v>6722</v>
      </c>
      <c r="D2270" s="8" t="s">
        <v>6723</v>
      </c>
      <c r="E2270" s="8" t="s">
        <v>6724</v>
      </c>
      <c r="F2270" s="8" t="s">
        <v>1381</v>
      </c>
      <c r="G2270" s="8" t="s">
        <v>127</v>
      </c>
      <c r="H2270" s="8" t="s">
        <v>128</v>
      </c>
      <c r="I2270" s="25" t="s">
        <v>129</v>
      </c>
      <c r="J2270" s="8" t="s">
        <v>130</v>
      </c>
      <c r="K2270" s="10">
        <v>3.7026698500000003E-2</v>
      </c>
      <c r="L2270" s="10">
        <v>3.2237878999999997E-2</v>
      </c>
      <c r="M2270" s="10">
        <v>3.32</v>
      </c>
      <c r="N2270" s="10">
        <v>70.318227272727299</v>
      </c>
    </row>
    <row r="2271" spans="2:14" x14ac:dyDescent="0.25">
      <c r="B2271" s="26">
        <v>2264</v>
      </c>
      <c r="C2271" s="11" t="s">
        <v>4044</v>
      </c>
      <c r="D2271" s="11" t="s">
        <v>4045</v>
      </c>
      <c r="E2271" s="11" t="s">
        <v>6725</v>
      </c>
      <c r="F2271" s="11" t="s">
        <v>182</v>
      </c>
      <c r="G2271" s="11" t="s">
        <v>127</v>
      </c>
      <c r="H2271" s="11" t="s">
        <v>128</v>
      </c>
      <c r="I2271" s="26" t="s">
        <v>129</v>
      </c>
      <c r="J2271" s="11" t="s">
        <v>405</v>
      </c>
      <c r="K2271" s="13">
        <v>3.6886901596210699E-2</v>
      </c>
      <c r="L2271" s="13">
        <v>0.120899511265501</v>
      </c>
      <c r="M2271" s="13"/>
      <c r="N2271" s="13">
        <v>41.758636363636398</v>
      </c>
    </row>
    <row r="2272" spans="2:14" x14ac:dyDescent="0.25">
      <c r="B2272" s="25">
        <v>2265</v>
      </c>
      <c r="C2272" s="8" t="s">
        <v>6726</v>
      </c>
      <c r="D2272" s="8" t="s">
        <v>6727</v>
      </c>
      <c r="E2272" s="8" t="s">
        <v>6728</v>
      </c>
      <c r="F2272" s="8" t="s">
        <v>149</v>
      </c>
      <c r="G2272" s="8" t="s">
        <v>127</v>
      </c>
      <c r="H2272" s="8" t="s">
        <v>128</v>
      </c>
      <c r="I2272" s="25" t="s">
        <v>129</v>
      </c>
      <c r="J2272" s="8" t="s">
        <v>130</v>
      </c>
      <c r="K2272" s="10">
        <v>3.6747305999999987E-2</v>
      </c>
      <c r="L2272" s="10">
        <v>4.9461499999999999E-2</v>
      </c>
      <c r="M2272" s="10">
        <v>3.54</v>
      </c>
      <c r="N2272" s="10">
        <v>56.4271363636364</v>
      </c>
    </row>
    <row r="2273" spans="2:14" x14ac:dyDescent="0.25">
      <c r="B2273" s="26">
        <v>2266</v>
      </c>
      <c r="C2273" s="11" t="s">
        <v>6729</v>
      </c>
      <c r="D2273" s="11" t="s">
        <v>6730</v>
      </c>
      <c r="E2273" s="11" t="s">
        <v>6731</v>
      </c>
      <c r="F2273" s="11" t="s">
        <v>280</v>
      </c>
      <c r="G2273" s="11" t="s">
        <v>430</v>
      </c>
      <c r="H2273" s="11" t="s">
        <v>128</v>
      </c>
      <c r="I2273" s="26" t="s">
        <v>129</v>
      </c>
      <c r="J2273" s="11" t="s">
        <v>130</v>
      </c>
      <c r="K2273" s="13">
        <v>3.6343025399999999E-2</v>
      </c>
      <c r="L2273" s="13">
        <v>0.14051288279999999</v>
      </c>
      <c r="M2273" s="13">
        <v>3.83</v>
      </c>
      <c r="N2273" s="13">
        <v>43.7901363636364</v>
      </c>
    </row>
    <row r="2274" spans="2:14" x14ac:dyDescent="0.25">
      <c r="B2274" s="25">
        <v>2267</v>
      </c>
      <c r="C2274" s="8" t="s">
        <v>6732</v>
      </c>
      <c r="D2274" s="8" t="s">
        <v>6733</v>
      </c>
      <c r="E2274" s="8" t="s">
        <v>6734</v>
      </c>
      <c r="F2274" s="8" t="s">
        <v>459</v>
      </c>
      <c r="G2274" s="8" t="s">
        <v>127</v>
      </c>
      <c r="H2274" s="8" t="s">
        <v>128</v>
      </c>
      <c r="I2274" s="25" t="s">
        <v>129</v>
      </c>
      <c r="J2274" s="8" t="s">
        <v>130</v>
      </c>
      <c r="K2274" s="10">
        <v>3.4329112000000002E-2</v>
      </c>
      <c r="L2274" s="10">
        <v>5.2976422000000002E-2</v>
      </c>
      <c r="M2274" s="10">
        <v>4.91</v>
      </c>
      <c r="N2274" s="10">
        <v>45.752545454545498</v>
      </c>
    </row>
    <row r="2275" spans="2:14" x14ac:dyDescent="0.25">
      <c r="B2275" s="26">
        <v>2268</v>
      </c>
      <c r="C2275" s="11" t="s">
        <v>6735</v>
      </c>
      <c r="D2275" s="11" t="s">
        <v>6736</v>
      </c>
      <c r="E2275" s="11" t="s">
        <v>6737</v>
      </c>
      <c r="F2275" s="11" t="s">
        <v>182</v>
      </c>
      <c r="G2275" s="11" t="s">
        <v>127</v>
      </c>
      <c r="H2275" s="11" t="s">
        <v>132</v>
      </c>
      <c r="I2275" s="26" t="s">
        <v>129</v>
      </c>
      <c r="J2275" s="11" t="s">
        <v>130</v>
      </c>
      <c r="K2275" s="13">
        <v>3.4071461600000012E-2</v>
      </c>
      <c r="L2275" s="13">
        <v>8.1283689799999989E-2</v>
      </c>
      <c r="M2275" s="13">
        <v>27.56</v>
      </c>
      <c r="N2275" s="13">
        <v>37.818590909090901</v>
      </c>
    </row>
    <row r="2276" spans="2:14" x14ac:dyDescent="0.25">
      <c r="B2276" s="25">
        <v>2269</v>
      </c>
      <c r="C2276" s="8" t="s">
        <v>6738</v>
      </c>
      <c r="D2276" s="8" t="s">
        <v>6739</v>
      </c>
      <c r="E2276" s="8" t="s">
        <v>6740</v>
      </c>
      <c r="F2276" s="8" t="s">
        <v>795</v>
      </c>
      <c r="G2276" s="8" t="s">
        <v>127</v>
      </c>
      <c r="H2276" s="8" t="s">
        <v>132</v>
      </c>
      <c r="I2276" s="25" t="s">
        <v>129</v>
      </c>
      <c r="J2276" s="8" t="s">
        <v>130</v>
      </c>
      <c r="K2276" s="10">
        <v>3.3713008000000003E-2</v>
      </c>
      <c r="L2276" s="10">
        <v>1.8453753999999999E-2</v>
      </c>
      <c r="M2276" s="10">
        <v>1.33</v>
      </c>
      <c r="N2276" s="10">
        <v>140.247318181818</v>
      </c>
    </row>
    <row r="2277" spans="2:14" x14ac:dyDescent="0.25">
      <c r="B2277" s="26">
        <v>2270</v>
      </c>
      <c r="C2277" s="11" t="s">
        <v>6741</v>
      </c>
      <c r="D2277" s="11" t="s">
        <v>6742</v>
      </c>
      <c r="E2277" s="11" t="s">
        <v>6743</v>
      </c>
      <c r="F2277" s="11" t="s">
        <v>219</v>
      </c>
      <c r="G2277" s="11" t="s">
        <v>127</v>
      </c>
      <c r="H2277" s="11" t="s">
        <v>134</v>
      </c>
      <c r="I2277" s="26" t="s">
        <v>129</v>
      </c>
      <c r="J2277" s="11" t="s">
        <v>130</v>
      </c>
      <c r="K2277" s="13">
        <v>3.3687552000000003E-2</v>
      </c>
      <c r="L2277" s="13">
        <v>3.9181224499999993E-2</v>
      </c>
      <c r="M2277" s="13">
        <v>40.1</v>
      </c>
      <c r="N2277" s="13">
        <v>37.1577272727273</v>
      </c>
    </row>
    <row r="2278" spans="2:14" x14ac:dyDescent="0.25">
      <c r="B2278" s="25">
        <v>2271</v>
      </c>
      <c r="C2278" s="8" t="s">
        <v>5729</v>
      </c>
      <c r="D2278" s="8" t="s">
        <v>6744</v>
      </c>
      <c r="E2278" s="8" t="s">
        <v>6745</v>
      </c>
      <c r="F2278" s="8" t="s">
        <v>731</v>
      </c>
      <c r="G2278" s="8" t="s">
        <v>127</v>
      </c>
      <c r="H2278" s="8" t="s">
        <v>132</v>
      </c>
      <c r="I2278" s="25" t="s">
        <v>131</v>
      </c>
      <c r="J2278" s="8" t="s">
        <v>130</v>
      </c>
      <c r="K2278" s="10">
        <v>3.3222213399999999E-2</v>
      </c>
      <c r="L2278" s="10">
        <v>4.9093649999999997E-3</v>
      </c>
      <c r="M2278" s="10">
        <v>25.81</v>
      </c>
      <c r="N2278" s="10">
        <v>41.479727272727303</v>
      </c>
    </row>
    <row r="2279" spans="2:14" x14ac:dyDescent="0.25">
      <c r="B2279" s="26">
        <v>2272</v>
      </c>
      <c r="C2279" s="11" t="s">
        <v>6746</v>
      </c>
      <c r="D2279" s="11" t="s">
        <v>6747</v>
      </c>
      <c r="E2279" s="11" t="s">
        <v>6748</v>
      </c>
      <c r="F2279" s="11" t="s">
        <v>731</v>
      </c>
      <c r="G2279" s="11" t="s">
        <v>127</v>
      </c>
      <c r="H2279" s="11" t="s">
        <v>128</v>
      </c>
      <c r="I2279" s="26" t="s">
        <v>131</v>
      </c>
      <c r="J2279" s="11" t="s">
        <v>130</v>
      </c>
      <c r="K2279" s="13">
        <v>3.2690084000000001E-2</v>
      </c>
      <c r="L2279" s="13">
        <v>0.14689179999999999</v>
      </c>
      <c r="M2279" s="13">
        <v>0.49</v>
      </c>
      <c r="N2279" s="13">
        <v>27.0365454545455</v>
      </c>
    </row>
    <row r="2280" spans="2:14" x14ac:dyDescent="0.25">
      <c r="B2280" s="25">
        <v>2273</v>
      </c>
      <c r="C2280" s="8" t="s">
        <v>6749</v>
      </c>
      <c r="D2280" s="8" t="s">
        <v>6750</v>
      </c>
      <c r="E2280" s="8" t="s">
        <v>6751</v>
      </c>
      <c r="F2280" s="8" t="s">
        <v>6709</v>
      </c>
      <c r="G2280" s="8" t="s">
        <v>127</v>
      </c>
      <c r="H2280" s="8" t="s">
        <v>128</v>
      </c>
      <c r="I2280" s="25" t="s">
        <v>129</v>
      </c>
      <c r="J2280" s="8" t="s">
        <v>130</v>
      </c>
      <c r="K2280" s="10">
        <v>3.2516397000000002E-2</v>
      </c>
      <c r="L2280" s="10">
        <v>2.008756E-3</v>
      </c>
      <c r="M2280" s="10">
        <v>0.1</v>
      </c>
      <c r="N2280" s="10"/>
    </row>
    <row r="2281" spans="2:14" x14ac:dyDescent="0.25">
      <c r="B2281" s="26">
        <v>2274</v>
      </c>
      <c r="C2281" s="11" t="s">
        <v>6752</v>
      </c>
      <c r="D2281" s="11" t="s">
        <v>6753</v>
      </c>
      <c r="E2281" s="11" t="s">
        <v>6754</v>
      </c>
      <c r="F2281" s="11" t="s">
        <v>219</v>
      </c>
      <c r="G2281" s="11" t="s">
        <v>127</v>
      </c>
      <c r="H2281" s="11" t="s">
        <v>134</v>
      </c>
      <c r="I2281" s="26" t="s">
        <v>129</v>
      </c>
      <c r="J2281" s="11" t="s">
        <v>130</v>
      </c>
      <c r="K2281" s="13">
        <v>3.1750083499999998E-2</v>
      </c>
      <c r="L2281" s="13">
        <v>0.14407995700000001</v>
      </c>
      <c r="M2281" s="13">
        <v>14.06</v>
      </c>
      <c r="N2281" s="13">
        <v>48.103227272727302</v>
      </c>
    </row>
    <row r="2282" spans="2:14" x14ac:dyDescent="0.25">
      <c r="B2282" s="25">
        <v>2275</v>
      </c>
      <c r="C2282" s="8" t="s">
        <v>6755</v>
      </c>
      <c r="D2282" s="8" t="s">
        <v>6756</v>
      </c>
      <c r="E2282" s="8" t="s">
        <v>6757</v>
      </c>
      <c r="F2282" s="8" t="s">
        <v>499</v>
      </c>
      <c r="G2282" s="8" t="s">
        <v>127</v>
      </c>
      <c r="H2282" s="8" t="s">
        <v>128</v>
      </c>
      <c r="I2282" s="25" t="s">
        <v>129</v>
      </c>
      <c r="J2282" s="8" t="s">
        <v>130</v>
      </c>
      <c r="K2282" s="10">
        <v>3.1747135000000003E-2</v>
      </c>
      <c r="L2282" s="10">
        <v>1.9585643E-2</v>
      </c>
      <c r="M2282" s="10">
        <v>1.41</v>
      </c>
      <c r="N2282" s="10">
        <v>131.36245454545499</v>
      </c>
    </row>
    <row r="2283" spans="2:14" x14ac:dyDescent="0.25">
      <c r="B2283" s="26">
        <v>2276</v>
      </c>
      <c r="C2283" s="11" t="s">
        <v>6758</v>
      </c>
      <c r="D2283" s="11" t="s">
        <v>6759</v>
      </c>
      <c r="E2283" s="11" t="s">
        <v>6760</v>
      </c>
      <c r="F2283" s="11" t="s">
        <v>731</v>
      </c>
      <c r="G2283" s="11" t="s">
        <v>127</v>
      </c>
      <c r="H2283" s="11" t="s">
        <v>128</v>
      </c>
      <c r="I2283" s="26" t="s">
        <v>129</v>
      </c>
      <c r="J2283" s="11" t="s">
        <v>130</v>
      </c>
      <c r="K2283" s="13">
        <v>3.1369962500000001E-2</v>
      </c>
      <c r="L2283" s="13">
        <v>1.12169195E-2</v>
      </c>
      <c r="M2283" s="13">
        <v>422.7</v>
      </c>
      <c r="N2283" s="13">
        <v>15.160181818181799</v>
      </c>
    </row>
    <row r="2284" spans="2:14" x14ac:dyDescent="0.25">
      <c r="B2284" s="25">
        <v>2277</v>
      </c>
      <c r="C2284" s="8" t="s">
        <v>88</v>
      </c>
      <c r="D2284" s="8" t="s">
        <v>6761</v>
      </c>
      <c r="E2284" s="8" t="s">
        <v>6762</v>
      </c>
      <c r="F2284" s="8" t="s">
        <v>133</v>
      </c>
      <c r="G2284" s="8" t="s">
        <v>127</v>
      </c>
      <c r="H2284" s="8" t="s">
        <v>128</v>
      </c>
      <c r="I2284" s="25" t="s">
        <v>131</v>
      </c>
      <c r="J2284" s="8" t="s">
        <v>130</v>
      </c>
      <c r="K2284" s="10">
        <v>3.0923459E-2</v>
      </c>
      <c r="L2284" s="10">
        <v>0</v>
      </c>
      <c r="M2284" s="10">
        <v>0.09</v>
      </c>
      <c r="N2284" s="10">
        <v>52.122181818181801</v>
      </c>
    </row>
    <row r="2285" spans="2:14" x14ac:dyDescent="0.25">
      <c r="B2285" s="26">
        <v>2278</v>
      </c>
      <c r="C2285" s="11" t="s">
        <v>6763</v>
      </c>
      <c r="D2285" s="11" t="s">
        <v>6764</v>
      </c>
      <c r="E2285" s="11" t="s">
        <v>6765</v>
      </c>
      <c r="F2285" s="11" t="s">
        <v>5886</v>
      </c>
      <c r="G2285" s="11" t="s">
        <v>430</v>
      </c>
      <c r="H2285" s="11" t="s">
        <v>128</v>
      </c>
      <c r="I2285" s="26" t="s">
        <v>129</v>
      </c>
      <c r="J2285" s="11" t="s">
        <v>130</v>
      </c>
      <c r="K2285" s="13">
        <v>3.0472769E-2</v>
      </c>
      <c r="L2285" s="13">
        <v>9.5123587499999995E-2</v>
      </c>
      <c r="M2285" s="13">
        <v>9.73</v>
      </c>
      <c r="N2285" s="13">
        <v>38.761499999999998</v>
      </c>
    </row>
    <row r="2286" spans="2:14" x14ac:dyDescent="0.25">
      <c r="B2286" s="25">
        <v>2279</v>
      </c>
      <c r="C2286" s="8" t="s">
        <v>6766</v>
      </c>
      <c r="D2286" s="8" t="s">
        <v>6767</v>
      </c>
      <c r="E2286" s="8" t="s">
        <v>6768</v>
      </c>
      <c r="F2286" s="8" t="s">
        <v>1031</v>
      </c>
      <c r="G2286" s="8" t="s">
        <v>430</v>
      </c>
      <c r="H2286" s="8" t="s">
        <v>128</v>
      </c>
      <c r="I2286" s="25" t="s">
        <v>129</v>
      </c>
      <c r="J2286" s="8" t="s">
        <v>130</v>
      </c>
      <c r="K2286" s="10">
        <v>3.0112195000000001E-2</v>
      </c>
      <c r="L2286" s="10">
        <v>0.65744350500000004</v>
      </c>
      <c r="M2286" s="10">
        <v>10.72</v>
      </c>
      <c r="N2286" s="10">
        <v>75.0864090909091</v>
      </c>
    </row>
    <row r="2287" spans="2:14" x14ac:dyDescent="0.25">
      <c r="B2287" s="26">
        <v>2280</v>
      </c>
      <c r="C2287" s="11" t="s">
        <v>6769</v>
      </c>
      <c r="D2287" s="11" t="s">
        <v>6770</v>
      </c>
      <c r="E2287" s="11" t="s">
        <v>6771</v>
      </c>
      <c r="F2287" s="11" t="s">
        <v>459</v>
      </c>
      <c r="G2287" s="11" t="s">
        <v>127</v>
      </c>
      <c r="H2287" s="11" t="s">
        <v>132</v>
      </c>
      <c r="I2287" s="26" t="s">
        <v>129</v>
      </c>
      <c r="J2287" s="11" t="s">
        <v>130</v>
      </c>
      <c r="K2287" s="13">
        <v>2.9959655500000001E-2</v>
      </c>
      <c r="L2287" s="13">
        <v>9.6237080000000003E-2</v>
      </c>
      <c r="M2287" s="13">
        <v>77.31</v>
      </c>
      <c r="N2287" s="13">
        <v>30.2620454545455</v>
      </c>
    </row>
    <row r="2288" spans="2:14" x14ac:dyDescent="0.25">
      <c r="B2288" s="25">
        <v>2281</v>
      </c>
      <c r="C2288" s="8" t="s">
        <v>6772</v>
      </c>
      <c r="D2288" s="8" t="s">
        <v>6773</v>
      </c>
      <c r="E2288" s="8" t="s">
        <v>6774</v>
      </c>
      <c r="F2288" s="8" t="s">
        <v>356</v>
      </c>
      <c r="G2288" s="8" t="s">
        <v>127</v>
      </c>
      <c r="H2288" s="8" t="s">
        <v>128</v>
      </c>
      <c r="I2288" s="25" t="s">
        <v>129</v>
      </c>
      <c r="J2288" s="8" t="s">
        <v>130</v>
      </c>
      <c r="K2288" s="10">
        <v>2.9719354999999999E-2</v>
      </c>
      <c r="L2288" s="10">
        <v>2.0296049999999999E-3</v>
      </c>
      <c r="M2288" s="10">
        <v>5.23</v>
      </c>
      <c r="N2288" s="10">
        <v>136.487818181818</v>
      </c>
    </row>
    <row r="2289" spans="2:14" x14ac:dyDescent="0.25">
      <c r="B2289" s="26">
        <v>2282</v>
      </c>
      <c r="C2289" s="11" t="s">
        <v>6775</v>
      </c>
      <c r="D2289" s="11" t="s">
        <v>6776</v>
      </c>
      <c r="E2289" s="11" t="s">
        <v>6777</v>
      </c>
      <c r="F2289" s="11" t="s">
        <v>5701</v>
      </c>
      <c r="G2289" s="11" t="s">
        <v>127</v>
      </c>
      <c r="H2289" s="11" t="s">
        <v>132</v>
      </c>
      <c r="I2289" s="26" t="s">
        <v>131</v>
      </c>
      <c r="J2289" s="11" t="s">
        <v>130</v>
      </c>
      <c r="K2289" s="13">
        <v>2.9659267999999999E-2</v>
      </c>
      <c r="L2289" s="13">
        <v>1.3074776E-2</v>
      </c>
      <c r="M2289" s="13">
        <v>50.17</v>
      </c>
      <c r="N2289" s="13">
        <v>61.238727272727303</v>
      </c>
    </row>
    <row r="2290" spans="2:14" x14ac:dyDescent="0.25">
      <c r="B2290" s="25">
        <v>2283</v>
      </c>
      <c r="C2290" s="8" t="s">
        <v>6778</v>
      </c>
      <c r="D2290" s="8" t="s">
        <v>6779</v>
      </c>
      <c r="E2290" s="8" t="s">
        <v>6780</v>
      </c>
      <c r="F2290" s="8" t="s">
        <v>795</v>
      </c>
      <c r="G2290" s="8" t="s">
        <v>127</v>
      </c>
      <c r="H2290" s="8" t="s">
        <v>128</v>
      </c>
      <c r="I2290" s="25" t="s">
        <v>129</v>
      </c>
      <c r="J2290" s="8" t="s">
        <v>130</v>
      </c>
      <c r="K2290" s="10">
        <v>2.9631754999999999E-2</v>
      </c>
      <c r="L2290" s="10">
        <v>9.0963725000000009E-2</v>
      </c>
      <c r="M2290" s="10">
        <v>1.84</v>
      </c>
      <c r="N2290" s="10">
        <v>128.682772727273</v>
      </c>
    </row>
    <row r="2291" spans="2:14" x14ac:dyDescent="0.25">
      <c r="B2291" s="26">
        <v>2284</v>
      </c>
      <c r="C2291" s="11" t="s">
        <v>6781</v>
      </c>
      <c r="D2291" s="11" t="s">
        <v>6782</v>
      </c>
      <c r="E2291" s="11" t="s">
        <v>6783</v>
      </c>
      <c r="F2291" s="11" t="s">
        <v>459</v>
      </c>
      <c r="G2291" s="11" t="s">
        <v>127</v>
      </c>
      <c r="H2291" s="11" t="s">
        <v>128</v>
      </c>
      <c r="I2291" s="26" t="s">
        <v>129</v>
      </c>
      <c r="J2291" s="11" t="s">
        <v>130</v>
      </c>
      <c r="K2291" s="13">
        <v>2.9301134999999999E-2</v>
      </c>
      <c r="L2291" s="13">
        <v>6.8047000000000008E-4</v>
      </c>
      <c r="M2291" s="13">
        <v>13.61</v>
      </c>
      <c r="N2291" s="13">
        <v>60.656681818181802</v>
      </c>
    </row>
    <row r="2292" spans="2:14" x14ac:dyDescent="0.25">
      <c r="B2292" s="25">
        <v>2285</v>
      </c>
      <c r="C2292" s="8" t="s">
        <v>6784</v>
      </c>
      <c r="D2292" s="8" t="s">
        <v>6785</v>
      </c>
      <c r="E2292" s="8" t="s">
        <v>6786</v>
      </c>
      <c r="F2292" s="8" t="s">
        <v>356</v>
      </c>
      <c r="G2292" s="8" t="s">
        <v>127</v>
      </c>
      <c r="H2292" s="8" t="s">
        <v>128</v>
      </c>
      <c r="I2292" s="25" t="s">
        <v>129</v>
      </c>
      <c r="J2292" s="8" t="s">
        <v>130</v>
      </c>
      <c r="K2292" s="10">
        <v>2.8653615E-2</v>
      </c>
      <c r="L2292" s="10">
        <v>2.0790235000000001E-2</v>
      </c>
      <c r="M2292" s="10">
        <v>2.4700000000000002</v>
      </c>
      <c r="N2292" s="10">
        <v>130.03127272727301</v>
      </c>
    </row>
    <row r="2293" spans="2:14" x14ac:dyDescent="0.25">
      <c r="B2293" s="26">
        <v>2286</v>
      </c>
      <c r="C2293" s="11" t="s">
        <v>6787</v>
      </c>
      <c r="D2293" s="11" t="s">
        <v>6788</v>
      </c>
      <c r="E2293" s="11" t="s">
        <v>6789</v>
      </c>
      <c r="F2293" s="11" t="s">
        <v>455</v>
      </c>
      <c r="G2293" s="11" t="s">
        <v>430</v>
      </c>
      <c r="H2293" s="11" t="s">
        <v>128</v>
      </c>
      <c r="I2293" s="26" t="s">
        <v>131</v>
      </c>
      <c r="J2293" s="11" t="s">
        <v>130</v>
      </c>
      <c r="K2293" s="13">
        <v>2.8530989999999999E-2</v>
      </c>
      <c r="L2293" s="13">
        <v>0.11601046499999999</v>
      </c>
      <c r="M2293" s="13">
        <v>11.33</v>
      </c>
      <c r="N2293" s="13">
        <v>22.928409090909099</v>
      </c>
    </row>
    <row r="2294" spans="2:14" x14ac:dyDescent="0.25">
      <c r="B2294" s="25">
        <v>2287</v>
      </c>
      <c r="C2294" s="8" t="s">
        <v>6790</v>
      </c>
      <c r="D2294" s="8" t="s">
        <v>6791</v>
      </c>
      <c r="E2294" s="8" t="s">
        <v>6792</v>
      </c>
      <c r="F2294" s="8" t="s">
        <v>149</v>
      </c>
      <c r="G2294" s="8" t="s">
        <v>127</v>
      </c>
      <c r="H2294" s="8" t="s">
        <v>128</v>
      </c>
      <c r="I2294" s="25" t="s">
        <v>129</v>
      </c>
      <c r="J2294" s="8" t="s">
        <v>130</v>
      </c>
      <c r="K2294" s="10">
        <v>2.8009314E-2</v>
      </c>
      <c r="L2294" s="10">
        <v>6.6929100000000005E-2</v>
      </c>
      <c r="M2294" s="10">
        <v>1.32</v>
      </c>
      <c r="N2294" s="10">
        <v>50.946181818181799</v>
      </c>
    </row>
    <row r="2295" spans="2:14" x14ac:dyDescent="0.25">
      <c r="B2295" s="26">
        <v>2288</v>
      </c>
      <c r="C2295" s="11" t="s">
        <v>6793</v>
      </c>
      <c r="D2295" s="11" t="s">
        <v>6794</v>
      </c>
      <c r="E2295" s="11" t="s">
        <v>6795</v>
      </c>
      <c r="F2295" s="11" t="s">
        <v>149</v>
      </c>
      <c r="G2295" s="11" t="s">
        <v>127</v>
      </c>
      <c r="H2295" s="11" t="s">
        <v>132</v>
      </c>
      <c r="I2295" s="26" t="s">
        <v>129</v>
      </c>
      <c r="J2295" s="11" t="s">
        <v>405</v>
      </c>
      <c r="K2295" s="13">
        <v>2.7806725244017599E-2</v>
      </c>
      <c r="L2295" s="13">
        <v>0.80300698211673993</v>
      </c>
      <c r="M2295" s="13">
        <v>3.19</v>
      </c>
      <c r="N2295" s="13">
        <v>22.8013181818182</v>
      </c>
    </row>
    <row r="2296" spans="2:14" x14ac:dyDescent="0.25">
      <c r="B2296" s="25">
        <v>2289</v>
      </c>
      <c r="C2296" s="8" t="s">
        <v>5206</v>
      </c>
      <c r="D2296" s="8" t="s">
        <v>5207</v>
      </c>
      <c r="E2296" s="8" t="s">
        <v>6796</v>
      </c>
      <c r="F2296" s="8" t="s">
        <v>715</v>
      </c>
      <c r="G2296" s="8" t="s">
        <v>127</v>
      </c>
      <c r="H2296" s="8" t="s">
        <v>128</v>
      </c>
      <c r="I2296" s="25" t="s">
        <v>129</v>
      </c>
      <c r="J2296" s="8" t="s">
        <v>405</v>
      </c>
      <c r="K2296" s="10">
        <v>2.7795969673781399E-2</v>
      </c>
      <c r="L2296" s="10">
        <v>0</v>
      </c>
      <c r="M2296" s="10"/>
      <c r="N2296" s="10">
        <v>138.27699999999999</v>
      </c>
    </row>
    <row r="2297" spans="2:14" x14ac:dyDescent="0.25">
      <c r="B2297" s="26">
        <v>2290</v>
      </c>
      <c r="C2297" s="11" t="s">
        <v>6797</v>
      </c>
      <c r="D2297" s="11" t="s">
        <v>6798</v>
      </c>
      <c r="E2297" s="11" t="s">
        <v>6799</v>
      </c>
      <c r="F2297" s="11" t="s">
        <v>135</v>
      </c>
      <c r="G2297" s="11" t="s">
        <v>127</v>
      </c>
      <c r="H2297" s="11" t="s">
        <v>132</v>
      </c>
      <c r="I2297" s="26" t="s">
        <v>129</v>
      </c>
      <c r="J2297" s="11" t="s">
        <v>130</v>
      </c>
      <c r="K2297" s="13">
        <v>2.7567721199999999E-2</v>
      </c>
      <c r="L2297" s="13">
        <v>2.8082636800000001E-2</v>
      </c>
      <c r="M2297" s="13">
        <v>5.6</v>
      </c>
      <c r="N2297" s="13">
        <v>28.500181818181801</v>
      </c>
    </row>
    <row r="2298" spans="2:14" x14ac:dyDescent="0.25">
      <c r="B2298" s="25">
        <v>2291</v>
      </c>
      <c r="C2298" s="8" t="s">
        <v>6800</v>
      </c>
      <c r="D2298" s="8" t="s">
        <v>6801</v>
      </c>
      <c r="E2298" s="8" t="s">
        <v>6802</v>
      </c>
      <c r="F2298" s="8" t="s">
        <v>219</v>
      </c>
      <c r="G2298" s="8" t="s">
        <v>127</v>
      </c>
      <c r="H2298" s="8" t="s">
        <v>128</v>
      </c>
      <c r="I2298" s="25" t="s">
        <v>129</v>
      </c>
      <c r="J2298" s="8" t="s">
        <v>130</v>
      </c>
      <c r="K2298" s="10">
        <v>2.728823E-2</v>
      </c>
      <c r="L2298" s="10">
        <v>2.1177629999999999E-2</v>
      </c>
      <c r="M2298" s="10">
        <v>9.91</v>
      </c>
      <c r="N2298" s="10">
        <v>24.899090909090901</v>
      </c>
    </row>
    <row r="2299" spans="2:14" x14ac:dyDescent="0.25">
      <c r="B2299" s="26">
        <v>2292</v>
      </c>
      <c r="C2299" s="11" t="s">
        <v>6803</v>
      </c>
      <c r="D2299" s="11" t="s">
        <v>6804</v>
      </c>
      <c r="E2299" s="11" t="s">
        <v>6805</v>
      </c>
      <c r="F2299" s="11" t="s">
        <v>182</v>
      </c>
      <c r="G2299" s="11" t="s">
        <v>127</v>
      </c>
      <c r="H2299" s="11" t="s">
        <v>132</v>
      </c>
      <c r="I2299" s="26" t="s">
        <v>129</v>
      </c>
      <c r="J2299" s="11" t="s">
        <v>405</v>
      </c>
      <c r="K2299" s="13">
        <v>2.7089767951943899E-2</v>
      </c>
      <c r="L2299" s="13">
        <v>0.39913094280698203</v>
      </c>
      <c r="M2299" s="13">
        <v>0.6</v>
      </c>
      <c r="N2299" s="13">
        <v>20.452045454545502</v>
      </c>
    </row>
    <row r="2300" spans="2:14" x14ac:dyDescent="0.25">
      <c r="B2300" s="25">
        <v>2293</v>
      </c>
      <c r="C2300" s="8" t="s">
        <v>6806</v>
      </c>
      <c r="D2300" s="8" t="s">
        <v>6807</v>
      </c>
      <c r="E2300" s="8" t="s">
        <v>6808</v>
      </c>
      <c r="F2300" s="8" t="s">
        <v>455</v>
      </c>
      <c r="G2300" s="8" t="s">
        <v>430</v>
      </c>
      <c r="H2300" s="8"/>
      <c r="I2300" s="25" t="s">
        <v>129</v>
      </c>
      <c r="J2300" s="8" t="s">
        <v>130</v>
      </c>
      <c r="K2300" s="10">
        <v>2.6992550000000001E-2</v>
      </c>
      <c r="L2300" s="10"/>
      <c r="M2300" s="10">
        <v>9.93</v>
      </c>
      <c r="N2300" s="10">
        <v>20.1145</v>
      </c>
    </row>
    <row r="2301" spans="2:14" x14ac:dyDescent="0.25">
      <c r="B2301" s="26">
        <v>2294</v>
      </c>
      <c r="C2301" s="11" t="s">
        <v>6809</v>
      </c>
      <c r="D2301" s="11" t="s">
        <v>6810</v>
      </c>
      <c r="E2301" s="11" t="s">
        <v>6811</v>
      </c>
      <c r="F2301" s="11" t="s">
        <v>455</v>
      </c>
      <c r="G2301" s="11" t="s">
        <v>430</v>
      </c>
      <c r="H2301" s="11" t="s">
        <v>132</v>
      </c>
      <c r="I2301" s="26" t="s">
        <v>129</v>
      </c>
      <c r="J2301" s="11" t="s">
        <v>130</v>
      </c>
      <c r="K2301" s="13">
        <v>2.6706504999999998E-2</v>
      </c>
      <c r="L2301" s="13">
        <v>0.10113285499999999</v>
      </c>
      <c r="M2301" s="13">
        <v>3.2</v>
      </c>
      <c r="N2301" s="13">
        <v>23.084272727272701</v>
      </c>
    </row>
    <row r="2302" spans="2:14" x14ac:dyDescent="0.25">
      <c r="B2302" s="25">
        <v>2295</v>
      </c>
      <c r="C2302" s="8" t="s">
        <v>6812</v>
      </c>
      <c r="D2302" s="8" t="s">
        <v>6813</v>
      </c>
      <c r="E2302" s="8" t="s">
        <v>6814</v>
      </c>
      <c r="F2302" s="8" t="s">
        <v>455</v>
      </c>
      <c r="G2302" s="8" t="s">
        <v>430</v>
      </c>
      <c r="H2302" s="8" t="s">
        <v>132</v>
      </c>
      <c r="I2302" s="25" t="s">
        <v>129</v>
      </c>
      <c r="J2302" s="8" t="s">
        <v>130</v>
      </c>
      <c r="K2302" s="10">
        <v>2.6548700000000001E-2</v>
      </c>
      <c r="L2302" s="10">
        <v>9.187E-5</v>
      </c>
      <c r="M2302" s="10">
        <v>2.9</v>
      </c>
      <c r="N2302" s="10">
        <v>33.462363636363598</v>
      </c>
    </row>
    <row r="2303" spans="2:14" x14ac:dyDescent="0.25">
      <c r="B2303" s="26">
        <v>2296</v>
      </c>
      <c r="C2303" s="11" t="s">
        <v>6815</v>
      </c>
      <c r="D2303" s="11" t="s">
        <v>6816</v>
      </c>
      <c r="E2303" s="11" t="s">
        <v>6817</v>
      </c>
      <c r="F2303" s="11" t="s">
        <v>1381</v>
      </c>
      <c r="G2303" s="11" t="s">
        <v>430</v>
      </c>
      <c r="H2303" s="11" t="s">
        <v>132</v>
      </c>
      <c r="I2303" s="26" t="s">
        <v>131</v>
      </c>
      <c r="J2303" s="11" t="s">
        <v>130</v>
      </c>
      <c r="K2303" s="13">
        <v>2.6497512099999999E-2</v>
      </c>
      <c r="L2303" s="13">
        <v>4.7046894800000003E-2</v>
      </c>
      <c r="M2303" s="13">
        <v>15.01</v>
      </c>
      <c r="N2303" s="13">
        <v>60.786681818181798</v>
      </c>
    </row>
    <row r="2304" spans="2:14" x14ac:dyDescent="0.25">
      <c r="B2304" s="25">
        <v>2297</v>
      </c>
      <c r="C2304" s="8" t="s">
        <v>6818</v>
      </c>
      <c r="D2304" s="8" t="s">
        <v>6819</v>
      </c>
      <c r="E2304" s="8" t="s">
        <v>6820</v>
      </c>
      <c r="F2304" s="8" t="s">
        <v>1381</v>
      </c>
      <c r="G2304" s="8" t="s">
        <v>430</v>
      </c>
      <c r="H2304" s="8" t="s">
        <v>128</v>
      </c>
      <c r="I2304" s="25" t="s">
        <v>129</v>
      </c>
      <c r="J2304" s="8" t="s">
        <v>130</v>
      </c>
      <c r="K2304" s="10">
        <v>2.6456978799999999E-2</v>
      </c>
      <c r="L2304" s="10">
        <v>1.60038E-3</v>
      </c>
      <c r="M2304" s="10">
        <v>3.39</v>
      </c>
      <c r="N2304" s="10">
        <v>40.416863636363601</v>
      </c>
    </row>
    <row r="2305" spans="2:14" x14ac:dyDescent="0.25">
      <c r="B2305" s="26">
        <v>2298</v>
      </c>
      <c r="C2305" s="11" t="s">
        <v>6821</v>
      </c>
      <c r="D2305" s="11" t="s">
        <v>6822</v>
      </c>
      <c r="E2305" s="11" t="s">
        <v>6823</v>
      </c>
      <c r="F2305" s="11" t="s">
        <v>455</v>
      </c>
      <c r="G2305" s="11" t="s">
        <v>127</v>
      </c>
      <c r="H2305" s="11" t="s">
        <v>132</v>
      </c>
      <c r="I2305" s="26" t="s">
        <v>129</v>
      </c>
      <c r="J2305" s="11" t="s">
        <v>130</v>
      </c>
      <c r="K2305" s="13">
        <v>2.5370943999999999E-2</v>
      </c>
      <c r="L2305" s="13">
        <v>0</v>
      </c>
      <c r="M2305" s="13">
        <v>2.2599999999999998</v>
      </c>
      <c r="N2305" s="13">
        <v>38.508181818181797</v>
      </c>
    </row>
    <row r="2306" spans="2:14" x14ac:dyDescent="0.25">
      <c r="B2306" s="25">
        <v>2299</v>
      </c>
      <c r="C2306" s="8" t="s">
        <v>6824</v>
      </c>
      <c r="D2306" s="8" t="s">
        <v>6825</v>
      </c>
      <c r="E2306" s="8" t="s">
        <v>6826</v>
      </c>
      <c r="F2306" s="8" t="s">
        <v>1867</v>
      </c>
      <c r="G2306" s="8" t="s">
        <v>127</v>
      </c>
      <c r="H2306" s="8" t="s">
        <v>128</v>
      </c>
      <c r="I2306" s="25" t="s">
        <v>131</v>
      </c>
      <c r="J2306" s="8" t="s">
        <v>130</v>
      </c>
      <c r="K2306" s="10">
        <v>2.5279754500000001E-2</v>
      </c>
      <c r="L2306" s="10">
        <v>1.4384659500000001E-2</v>
      </c>
      <c r="M2306" s="10">
        <v>81.89</v>
      </c>
      <c r="N2306" s="10">
        <v>83.808545454545495</v>
      </c>
    </row>
    <row r="2307" spans="2:14" x14ac:dyDescent="0.25">
      <c r="B2307" s="26">
        <v>2300</v>
      </c>
      <c r="C2307" s="11" t="s">
        <v>6827</v>
      </c>
      <c r="D2307" s="11" t="s">
        <v>6828</v>
      </c>
      <c r="E2307" s="11" t="s">
        <v>6829</v>
      </c>
      <c r="F2307" s="11" t="s">
        <v>455</v>
      </c>
      <c r="G2307" s="11" t="s">
        <v>430</v>
      </c>
      <c r="H2307" s="11" t="s">
        <v>128</v>
      </c>
      <c r="I2307" s="26" t="s">
        <v>129</v>
      </c>
      <c r="J2307" s="11" t="s">
        <v>130</v>
      </c>
      <c r="K2307" s="13">
        <v>2.4721480000000001E-2</v>
      </c>
      <c r="L2307" s="13">
        <v>2.4709740000000001E-2</v>
      </c>
      <c r="M2307" s="13">
        <v>2.0499999999999998</v>
      </c>
      <c r="N2307" s="13">
        <v>87.401272727272698</v>
      </c>
    </row>
    <row r="2308" spans="2:14" x14ac:dyDescent="0.25">
      <c r="B2308" s="25">
        <v>2301</v>
      </c>
      <c r="C2308" s="8" t="s">
        <v>6830</v>
      </c>
      <c r="D2308" s="8" t="s">
        <v>6831</v>
      </c>
      <c r="E2308" s="8" t="s">
        <v>6832</v>
      </c>
      <c r="F2308" s="8" t="s">
        <v>133</v>
      </c>
      <c r="G2308" s="8" t="s">
        <v>127</v>
      </c>
      <c r="H2308" s="8" t="s">
        <v>128</v>
      </c>
      <c r="I2308" s="25" t="s">
        <v>129</v>
      </c>
      <c r="J2308" s="8" t="s">
        <v>130</v>
      </c>
      <c r="K2308" s="10">
        <v>2.4203675000000001E-2</v>
      </c>
      <c r="L2308" s="10">
        <v>1.7117210000000001E-2</v>
      </c>
      <c r="M2308" s="10">
        <v>11.02</v>
      </c>
      <c r="N2308" s="10">
        <v>40.746818181818199</v>
      </c>
    </row>
    <row r="2309" spans="2:14" x14ac:dyDescent="0.25">
      <c r="B2309" s="26">
        <v>2302</v>
      </c>
      <c r="C2309" s="11" t="s">
        <v>6833</v>
      </c>
      <c r="D2309" s="11" t="s">
        <v>6834</v>
      </c>
      <c r="E2309" s="11" t="s">
        <v>6835</v>
      </c>
      <c r="F2309" s="11" t="s">
        <v>219</v>
      </c>
      <c r="G2309" s="11" t="s">
        <v>430</v>
      </c>
      <c r="H2309" s="11" t="s">
        <v>128</v>
      </c>
      <c r="I2309" s="26" t="s">
        <v>129</v>
      </c>
      <c r="J2309" s="11" t="s">
        <v>130</v>
      </c>
      <c r="K2309" s="13">
        <v>2.37185642E-2</v>
      </c>
      <c r="L2309" s="13">
        <v>0.49326987480000001</v>
      </c>
      <c r="M2309" s="13">
        <v>38.35</v>
      </c>
      <c r="N2309" s="13">
        <v>20.7679090909091</v>
      </c>
    </row>
    <row r="2310" spans="2:14" x14ac:dyDescent="0.25">
      <c r="B2310" s="25">
        <v>2303</v>
      </c>
      <c r="C2310" s="8" t="s">
        <v>6836</v>
      </c>
      <c r="D2310" s="8" t="s">
        <v>6837</v>
      </c>
      <c r="E2310" s="8" t="s">
        <v>6838</v>
      </c>
      <c r="F2310" s="8" t="s">
        <v>219</v>
      </c>
      <c r="G2310" s="8" t="s">
        <v>127</v>
      </c>
      <c r="H2310" s="8" t="s">
        <v>132</v>
      </c>
      <c r="I2310" s="25" t="s">
        <v>129</v>
      </c>
      <c r="J2310" s="8" t="s">
        <v>130</v>
      </c>
      <c r="K2310" s="10">
        <v>2.3520138400000001E-2</v>
      </c>
      <c r="L2310" s="10">
        <v>1.7413212599999998E-2</v>
      </c>
      <c r="M2310" s="10">
        <v>1.93</v>
      </c>
      <c r="N2310" s="10">
        <v>54.972272727272703</v>
      </c>
    </row>
    <row r="2311" spans="2:14" x14ac:dyDescent="0.25">
      <c r="B2311" s="26">
        <v>2304</v>
      </c>
      <c r="C2311" s="11" t="s">
        <v>6839</v>
      </c>
      <c r="D2311" s="11" t="s">
        <v>6840</v>
      </c>
      <c r="E2311" s="11" t="s">
        <v>6841</v>
      </c>
      <c r="F2311" s="11" t="s">
        <v>731</v>
      </c>
      <c r="G2311" s="11" t="s">
        <v>127</v>
      </c>
      <c r="H2311" s="11" t="s">
        <v>134</v>
      </c>
      <c r="I2311" s="26" t="s">
        <v>129</v>
      </c>
      <c r="J2311" s="11" t="s">
        <v>130</v>
      </c>
      <c r="K2311" s="13">
        <v>2.3138679999999998E-2</v>
      </c>
      <c r="L2311" s="13">
        <v>0.24515566</v>
      </c>
      <c r="M2311" s="13">
        <v>79.39</v>
      </c>
      <c r="N2311" s="13">
        <v>14.585409090909099</v>
      </c>
    </row>
    <row r="2312" spans="2:14" x14ac:dyDescent="0.25">
      <c r="B2312" s="25">
        <v>2305</v>
      </c>
      <c r="C2312" s="8" t="s">
        <v>6842</v>
      </c>
      <c r="D2312" s="8" t="s">
        <v>6843</v>
      </c>
      <c r="E2312" s="8" t="s">
        <v>6844</v>
      </c>
      <c r="F2312" s="8" t="s">
        <v>133</v>
      </c>
      <c r="G2312" s="8" t="s">
        <v>127</v>
      </c>
      <c r="H2312" s="8" t="s">
        <v>128</v>
      </c>
      <c r="I2312" s="25" t="s">
        <v>129</v>
      </c>
      <c r="J2312" s="8" t="s">
        <v>130</v>
      </c>
      <c r="K2312" s="10">
        <v>2.3073895000000001E-2</v>
      </c>
      <c r="L2312" s="10">
        <v>3.353385E-3</v>
      </c>
      <c r="M2312" s="10">
        <v>7.64</v>
      </c>
      <c r="N2312" s="10">
        <v>33.821136363636398</v>
      </c>
    </row>
    <row r="2313" spans="2:14" x14ac:dyDescent="0.25">
      <c r="B2313" s="26">
        <v>2306</v>
      </c>
      <c r="C2313" s="11" t="s">
        <v>6845</v>
      </c>
      <c r="D2313" s="11" t="s">
        <v>6846</v>
      </c>
      <c r="E2313" s="11" t="s">
        <v>6847</v>
      </c>
      <c r="F2313" s="11" t="s">
        <v>455</v>
      </c>
      <c r="G2313" s="11" t="s">
        <v>430</v>
      </c>
      <c r="H2313" s="11" t="s">
        <v>132</v>
      </c>
      <c r="I2313" s="26" t="s">
        <v>129</v>
      </c>
      <c r="J2313" s="11" t="s">
        <v>130</v>
      </c>
      <c r="K2313" s="13">
        <v>2.301129E-2</v>
      </c>
      <c r="L2313" s="13">
        <v>4.6775514999999997E-2</v>
      </c>
      <c r="M2313" s="13">
        <v>30.77</v>
      </c>
      <c r="N2313" s="13">
        <v>78.992409090909106</v>
      </c>
    </row>
    <row r="2314" spans="2:14" x14ac:dyDescent="0.25">
      <c r="B2314" s="25">
        <v>2307</v>
      </c>
      <c r="C2314" s="8" t="s">
        <v>6848</v>
      </c>
      <c r="D2314" s="8" t="s">
        <v>6849</v>
      </c>
      <c r="E2314" s="8" t="s">
        <v>6850</v>
      </c>
      <c r="F2314" s="8" t="s">
        <v>356</v>
      </c>
      <c r="G2314" s="8" t="s">
        <v>127</v>
      </c>
      <c r="H2314" s="8" t="s">
        <v>128</v>
      </c>
      <c r="I2314" s="25" t="s">
        <v>129</v>
      </c>
      <c r="J2314" s="8" t="s">
        <v>130</v>
      </c>
      <c r="K2314" s="10">
        <v>2.2931014999999999E-2</v>
      </c>
      <c r="L2314" s="10">
        <v>8.3059570000000013E-2</v>
      </c>
      <c r="M2314" s="10">
        <v>4.55</v>
      </c>
      <c r="N2314" s="10">
        <v>110.788</v>
      </c>
    </row>
    <row r="2315" spans="2:14" x14ac:dyDescent="0.25">
      <c r="B2315" s="26">
        <v>2308</v>
      </c>
      <c r="C2315" s="11" t="s">
        <v>6851</v>
      </c>
      <c r="D2315" s="11" t="s">
        <v>6852</v>
      </c>
      <c r="E2315" s="11" t="s">
        <v>6853</v>
      </c>
      <c r="F2315" s="11" t="s">
        <v>455</v>
      </c>
      <c r="G2315" s="11" t="s">
        <v>430</v>
      </c>
      <c r="H2315" s="11" t="s">
        <v>128</v>
      </c>
      <c r="I2315" s="26" t="s">
        <v>129</v>
      </c>
      <c r="J2315" s="11" t="s">
        <v>130</v>
      </c>
      <c r="K2315" s="13">
        <v>2.2411585000000001E-2</v>
      </c>
      <c r="L2315" s="13">
        <v>3.9591309999999998E-2</v>
      </c>
      <c r="M2315" s="13">
        <v>0.27</v>
      </c>
      <c r="N2315" s="13">
        <v>76.824090909090899</v>
      </c>
    </row>
    <row r="2316" spans="2:14" x14ac:dyDescent="0.25">
      <c r="B2316" s="25">
        <v>2309</v>
      </c>
      <c r="C2316" s="8" t="s">
        <v>6854</v>
      </c>
      <c r="D2316" s="8" t="s">
        <v>6855</v>
      </c>
      <c r="E2316" s="8" t="s">
        <v>6856</v>
      </c>
      <c r="F2316" s="8" t="s">
        <v>795</v>
      </c>
      <c r="G2316" s="8" t="s">
        <v>127</v>
      </c>
      <c r="H2316" s="8" t="s">
        <v>128</v>
      </c>
      <c r="I2316" s="25" t="s">
        <v>131</v>
      </c>
      <c r="J2316" s="8" t="s">
        <v>130</v>
      </c>
      <c r="K2316" s="10">
        <v>2.2387796000000001E-2</v>
      </c>
      <c r="L2316" s="10">
        <v>2.0707847000000001E-2</v>
      </c>
      <c r="M2316" s="10">
        <v>1.22</v>
      </c>
      <c r="N2316" s="10">
        <v>72.904545454545499</v>
      </c>
    </row>
    <row r="2317" spans="2:14" x14ac:dyDescent="0.25">
      <c r="B2317" s="26">
        <v>2310</v>
      </c>
      <c r="C2317" s="11" t="s">
        <v>6857</v>
      </c>
      <c r="D2317" s="11" t="s">
        <v>6858</v>
      </c>
      <c r="E2317" s="11" t="s">
        <v>6859</v>
      </c>
      <c r="F2317" s="11" t="s">
        <v>611</v>
      </c>
      <c r="G2317" s="11" t="s">
        <v>127</v>
      </c>
      <c r="H2317" s="11" t="s">
        <v>134</v>
      </c>
      <c r="I2317" s="26" t="s">
        <v>129</v>
      </c>
      <c r="J2317" s="11" t="s">
        <v>130</v>
      </c>
      <c r="K2317" s="13">
        <v>2.1959754000000001E-2</v>
      </c>
      <c r="L2317" s="13">
        <v>2.7036132000000001E-2</v>
      </c>
      <c r="M2317" s="13">
        <v>42.24</v>
      </c>
      <c r="N2317" s="13">
        <v>125.39409090909101</v>
      </c>
    </row>
    <row r="2318" spans="2:14" x14ac:dyDescent="0.25">
      <c r="B2318" s="25">
        <v>2311</v>
      </c>
      <c r="C2318" s="8" t="s">
        <v>6860</v>
      </c>
      <c r="D2318" s="8" t="s">
        <v>6861</v>
      </c>
      <c r="E2318" s="8" t="s">
        <v>6862</v>
      </c>
      <c r="F2318" s="8" t="s">
        <v>1642</v>
      </c>
      <c r="G2318" s="8" t="s">
        <v>430</v>
      </c>
      <c r="H2318" s="8" t="s">
        <v>128</v>
      </c>
      <c r="I2318" s="25" t="s">
        <v>129</v>
      </c>
      <c r="J2318" s="8" t="s">
        <v>130</v>
      </c>
      <c r="K2318" s="10">
        <v>2.1803340000000001E-2</v>
      </c>
      <c r="L2318" s="10">
        <v>4.1333660000000001E-2</v>
      </c>
      <c r="M2318" s="10">
        <v>14.25</v>
      </c>
      <c r="N2318" s="10">
        <v>50.965409090909098</v>
      </c>
    </row>
    <row r="2319" spans="2:14" x14ac:dyDescent="0.25">
      <c r="B2319" s="26">
        <v>2312</v>
      </c>
      <c r="C2319" s="11" t="s">
        <v>6863</v>
      </c>
      <c r="D2319" s="11" t="s">
        <v>6864</v>
      </c>
      <c r="E2319" s="11" t="s">
        <v>6865</v>
      </c>
      <c r="F2319" s="11" t="s">
        <v>459</v>
      </c>
      <c r="G2319" s="11" t="s">
        <v>127</v>
      </c>
      <c r="H2319" s="11" t="s">
        <v>128</v>
      </c>
      <c r="I2319" s="26" t="s">
        <v>129</v>
      </c>
      <c r="J2319" s="11" t="s">
        <v>130</v>
      </c>
      <c r="K2319" s="13">
        <v>2.1395335000000001E-2</v>
      </c>
      <c r="L2319" s="13">
        <v>2.1980828000000001E-2</v>
      </c>
      <c r="M2319" s="13">
        <v>98.96</v>
      </c>
      <c r="N2319" s="13">
        <v>45.4761363636364</v>
      </c>
    </row>
    <row r="2320" spans="2:14" x14ac:dyDescent="0.25">
      <c r="B2320" s="25">
        <v>2313</v>
      </c>
      <c r="C2320" s="8" t="s">
        <v>6866</v>
      </c>
      <c r="D2320" s="8" t="s">
        <v>6867</v>
      </c>
      <c r="E2320" s="8" t="s">
        <v>6868</v>
      </c>
      <c r="F2320" s="8" t="s">
        <v>219</v>
      </c>
      <c r="G2320" s="8" t="s">
        <v>127</v>
      </c>
      <c r="H2320" s="8" t="s">
        <v>132</v>
      </c>
      <c r="I2320" s="25" t="s">
        <v>131</v>
      </c>
      <c r="J2320" s="8" t="s">
        <v>130</v>
      </c>
      <c r="K2320" s="10">
        <v>2.1049581000000001E-2</v>
      </c>
      <c r="L2320" s="10">
        <v>5.4053625999999987E-2</v>
      </c>
      <c r="M2320" s="10">
        <v>12.54</v>
      </c>
      <c r="N2320" s="10">
        <v>17.3727727272727</v>
      </c>
    </row>
    <row r="2321" spans="2:14" x14ac:dyDescent="0.25">
      <c r="B2321" s="26">
        <v>2314</v>
      </c>
      <c r="C2321" s="11" t="s">
        <v>6869</v>
      </c>
      <c r="D2321" s="11" t="s">
        <v>6870</v>
      </c>
      <c r="E2321" s="11" t="s">
        <v>6871</v>
      </c>
      <c r="F2321" s="11" t="s">
        <v>6709</v>
      </c>
      <c r="G2321" s="11" t="s">
        <v>127</v>
      </c>
      <c r="H2321" s="11" t="s">
        <v>128</v>
      </c>
      <c r="I2321" s="26" t="s">
        <v>129</v>
      </c>
      <c r="J2321" s="11" t="s">
        <v>130</v>
      </c>
      <c r="K2321" s="13">
        <v>2.0848324500000001E-2</v>
      </c>
      <c r="L2321" s="13">
        <v>1.0852845E-2</v>
      </c>
      <c r="M2321" s="13">
        <v>0.68</v>
      </c>
      <c r="N2321" s="13"/>
    </row>
    <row r="2322" spans="2:14" x14ac:dyDescent="0.25">
      <c r="B2322" s="25">
        <v>2315</v>
      </c>
      <c r="C2322" s="8" t="s">
        <v>6872</v>
      </c>
      <c r="D2322" s="8" t="s">
        <v>6873</v>
      </c>
      <c r="E2322" s="8" t="s">
        <v>6874</v>
      </c>
      <c r="F2322" s="8" t="s">
        <v>611</v>
      </c>
      <c r="G2322" s="8" t="s">
        <v>127</v>
      </c>
      <c r="H2322" s="8" t="s">
        <v>128</v>
      </c>
      <c r="I2322" s="25" t="s">
        <v>131</v>
      </c>
      <c r="J2322" s="8" t="s">
        <v>130</v>
      </c>
      <c r="K2322" s="10">
        <v>2.0729973499999998E-2</v>
      </c>
      <c r="L2322" s="10">
        <v>2.69341905E-2</v>
      </c>
      <c r="M2322" s="10">
        <v>0.61</v>
      </c>
      <c r="N2322" s="10">
        <v>28.691136363636399</v>
      </c>
    </row>
    <row r="2323" spans="2:14" x14ac:dyDescent="0.25">
      <c r="B2323" s="26">
        <v>2316</v>
      </c>
      <c r="C2323" s="11" t="s">
        <v>6875</v>
      </c>
      <c r="D2323" s="11" t="s">
        <v>6876</v>
      </c>
      <c r="E2323" s="11" t="s">
        <v>6877</v>
      </c>
      <c r="F2323" s="11" t="s">
        <v>731</v>
      </c>
      <c r="G2323" s="11" t="s">
        <v>127</v>
      </c>
      <c r="H2323" s="11" t="s">
        <v>134</v>
      </c>
      <c r="I2323" s="26" t="s">
        <v>131</v>
      </c>
      <c r="J2323" s="11" t="s">
        <v>130</v>
      </c>
      <c r="K2323" s="13">
        <v>2.0542419999999999E-2</v>
      </c>
      <c r="L2323" s="13">
        <v>1.096716E-2</v>
      </c>
      <c r="M2323" s="13">
        <v>3.51</v>
      </c>
      <c r="N2323" s="13">
        <v>30.246363636363601</v>
      </c>
    </row>
    <row r="2324" spans="2:14" x14ac:dyDescent="0.25">
      <c r="B2324" s="25">
        <v>2317</v>
      </c>
      <c r="C2324" s="8" t="s">
        <v>6878</v>
      </c>
      <c r="D2324" s="8" t="s">
        <v>6879</v>
      </c>
      <c r="E2324" s="8" t="s">
        <v>6880</v>
      </c>
      <c r="F2324" s="8" t="s">
        <v>133</v>
      </c>
      <c r="G2324" s="8" t="s">
        <v>127</v>
      </c>
      <c r="H2324" s="8" t="s">
        <v>132</v>
      </c>
      <c r="I2324" s="25" t="s">
        <v>129</v>
      </c>
      <c r="J2324" s="8" t="s">
        <v>130</v>
      </c>
      <c r="K2324" s="10">
        <v>1.9330318999999999E-2</v>
      </c>
      <c r="L2324" s="10">
        <v>1.8237966000000001E-2</v>
      </c>
      <c r="M2324" s="10">
        <v>13.99</v>
      </c>
      <c r="N2324" s="10">
        <v>31.846636363636399</v>
      </c>
    </row>
    <row r="2325" spans="2:14" x14ac:dyDescent="0.25">
      <c r="B2325" s="26">
        <v>2318</v>
      </c>
      <c r="C2325" s="11" t="s">
        <v>6881</v>
      </c>
      <c r="D2325" s="11" t="s">
        <v>6882</v>
      </c>
      <c r="E2325" s="11" t="s">
        <v>6883</v>
      </c>
      <c r="F2325" s="11" t="s">
        <v>2190</v>
      </c>
      <c r="G2325" s="11" t="s">
        <v>127</v>
      </c>
      <c r="H2325" s="11" t="s">
        <v>128</v>
      </c>
      <c r="I2325" s="26" t="s">
        <v>129</v>
      </c>
      <c r="J2325" s="11" t="s">
        <v>130</v>
      </c>
      <c r="K2325" s="13">
        <v>1.9156989999999999E-2</v>
      </c>
      <c r="L2325" s="13">
        <v>6.97402E-3</v>
      </c>
      <c r="M2325" s="13">
        <v>1.05</v>
      </c>
      <c r="N2325" s="13">
        <v>147.65645454545501</v>
      </c>
    </row>
    <row r="2326" spans="2:14" x14ac:dyDescent="0.25">
      <c r="B2326" s="25">
        <v>2319</v>
      </c>
      <c r="C2326" s="8" t="s">
        <v>6884</v>
      </c>
      <c r="D2326" s="8" t="s">
        <v>6885</v>
      </c>
      <c r="E2326" s="8" t="s">
        <v>6886</v>
      </c>
      <c r="F2326" s="8" t="s">
        <v>219</v>
      </c>
      <c r="G2326" s="8" t="s">
        <v>127</v>
      </c>
      <c r="H2326" s="8" t="s">
        <v>132</v>
      </c>
      <c r="I2326" s="25" t="s">
        <v>131</v>
      </c>
      <c r="J2326" s="8" t="s">
        <v>130</v>
      </c>
      <c r="K2326" s="10">
        <v>1.8447373600000001E-2</v>
      </c>
      <c r="L2326" s="10">
        <v>0</v>
      </c>
      <c r="M2326" s="10">
        <v>3.01</v>
      </c>
      <c r="N2326" s="10">
        <v>35.337363636363598</v>
      </c>
    </row>
    <row r="2327" spans="2:14" x14ac:dyDescent="0.25">
      <c r="B2327" s="26">
        <v>2320</v>
      </c>
      <c r="C2327" s="11" t="s">
        <v>6887</v>
      </c>
      <c r="D2327" s="11" t="s">
        <v>6888</v>
      </c>
      <c r="E2327" s="11" t="s">
        <v>6889</v>
      </c>
      <c r="F2327" s="11" t="s">
        <v>182</v>
      </c>
      <c r="G2327" s="11" t="s">
        <v>127</v>
      </c>
      <c r="H2327" s="11" t="s">
        <v>128</v>
      </c>
      <c r="I2327" s="26" t="s">
        <v>131</v>
      </c>
      <c r="J2327" s="11" t="s">
        <v>405</v>
      </c>
      <c r="K2327" s="13">
        <v>1.8360037334743302E-2</v>
      </c>
      <c r="L2327" s="13">
        <v>1.4702680319205601</v>
      </c>
      <c r="M2327" s="13">
        <v>272.01</v>
      </c>
      <c r="N2327" s="13">
        <v>32.977181818181798</v>
      </c>
    </row>
    <row r="2328" spans="2:14" x14ac:dyDescent="0.25">
      <c r="B2328" s="25">
        <v>2321</v>
      </c>
      <c r="C2328" s="8" t="s">
        <v>6890</v>
      </c>
      <c r="D2328" s="8" t="s">
        <v>6891</v>
      </c>
      <c r="E2328" s="8" t="s">
        <v>6892</v>
      </c>
      <c r="F2328" s="8" t="s">
        <v>219</v>
      </c>
      <c r="G2328" s="8" t="s">
        <v>430</v>
      </c>
      <c r="H2328" s="8" t="s">
        <v>128</v>
      </c>
      <c r="I2328" s="25" t="s">
        <v>131</v>
      </c>
      <c r="J2328" s="8" t="s">
        <v>130</v>
      </c>
      <c r="K2328" s="10">
        <v>1.8330199599999999E-2</v>
      </c>
      <c r="L2328" s="10">
        <v>7.38724256E-2</v>
      </c>
      <c r="M2328" s="10">
        <v>21.24</v>
      </c>
      <c r="N2328" s="10">
        <v>33.675909090909101</v>
      </c>
    </row>
    <row r="2329" spans="2:14" x14ac:dyDescent="0.25">
      <c r="B2329" s="26">
        <v>2322</v>
      </c>
      <c r="C2329" s="11" t="s">
        <v>6893</v>
      </c>
      <c r="D2329" s="11" t="s">
        <v>6894</v>
      </c>
      <c r="E2329" s="11" t="s">
        <v>6895</v>
      </c>
      <c r="F2329" s="11" t="s">
        <v>133</v>
      </c>
      <c r="G2329" s="11" t="s">
        <v>127</v>
      </c>
      <c r="H2329" s="11" t="s">
        <v>128</v>
      </c>
      <c r="I2329" s="26" t="s">
        <v>129</v>
      </c>
      <c r="J2329" s="11" t="s">
        <v>130</v>
      </c>
      <c r="K2329" s="13">
        <v>1.7528475000000002E-2</v>
      </c>
      <c r="L2329" s="13">
        <v>1.9392502250000001</v>
      </c>
      <c r="M2329" s="13">
        <v>87.83</v>
      </c>
      <c r="N2329" s="13">
        <v>89.673545454545504</v>
      </c>
    </row>
    <row r="2330" spans="2:14" x14ac:dyDescent="0.25">
      <c r="B2330" s="25">
        <v>2323</v>
      </c>
      <c r="C2330" s="8" t="s">
        <v>6896</v>
      </c>
      <c r="D2330" s="8" t="s">
        <v>6897</v>
      </c>
      <c r="E2330" s="8" t="s">
        <v>6898</v>
      </c>
      <c r="F2330" s="8" t="s">
        <v>1867</v>
      </c>
      <c r="G2330" s="8" t="s">
        <v>127</v>
      </c>
      <c r="H2330" s="8" t="s">
        <v>128</v>
      </c>
      <c r="I2330" s="25" t="s">
        <v>129</v>
      </c>
      <c r="J2330" s="8" t="s">
        <v>130</v>
      </c>
      <c r="K2330" s="10">
        <v>1.733028E-2</v>
      </c>
      <c r="L2330" s="10">
        <v>4.0337118999999998E-2</v>
      </c>
      <c r="M2330" s="10">
        <v>1.35</v>
      </c>
      <c r="N2330" s="10">
        <v>205.24259090909101</v>
      </c>
    </row>
    <row r="2331" spans="2:14" x14ac:dyDescent="0.25">
      <c r="B2331" s="26">
        <v>2324</v>
      </c>
      <c r="C2331" s="11" t="s">
        <v>5074</v>
      </c>
      <c r="D2331" s="11" t="s">
        <v>5075</v>
      </c>
      <c r="E2331" s="11" t="s">
        <v>6899</v>
      </c>
      <c r="F2331" s="11" t="s">
        <v>715</v>
      </c>
      <c r="G2331" s="11" t="s">
        <v>127</v>
      </c>
      <c r="H2331" s="11" t="s">
        <v>128</v>
      </c>
      <c r="I2331" s="26" t="s">
        <v>131</v>
      </c>
      <c r="J2331" s="11" t="s">
        <v>405</v>
      </c>
      <c r="K2331" s="13">
        <v>1.68767249203437E-2</v>
      </c>
      <c r="L2331" s="13">
        <v>0</v>
      </c>
      <c r="M2331" s="13"/>
      <c r="N2331" s="13">
        <v>138.67400000000001</v>
      </c>
    </row>
    <row r="2332" spans="2:14" x14ac:dyDescent="0.25">
      <c r="B2332" s="25">
        <v>2325</v>
      </c>
      <c r="C2332" s="8" t="s">
        <v>6900</v>
      </c>
      <c r="D2332" s="8" t="s">
        <v>6901</v>
      </c>
      <c r="E2332" s="8" t="s">
        <v>6902</v>
      </c>
      <c r="F2332" s="8" t="s">
        <v>133</v>
      </c>
      <c r="G2332" s="8" t="s">
        <v>127</v>
      </c>
      <c r="H2332" s="8" t="s">
        <v>132</v>
      </c>
      <c r="I2332" s="25" t="s">
        <v>129</v>
      </c>
      <c r="J2332" s="8" t="s">
        <v>130</v>
      </c>
      <c r="K2332" s="10">
        <v>1.624478E-2</v>
      </c>
      <c r="L2332" s="10">
        <v>7.0594738599999998E-2</v>
      </c>
      <c r="M2332" s="10">
        <v>2</v>
      </c>
      <c r="N2332" s="10">
        <v>34.49</v>
      </c>
    </row>
    <row r="2333" spans="2:14" x14ac:dyDescent="0.25">
      <c r="B2333" s="26">
        <v>2326</v>
      </c>
      <c r="C2333" s="11" t="s">
        <v>6903</v>
      </c>
      <c r="D2333" s="11" t="s">
        <v>6904</v>
      </c>
      <c r="E2333" s="11" t="s">
        <v>6905</v>
      </c>
      <c r="F2333" s="11" t="s">
        <v>6709</v>
      </c>
      <c r="G2333" s="11" t="s">
        <v>127</v>
      </c>
      <c r="H2333" s="11" t="s">
        <v>128</v>
      </c>
      <c r="I2333" s="26" t="s">
        <v>129</v>
      </c>
      <c r="J2333" s="11" t="s">
        <v>130</v>
      </c>
      <c r="K2333" s="13">
        <v>1.54353498E-2</v>
      </c>
      <c r="L2333" s="13">
        <v>2.0417110400000001E-2</v>
      </c>
      <c r="M2333" s="13">
        <v>4.57</v>
      </c>
      <c r="N2333" s="13"/>
    </row>
    <row r="2334" spans="2:14" x14ac:dyDescent="0.25">
      <c r="B2334" s="25">
        <v>2327</v>
      </c>
      <c r="C2334" s="8" t="s">
        <v>6906</v>
      </c>
      <c r="D2334" s="8" t="s">
        <v>6907</v>
      </c>
      <c r="E2334" s="8" t="s">
        <v>6908</v>
      </c>
      <c r="F2334" s="8" t="s">
        <v>133</v>
      </c>
      <c r="G2334" s="8" t="s">
        <v>127</v>
      </c>
      <c r="H2334" s="8" t="s">
        <v>134</v>
      </c>
      <c r="I2334" s="25" t="s">
        <v>129</v>
      </c>
      <c r="J2334" s="8" t="s">
        <v>130</v>
      </c>
      <c r="K2334" s="10">
        <v>1.5029404999999999E-2</v>
      </c>
      <c r="L2334" s="10">
        <v>2.2176874999999999E-2</v>
      </c>
      <c r="M2334" s="10">
        <v>2.74</v>
      </c>
      <c r="N2334" s="10">
        <v>39.454272727272702</v>
      </c>
    </row>
    <row r="2335" spans="2:14" x14ac:dyDescent="0.25">
      <c r="B2335" s="26">
        <v>2328</v>
      </c>
      <c r="C2335" s="11" t="s">
        <v>6909</v>
      </c>
      <c r="D2335" s="11" t="s">
        <v>6910</v>
      </c>
      <c r="E2335" s="11" t="s">
        <v>6911</v>
      </c>
      <c r="F2335" s="11" t="s">
        <v>455</v>
      </c>
      <c r="G2335" s="11" t="s">
        <v>127</v>
      </c>
      <c r="H2335" s="11" t="s">
        <v>132</v>
      </c>
      <c r="I2335" s="26" t="s">
        <v>129</v>
      </c>
      <c r="J2335" s="11" t="s">
        <v>130</v>
      </c>
      <c r="K2335" s="13">
        <v>1.4409917E-2</v>
      </c>
      <c r="L2335" s="13">
        <v>1.098765E-3</v>
      </c>
      <c r="M2335" s="13">
        <v>114.96</v>
      </c>
      <c r="N2335" s="13">
        <v>36.567136363636401</v>
      </c>
    </row>
    <row r="2336" spans="2:14" x14ac:dyDescent="0.25">
      <c r="B2336" s="25">
        <v>2329</v>
      </c>
      <c r="C2336" s="8" t="s">
        <v>6912</v>
      </c>
      <c r="D2336" s="8" t="s">
        <v>6913</v>
      </c>
      <c r="E2336" s="8" t="s">
        <v>6914</v>
      </c>
      <c r="F2336" s="8" t="s">
        <v>715</v>
      </c>
      <c r="G2336" s="8" t="s">
        <v>430</v>
      </c>
      <c r="H2336" s="8" t="s">
        <v>128</v>
      </c>
      <c r="I2336" s="25" t="s">
        <v>129</v>
      </c>
      <c r="J2336" s="8" t="s">
        <v>130</v>
      </c>
      <c r="K2336" s="10">
        <v>1.4399442E-2</v>
      </c>
      <c r="L2336" s="10">
        <v>3.2900445E-2</v>
      </c>
      <c r="M2336" s="10">
        <v>230.39</v>
      </c>
      <c r="N2336" s="10">
        <v>40.714727272727302</v>
      </c>
    </row>
    <row r="2337" spans="2:14" x14ac:dyDescent="0.25">
      <c r="B2337" s="26">
        <v>2330</v>
      </c>
      <c r="C2337" s="11" t="s">
        <v>6915</v>
      </c>
      <c r="D2337" s="11" t="s">
        <v>6916</v>
      </c>
      <c r="E2337" s="11" t="s">
        <v>6917</v>
      </c>
      <c r="F2337" s="11" t="s">
        <v>133</v>
      </c>
      <c r="G2337" s="11" t="s">
        <v>127</v>
      </c>
      <c r="H2337" s="11" t="s">
        <v>128</v>
      </c>
      <c r="I2337" s="26" t="s">
        <v>129</v>
      </c>
      <c r="J2337" s="11" t="s">
        <v>130</v>
      </c>
      <c r="K2337" s="13">
        <v>1.4363124999999999E-2</v>
      </c>
      <c r="L2337" s="13">
        <v>2.2599250000000001E-2</v>
      </c>
      <c r="M2337" s="13">
        <v>8.73</v>
      </c>
      <c r="N2337" s="13">
        <v>36.580590909090901</v>
      </c>
    </row>
    <row r="2338" spans="2:14" x14ac:dyDescent="0.25">
      <c r="B2338" s="25">
        <v>2331</v>
      </c>
      <c r="C2338" s="8" t="s">
        <v>6918</v>
      </c>
      <c r="D2338" s="8" t="s">
        <v>6919</v>
      </c>
      <c r="E2338" s="8" t="s">
        <v>6920</v>
      </c>
      <c r="F2338" s="8" t="s">
        <v>1381</v>
      </c>
      <c r="G2338" s="8" t="s">
        <v>430</v>
      </c>
      <c r="H2338" s="8" t="s">
        <v>128</v>
      </c>
      <c r="I2338" s="25" t="s">
        <v>131</v>
      </c>
      <c r="J2338" s="8" t="s">
        <v>130</v>
      </c>
      <c r="K2338" s="10">
        <v>1.43141086E-2</v>
      </c>
      <c r="L2338" s="10">
        <v>3.9668999999999998E-3</v>
      </c>
      <c r="M2338" s="10">
        <v>1.1499999999999999</v>
      </c>
      <c r="N2338" s="10">
        <v>53.882954545454503</v>
      </c>
    </row>
    <row r="2339" spans="2:14" x14ac:dyDescent="0.25">
      <c r="B2339" s="26">
        <v>2332</v>
      </c>
      <c r="C2339" s="11" t="s">
        <v>6921</v>
      </c>
      <c r="D2339" s="11" t="s">
        <v>6922</v>
      </c>
      <c r="E2339" s="11" t="s">
        <v>6923</v>
      </c>
      <c r="F2339" s="11" t="s">
        <v>5701</v>
      </c>
      <c r="G2339" s="11" t="s">
        <v>127</v>
      </c>
      <c r="H2339" s="11" t="s">
        <v>128</v>
      </c>
      <c r="I2339" s="26" t="s">
        <v>129</v>
      </c>
      <c r="J2339" s="11" t="s">
        <v>130</v>
      </c>
      <c r="K2339" s="13">
        <v>1.3332689999999999E-2</v>
      </c>
      <c r="L2339" s="13">
        <v>8.1134350000000004E-3</v>
      </c>
      <c r="M2339" s="13">
        <v>6.66</v>
      </c>
      <c r="N2339" s="13">
        <v>68.3421818181818</v>
      </c>
    </row>
    <row r="2340" spans="2:14" x14ac:dyDescent="0.25">
      <c r="B2340" s="25">
        <v>2333</v>
      </c>
      <c r="C2340" s="8" t="s">
        <v>6396</v>
      </c>
      <c r="D2340" s="8" t="s">
        <v>6397</v>
      </c>
      <c r="E2340" s="8" t="s">
        <v>6924</v>
      </c>
      <c r="F2340" s="8" t="s">
        <v>715</v>
      </c>
      <c r="G2340" s="8" t="s">
        <v>430</v>
      </c>
      <c r="H2340" s="8" t="s">
        <v>128</v>
      </c>
      <c r="I2340" s="25" t="s">
        <v>129</v>
      </c>
      <c r="J2340" s="8" t="s">
        <v>405</v>
      </c>
      <c r="K2340" s="10">
        <v>1.3274981489902599E-2</v>
      </c>
      <c r="L2340" s="10">
        <v>5.0253595760787299E-3</v>
      </c>
      <c r="M2340" s="10"/>
      <c r="N2340" s="10">
        <v>75.490909090909099</v>
      </c>
    </row>
    <row r="2341" spans="2:14" x14ac:dyDescent="0.25">
      <c r="B2341" s="26">
        <v>2334</v>
      </c>
      <c r="C2341" s="11" t="s">
        <v>6925</v>
      </c>
      <c r="D2341" s="11" t="s">
        <v>6926</v>
      </c>
      <c r="E2341" s="11" t="s">
        <v>6927</v>
      </c>
      <c r="F2341" s="11" t="s">
        <v>6709</v>
      </c>
      <c r="G2341" s="11" t="s">
        <v>127</v>
      </c>
      <c r="H2341" s="11" t="s">
        <v>128</v>
      </c>
      <c r="I2341" s="26" t="s">
        <v>129</v>
      </c>
      <c r="J2341" s="11" t="s">
        <v>130</v>
      </c>
      <c r="K2341" s="13">
        <v>1.2859110999999999E-2</v>
      </c>
      <c r="L2341" s="13">
        <v>1.4253600000000001E-3</v>
      </c>
      <c r="M2341" s="13">
        <v>0.12</v>
      </c>
      <c r="N2341" s="13"/>
    </row>
    <row r="2342" spans="2:14" x14ac:dyDescent="0.25">
      <c r="B2342" s="25">
        <v>2335</v>
      </c>
      <c r="C2342" s="8" t="s">
        <v>6928</v>
      </c>
      <c r="D2342" s="8" t="s">
        <v>6929</v>
      </c>
      <c r="E2342" s="8" t="s">
        <v>6930</v>
      </c>
      <c r="F2342" s="8" t="s">
        <v>455</v>
      </c>
      <c r="G2342" s="8" t="s">
        <v>430</v>
      </c>
      <c r="H2342" s="8" t="s">
        <v>128</v>
      </c>
      <c r="I2342" s="25" t="s">
        <v>129</v>
      </c>
      <c r="J2342" s="8" t="s">
        <v>130</v>
      </c>
      <c r="K2342" s="10">
        <v>1.2668219999999999E-2</v>
      </c>
      <c r="L2342" s="10">
        <v>0</v>
      </c>
      <c r="M2342" s="10">
        <v>1.83</v>
      </c>
      <c r="N2342" s="10">
        <v>29.9145454545455</v>
      </c>
    </row>
    <row r="2343" spans="2:14" x14ac:dyDescent="0.25">
      <c r="B2343" s="26">
        <v>2336</v>
      </c>
      <c r="C2343" s="11" t="s">
        <v>6931</v>
      </c>
      <c r="D2343" s="11" t="s">
        <v>6932</v>
      </c>
      <c r="E2343" s="11" t="s">
        <v>6933</v>
      </c>
      <c r="F2343" s="11" t="s">
        <v>5701</v>
      </c>
      <c r="G2343" s="11" t="s">
        <v>127</v>
      </c>
      <c r="H2343" s="11" t="s">
        <v>128</v>
      </c>
      <c r="I2343" s="26" t="s">
        <v>129</v>
      </c>
      <c r="J2343" s="11" t="s">
        <v>130</v>
      </c>
      <c r="K2343" s="13">
        <v>1.234475E-2</v>
      </c>
      <c r="L2343" s="13">
        <v>1.5509004999999999E-2</v>
      </c>
      <c r="M2343" s="13">
        <v>7.92</v>
      </c>
      <c r="N2343" s="13">
        <v>76.227045454545504</v>
      </c>
    </row>
    <row r="2344" spans="2:14" x14ac:dyDescent="0.25">
      <c r="B2344" s="25">
        <v>2337</v>
      </c>
      <c r="C2344" s="8" t="s">
        <v>6934</v>
      </c>
      <c r="D2344" s="8" t="s">
        <v>6935</v>
      </c>
      <c r="E2344" s="8" t="s">
        <v>6936</v>
      </c>
      <c r="F2344" s="8" t="s">
        <v>133</v>
      </c>
      <c r="G2344" s="8" t="s">
        <v>127</v>
      </c>
      <c r="H2344" s="8" t="s">
        <v>128</v>
      </c>
      <c r="I2344" s="25" t="s">
        <v>129</v>
      </c>
      <c r="J2344" s="8" t="s">
        <v>130</v>
      </c>
      <c r="K2344" s="10">
        <v>1.2212415000000001E-2</v>
      </c>
      <c r="L2344" s="10">
        <v>5.1219000000000004E-4</v>
      </c>
      <c r="M2344" s="10">
        <v>8.51</v>
      </c>
      <c r="N2344" s="10">
        <v>48.7992272727273</v>
      </c>
    </row>
    <row r="2345" spans="2:14" x14ac:dyDescent="0.25">
      <c r="B2345" s="26">
        <v>2338</v>
      </c>
      <c r="C2345" s="11" t="s">
        <v>6937</v>
      </c>
      <c r="D2345" s="11" t="s">
        <v>6938</v>
      </c>
      <c r="E2345" s="11" t="s">
        <v>6939</v>
      </c>
      <c r="F2345" s="11" t="s">
        <v>611</v>
      </c>
      <c r="G2345" s="11" t="s">
        <v>127</v>
      </c>
      <c r="H2345" s="11" t="s">
        <v>128</v>
      </c>
      <c r="I2345" s="26" t="s">
        <v>129</v>
      </c>
      <c r="J2345" s="11" t="s">
        <v>130</v>
      </c>
      <c r="K2345" s="13">
        <v>1.1854E-2</v>
      </c>
      <c r="L2345" s="13">
        <v>6.3824880000000004E-3</v>
      </c>
      <c r="M2345" s="13">
        <v>85.46</v>
      </c>
      <c r="N2345" s="13">
        <v>106.800863636364</v>
      </c>
    </row>
    <row r="2346" spans="2:14" x14ac:dyDescent="0.25">
      <c r="B2346" s="25">
        <v>2339</v>
      </c>
      <c r="C2346" s="8" t="s">
        <v>6940</v>
      </c>
      <c r="D2346" s="8" t="s">
        <v>6941</v>
      </c>
      <c r="E2346" s="8" t="s">
        <v>6942</v>
      </c>
      <c r="F2346" s="8" t="s">
        <v>1642</v>
      </c>
      <c r="G2346" s="8" t="s">
        <v>430</v>
      </c>
      <c r="H2346" s="8" t="s">
        <v>128</v>
      </c>
      <c r="I2346" s="25" t="s">
        <v>129</v>
      </c>
      <c r="J2346" s="8" t="s">
        <v>130</v>
      </c>
      <c r="K2346" s="10">
        <v>1.1582E-2</v>
      </c>
      <c r="L2346" s="10">
        <v>0</v>
      </c>
      <c r="M2346" s="10">
        <v>11.13</v>
      </c>
      <c r="N2346" s="10">
        <v>89.757590909090894</v>
      </c>
    </row>
    <row r="2347" spans="2:14" x14ac:dyDescent="0.25">
      <c r="B2347" s="26">
        <v>2340</v>
      </c>
      <c r="C2347" s="11" t="s">
        <v>6943</v>
      </c>
      <c r="D2347" s="11" t="s">
        <v>6944</v>
      </c>
      <c r="E2347" s="11" t="s">
        <v>6945</v>
      </c>
      <c r="F2347" s="11" t="s">
        <v>133</v>
      </c>
      <c r="G2347" s="11" t="s">
        <v>127</v>
      </c>
      <c r="H2347" s="11" t="s">
        <v>128</v>
      </c>
      <c r="I2347" s="26" t="s">
        <v>129</v>
      </c>
      <c r="J2347" s="11" t="s">
        <v>130</v>
      </c>
      <c r="K2347" s="13">
        <v>1.1157439999999999E-2</v>
      </c>
      <c r="L2347" s="13">
        <v>0.143256455</v>
      </c>
      <c r="M2347" s="13">
        <v>9.3699999999999992</v>
      </c>
      <c r="N2347" s="13">
        <v>43.165636363636402</v>
      </c>
    </row>
    <row r="2348" spans="2:14" x14ac:dyDescent="0.25">
      <c r="B2348" s="25">
        <v>2341</v>
      </c>
      <c r="C2348" s="8" t="s">
        <v>6946</v>
      </c>
      <c r="D2348" s="8" t="s">
        <v>6947</v>
      </c>
      <c r="E2348" s="8" t="s">
        <v>6948</v>
      </c>
      <c r="F2348" s="8" t="s">
        <v>715</v>
      </c>
      <c r="G2348" s="8" t="s">
        <v>127</v>
      </c>
      <c r="H2348" s="8" t="s">
        <v>128</v>
      </c>
      <c r="I2348" s="25" t="s">
        <v>129</v>
      </c>
      <c r="J2348" s="8" t="s">
        <v>405</v>
      </c>
      <c r="K2348" s="10">
        <v>1.0692993920672101E-2</v>
      </c>
      <c r="L2348" s="10">
        <v>0</v>
      </c>
      <c r="M2348" s="10"/>
      <c r="N2348" s="10">
        <v>194.7645</v>
      </c>
    </row>
    <row r="2349" spans="2:14" x14ac:dyDescent="0.25">
      <c r="B2349" s="26">
        <v>2342</v>
      </c>
      <c r="C2349" s="11" t="s">
        <v>6949</v>
      </c>
      <c r="D2349" s="11" t="s">
        <v>6950</v>
      </c>
      <c r="E2349" s="11" t="s">
        <v>6951</v>
      </c>
      <c r="F2349" s="11" t="s">
        <v>182</v>
      </c>
      <c r="G2349" s="11" t="s">
        <v>127</v>
      </c>
      <c r="H2349" s="11" t="s">
        <v>132</v>
      </c>
      <c r="I2349" s="26" t="s">
        <v>129</v>
      </c>
      <c r="J2349" s="11" t="s">
        <v>405</v>
      </c>
      <c r="K2349" s="13">
        <v>1.0597125039071301E-2</v>
      </c>
      <c r="L2349" s="13">
        <v>0.13822903623276001</v>
      </c>
      <c r="M2349" s="13"/>
      <c r="N2349" s="13">
        <v>16.241636363636399</v>
      </c>
    </row>
    <row r="2350" spans="2:14" x14ac:dyDescent="0.25">
      <c r="B2350" s="25">
        <v>2343</v>
      </c>
      <c r="C2350" s="8" t="s">
        <v>6952</v>
      </c>
      <c r="D2350" s="8" t="s">
        <v>6953</v>
      </c>
      <c r="E2350" s="8" t="s">
        <v>6954</v>
      </c>
      <c r="F2350" s="8" t="s">
        <v>4505</v>
      </c>
      <c r="G2350" s="8" t="s">
        <v>127</v>
      </c>
      <c r="H2350" s="8" t="s">
        <v>132</v>
      </c>
      <c r="I2350" s="25" t="s">
        <v>129</v>
      </c>
      <c r="J2350" s="8" t="s">
        <v>130</v>
      </c>
      <c r="K2350" s="10">
        <v>1.0501999999999999E-2</v>
      </c>
      <c r="L2350" s="10">
        <v>7.4449440000000006E-2</v>
      </c>
      <c r="M2350" s="10">
        <v>4.58</v>
      </c>
      <c r="N2350" s="10">
        <v>44.929863636363599</v>
      </c>
    </row>
    <row r="2351" spans="2:14" x14ac:dyDescent="0.25">
      <c r="B2351" s="26">
        <v>2344</v>
      </c>
      <c r="C2351" s="11" t="s">
        <v>6946</v>
      </c>
      <c r="D2351" s="11" t="s">
        <v>6947</v>
      </c>
      <c r="E2351" s="11" t="s">
        <v>6955</v>
      </c>
      <c r="F2351" s="11" t="s">
        <v>715</v>
      </c>
      <c r="G2351" s="11" t="s">
        <v>127</v>
      </c>
      <c r="H2351" s="11" t="s">
        <v>128</v>
      </c>
      <c r="I2351" s="26" t="s">
        <v>129</v>
      </c>
      <c r="J2351" s="11" t="s">
        <v>130</v>
      </c>
      <c r="K2351" s="13">
        <v>1.01992044E-2</v>
      </c>
      <c r="L2351" s="13">
        <v>0</v>
      </c>
      <c r="M2351" s="13">
        <v>28.98</v>
      </c>
      <c r="N2351" s="13">
        <v>163.883045454545</v>
      </c>
    </row>
    <row r="2352" spans="2:14" x14ac:dyDescent="0.25">
      <c r="B2352" s="25">
        <v>2345</v>
      </c>
      <c r="C2352" s="8" t="s">
        <v>4909</v>
      </c>
      <c r="D2352" s="8" t="s">
        <v>6956</v>
      </c>
      <c r="E2352" s="8" t="s">
        <v>6957</v>
      </c>
      <c r="F2352" s="8" t="s">
        <v>731</v>
      </c>
      <c r="G2352" s="8" t="s">
        <v>127</v>
      </c>
      <c r="H2352" s="8" t="s">
        <v>128</v>
      </c>
      <c r="I2352" s="25" t="s">
        <v>129</v>
      </c>
      <c r="J2352" s="8" t="s">
        <v>405</v>
      </c>
      <c r="K2352" s="10">
        <v>1.01446323759445E-2</v>
      </c>
      <c r="L2352" s="10">
        <v>1.39324469493832E-2</v>
      </c>
      <c r="M2352" s="10">
        <v>0.68</v>
      </c>
      <c r="N2352" s="10">
        <v>71.995227272727305</v>
      </c>
    </row>
    <row r="2353" spans="2:14" x14ac:dyDescent="0.25">
      <c r="B2353" s="26">
        <v>2346</v>
      </c>
      <c r="C2353" s="11" t="s">
        <v>6958</v>
      </c>
      <c r="D2353" s="11" t="s">
        <v>6959</v>
      </c>
      <c r="E2353" s="11" t="s">
        <v>6960</v>
      </c>
      <c r="F2353" s="11" t="s">
        <v>356</v>
      </c>
      <c r="G2353" s="11" t="s">
        <v>127</v>
      </c>
      <c r="H2353" s="11" t="s">
        <v>128</v>
      </c>
      <c r="I2353" s="26" t="s">
        <v>131</v>
      </c>
      <c r="J2353" s="11" t="s">
        <v>130</v>
      </c>
      <c r="K2353" s="13">
        <v>1.0059999999999999E-2</v>
      </c>
      <c r="L2353" s="13"/>
      <c r="M2353" s="13">
        <v>1.23</v>
      </c>
      <c r="N2353" s="13">
        <v>220.53576923076901</v>
      </c>
    </row>
    <row r="2354" spans="2:14" x14ac:dyDescent="0.25">
      <c r="B2354" s="25">
        <v>2347</v>
      </c>
      <c r="C2354" s="8" t="s">
        <v>6961</v>
      </c>
      <c r="D2354" s="8" t="s">
        <v>6962</v>
      </c>
      <c r="E2354" s="8" t="s">
        <v>6963</v>
      </c>
      <c r="F2354" s="8" t="s">
        <v>731</v>
      </c>
      <c r="G2354" s="8" t="s">
        <v>127</v>
      </c>
      <c r="H2354" s="8" t="s">
        <v>134</v>
      </c>
      <c r="I2354" s="25" t="s">
        <v>131</v>
      </c>
      <c r="J2354" s="8" t="s">
        <v>130</v>
      </c>
      <c r="K2354" s="10">
        <v>9.7162000000000012E-3</v>
      </c>
      <c r="L2354" s="10">
        <v>7.2718560000000002E-2</v>
      </c>
      <c r="M2354" s="10">
        <v>0.8</v>
      </c>
      <c r="N2354" s="10">
        <v>33.733863636363601</v>
      </c>
    </row>
    <row r="2355" spans="2:14" x14ac:dyDescent="0.25">
      <c r="B2355" s="26">
        <v>2348</v>
      </c>
      <c r="C2355" s="11" t="s">
        <v>6964</v>
      </c>
      <c r="D2355" s="11" t="s">
        <v>6965</v>
      </c>
      <c r="E2355" s="11" t="s">
        <v>6966</v>
      </c>
      <c r="F2355" s="11" t="s">
        <v>731</v>
      </c>
      <c r="G2355" s="11" t="s">
        <v>127</v>
      </c>
      <c r="H2355" s="11" t="s">
        <v>134</v>
      </c>
      <c r="I2355" s="26" t="s">
        <v>129</v>
      </c>
      <c r="J2355" s="11" t="s">
        <v>130</v>
      </c>
      <c r="K2355" s="13">
        <v>9.698534E-3</v>
      </c>
      <c r="L2355" s="13">
        <v>1.6681683999999999E-2</v>
      </c>
      <c r="M2355" s="13">
        <v>58.92</v>
      </c>
      <c r="N2355" s="13">
        <v>29.973636363636398</v>
      </c>
    </row>
    <row r="2356" spans="2:14" x14ac:dyDescent="0.25">
      <c r="B2356" s="25">
        <v>2349</v>
      </c>
      <c r="C2356" s="8" t="s">
        <v>6967</v>
      </c>
      <c r="D2356" s="8" t="s">
        <v>6968</v>
      </c>
      <c r="E2356" s="8" t="s">
        <v>6969</v>
      </c>
      <c r="F2356" s="8" t="s">
        <v>1031</v>
      </c>
      <c r="G2356" s="8" t="s">
        <v>127</v>
      </c>
      <c r="H2356" s="8" t="s">
        <v>128</v>
      </c>
      <c r="I2356" s="25" t="s">
        <v>129</v>
      </c>
      <c r="J2356" s="8" t="s">
        <v>130</v>
      </c>
      <c r="K2356" s="10">
        <v>9.0408099999999998E-3</v>
      </c>
      <c r="L2356" s="10">
        <v>1.0553798E-2</v>
      </c>
      <c r="M2356" s="10">
        <v>2.93</v>
      </c>
      <c r="N2356" s="10">
        <v>106.436409090909</v>
      </c>
    </row>
    <row r="2357" spans="2:14" x14ac:dyDescent="0.25">
      <c r="B2357" s="26">
        <v>2350</v>
      </c>
      <c r="C2357" s="11" t="s">
        <v>6970</v>
      </c>
      <c r="D2357" s="11" t="s">
        <v>6971</v>
      </c>
      <c r="E2357" s="11" t="s">
        <v>6972</v>
      </c>
      <c r="F2357" s="11" t="s">
        <v>182</v>
      </c>
      <c r="G2357" s="11" t="s">
        <v>127</v>
      </c>
      <c r="H2357" s="11" t="s">
        <v>132</v>
      </c>
      <c r="I2357" s="26" t="s">
        <v>129</v>
      </c>
      <c r="J2357" s="11" t="s">
        <v>405</v>
      </c>
      <c r="K2357" s="13">
        <v>8.6967188123039992E-3</v>
      </c>
      <c r="L2357" s="13">
        <v>0</v>
      </c>
      <c r="M2357" s="13"/>
      <c r="N2357" s="13">
        <v>29.6592727272727</v>
      </c>
    </row>
    <row r="2358" spans="2:14" x14ac:dyDescent="0.25">
      <c r="B2358" s="25">
        <v>2351</v>
      </c>
      <c r="C2358" s="8" t="s">
        <v>6973</v>
      </c>
      <c r="D2358" s="8" t="s">
        <v>6974</v>
      </c>
      <c r="E2358" s="8" t="s">
        <v>6975</v>
      </c>
      <c r="F2358" s="8" t="s">
        <v>1381</v>
      </c>
      <c r="G2358" s="8" t="s">
        <v>430</v>
      </c>
      <c r="H2358" s="8" t="s">
        <v>128</v>
      </c>
      <c r="I2358" s="25" t="s">
        <v>131</v>
      </c>
      <c r="J2358" s="8" t="s">
        <v>130</v>
      </c>
      <c r="K2358" s="10">
        <v>8.6144143999999992E-3</v>
      </c>
      <c r="L2358" s="10">
        <v>5.1124000000000004E-6</v>
      </c>
      <c r="M2358" s="10">
        <v>0.15</v>
      </c>
      <c r="N2358" s="10">
        <v>77.9910454545455</v>
      </c>
    </row>
    <row r="2359" spans="2:14" x14ac:dyDescent="0.25">
      <c r="B2359" s="26">
        <v>2352</v>
      </c>
      <c r="C2359" s="11" t="s">
        <v>6949</v>
      </c>
      <c r="D2359" s="11" t="s">
        <v>6950</v>
      </c>
      <c r="E2359" s="11" t="s">
        <v>6976</v>
      </c>
      <c r="F2359" s="11" t="s">
        <v>182</v>
      </c>
      <c r="G2359" s="11" t="s">
        <v>127</v>
      </c>
      <c r="H2359" s="11" t="s">
        <v>132</v>
      </c>
      <c r="I2359" s="26" t="s">
        <v>129</v>
      </c>
      <c r="J2359" s="11" t="s">
        <v>130</v>
      </c>
      <c r="K2359" s="13">
        <v>8.3637060000000003E-3</v>
      </c>
      <c r="L2359" s="13">
        <v>0.13849958400000001</v>
      </c>
      <c r="M2359" s="13">
        <v>17.21</v>
      </c>
      <c r="N2359" s="13">
        <v>16.565090909090902</v>
      </c>
    </row>
    <row r="2360" spans="2:14" x14ac:dyDescent="0.25">
      <c r="B2360" s="25">
        <v>2353</v>
      </c>
      <c r="C2360" s="8" t="s">
        <v>6977</v>
      </c>
      <c r="D2360" s="8" t="s">
        <v>6978</v>
      </c>
      <c r="E2360" s="8" t="s">
        <v>6979</v>
      </c>
      <c r="F2360" s="8" t="s">
        <v>280</v>
      </c>
      <c r="G2360" s="8" t="s">
        <v>127</v>
      </c>
      <c r="H2360" s="8" t="s">
        <v>128</v>
      </c>
      <c r="I2360" s="25" t="s">
        <v>129</v>
      </c>
      <c r="J2360" s="8" t="s">
        <v>130</v>
      </c>
      <c r="K2360" s="10">
        <v>8.088198999999999E-3</v>
      </c>
      <c r="L2360" s="10">
        <v>1.6039194E-2</v>
      </c>
      <c r="M2360" s="10">
        <v>12.03</v>
      </c>
      <c r="N2360" s="10">
        <v>103.14431818181799</v>
      </c>
    </row>
    <row r="2361" spans="2:14" x14ac:dyDescent="0.25">
      <c r="B2361" s="26">
        <v>2354</v>
      </c>
      <c r="C2361" s="11" t="s">
        <v>6980</v>
      </c>
      <c r="D2361" s="11" t="s">
        <v>6981</v>
      </c>
      <c r="E2361" s="11" t="s">
        <v>6982</v>
      </c>
      <c r="F2361" s="11" t="s">
        <v>6709</v>
      </c>
      <c r="G2361" s="11" t="s">
        <v>127</v>
      </c>
      <c r="H2361" s="11" t="s">
        <v>128</v>
      </c>
      <c r="I2361" s="26" t="s">
        <v>129</v>
      </c>
      <c r="J2361" s="11" t="s">
        <v>130</v>
      </c>
      <c r="K2361" s="13">
        <v>7.974253399999999E-3</v>
      </c>
      <c r="L2361" s="13">
        <v>2.2597086999999998E-2</v>
      </c>
      <c r="M2361" s="13">
        <v>0.2</v>
      </c>
      <c r="N2361" s="13"/>
    </row>
    <row r="2362" spans="2:14" x14ac:dyDescent="0.25">
      <c r="B2362" s="25">
        <v>2355</v>
      </c>
      <c r="C2362" s="8" t="s">
        <v>6983</v>
      </c>
      <c r="D2362" s="8" t="s">
        <v>6984</v>
      </c>
      <c r="E2362" s="8" t="s">
        <v>6985</v>
      </c>
      <c r="F2362" s="8" t="s">
        <v>731</v>
      </c>
      <c r="G2362" s="8" t="s">
        <v>127</v>
      </c>
      <c r="H2362" s="8" t="s">
        <v>134</v>
      </c>
      <c r="I2362" s="25" t="s">
        <v>129</v>
      </c>
      <c r="J2362" s="8" t="s">
        <v>405</v>
      </c>
      <c r="K2362" s="10">
        <v>7.9470588235294095E-3</v>
      </c>
      <c r="L2362" s="10">
        <v>0</v>
      </c>
      <c r="M2362" s="10">
        <v>0.55000000000000004</v>
      </c>
      <c r="N2362" s="10">
        <v>59.887818181818197</v>
      </c>
    </row>
    <row r="2363" spans="2:14" x14ac:dyDescent="0.25">
      <c r="B2363" s="26">
        <v>2356</v>
      </c>
      <c r="C2363" s="11" t="s">
        <v>6986</v>
      </c>
      <c r="D2363" s="11" t="s">
        <v>6987</v>
      </c>
      <c r="E2363" s="11" t="s">
        <v>6988</v>
      </c>
      <c r="F2363" s="11" t="s">
        <v>6709</v>
      </c>
      <c r="G2363" s="11" t="s">
        <v>127</v>
      </c>
      <c r="H2363" s="11" t="s">
        <v>128</v>
      </c>
      <c r="I2363" s="26" t="s">
        <v>129</v>
      </c>
      <c r="J2363" s="11" t="s">
        <v>130</v>
      </c>
      <c r="K2363" s="13">
        <v>7.7226454999999999E-3</v>
      </c>
      <c r="L2363" s="13">
        <v>1.8450719999999999E-3</v>
      </c>
      <c r="M2363" s="13">
        <v>3.28</v>
      </c>
      <c r="N2363" s="13"/>
    </row>
    <row r="2364" spans="2:14" x14ac:dyDescent="0.25">
      <c r="B2364" s="25">
        <v>2357</v>
      </c>
      <c r="C2364" s="8" t="s">
        <v>6989</v>
      </c>
      <c r="D2364" s="8" t="s">
        <v>6990</v>
      </c>
      <c r="E2364" s="8" t="s">
        <v>6991</v>
      </c>
      <c r="F2364" s="8" t="s">
        <v>126</v>
      </c>
      <c r="G2364" s="8" t="s">
        <v>127</v>
      </c>
      <c r="H2364" s="8" t="s">
        <v>132</v>
      </c>
      <c r="I2364" s="25" t="s">
        <v>131</v>
      </c>
      <c r="J2364" s="8" t="s">
        <v>130</v>
      </c>
      <c r="K2364" s="10">
        <v>7.3771026000000002E-3</v>
      </c>
      <c r="L2364" s="10">
        <v>6.3678568800000002E-2</v>
      </c>
      <c r="M2364" s="10">
        <v>1.97</v>
      </c>
      <c r="N2364" s="10">
        <v>24.8623636363636</v>
      </c>
    </row>
    <row r="2365" spans="2:14" x14ac:dyDescent="0.25">
      <c r="B2365" s="26">
        <v>2358</v>
      </c>
      <c r="C2365" s="11" t="s">
        <v>6992</v>
      </c>
      <c r="D2365" s="11" t="s">
        <v>6993</v>
      </c>
      <c r="E2365" s="11" t="s">
        <v>6994</v>
      </c>
      <c r="F2365" s="11" t="s">
        <v>133</v>
      </c>
      <c r="G2365" s="11" t="s">
        <v>430</v>
      </c>
      <c r="H2365" s="11" t="s">
        <v>128</v>
      </c>
      <c r="I2365" s="26" t="s">
        <v>129</v>
      </c>
      <c r="J2365" s="11" t="s">
        <v>130</v>
      </c>
      <c r="K2365" s="13">
        <v>6.7056700000000004E-3</v>
      </c>
      <c r="L2365" s="13">
        <v>0</v>
      </c>
      <c r="M2365" s="13">
        <v>2.38</v>
      </c>
      <c r="N2365" s="13">
        <v>49.857909090909097</v>
      </c>
    </row>
    <row r="2366" spans="2:14" x14ac:dyDescent="0.25">
      <c r="B2366" s="25">
        <v>2359</v>
      </c>
      <c r="C2366" s="8" t="s">
        <v>6995</v>
      </c>
      <c r="D2366" s="8" t="s">
        <v>6996</v>
      </c>
      <c r="E2366" s="8" t="s">
        <v>6997</v>
      </c>
      <c r="F2366" s="8" t="s">
        <v>219</v>
      </c>
      <c r="G2366" s="8" t="s">
        <v>430</v>
      </c>
      <c r="H2366" s="8" t="s">
        <v>128</v>
      </c>
      <c r="I2366" s="25" t="s">
        <v>129</v>
      </c>
      <c r="J2366" s="8" t="s">
        <v>130</v>
      </c>
      <c r="K2366" s="10">
        <v>6.6126976000000001E-3</v>
      </c>
      <c r="L2366" s="10">
        <v>0.12258672919999999</v>
      </c>
      <c r="M2366" s="10">
        <v>45.09</v>
      </c>
      <c r="N2366" s="10">
        <v>24.7842272727273</v>
      </c>
    </row>
    <row r="2367" spans="2:14" x14ac:dyDescent="0.25">
      <c r="B2367" s="26">
        <v>2360</v>
      </c>
      <c r="C2367" s="11" t="s">
        <v>6998</v>
      </c>
      <c r="D2367" s="11" t="s">
        <v>6999</v>
      </c>
      <c r="E2367" s="11" t="s">
        <v>7000</v>
      </c>
      <c r="F2367" s="11" t="s">
        <v>219</v>
      </c>
      <c r="G2367" s="11" t="s">
        <v>127</v>
      </c>
      <c r="H2367" s="11" t="s">
        <v>132</v>
      </c>
      <c r="I2367" s="26" t="s">
        <v>129</v>
      </c>
      <c r="J2367" s="11" t="s">
        <v>130</v>
      </c>
      <c r="K2367" s="13">
        <v>6.3299020000000001E-3</v>
      </c>
      <c r="L2367" s="13">
        <v>7.0458280000000014E-3</v>
      </c>
      <c r="M2367" s="13">
        <v>5.8</v>
      </c>
      <c r="N2367" s="13">
        <v>206.341772727273</v>
      </c>
    </row>
    <row r="2368" spans="2:14" x14ac:dyDescent="0.25">
      <c r="B2368" s="25">
        <v>2361</v>
      </c>
      <c r="C2368" s="8" t="s">
        <v>6703</v>
      </c>
      <c r="D2368" s="8" t="s">
        <v>6704</v>
      </c>
      <c r="E2368" s="8" t="s">
        <v>7001</v>
      </c>
      <c r="F2368" s="8" t="s">
        <v>715</v>
      </c>
      <c r="G2368" s="8" t="s">
        <v>430</v>
      </c>
      <c r="H2368" s="8" t="s">
        <v>128</v>
      </c>
      <c r="I2368" s="25" t="s">
        <v>129</v>
      </c>
      <c r="J2368" s="8" t="s">
        <v>405</v>
      </c>
      <c r="K2368" s="10">
        <v>6.0550169933046103E-3</v>
      </c>
      <c r="L2368" s="10">
        <v>0</v>
      </c>
      <c r="M2368" s="10"/>
      <c r="N2368" s="10">
        <v>59.325363636363598</v>
      </c>
    </row>
    <row r="2369" spans="2:14" x14ac:dyDescent="0.25">
      <c r="B2369" s="26">
        <v>2362</v>
      </c>
      <c r="C2369" s="11" t="s">
        <v>7002</v>
      </c>
      <c r="D2369" s="11" t="s">
        <v>7003</v>
      </c>
      <c r="E2369" s="11" t="s">
        <v>7004</v>
      </c>
      <c r="F2369" s="11" t="s">
        <v>731</v>
      </c>
      <c r="G2369" s="11" t="s">
        <v>127</v>
      </c>
      <c r="H2369" s="11" t="s">
        <v>132</v>
      </c>
      <c r="I2369" s="26" t="s">
        <v>129</v>
      </c>
      <c r="J2369" s="11" t="s">
        <v>405</v>
      </c>
      <c r="K2369" s="13">
        <v>5.94673866307102E-3</v>
      </c>
      <c r="L2369" s="13">
        <v>0</v>
      </c>
      <c r="M2369" s="13">
        <v>0.99</v>
      </c>
      <c r="N2369" s="13">
        <v>65.262318181818202</v>
      </c>
    </row>
    <row r="2370" spans="2:14" x14ac:dyDescent="0.25">
      <c r="B2370" s="25">
        <v>2363</v>
      </c>
      <c r="C2370" s="8" t="s">
        <v>7005</v>
      </c>
      <c r="D2370" s="8" t="s">
        <v>7006</v>
      </c>
      <c r="E2370" s="8" t="s">
        <v>7007</v>
      </c>
      <c r="F2370" s="8" t="s">
        <v>1381</v>
      </c>
      <c r="G2370" s="8" t="s">
        <v>127</v>
      </c>
      <c r="H2370" s="8" t="s">
        <v>128</v>
      </c>
      <c r="I2370" s="25" t="s">
        <v>131</v>
      </c>
      <c r="J2370" s="8" t="s">
        <v>130</v>
      </c>
      <c r="K2370" s="10">
        <v>5.8551469999999998E-3</v>
      </c>
      <c r="L2370" s="10">
        <v>4.979125E-3</v>
      </c>
      <c r="M2370" s="10">
        <v>0.92</v>
      </c>
      <c r="N2370" s="10">
        <v>63.8750909090909</v>
      </c>
    </row>
    <row r="2371" spans="2:14" x14ac:dyDescent="0.25">
      <c r="B2371" s="26">
        <v>2364</v>
      </c>
      <c r="C2371" s="11" t="s">
        <v>1200</v>
      </c>
      <c r="D2371" s="11" t="s">
        <v>7008</v>
      </c>
      <c r="E2371" s="11" t="s">
        <v>7009</v>
      </c>
      <c r="F2371" s="11" t="s">
        <v>133</v>
      </c>
      <c r="G2371" s="11" t="s">
        <v>127</v>
      </c>
      <c r="H2371" s="11" t="s">
        <v>128</v>
      </c>
      <c r="I2371" s="26" t="s">
        <v>131</v>
      </c>
      <c r="J2371" s="11" t="s">
        <v>130</v>
      </c>
      <c r="K2371" s="13">
        <v>5.3018000000000006E-3</v>
      </c>
      <c r="L2371" s="13">
        <v>1.3403E-2</v>
      </c>
      <c r="M2371" s="13">
        <v>969.89</v>
      </c>
      <c r="N2371" s="13">
        <v>29.510045454545502</v>
      </c>
    </row>
    <row r="2372" spans="2:14" x14ac:dyDescent="0.25">
      <c r="B2372" s="25">
        <v>2365</v>
      </c>
      <c r="C2372" s="8" t="s">
        <v>7010</v>
      </c>
      <c r="D2372" s="8" t="s">
        <v>7011</v>
      </c>
      <c r="E2372" s="8" t="s">
        <v>7012</v>
      </c>
      <c r="F2372" s="8" t="s">
        <v>1381</v>
      </c>
      <c r="G2372" s="8" t="s">
        <v>127</v>
      </c>
      <c r="H2372" s="8" t="s">
        <v>128</v>
      </c>
      <c r="I2372" s="25" t="s">
        <v>129</v>
      </c>
      <c r="J2372" s="8" t="s">
        <v>130</v>
      </c>
      <c r="K2372" s="10">
        <v>5.2841575E-3</v>
      </c>
      <c r="L2372" s="10">
        <v>9.7954499999999999E-5</v>
      </c>
      <c r="M2372" s="10">
        <v>14</v>
      </c>
      <c r="N2372" s="10">
        <v>43.022681818181802</v>
      </c>
    </row>
    <row r="2373" spans="2:14" x14ac:dyDescent="0.25">
      <c r="B2373" s="26">
        <v>2366</v>
      </c>
      <c r="C2373" s="11" t="s">
        <v>6970</v>
      </c>
      <c r="D2373" s="11" t="s">
        <v>6971</v>
      </c>
      <c r="E2373" s="11" t="s">
        <v>7013</v>
      </c>
      <c r="F2373" s="11" t="s">
        <v>182</v>
      </c>
      <c r="G2373" s="11" t="s">
        <v>127</v>
      </c>
      <c r="H2373" s="11" t="s">
        <v>132</v>
      </c>
      <c r="I2373" s="26" t="s">
        <v>129</v>
      </c>
      <c r="J2373" s="11" t="s">
        <v>130</v>
      </c>
      <c r="K2373" s="13">
        <v>5.0377600000000014E-3</v>
      </c>
      <c r="L2373" s="13">
        <v>5.9946000000000001E-4</v>
      </c>
      <c r="M2373" s="13">
        <v>200.76</v>
      </c>
      <c r="N2373" s="13">
        <v>27.6942272727273</v>
      </c>
    </row>
    <row r="2374" spans="2:14" x14ac:dyDescent="0.25">
      <c r="B2374" s="25">
        <v>2367</v>
      </c>
      <c r="C2374" s="8" t="s">
        <v>7014</v>
      </c>
      <c r="D2374" s="8" t="s">
        <v>7015</v>
      </c>
      <c r="E2374" s="8" t="s">
        <v>7016</v>
      </c>
      <c r="F2374" s="8" t="s">
        <v>1381</v>
      </c>
      <c r="G2374" s="8" t="s">
        <v>430</v>
      </c>
      <c r="H2374" s="8" t="s">
        <v>128</v>
      </c>
      <c r="I2374" s="25" t="s">
        <v>131</v>
      </c>
      <c r="J2374" s="8" t="s">
        <v>130</v>
      </c>
      <c r="K2374" s="10">
        <v>4.4470559999999996E-3</v>
      </c>
      <c r="L2374" s="10">
        <v>1.601082E-3</v>
      </c>
      <c r="M2374" s="10">
        <v>1.03</v>
      </c>
      <c r="N2374" s="10">
        <v>53.480454545454499</v>
      </c>
    </row>
    <row r="2375" spans="2:14" x14ac:dyDescent="0.25">
      <c r="B2375" s="26">
        <v>2368</v>
      </c>
      <c r="C2375" s="11" t="s">
        <v>7017</v>
      </c>
      <c r="D2375" s="11" t="s">
        <v>7018</v>
      </c>
      <c r="E2375" s="11" t="s">
        <v>7019</v>
      </c>
      <c r="F2375" s="11" t="s">
        <v>149</v>
      </c>
      <c r="G2375" s="11" t="s">
        <v>127</v>
      </c>
      <c r="H2375" s="11" t="s">
        <v>128</v>
      </c>
      <c r="I2375" s="26" t="s">
        <v>129</v>
      </c>
      <c r="J2375" s="11" t="s">
        <v>130</v>
      </c>
      <c r="K2375" s="13">
        <v>3.995874E-3</v>
      </c>
      <c r="L2375" s="13">
        <v>1.0820847999999999E-2</v>
      </c>
      <c r="M2375" s="13">
        <v>4.17</v>
      </c>
      <c r="N2375" s="13">
        <v>97.193909090909102</v>
      </c>
    </row>
    <row r="2376" spans="2:14" x14ac:dyDescent="0.25">
      <c r="B2376" s="25">
        <v>2369</v>
      </c>
      <c r="C2376" s="8" t="s">
        <v>7020</v>
      </c>
      <c r="D2376" s="8" t="s">
        <v>7021</v>
      </c>
      <c r="E2376" s="8" t="s">
        <v>7022</v>
      </c>
      <c r="F2376" s="8" t="s">
        <v>1381</v>
      </c>
      <c r="G2376" s="8" t="s">
        <v>430</v>
      </c>
      <c r="H2376" s="8" t="s">
        <v>128</v>
      </c>
      <c r="I2376" s="25" t="s">
        <v>131</v>
      </c>
      <c r="J2376" s="8" t="s">
        <v>130</v>
      </c>
      <c r="K2376" s="10">
        <v>3.6400764E-3</v>
      </c>
      <c r="L2376" s="10">
        <v>0</v>
      </c>
      <c r="M2376" s="10">
        <v>2.0699999999999998</v>
      </c>
      <c r="N2376" s="10">
        <v>40.685090909090903</v>
      </c>
    </row>
    <row r="2377" spans="2:14" x14ac:dyDescent="0.25">
      <c r="B2377" s="26">
        <v>2370</v>
      </c>
      <c r="C2377" s="11" t="s">
        <v>7023</v>
      </c>
      <c r="D2377" s="11" t="s">
        <v>7024</v>
      </c>
      <c r="E2377" s="11" t="s">
        <v>7025</v>
      </c>
      <c r="F2377" s="11" t="s">
        <v>611</v>
      </c>
      <c r="G2377" s="11" t="s">
        <v>127</v>
      </c>
      <c r="H2377" s="11" t="s">
        <v>132</v>
      </c>
      <c r="I2377" s="26" t="s">
        <v>129</v>
      </c>
      <c r="J2377" s="11" t="s">
        <v>130</v>
      </c>
      <c r="K2377" s="13">
        <v>3.5069720000000001E-3</v>
      </c>
      <c r="L2377" s="13">
        <v>1.4636E-4</v>
      </c>
      <c r="M2377" s="13">
        <v>3.19</v>
      </c>
      <c r="N2377" s="13">
        <v>35.412909090909103</v>
      </c>
    </row>
    <row r="2378" spans="2:14" x14ac:dyDescent="0.25">
      <c r="B2378" s="25">
        <v>2371</v>
      </c>
      <c r="C2378" s="8" t="s">
        <v>7026</v>
      </c>
      <c r="D2378" s="8" t="s">
        <v>7027</v>
      </c>
      <c r="E2378" s="8" t="s">
        <v>7028</v>
      </c>
      <c r="F2378" s="8" t="s">
        <v>731</v>
      </c>
      <c r="G2378" s="8" t="s">
        <v>127</v>
      </c>
      <c r="H2378" s="8" t="s">
        <v>132</v>
      </c>
      <c r="I2378" s="25" t="s">
        <v>129</v>
      </c>
      <c r="J2378" s="8" t="s">
        <v>130</v>
      </c>
      <c r="K2378" s="10">
        <v>3.3814159999999999E-3</v>
      </c>
      <c r="L2378" s="10">
        <v>9.2684629999999994E-3</v>
      </c>
      <c r="M2378" s="10">
        <v>118.11</v>
      </c>
      <c r="N2378" s="10">
        <v>31.3795</v>
      </c>
    </row>
    <row r="2379" spans="2:14" x14ac:dyDescent="0.25">
      <c r="B2379" s="26">
        <v>2372</v>
      </c>
      <c r="C2379" s="11" t="s">
        <v>7029</v>
      </c>
      <c r="D2379" s="11" t="s">
        <v>7030</v>
      </c>
      <c r="E2379" s="11" t="s">
        <v>7031</v>
      </c>
      <c r="F2379" s="11" t="s">
        <v>1642</v>
      </c>
      <c r="G2379" s="11" t="s">
        <v>127</v>
      </c>
      <c r="H2379" s="11" t="s">
        <v>132</v>
      </c>
      <c r="I2379" s="26" t="s">
        <v>129</v>
      </c>
      <c r="J2379" s="11" t="s">
        <v>130</v>
      </c>
      <c r="K2379" s="13">
        <v>3.19644E-3</v>
      </c>
      <c r="L2379" s="13">
        <v>0.35292422000000001</v>
      </c>
      <c r="M2379" s="13">
        <v>98.48</v>
      </c>
      <c r="N2379" s="13">
        <v>46.261363636363598</v>
      </c>
    </row>
    <row r="2380" spans="2:14" x14ac:dyDescent="0.25">
      <c r="B2380" s="25">
        <v>2373</v>
      </c>
      <c r="C2380" s="8" t="s">
        <v>7032</v>
      </c>
      <c r="D2380" s="8" t="s">
        <v>7033</v>
      </c>
      <c r="E2380" s="8" t="s">
        <v>7034</v>
      </c>
      <c r="F2380" s="8" t="s">
        <v>1642</v>
      </c>
      <c r="G2380" s="8" t="s">
        <v>127</v>
      </c>
      <c r="H2380" s="8" t="s">
        <v>128</v>
      </c>
      <c r="I2380" s="25" t="s">
        <v>129</v>
      </c>
      <c r="J2380" s="8" t="s">
        <v>130</v>
      </c>
      <c r="K2380" s="10">
        <v>2.7818000000000001E-3</v>
      </c>
      <c r="L2380" s="10">
        <v>1.238905E-2</v>
      </c>
      <c r="M2380" s="10">
        <v>11.34</v>
      </c>
      <c r="N2380" s="10">
        <v>52.5297727272727</v>
      </c>
    </row>
    <row r="2381" spans="2:14" x14ac:dyDescent="0.25">
      <c r="B2381" s="26">
        <v>2374</v>
      </c>
      <c r="C2381" s="11" t="s">
        <v>7035</v>
      </c>
      <c r="D2381" s="11" t="s">
        <v>7036</v>
      </c>
      <c r="E2381" s="11" t="s">
        <v>7037</v>
      </c>
      <c r="F2381" s="11" t="s">
        <v>731</v>
      </c>
      <c r="G2381" s="11" t="s">
        <v>127</v>
      </c>
      <c r="H2381" s="11" t="s">
        <v>134</v>
      </c>
      <c r="I2381" s="26" t="s">
        <v>131</v>
      </c>
      <c r="J2381" s="11" t="s">
        <v>130</v>
      </c>
      <c r="K2381" s="13">
        <v>2.5751799999999998E-3</v>
      </c>
      <c r="L2381" s="13">
        <v>0.17467949999999999</v>
      </c>
      <c r="M2381" s="13">
        <v>5.89</v>
      </c>
      <c r="N2381" s="13">
        <v>15.3762272727273</v>
      </c>
    </row>
    <row r="2382" spans="2:14" x14ac:dyDescent="0.25">
      <c r="B2382" s="25">
        <v>2375</v>
      </c>
      <c r="C2382" s="8" t="s">
        <v>7038</v>
      </c>
      <c r="D2382" s="8" t="s">
        <v>7039</v>
      </c>
      <c r="E2382" s="8" t="s">
        <v>7040</v>
      </c>
      <c r="F2382" s="8" t="s">
        <v>715</v>
      </c>
      <c r="G2382" s="8" t="s">
        <v>430</v>
      </c>
      <c r="H2382" s="8" t="s">
        <v>128</v>
      </c>
      <c r="I2382" s="25" t="s">
        <v>129</v>
      </c>
      <c r="J2382" s="8" t="s">
        <v>130</v>
      </c>
      <c r="K2382" s="10">
        <v>2.5085064999999999E-3</v>
      </c>
      <c r="L2382" s="10">
        <v>2.5277580000000002E-3</v>
      </c>
      <c r="M2382" s="10">
        <v>107.26</v>
      </c>
      <c r="N2382" s="10">
        <v>68.059318181818199</v>
      </c>
    </row>
    <row r="2383" spans="2:14" x14ac:dyDescent="0.25">
      <c r="B2383" s="26">
        <v>2376</v>
      </c>
      <c r="C2383" s="11" t="s">
        <v>7041</v>
      </c>
      <c r="D2383" s="11" t="s">
        <v>7042</v>
      </c>
      <c r="E2383" s="11" t="s">
        <v>7043</v>
      </c>
      <c r="F2383" s="11" t="s">
        <v>731</v>
      </c>
      <c r="G2383" s="11" t="s">
        <v>430</v>
      </c>
      <c r="H2383" s="11" t="s">
        <v>128</v>
      </c>
      <c r="I2383" s="26" t="s">
        <v>129</v>
      </c>
      <c r="J2383" s="11" t="s">
        <v>130</v>
      </c>
      <c r="K2383" s="13">
        <v>2.401565E-3</v>
      </c>
      <c r="L2383" s="13">
        <v>0.15227207600000001</v>
      </c>
      <c r="M2383" s="13">
        <v>18.53</v>
      </c>
      <c r="N2383" s="13">
        <v>58.638818181818202</v>
      </c>
    </row>
    <row r="2384" spans="2:14" x14ac:dyDescent="0.25">
      <c r="B2384" s="25">
        <v>2377</v>
      </c>
      <c r="C2384" s="8" t="s">
        <v>7044</v>
      </c>
      <c r="D2384" s="8" t="s">
        <v>7045</v>
      </c>
      <c r="E2384" s="8" t="s">
        <v>7046</v>
      </c>
      <c r="F2384" s="8" t="s">
        <v>715</v>
      </c>
      <c r="G2384" s="8" t="s">
        <v>430</v>
      </c>
      <c r="H2384" s="8" t="s">
        <v>128</v>
      </c>
      <c r="I2384" s="25" t="s">
        <v>131</v>
      </c>
      <c r="J2384" s="8" t="s">
        <v>405</v>
      </c>
      <c r="K2384" s="10">
        <v>2.0082016742037898E-3</v>
      </c>
      <c r="L2384" s="10">
        <v>0</v>
      </c>
      <c r="M2384" s="10"/>
      <c r="N2384" s="10">
        <v>86.883318181818197</v>
      </c>
    </row>
    <row r="2385" spans="2:14" x14ac:dyDescent="0.25">
      <c r="B2385" s="26">
        <v>2378</v>
      </c>
      <c r="C2385" s="11" t="s">
        <v>7047</v>
      </c>
      <c r="D2385" s="11" t="s">
        <v>7048</v>
      </c>
      <c r="E2385" s="11" t="s">
        <v>7049</v>
      </c>
      <c r="F2385" s="11" t="s">
        <v>731</v>
      </c>
      <c r="G2385" s="11" t="s">
        <v>430</v>
      </c>
      <c r="H2385" s="11" t="s">
        <v>128</v>
      </c>
      <c r="I2385" s="26" t="s">
        <v>129</v>
      </c>
      <c r="J2385" s="11" t="s">
        <v>130</v>
      </c>
      <c r="K2385" s="13">
        <v>1.8346994999999999E-3</v>
      </c>
      <c r="L2385" s="13">
        <v>1.987875E-4</v>
      </c>
      <c r="M2385" s="13">
        <v>49.85</v>
      </c>
      <c r="N2385" s="13">
        <v>71.022954545454596</v>
      </c>
    </row>
    <row r="2386" spans="2:14" x14ac:dyDescent="0.25">
      <c r="B2386" s="25">
        <v>2379</v>
      </c>
      <c r="C2386" s="8" t="s">
        <v>7050</v>
      </c>
      <c r="D2386" s="8" t="s">
        <v>7051</v>
      </c>
      <c r="E2386" s="8" t="s">
        <v>7052</v>
      </c>
      <c r="F2386" s="8" t="s">
        <v>795</v>
      </c>
      <c r="G2386" s="8" t="s">
        <v>127</v>
      </c>
      <c r="H2386" s="8" t="s">
        <v>132</v>
      </c>
      <c r="I2386" s="25" t="s">
        <v>129</v>
      </c>
      <c r="J2386" s="8" t="s">
        <v>130</v>
      </c>
      <c r="K2386" s="10">
        <v>1.6541749999999999E-3</v>
      </c>
      <c r="L2386" s="10">
        <v>7.1689750000000002E-3</v>
      </c>
      <c r="M2386" s="10">
        <v>11.55</v>
      </c>
      <c r="N2386" s="10">
        <v>83.377136363636396</v>
      </c>
    </row>
    <row r="2387" spans="2:14" x14ac:dyDescent="0.25">
      <c r="B2387" s="26">
        <v>2380</v>
      </c>
      <c r="C2387" s="11" t="s">
        <v>7053</v>
      </c>
      <c r="D2387" s="11" t="s">
        <v>7054</v>
      </c>
      <c r="E2387" s="11" t="s">
        <v>7055</v>
      </c>
      <c r="F2387" s="11" t="s">
        <v>455</v>
      </c>
      <c r="G2387" s="11" t="s">
        <v>430</v>
      </c>
      <c r="H2387" s="11"/>
      <c r="I2387" s="26" t="s">
        <v>129</v>
      </c>
      <c r="J2387" s="11" t="s">
        <v>130</v>
      </c>
      <c r="K2387" s="13">
        <v>1.506E-3</v>
      </c>
      <c r="L2387" s="13"/>
      <c r="M2387" s="13">
        <v>5</v>
      </c>
      <c r="N2387" s="13">
        <v>41.981250000000003</v>
      </c>
    </row>
    <row r="2388" spans="2:14" x14ac:dyDescent="0.25">
      <c r="B2388" s="25">
        <v>2381</v>
      </c>
      <c r="C2388" s="8" t="s">
        <v>7056</v>
      </c>
      <c r="D2388" s="8" t="s">
        <v>7057</v>
      </c>
      <c r="E2388" s="8" t="s">
        <v>7058</v>
      </c>
      <c r="F2388" s="8" t="s">
        <v>455</v>
      </c>
      <c r="G2388" s="8" t="s">
        <v>430</v>
      </c>
      <c r="H2388" s="8"/>
      <c r="I2388" s="25" t="s">
        <v>131</v>
      </c>
      <c r="J2388" s="8" t="s">
        <v>130</v>
      </c>
      <c r="K2388" s="10">
        <v>1.506E-3</v>
      </c>
      <c r="L2388" s="10"/>
      <c r="M2388" s="10">
        <v>5</v>
      </c>
      <c r="N2388" s="10">
        <v>41.990250000000003</v>
      </c>
    </row>
    <row r="2389" spans="2:14" x14ac:dyDescent="0.25">
      <c r="B2389" s="26">
        <v>2382</v>
      </c>
      <c r="C2389" s="11" t="s">
        <v>6700</v>
      </c>
      <c r="D2389" s="11" t="s">
        <v>6701</v>
      </c>
      <c r="E2389" s="11" t="s">
        <v>7059</v>
      </c>
      <c r="F2389" s="11" t="s">
        <v>715</v>
      </c>
      <c r="G2389" s="11" t="s">
        <v>127</v>
      </c>
      <c r="H2389" s="11" t="s">
        <v>128</v>
      </c>
      <c r="I2389" s="26" t="s">
        <v>131</v>
      </c>
      <c r="J2389" s="11" t="s">
        <v>130</v>
      </c>
      <c r="K2389" s="13">
        <v>1.4833699999999999E-3</v>
      </c>
      <c r="L2389" s="13">
        <v>0.53035397799999995</v>
      </c>
      <c r="M2389" s="13">
        <v>0.92</v>
      </c>
      <c r="N2389" s="13">
        <v>68.115772727272699</v>
      </c>
    </row>
    <row r="2390" spans="2:14" x14ac:dyDescent="0.25">
      <c r="B2390" s="25">
        <v>2383</v>
      </c>
      <c r="C2390" s="8" t="s">
        <v>7060</v>
      </c>
      <c r="D2390" s="8" t="s">
        <v>7061</v>
      </c>
      <c r="E2390" s="8" t="s">
        <v>7062</v>
      </c>
      <c r="F2390" s="8" t="s">
        <v>6709</v>
      </c>
      <c r="G2390" s="8" t="s">
        <v>127</v>
      </c>
      <c r="H2390" s="8" t="s">
        <v>128</v>
      </c>
      <c r="I2390" s="25" t="s">
        <v>129</v>
      </c>
      <c r="J2390" s="8" t="s">
        <v>130</v>
      </c>
      <c r="K2390" s="10">
        <v>1.47799E-3</v>
      </c>
      <c r="L2390" s="10">
        <v>5.2293999000000001E-2</v>
      </c>
      <c r="M2390" s="10">
        <v>0.2</v>
      </c>
      <c r="N2390" s="10"/>
    </row>
    <row r="2391" spans="2:14" x14ac:dyDescent="0.25">
      <c r="B2391" s="26">
        <v>2384</v>
      </c>
      <c r="C2391" s="11" t="s">
        <v>7063</v>
      </c>
      <c r="D2391" s="11" t="s">
        <v>7064</v>
      </c>
      <c r="E2391" s="11" t="s">
        <v>7065</v>
      </c>
      <c r="F2391" s="11" t="s">
        <v>4505</v>
      </c>
      <c r="G2391" s="11" t="s">
        <v>430</v>
      </c>
      <c r="H2391" s="11" t="s">
        <v>128</v>
      </c>
      <c r="I2391" s="26" t="s">
        <v>129</v>
      </c>
      <c r="J2391" s="11" t="s">
        <v>130</v>
      </c>
      <c r="K2391" s="13">
        <v>1.2938400000000001E-3</v>
      </c>
      <c r="L2391" s="13">
        <v>7.1471E-3</v>
      </c>
      <c r="M2391" s="13">
        <v>7.09</v>
      </c>
      <c r="N2391" s="13">
        <v>41.601545454545501</v>
      </c>
    </row>
    <row r="2392" spans="2:14" x14ac:dyDescent="0.25">
      <c r="B2392" s="25">
        <v>2385</v>
      </c>
      <c r="C2392" s="8" t="s">
        <v>6249</v>
      </c>
      <c r="D2392" s="8" t="s">
        <v>6250</v>
      </c>
      <c r="E2392" s="8" t="s">
        <v>7066</v>
      </c>
      <c r="F2392" s="8" t="s">
        <v>182</v>
      </c>
      <c r="G2392" s="8" t="s">
        <v>127</v>
      </c>
      <c r="H2392" s="8" t="s">
        <v>132</v>
      </c>
      <c r="I2392" s="25" t="s">
        <v>129</v>
      </c>
      <c r="J2392" s="8" t="s">
        <v>405</v>
      </c>
      <c r="K2392" s="10">
        <v>1.1343772710764399E-3</v>
      </c>
      <c r="L2392" s="10">
        <v>3.15229054068155E-4</v>
      </c>
      <c r="M2392" s="10"/>
      <c r="N2392" s="10">
        <v>47.196181818181799</v>
      </c>
    </row>
    <row r="2393" spans="2:14" x14ac:dyDescent="0.25">
      <c r="B2393" s="26">
        <v>2386</v>
      </c>
      <c r="C2393" s="11" t="s">
        <v>7067</v>
      </c>
      <c r="D2393" s="11" t="s">
        <v>7068</v>
      </c>
      <c r="E2393" s="11" t="s">
        <v>7069</v>
      </c>
      <c r="F2393" s="11" t="s">
        <v>731</v>
      </c>
      <c r="G2393" s="11" t="s">
        <v>127</v>
      </c>
      <c r="H2393" s="11" t="s">
        <v>134</v>
      </c>
      <c r="I2393" s="26" t="s">
        <v>131</v>
      </c>
      <c r="J2393" s="11" t="s">
        <v>130</v>
      </c>
      <c r="K2393" s="13">
        <v>9.7565999999999994E-4</v>
      </c>
      <c r="L2393" s="13">
        <v>5.6248399999999999E-3</v>
      </c>
      <c r="M2393" s="13">
        <v>3.06</v>
      </c>
      <c r="N2393" s="13">
        <v>22.960909090909102</v>
      </c>
    </row>
    <row r="2394" spans="2:14" x14ac:dyDescent="0.25">
      <c r="B2394" s="25">
        <v>2387</v>
      </c>
      <c r="C2394" s="8" t="s">
        <v>6177</v>
      </c>
      <c r="D2394" s="8" t="s">
        <v>6178</v>
      </c>
      <c r="E2394" s="8" t="s">
        <v>7070</v>
      </c>
      <c r="F2394" s="8" t="s">
        <v>715</v>
      </c>
      <c r="G2394" s="8" t="s">
        <v>127</v>
      </c>
      <c r="H2394" s="8" t="s">
        <v>128</v>
      </c>
      <c r="I2394" s="25" t="s">
        <v>129</v>
      </c>
      <c r="J2394" s="8" t="s">
        <v>405</v>
      </c>
      <c r="K2394" s="10">
        <v>3.4719611650485402E-4</v>
      </c>
      <c r="L2394" s="10">
        <v>6.0158307120388888E-2</v>
      </c>
      <c r="M2394" s="10"/>
      <c r="N2394" s="10">
        <v>65.498545454545507</v>
      </c>
    </row>
    <row r="2395" spans="2:14" x14ac:dyDescent="0.25">
      <c r="B2395" s="26">
        <v>2388</v>
      </c>
      <c r="C2395" s="11" t="s">
        <v>7071</v>
      </c>
      <c r="D2395" s="11" t="s">
        <v>7072</v>
      </c>
      <c r="E2395" s="11" t="s">
        <v>7073</v>
      </c>
      <c r="F2395" s="11" t="s">
        <v>126</v>
      </c>
      <c r="G2395" s="11" t="s">
        <v>127</v>
      </c>
      <c r="H2395" s="11" t="s">
        <v>128</v>
      </c>
      <c r="I2395" s="26" t="s">
        <v>131</v>
      </c>
      <c r="J2395" s="11" t="s">
        <v>130</v>
      </c>
      <c r="K2395" s="13">
        <v>1.5890000000000001E-4</v>
      </c>
      <c r="L2395" s="13">
        <v>0.34917298000000002</v>
      </c>
      <c r="M2395" s="13">
        <v>0.83</v>
      </c>
      <c r="N2395" s="13">
        <v>44.903727272727302</v>
      </c>
    </row>
    <row r="2396" spans="2:14" x14ac:dyDescent="0.25">
      <c r="B2396" s="25">
        <v>2389</v>
      </c>
      <c r="C2396" s="8" t="s">
        <v>7074</v>
      </c>
      <c r="D2396" s="8" t="s">
        <v>7075</v>
      </c>
      <c r="E2396" s="8" t="s">
        <v>7076</v>
      </c>
      <c r="F2396" s="8" t="s">
        <v>126</v>
      </c>
      <c r="G2396" s="8" t="s">
        <v>127</v>
      </c>
      <c r="H2396" s="8" t="s">
        <v>128</v>
      </c>
      <c r="I2396" s="25" t="s">
        <v>131</v>
      </c>
      <c r="J2396" s="8" t="s">
        <v>130</v>
      </c>
      <c r="K2396" s="10">
        <v>9.8400999999999995E-5</v>
      </c>
      <c r="L2396" s="10">
        <v>0.111883303</v>
      </c>
      <c r="M2396" s="10">
        <v>0.1</v>
      </c>
      <c r="N2396" s="10">
        <v>43.233772727272701</v>
      </c>
    </row>
    <row r="2397" spans="2:14" x14ac:dyDescent="0.25">
      <c r="B2397" s="26">
        <v>2390</v>
      </c>
      <c r="C2397" s="11" t="s">
        <v>7077</v>
      </c>
      <c r="D2397" s="11" t="s">
        <v>7078</v>
      </c>
      <c r="E2397" s="11" t="s">
        <v>7079</v>
      </c>
      <c r="F2397" s="11" t="s">
        <v>126</v>
      </c>
      <c r="G2397" s="11" t="s">
        <v>127</v>
      </c>
      <c r="H2397" s="11" t="s">
        <v>128</v>
      </c>
      <c r="I2397" s="26" t="s">
        <v>129</v>
      </c>
      <c r="J2397" s="11" t="s">
        <v>130</v>
      </c>
      <c r="K2397" s="13">
        <v>7.3543000000000011E-5</v>
      </c>
      <c r="L2397" s="13">
        <v>2.9874893E-2</v>
      </c>
      <c r="M2397" s="13">
        <v>1.85</v>
      </c>
      <c r="N2397" s="13">
        <v>43.166227272727298</v>
      </c>
    </row>
    <row r="2398" spans="2:14" x14ac:dyDescent="0.25">
      <c r="B2398" s="25">
        <v>2391</v>
      </c>
      <c r="C2398" s="8" t="s">
        <v>7080</v>
      </c>
      <c r="D2398" s="8" t="s">
        <v>7081</v>
      </c>
      <c r="E2398" s="8" t="s">
        <v>7082</v>
      </c>
      <c r="F2398" s="8" t="s">
        <v>1381</v>
      </c>
      <c r="G2398" s="8" t="s">
        <v>430</v>
      </c>
      <c r="H2398" s="8" t="s">
        <v>128</v>
      </c>
      <c r="I2398" s="25" t="s">
        <v>131</v>
      </c>
      <c r="J2398" s="8" t="s">
        <v>130</v>
      </c>
      <c r="K2398" s="10">
        <v>5.3779000000000001E-5</v>
      </c>
      <c r="L2398" s="10">
        <v>0</v>
      </c>
      <c r="M2398" s="10">
        <v>0.24</v>
      </c>
      <c r="N2398" s="10">
        <v>114.586272727273</v>
      </c>
    </row>
    <row r="2399" spans="2:14" x14ac:dyDescent="0.25">
      <c r="B2399" s="26">
        <v>2392</v>
      </c>
      <c r="C2399" s="11" t="s">
        <v>7083</v>
      </c>
      <c r="D2399" s="11" t="s">
        <v>7084</v>
      </c>
      <c r="E2399" s="11" t="s">
        <v>7085</v>
      </c>
      <c r="F2399" s="11" t="s">
        <v>731</v>
      </c>
      <c r="G2399" s="11" t="s">
        <v>127</v>
      </c>
      <c r="H2399" s="11" t="s">
        <v>128</v>
      </c>
      <c r="I2399" s="26" t="s">
        <v>129</v>
      </c>
      <c r="J2399" s="11" t="s">
        <v>405</v>
      </c>
      <c r="K2399" s="13">
        <v>2.1093351637576E-5</v>
      </c>
      <c r="L2399" s="13">
        <v>0</v>
      </c>
      <c r="M2399" s="13">
        <v>49.55</v>
      </c>
      <c r="N2399" s="13">
        <v>97.951363636363695</v>
      </c>
    </row>
    <row r="2400" spans="2:14" x14ac:dyDescent="0.25">
      <c r="B2400" s="25">
        <v>2393</v>
      </c>
      <c r="C2400" s="8" t="s">
        <v>7086</v>
      </c>
      <c r="D2400" s="8" t="s">
        <v>7087</v>
      </c>
      <c r="E2400" s="8" t="s">
        <v>7088</v>
      </c>
      <c r="F2400" s="8" t="s">
        <v>715</v>
      </c>
      <c r="G2400" s="8" t="s">
        <v>127</v>
      </c>
      <c r="H2400" s="8" t="s">
        <v>128</v>
      </c>
      <c r="I2400" s="25" t="s">
        <v>131</v>
      </c>
      <c r="J2400" s="8" t="s">
        <v>405</v>
      </c>
      <c r="K2400" s="10">
        <v>0</v>
      </c>
      <c r="L2400" s="10">
        <v>0</v>
      </c>
      <c r="M2400" s="10"/>
      <c r="N2400" s="10">
        <v>209.723045454545</v>
      </c>
    </row>
    <row r="2401" spans="2:14" x14ac:dyDescent="0.25">
      <c r="B2401" s="26">
        <v>2394</v>
      </c>
      <c r="C2401" s="11" t="s">
        <v>7086</v>
      </c>
      <c r="D2401" s="11" t="s">
        <v>7087</v>
      </c>
      <c r="E2401" s="11" t="s">
        <v>7089</v>
      </c>
      <c r="F2401" s="11" t="s">
        <v>715</v>
      </c>
      <c r="G2401" s="11" t="s">
        <v>127</v>
      </c>
      <c r="H2401" s="11" t="s">
        <v>128</v>
      </c>
      <c r="I2401" s="26" t="s">
        <v>131</v>
      </c>
      <c r="J2401" s="11" t="s">
        <v>130</v>
      </c>
      <c r="K2401" s="13">
        <v>0</v>
      </c>
      <c r="L2401" s="13">
        <v>5.1605640000000001E-4</v>
      </c>
      <c r="M2401" s="13">
        <v>23.9</v>
      </c>
      <c r="N2401" s="13">
        <v>234.86690909090899</v>
      </c>
    </row>
    <row r="2402" spans="2:14" x14ac:dyDescent="0.25">
      <c r="B2402" s="25">
        <v>2395</v>
      </c>
      <c r="C2402" s="8" t="s">
        <v>7090</v>
      </c>
      <c r="D2402" s="8" t="s">
        <v>7091</v>
      </c>
      <c r="E2402" s="8" t="s">
        <v>7092</v>
      </c>
      <c r="F2402" s="8" t="s">
        <v>178</v>
      </c>
      <c r="G2402" s="8" t="s">
        <v>127</v>
      </c>
      <c r="H2402" s="8" t="s">
        <v>132</v>
      </c>
      <c r="I2402" s="25" t="s">
        <v>129</v>
      </c>
      <c r="J2402" s="8" t="s">
        <v>130</v>
      </c>
      <c r="K2402" s="10">
        <v>0</v>
      </c>
      <c r="L2402" s="10">
        <v>1.21184645E-2</v>
      </c>
      <c r="M2402" s="10">
        <v>0.69</v>
      </c>
      <c r="N2402" s="10">
        <v>25.0135454545455</v>
      </c>
    </row>
    <row r="2403" spans="2:14" x14ac:dyDescent="0.25">
      <c r="B2403" s="26">
        <v>2396</v>
      </c>
      <c r="C2403" s="11" t="s">
        <v>7093</v>
      </c>
      <c r="D2403" s="11" t="s">
        <v>7094</v>
      </c>
      <c r="E2403" s="11" t="s">
        <v>7095</v>
      </c>
      <c r="F2403" s="11" t="s">
        <v>1642</v>
      </c>
      <c r="G2403" s="11" t="s">
        <v>127</v>
      </c>
      <c r="H2403" s="11" t="s">
        <v>132</v>
      </c>
      <c r="I2403" s="26" t="s">
        <v>129</v>
      </c>
      <c r="J2403" s="11" t="s">
        <v>405</v>
      </c>
      <c r="K2403" s="13">
        <v>0</v>
      </c>
      <c r="L2403" s="13">
        <v>0.25152848161554597</v>
      </c>
      <c r="M2403" s="13">
        <v>2.29</v>
      </c>
      <c r="N2403" s="13">
        <v>63.185136363636403</v>
      </c>
    </row>
    <row r="2404" spans="2:14" x14ac:dyDescent="0.25">
      <c r="B2404" s="25">
        <v>2397</v>
      </c>
      <c r="C2404" s="8" t="s">
        <v>7096</v>
      </c>
      <c r="D2404" s="8" t="s">
        <v>7097</v>
      </c>
      <c r="E2404" s="8" t="s">
        <v>7098</v>
      </c>
      <c r="F2404" s="8" t="s">
        <v>715</v>
      </c>
      <c r="G2404" s="8" t="s">
        <v>430</v>
      </c>
      <c r="H2404" s="8" t="s">
        <v>128</v>
      </c>
      <c r="I2404" s="25" t="s">
        <v>129</v>
      </c>
      <c r="J2404" s="8" t="s">
        <v>130</v>
      </c>
      <c r="K2404" s="10">
        <v>0</v>
      </c>
      <c r="L2404" s="10">
        <v>0</v>
      </c>
      <c r="M2404" s="10">
        <v>38.200000000000003</v>
      </c>
      <c r="N2404" s="10">
        <v>177.10895454545499</v>
      </c>
    </row>
    <row r="2405" spans="2:14" x14ac:dyDescent="0.25">
      <c r="B2405" s="26">
        <v>2398</v>
      </c>
      <c r="C2405" s="11" t="s">
        <v>7044</v>
      </c>
      <c r="D2405" s="11" t="s">
        <v>7045</v>
      </c>
      <c r="E2405" s="11" t="s">
        <v>7099</v>
      </c>
      <c r="F2405" s="11" t="s">
        <v>715</v>
      </c>
      <c r="G2405" s="11" t="s">
        <v>430</v>
      </c>
      <c r="H2405" s="11" t="s">
        <v>128</v>
      </c>
      <c r="I2405" s="26" t="s">
        <v>131</v>
      </c>
      <c r="J2405" s="11" t="s">
        <v>130</v>
      </c>
      <c r="K2405" s="13">
        <v>0</v>
      </c>
      <c r="L2405" s="13">
        <v>0</v>
      </c>
      <c r="M2405" s="13">
        <v>0.35</v>
      </c>
      <c r="N2405" s="13">
        <v>85.711136363636399</v>
      </c>
    </row>
    <row r="2406" spans="2:14" x14ac:dyDescent="0.25">
      <c r="B2406" s="25">
        <v>2399</v>
      </c>
      <c r="C2406" s="8" t="s">
        <v>7100</v>
      </c>
      <c r="D2406" s="8" t="s">
        <v>7101</v>
      </c>
      <c r="E2406" s="8" t="s">
        <v>7102</v>
      </c>
      <c r="F2406" s="8" t="s">
        <v>731</v>
      </c>
      <c r="G2406" s="8" t="s">
        <v>127</v>
      </c>
      <c r="H2406" s="8" t="s">
        <v>132</v>
      </c>
      <c r="I2406" s="25" t="s">
        <v>129</v>
      </c>
      <c r="J2406" s="8" t="s">
        <v>130</v>
      </c>
      <c r="K2406" s="10">
        <v>0</v>
      </c>
      <c r="L2406" s="10">
        <v>0</v>
      </c>
      <c r="M2406" s="10">
        <v>31.05</v>
      </c>
      <c r="N2406" s="10">
        <v>80.240590909090898</v>
      </c>
    </row>
    <row r="2407" spans="2:14" x14ac:dyDescent="0.25">
      <c r="B2407" s="26">
        <v>2400</v>
      </c>
      <c r="C2407" s="11" t="s">
        <v>7103</v>
      </c>
      <c r="D2407" s="11" t="s">
        <v>7104</v>
      </c>
      <c r="E2407" s="11" t="s">
        <v>7105</v>
      </c>
      <c r="F2407" s="11" t="s">
        <v>715</v>
      </c>
      <c r="G2407" s="11" t="s">
        <v>430</v>
      </c>
      <c r="H2407" s="11" t="s">
        <v>128</v>
      </c>
      <c r="I2407" s="26" t="s">
        <v>131</v>
      </c>
      <c r="J2407" s="11" t="s">
        <v>130</v>
      </c>
      <c r="K2407" s="13">
        <v>0</v>
      </c>
      <c r="L2407" s="13">
        <v>0</v>
      </c>
      <c r="M2407" s="13">
        <v>0.1</v>
      </c>
      <c r="N2407" s="13">
        <v>175.283409090909</v>
      </c>
    </row>
    <row r="2408" spans="2:14" x14ac:dyDescent="0.25">
      <c r="B2408" s="25">
        <v>2401</v>
      </c>
      <c r="C2408" s="8" t="s">
        <v>7106</v>
      </c>
      <c r="D2408" s="8" t="s">
        <v>7107</v>
      </c>
      <c r="E2408" s="8" t="s">
        <v>7108</v>
      </c>
      <c r="F2408" s="8" t="s">
        <v>731</v>
      </c>
      <c r="G2408" s="8" t="s">
        <v>127</v>
      </c>
      <c r="H2408" s="8" t="s">
        <v>132</v>
      </c>
      <c r="I2408" s="25" t="s">
        <v>129</v>
      </c>
      <c r="J2408" s="8" t="s">
        <v>405</v>
      </c>
      <c r="K2408" s="10">
        <v>0</v>
      </c>
      <c r="L2408" s="10">
        <v>0</v>
      </c>
      <c r="M2408" s="10">
        <v>24.44</v>
      </c>
      <c r="N2408" s="10">
        <v>63.277545454545503</v>
      </c>
    </row>
    <row r="2409" spans="2:14" x14ac:dyDescent="0.25">
      <c r="B2409" s="26">
        <v>2402</v>
      </c>
      <c r="C2409" s="11" t="s">
        <v>7109</v>
      </c>
      <c r="D2409" s="11" t="s">
        <v>7110</v>
      </c>
      <c r="E2409" s="11" t="s">
        <v>7111</v>
      </c>
      <c r="F2409" s="11" t="s">
        <v>731</v>
      </c>
      <c r="G2409" s="11" t="s">
        <v>430</v>
      </c>
      <c r="H2409" s="11"/>
      <c r="I2409" s="26" t="s">
        <v>129</v>
      </c>
      <c r="J2409" s="11" t="s">
        <v>130</v>
      </c>
      <c r="K2409" s="13">
        <v>0</v>
      </c>
      <c r="L2409" s="13"/>
      <c r="M2409" s="13">
        <v>5.0199999999999996</v>
      </c>
      <c r="N2409" s="13">
        <v>122.377181818182</v>
      </c>
    </row>
    <row r="2410" spans="2:14" x14ac:dyDescent="0.25">
      <c r="B2410" s="25">
        <v>2403</v>
      </c>
      <c r="C2410" s="8" t="s">
        <v>6658</v>
      </c>
      <c r="D2410" s="8" t="s">
        <v>7112</v>
      </c>
      <c r="E2410" s="8" t="s">
        <v>7113</v>
      </c>
      <c r="F2410" s="8" t="s">
        <v>731</v>
      </c>
      <c r="G2410" s="8" t="s">
        <v>127</v>
      </c>
      <c r="H2410" s="8" t="s">
        <v>132</v>
      </c>
      <c r="I2410" s="25" t="s">
        <v>131</v>
      </c>
      <c r="J2410" s="8" t="s">
        <v>130</v>
      </c>
      <c r="K2410" s="10">
        <v>0</v>
      </c>
      <c r="L2410" s="10">
        <v>8.6480810000000002E-3</v>
      </c>
      <c r="M2410" s="10">
        <v>0.31</v>
      </c>
      <c r="N2410" s="10">
        <v>73.221863636363594</v>
      </c>
    </row>
    <row r="2411" spans="2:14" x14ac:dyDescent="0.25">
      <c r="B2411" s="26">
        <v>2404</v>
      </c>
      <c r="C2411" s="11" t="s">
        <v>7114</v>
      </c>
      <c r="D2411" s="11" t="s">
        <v>7115</v>
      </c>
      <c r="E2411" s="11" t="s">
        <v>7116</v>
      </c>
      <c r="F2411" s="11" t="s">
        <v>6709</v>
      </c>
      <c r="G2411" s="11" t="s">
        <v>127</v>
      </c>
      <c r="H2411" s="11" t="s">
        <v>132</v>
      </c>
      <c r="I2411" s="26" t="s">
        <v>129</v>
      </c>
      <c r="J2411" s="11" t="s">
        <v>130</v>
      </c>
      <c r="K2411" s="13">
        <v>0</v>
      </c>
      <c r="L2411" s="13">
        <v>1.1898000000000001E-2</v>
      </c>
      <c r="M2411" s="13">
        <v>0.14000000000000001</v>
      </c>
      <c r="N2411" s="13"/>
    </row>
    <row r="2412" spans="2:14" x14ac:dyDescent="0.25">
      <c r="B2412" s="25">
        <v>2405</v>
      </c>
      <c r="C2412" s="8" t="s">
        <v>7117</v>
      </c>
      <c r="D2412" s="8" t="s">
        <v>7118</v>
      </c>
      <c r="E2412" s="8" t="s">
        <v>7119</v>
      </c>
      <c r="F2412" s="8" t="s">
        <v>182</v>
      </c>
      <c r="G2412" s="8" t="s">
        <v>127</v>
      </c>
      <c r="H2412" s="8" t="s">
        <v>128</v>
      </c>
      <c r="I2412" s="25" t="s">
        <v>131</v>
      </c>
      <c r="J2412" s="8" t="s">
        <v>130</v>
      </c>
      <c r="K2412" s="10">
        <v>0</v>
      </c>
      <c r="L2412" s="10">
        <v>0</v>
      </c>
      <c r="M2412" s="10">
        <v>26.07</v>
      </c>
      <c r="N2412" s="10">
        <v>19.998000000000001</v>
      </c>
    </row>
    <row r="2413" spans="2:14" x14ac:dyDescent="0.25">
      <c r="B2413" s="26">
        <v>2406</v>
      </c>
      <c r="C2413" s="11" t="s">
        <v>7120</v>
      </c>
      <c r="D2413" s="11" t="s">
        <v>7121</v>
      </c>
      <c r="E2413" s="11" t="s">
        <v>7122</v>
      </c>
      <c r="F2413" s="11" t="s">
        <v>1381</v>
      </c>
      <c r="G2413" s="11" t="s">
        <v>127</v>
      </c>
      <c r="H2413" s="11" t="s">
        <v>128</v>
      </c>
      <c r="I2413" s="26" t="s">
        <v>131</v>
      </c>
      <c r="J2413" s="11" t="s">
        <v>130</v>
      </c>
      <c r="K2413" s="13">
        <v>0</v>
      </c>
      <c r="L2413" s="13">
        <v>3.6341684999999999E-3</v>
      </c>
      <c r="M2413" s="13">
        <v>12.32</v>
      </c>
      <c r="N2413" s="13">
        <v>60.174545454545502</v>
      </c>
    </row>
    <row r="2414" spans="2:14" x14ac:dyDescent="0.25">
      <c r="B2414" s="25">
        <v>2407</v>
      </c>
      <c r="C2414" s="8" t="s">
        <v>7123</v>
      </c>
      <c r="D2414" s="8" t="s">
        <v>7124</v>
      </c>
      <c r="E2414" s="8" t="s">
        <v>7125</v>
      </c>
      <c r="F2414" s="8" t="s">
        <v>4505</v>
      </c>
      <c r="G2414" s="8" t="s">
        <v>127</v>
      </c>
      <c r="H2414" s="8" t="s">
        <v>132</v>
      </c>
      <c r="I2414" s="25" t="s">
        <v>129</v>
      </c>
      <c r="J2414" s="8" t="s">
        <v>130</v>
      </c>
      <c r="K2414" s="10">
        <v>0</v>
      </c>
      <c r="L2414" s="10">
        <v>0</v>
      </c>
      <c r="M2414" s="10">
        <v>1.29</v>
      </c>
      <c r="N2414" s="10">
        <v>148.497681818182</v>
      </c>
    </row>
    <row r="2415" spans="2:14" x14ac:dyDescent="0.25">
      <c r="B2415" s="26">
        <v>2408</v>
      </c>
      <c r="C2415" s="11" t="s">
        <v>6225</v>
      </c>
      <c r="D2415" s="11" t="s">
        <v>6226</v>
      </c>
      <c r="E2415" s="11" t="s">
        <v>7126</v>
      </c>
      <c r="F2415" s="11" t="s">
        <v>182</v>
      </c>
      <c r="G2415" s="11" t="s">
        <v>127</v>
      </c>
      <c r="H2415" s="11" t="s">
        <v>128</v>
      </c>
      <c r="I2415" s="26" t="s">
        <v>129</v>
      </c>
      <c r="J2415" s="11" t="s">
        <v>1416</v>
      </c>
      <c r="K2415" s="13">
        <v>0</v>
      </c>
      <c r="L2415" s="13">
        <v>3.8796002178118787E-2</v>
      </c>
      <c r="M2415" s="13"/>
      <c r="N2415" s="13">
        <v>34.689</v>
      </c>
    </row>
    <row r="2416" spans="2:14" x14ac:dyDescent="0.25">
      <c r="B2416" s="25">
        <v>2409</v>
      </c>
      <c r="C2416" s="8" t="s">
        <v>7127</v>
      </c>
      <c r="D2416" s="8" t="s">
        <v>7128</v>
      </c>
      <c r="E2416" s="8" t="s">
        <v>7129</v>
      </c>
      <c r="F2416" s="8" t="s">
        <v>731</v>
      </c>
      <c r="G2416" s="8" t="s">
        <v>430</v>
      </c>
      <c r="H2416" s="8" t="s">
        <v>132</v>
      </c>
      <c r="I2416" s="25" t="s">
        <v>129</v>
      </c>
      <c r="J2416" s="8" t="s">
        <v>405</v>
      </c>
      <c r="K2416" s="10">
        <v>0</v>
      </c>
      <c r="L2416" s="10">
        <v>1.3841304927325899</v>
      </c>
      <c r="M2416" s="10">
        <v>9.3800000000000008</v>
      </c>
      <c r="N2416" s="10">
        <v>78.994590909090903</v>
      </c>
    </row>
    <row r="2417" spans="2:14" x14ac:dyDescent="0.25">
      <c r="B2417" s="26">
        <v>2410</v>
      </c>
      <c r="C2417" s="11" t="s">
        <v>7038</v>
      </c>
      <c r="D2417" s="11" t="s">
        <v>7039</v>
      </c>
      <c r="E2417" s="11" t="s">
        <v>7130</v>
      </c>
      <c r="F2417" s="11" t="s">
        <v>715</v>
      </c>
      <c r="G2417" s="11" t="s">
        <v>430</v>
      </c>
      <c r="H2417" s="11" t="s">
        <v>128</v>
      </c>
      <c r="I2417" s="26" t="s">
        <v>129</v>
      </c>
      <c r="J2417" s="11" t="s">
        <v>405</v>
      </c>
      <c r="K2417" s="13">
        <v>0</v>
      </c>
      <c r="L2417" s="13">
        <v>0</v>
      </c>
      <c r="M2417" s="13"/>
      <c r="N2417" s="13">
        <v>67.498818181818194</v>
      </c>
    </row>
    <row r="2418" spans="2:14" x14ac:dyDescent="0.25">
      <c r="B2418" s="25">
        <v>2411</v>
      </c>
      <c r="C2418" s="8" t="s">
        <v>7131</v>
      </c>
      <c r="D2418" s="8" t="s">
        <v>7132</v>
      </c>
      <c r="E2418" s="8" t="s">
        <v>7133</v>
      </c>
      <c r="F2418" s="8" t="s">
        <v>6709</v>
      </c>
      <c r="G2418" s="8" t="s">
        <v>127</v>
      </c>
      <c r="H2418" s="8" t="s">
        <v>128</v>
      </c>
      <c r="I2418" s="25" t="s">
        <v>129</v>
      </c>
      <c r="J2418" s="8" t="s">
        <v>130</v>
      </c>
      <c r="K2418" s="10">
        <v>0</v>
      </c>
      <c r="L2418" s="10">
        <v>9.1079999999999991E-4</v>
      </c>
      <c r="M2418" s="10">
        <v>7.0000000000000007E-2</v>
      </c>
      <c r="N2418" s="10"/>
    </row>
    <row r="2419" spans="2:14" x14ac:dyDescent="0.25">
      <c r="B2419" s="26">
        <v>2412</v>
      </c>
      <c r="C2419" s="11" t="s">
        <v>7134</v>
      </c>
      <c r="D2419" s="11" t="s">
        <v>7135</v>
      </c>
      <c r="E2419" s="11" t="s">
        <v>7136</v>
      </c>
      <c r="F2419" s="11" t="s">
        <v>1642</v>
      </c>
      <c r="G2419" s="11" t="s">
        <v>430</v>
      </c>
      <c r="H2419" s="11" t="s">
        <v>134</v>
      </c>
      <c r="I2419" s="26" t="s">
        <v>129</v>
      </c>
      <c r="J2419" s="11" t="s">
        <v>405</v>
      </c>
      <c r="K2419" s="13">
        <v>0</v>
      </c>
      <c r="L2419" s="13">
        <v>0</v>
      </c>
      <c r="M2419" s="13">
        <v>0.62</v>
      </c>
      <c r="N2419" s="13">
        <v>52.757227272727299</v>
      </c>
    </row>
    <row r="2420" spans="2:14" x14ac:dyDescent="0.25">
      <c r="B2420" s="25">
        <v>2413</v>
      </c>
      <c r="C2420" s="8" t="s">
        <v>6510</v>
      </c>
      <c r="D2420" s="8" t="s">
        <v>6511</v>
      </c>
      <c r="E2420" s="8" t="s">
        <v>7137</v>
      </c>
      <c r="F2420" s="8" t="s">
        <v>715</v>
      </c>
      <c r="G2420" s="8" t="s">
        <v>430</v>
      </c>
      <c r="H2420" s="8" t="s">
        <v>132</v>
      </c>
      <c r="I2420" s="25" t="s">
        <v>129</v>
      </c>
      <c r="J2420" s="8" t="s">
        <v>405</v>
      </c>
      <c r="K2420" s="10">
        <v>0</v>
      </c>
      <c r="L2420" s="10">
        <v>0</v>
      </c>
      <c r="M2420" s="10"/>
      <c r="N2420" s="10">
        <v>66.507772727272695</v>
      </c>
    </row>
    <row r="2421" spans="2:14" x14ac:dyDescent="0.25">
      <c r="B2421" s="26">
        <v>2414</v>
      </c>
      <c r="C2421" s="11" t="s">
        <v>7041</v>
      </c>
      <c r="D2421" s="11" t="s">
        <v>7042</v>
      </c>
      <c r="E2421" s="11" t="s">
        <v>7138</v>
      </c>
      <c r="F2421" s="11" t="s">
        <v>731</v>
      </c>
      <c r="G2421" s="11" t="s">
        <v>430</v>
      </c>
      <c r="H2421" s="11" t="s">
        <v>128</v>
      </c>
      <c r="I2421" s="26" t="s">
        <v>129</v>
      </c>
      <c r="J2421" s="11" t="s">
        <v>405</v>
      </c>
      <c r="K2421" s="13">
        <v>0</v>
      </c>
      <c r="L2421" s="13">
        <v>0.158437821628684</v>
      </c>
      <c r="M2421" s="13"/>
      <c r="N2421" s="13">
        <v>57.568772727272702</v>
      </c>
    </row>
    <row r="2422" spans="2:14" x14ac:dyDescent="0.25">
      <c r="B2422" s="25">
        <v>2415</v>
      </c>
      <c r="C2422" s="8" t="s">
        <v>7096</v>
      </c>
      <c r="D2422" s="8" t="s">
        <v>7097</v>
      </c>
      <c r="E2422" s="8" t="s">
        <v>7139</v>
      </c>
      <c r="F2422" s="8" t="s">
        <v>715</v>
      </c>
      <c r="G2422" s="8" t="s">
        <v>430</v>
      </c>
      <c r="H2422" s="8" t="s">
        <v>128</v>
      </c>
      <c r="I2422" s="25" t="s">
        <v>129</v>
      </c>
      <c r="J2422" s="8" t="s">
        <v>405</v>
      </c>
      <c r="K2422" s="10">
        <v>0</v>
      </c>
      <c r="L2422" s="10">
        <v>0</v>
      </c>
      <c r="M2422" s="10"/>
      <c r="N2422" s="10">
        <v>175.52495454545499</v>
      </c>
    </row>
    <row r="2423" spans="2:14" x14ac:dyDescent="0.25">
      <c r="B2423" s="26">
        <v>2416</v>
      </c>
      <c r="C2423" s="11" t="s">
        <v>7103</v>
      </c>
      <c r="D2423" s="11" t="s">
        <v>7104</v>
      </c>
      <c r="E2423" s="11" t="s">
        <v>7140</v>
      </c>
      <c r="F2423" s="11" t="s">
        <v>715</v>
      </c>
      <c r="G2423" s="11" t="s">
        <v>430</v>
      </c>
      <c r="H2423" s="11" t="s">
        <v>128</v>
      </c>
      <c r="I2423" s="26" t="s">
        <v>131</v>
      </c>
      <c r="J2423" s="11" t="s">
        <v>405</v>
      </c>
      <c r="K2423" s="13">
        <v>0</v>
      </c>
      <c r="L2423" s="13">
        <v>0</v>
      </c>
      <c r="M2423" s="13"/>
      <c r="N2423" s="13">
        <v>173.552636363636</v>
      </c>
    </row>
    <row r="2424" spans="2:14" x14ac:dyDescent="0.25">
      <c r="B2424" s="25">
        <v>2417</v>
      </c>
      <c r="C2424" s="8" t="s">
        <v>7141</v>
      </c>
      <c r="D2424" s="8" t="s">
        <v>7142</v>
      </c>
      <c r="E2424" s="8" t="s">
        <v>7143</v>
      </c>
      <c r="F2424" s="8" t="s">
        <v>731</v>
      </c>
      <c r="G2424" s="8" t="s">
        <v>127</v>
      </c>
      <c r="H2424" s="8" t="s">
        <v>128</v>
      </c>
      <c r="I2424" s="25" t="s">
        <v>131</v>
      </c>
      <c r="J2424" s="8" t="s">
        <v>130</v>
      </c>
      <c r="K2424" s="10">
        <v>0</v>
      </c>
      <c r="L2424" s="10"/>
      <c r="M2424" s="10">
        <v>27.206936949999999</v>
      </c>
      <c r="N2424" s="10">
        <v>116.285</v>
      </c>
    </row>
    <row r="2425" spans="2:14" x14ac:dyDescent="0.25">
      <c r="B2425" s="26">
        <v>2418</v>
      </c>
      <c r="C2425" s="11" t="s">
        <v>7144</v>
      </c>
      <c r="D2425" s="11" t="s">
        <v>7145</v>
      </c>
      <c r="E2425" s="11" t="s">
        <v>7146</v>
      </c>
      <c r="F2425" s="11" t="s">
        <v>126</v>
      </c>
      <c r="G2425" s="11" t="s">
        <v>127</v>
      </c>
      <c r="H2425" s="11" t="s">
        <v>128</v>
      </c>
      <c r="I2425" s="26" t="s">
        <v>129</v>
      </c>
      <c r="J2425" s="11" t="s">
        <v>130</v>
      </c>
      <c r="K2425" s="13">
        <v>0</v>
      </c>
      <c r="L2425" s="13"/>
      <c r="M2425" s="13">
        <v>9.83</v>
      </c>
      <c r="N2425" s="13">
        <v>34.003999999999998</v>
      </c>
    </row>
    <row r="2426" spans="2:14" x14ac:dyDescent="0.25">
      <c r="B2426" s="25">
        <v>2419</v>
      </c>
      <c r="C2426" s="8" t="s">
        <v>7147</v>
      </c>
      <c r="D2426" s="8" t="s">
        <v>7148</v>
      </c>
      <c r="E2426" s="8" t="s">
        <v>7149</v>
      </c>
      <c r="F2426" s="8" t="s">
        <v>219</v>
      </c>
      <c r="G2426" s="8" t="s">
        <v>127</v>
      </c>
      <c r="H2426" s="8" t="s">
        <v>128</v>
      </c>
      <c r="I2426" s="25" t="s">
        <v>129</v>
      </c>
      <c r="J2426" s="8" t="s">
        <v>130</v>
      </c>
      <c r="K2426" s="10">
        <v>0</v>
      </c>
      <c r="L2426" s="10"/>
      <c r="M2426" s="10">
        <v>1.96</v>
      </c>
      <c r="N2426" s="10">
        <v>32.3005</v>
      </c>
    </row>
    <row r="2427" spans="2:14" x14ac:dyDescent="0.25">
      <c r="B2427" s="26">
        <v>2420</v>
      </c>
      <c r="C2427" s="11" t="s">
        <v>7150</v>
      </c>
      <c r="D2427" s="11" t="s">
        <v>7151</v>
      </c>
      <c r="E2427" s="11" t="s">
        <v>7152</v>
      </c>
      <c r="F2427" s="11" t="s">
        <v>178</v>
      </c>
      <c r="G2427" s="11" t="s">
        <v>127</v>
      </c>
      <c r="H2427" s="11" t="s">
        <v>128</v>
      </c>
      <c r="I2427" s="26" t="s">
        <v>129</v>
      </c>
      <c r="J2427" s="11" t="s">
        <v>130</v>
      </c>
      <c r="K2427" s="13">
        <v>0</v>
      </c>
      <c r="L2427" s="13"/>
      <c r="M2427" s="13">
        <v>0.1</v>
      </c>
      <c r="N2427" s="13">
        <v>10.3385</v>
      </c>
    </row>
    <row r="2428" spans="2:14" x14ac:dyDescent="0.25">
      <c r="B2428" s="25">
        <v>2421</v>
      </c>
      <c r="C2428" s="8" t="s">
        <v>7153</v>
      </c>
      <c r="D2428" s="8" t="s">
        <v>7154</v>
      </c>
      <c r="E2428" s="8" t="s">
        <v>7155</v>
      </c>
      <c r="F2428" s="8" t="s">
        <v>731</v>
      </c>
      <c r="G2428" s="8" t="s">
        <v>127</v>
      </c>
      <c r="H2428" s="8" t="s">
        <v>128</v>
      </c>
      <c r="I2428" s="25" t="s">
        <v>129</v>
      </c>
      <c r="J2428" s="8" t="s">
        <v>7156</v>
      </c>
      <c r="K2428" s="10">
        <v>0</v>
      </c>
      <c r="L2428" s="10"/>
      <c r="M2428" s="10">
        <v>0.06</v>
      </c>
      <c r="N2428" s="10">
        <v>252.54675</v>
      </c>
    </row>
    <row r="2429" spans="2:14" x14ac:dyDescent="0.25">
      <c r="B2429" s="26">
        <v>2422</v>
      </c>
      <c r="C2429" s="11" t="s">
        <v>7157</v>
      </c>
      <c r="D2429" s="11" t="s">
        <v>7158</v>
      </c>
      <c r="E2429" s="11" t="s">
        <v>7159</v>
      </c>
      <c r="F2429" s="11" t="s">
        <v>1642</v>
      </c>
      <c r="G2429" s="11" t="s">
        <v>127</v>
      </c>
      <c r="H2429" s="11" t="s">
        <v>134</v>
      </c>
      <c r="I2429" s="26" t="s">
        <v>129</v>
      </c>
      <c r="J2429" s="11" t="s">
        <v>130</v>
      </c>
      <c r="K2429" s="13">
        <v>0</v>
      </c>
      <c r="L2429" s="13"/>
      <c r="M2429" s="13">
        <v>7.31</v>
      </c>
      <c r="N2429" s="13">
        <v>2.6168461538461498</v>
      </c>
    </row>
    <row r="2430" spans="2:14" x14ac:dyDescent="0.25">
      <c r="B2430" s="25">
        <v>2423</v>
      </c>
      <c r="C2430" s="8" t="s">
        <v>7160</v>
      </c>
      <c r="D2430" s="8" t="s">
        <v>7161</v>
      </c>
      <c r="E2430" s="8" t="s">
        <v>7162</v>
      </c>
      <c r="F2430" s="8" t="s">
        <v>731</v>
      </c>
      <c r="G2430" s="8" t="s">
        <v>127</v>
      </c>
      <c r="H2430" s="8" t="s">
        <v>128</v>
      </c>
      <c r="I2430" s="25" t="s">
        <v>131</v>
      </c>
      <c r="J2430" s="8" t="s">
        <v>405</v>
      </c>
      <c r="K2430" s="10">
        <v>0</v>
      </c>
      <c r="L2430" s="10">
        <v>0</v>
      </c>
      <c r="M2430" s="10">
        <v>0.66</v>
      </c>
      <c r="N2430" s="10"/>
    </row>
    <row r="2431" spans="2:14" x14ac:dyDescent="0.25">
      <c r="B2431" s="26">
        <v>2424</v>
      </c>
      <c r="C2431" s="11" t="s">
        <v>7163</v>
      </c>
      <c r="D2431" s="11" t="s">
        <v>7164</v>
      </c>
      <c r="E2431" s="11" t="s">
        <v>7165</v>
      </c>
      <c r="F2431" s="11" t="s">
        <v>1642</v>
      </c>
      <c r="G2431" s="11" t="s">
        <v>127</v>
      </c>
      <c r="H2431" s="11" t="s">
        <v>128</v>
      </c>
      <c r="I2431" s="26" t="s">
        <v>129</v>
      </c>
      <c r="J2431" s="11" t="s">
        <v>405</v>
      </c>
      <c r="K2431" s="13">
        <v>0</v>
      </c>
      <c r="L2431" s="13"/>
      <c r="M2431" s="13">
        <v>0.97</v>
      </c>
      <c r="N2431" s="13">
        <v>51.145153846153796</v>
      </c>
    </row>
    <row r="2432" spans="2:14" x14ac:dyDescent="0.25">
      <c r="B2432" s="25">
        <v>2425</v>
      </c>
      <c r="C2432" s="8" t="s">
        <v>7166</v>
      </c>
      <c r="D2432" s="8" t="s">
        <v>7167</v>
      </c>
      <c r="E2432" s="8" t="s">
        <v>7168</v>
      </c>
      <c r="F2432" s="8" t="s">
        <v>182</v>
      </c>
      <c r="G2432" s="8" t="s">
        <v>127</v>
      </c>
      <c r="H2432" s="8" t="s">
        <v>128</v>
      </c>
      <c r="I2432" s="25" t="s">
        <v>129</v>
      </c>
      <c r="J2432" s="8" t="s">
        <v>405</v>
      </c>
      <c r="K2432" s="10">
        <v>0</v>
      </c>
      <c r="L2432" s="10"/>
      <c r="M2432" s="10">
        <v>0.48</v>
      </c>
      <c r="N2432" s="10">
        <v>40.447705882352899</v>
      </c>
    </row>
    <row r="2433" spans="2:14" x14ac:dyDescent="0.25">
      <c r="B2433" s="26">
        <v>2426</v>
      </c>
      <c r="C2433" s="11" t="s">
        <v>7169</v>
      </c>
      <c r="D2433" s="11" t="s">
        <v>7170</v>
      </c>
      <c r="E2433" s="11" t="s">
        <v>7171</v>
      </c>
      <c r="F2433" s="11" t="s">
        <v>5552</v>
      </c>
      <c r="G2433" s="11" t="s">
        <v>430</v>
      </c>
      <c r="H2433" s="11"/>
      <c r="I2433" s="26" t="s">
        <v>131</v>
      </c>
      <c r="J2433" s="11" t="s">
        <v>130</v>
      </c>
      <c r="K2433" s="13">
        <v>0</v>
      </c>
      <c r="L2433" s="13"/>
      <c r="M2433" s="13">
        <v>0.96099999999999997</v>
      </c>
      <c r="N2433" s="13">
        <v>72.58</v>
      </c>
    </row>
    <row r="2434" spans="2:14" x14ac:dyDescent="0.25">
      <c r="B2434" s="25">
        <v>2427</v>
      </c>
      <c r="C2434" s="8" t="s">
        <v>7172</v>
      </c>
      <c r="D2434" s="8" t="s">
        <v>7173</v>
      </c>
      <c r="E2434" s="8" t="s">
        <v>7174</v>
      </c>
      <c r="F2434" s="8" t="s">
        <v>455</v>
      </c>
      <c r="G2434" s="8" t="s">
        <v>430</v>
      </c>
      <c r="H2434" s="8"/>
      <c r="I2434" s="25" t="s">
        <v>131</v>
      </c>
      <c r="J2434" s="8" t="s">
        <v>130</v>
      </c>
      <c r="K2434" s="10">
        <v>0</v>
      </c>
      <c r="L2434" s="10"/>
      <c r="M2434" s="10">
        <v>9.93</v>
      </c>
      <c r="N2434" s="10">
        <v>19.97625</v>
      </c>
    </row>
    <row r="2435" spans="2:14" x14ac:dyDescent="0.25">
      <c r="B2435" s="26">
        <v>2428</v>
      </c>
      <c r="C2435" s="11" t="s">
        <v>7175</v>
      </c>
      <c r="D2435" s="11" t="s">
        <v>7176</v>
      </c>
      <c r="E2435" s="11" t="s">
        <v>7177</v>
      </c>
      <c r="F2435" s="11" t="s">
        <v>459</v>
      </c>
      <c r="G2435" s="11" t="s">
        <v>127</v>
      </c>
      <c r="H2435" s="11" t="s">
        <v>128</v>
      </c>
      <c r="I2435" s="26" t="s">
        <v>129</v>
      </c>
      <c r="J2435" s="11" t="s">
        <v>130</v>
      </c>
      <c r="K2435" s="13">
        <v>0</v>
      </c>
      <c r="L2435" s="13">
        <v>9.9885274199999999E-2</v>
      </c>
      <c r="M2435" s="13">
        <v>31.43</v>
      </c>
      <c r="N2435" s="13">
        <v>27.882772727272702</v>
      </c>
    </row>
    <row r="2436" spans="2:14" x14ac:dyDescent="0.25">
      <c r="B2436" s="25">
        <v>2429</v>
      </c>
      <c r="C2436" s="8" t="s">
        <v>7178</v>
      </c>
      <c r="D2436" s="8" t="s">
        <v>7179</v>
      </c>
      <c r="E2436" s="8" t="s">
        <v>7180</v>
      </c>
      <c r="F2436" s="8" t="s">
        <v>731</v>
      </c>
      <c r="G2436" s="8" t="s">
        <v>127</v>
      </c>
      <c r="H2436" s="8" t="s">
        <v>132</v>
      </c>
      <c r="I2436" s="25" t="s">
        <v>129</v>
      </c>
      <c r="J2436" s="8" t="s">
        <v>405</v>
      </c>
      <c r="K2436" s="10">
        <v>0</v>
      </c>
      <c r="L2436" s="10">
        <v>0</v>
      </c>
      <c r="M2436" s="10">
        <v>1.06</v>
      </c>
      <c r="N2436" s="10">
        <v>75.264499999999998</v>
      </c>
    </row>
    <row r="2437" spans="2:14" x14ac:dyDescent="0.25">
      <c r="B2437" s="26">
        <v>2430</v>
      </c>
      <c r="C2437" s="11" t="s">
        <v>7181</v>
      </c>
      <c r="D2437" s="11" t="s">
        <v>7182</v>
      </c>
      <c r="E2437" s="11" t="s">
        <v>7183</v>
      </c>
      <c r="F2437" s="11" t="s">
        <v>5701</v>
      </c>
      <c r="G2437" s="11" t="s">
        <v>430</v>
      </c>
      <c r="H2437" s="11"/>
      <c r="I2437" s="26" t="s">
        <v>131</v>
      </c>
      <c r="J2437" s="11" t="s">
        <v>130</v>
      </c>
      <c r="K2437" s="13">
        <v>0</v>
      </c>
      <c r="L2437" s="13"/>
      <c r="M2437" s="13">
        <v>19.95</v>
      </c>
      <c r="N2437" s="13">
        <v>72.125142857142805</v>
      </c>
    </row>
    <row r="2438" spans="2:14" x14ac:dyDescent="0.25">
      <c r="B2438" s="25">
        <v>2431</v>
      </c>
      <c r="C2438" s="8" t="s">
        <v>7184</v>
      </c>
      <c r="D2438" s="8" t="s">
        <v>7185</v>
      </c>
      <c r="E2438" s="8" t="s">
        <v>7186</v>
      </c>
      <c r="F2438" s="8" t="s">
        <v>731</v>
      </c>
      <c r="G2438" s="8" t="s">
        <v>127</v>
      </c>
      <c r="H2438" s="8" t="s">
        <v>128</v>
      </c>
      <c r="I2438" s="25" t="s">
        <v>129</v>
      </c>
      <c r="J2438" s="8" t="s">
        <v>405</v>
      </c>
      <c r="K2438" s="10">
        <v>0</v>
      </c>
      <c r="L2438" s="10">
        <v>0</v>
      </c>
      <c r="M2438" s="10">
        <v>1.27</v>
      </c>
      <c r="N2438" s="10">
        <v>67.512272727272702</v>
      </c>
    </row>
    <row r="2439" spans="2:14" x14ac:dyDescent="0.25">
      <c r="B2439" s="26">
        <v>2432</v>
      </c>
      <c r="C2439" s="11" t="s">
        <v>7187</v>
      </c>
      <c r="D2439" s="11" t="s">
        <v>7188</v>
      </c>
      <c r="E2439" s="11" t="s">
        <v>7189</v>
      </c>
      <c r="F2439" s="11" t="s">
        <v>459</v>
      </c>
      <c r="G2439" s="11" t="s">
        <v>127</v>
      </c>
      <c r="H2439" s="11" t="s">
        <v>134</v>
      </c>
      <c r="I2439" s="26" t="s">
        <v>129</v>
      </c>
      <c r="J2439" s="11" t="s">
        <v>1416</v>
      </c>
      <c r="K2439" s="13">
        <v>0</v>
      </c>
      <c r="L2439" s="13">
        <v>0</v>
      </c>
      <c r="M2439" s="13">
        <v>13.99</v>
      </c>
      <c r="N2439" s="13">
        <v>37.635090909090898</v>
      </c>
    </row>
    <row r="2440" spans="2:14" x14ac:dyDescent="0.25">
      <c r="B2440" s="25">
        <v>2433</v>
      </c>
      <c r="C2440" s="8" t="s">
        <v>7190</v>
      </c>
      <c r="D2440" s="8" t="s">
        <v>7191</v>
      </c>
      <c r="E2440" s="8" t="s">
        <v>7192</v>
      </c>
      <c r="F2440" s="8" t="s">
        <v>731</v>
      </c>
      <c r="G2440" s="8" t="s">
        <v>430</v>
      </c>
      <c r="H2440" s="8" t="s">
        <v>128</v>
      </c>
      <c r="I2440" s="25" t="s">
        <v>131</v>
      </c>
      <c r="J2440" s="8" t="s">
        <v>130</v>
      </c>
      <c r="K2440" s="10">
        <v>0</v>
      </c>
      <c r="L2440" s="10">
        <v>0</v>
      </c>
      <c r="M2440" s="10">
        <v>1.1100000000000001</v>
      </c>
      <c r="N2440" s="10">
        <v>71.481727272727298</v>
      </c>
    </row>
    <row r="2441" spans="2:14" x14ac:dyDescent="0.25">
      <c r="B2441" s="26">
        <v>2434</v>
      </c>
      <c r="C2441" s="11" t="s">
        <v>7193</v>
      </c>
      <c r="D2441" s="11" t="s">
        <v>7194</v>
      </c>
      <c r="E2441" s="11" t="s">
        <v>7195</v>
      </c>
      <c r="F2441" s="11" t="s">
        <v>731</v>
      </c>
      <c r="G2441" s="11" t="s">
        <v>127</v>
      </c>
      <c r="H2441" s="11" t="s">
        <v>132</v>
      </c>
      <c r="I2441" s="26" t="s">
        <v>129</v>
      </c>
      <c r="J2441" s="11" t="s">
        <v>405</v>
      </c>
      <c r="K2441" s="13">
        <v>0</v>
      </c>
      <c r="L2441" s="13">
        <v>0</v>
      </c>
      <c r="M2441" s="13">
        <v>0.84</v>
      </c>
      <c r="N2441" s="13">
        <v>81.239909090909094</v>
      </c>
    </row>
    <row r="2442" spans="2:14" x14ac:dyDescent="0.25">
      <c r="B2442" s="25">
        <v>2435</v>
      </c>
      <c r="C2442" s="8" t="s">
        <v>7117</v>
      </c>
      <c r="D2442" s="8" t="s">
        <v>7118</v>
      </c>
      <c r="E2442" s="8" t="s">
        <v>7196</v>
      </c>
      <c r="F2442" s="8" t="s">
        <v>182</v>
      </c>
      <c r="G2442" s="8" t="s">
        <v>127</v>
      </c>
      <c r="H2442" s="8" t="s">
        <v>128</v>
      </c>
      <c r="I2442" s="25" t="s">
        <v>131</v>
      </c>
      <c r="J2442" s="8" t="s">
        <v>405</v>
      </c>
      <c r="K2442" s="10">
        <v>0</v>
      </c>
      <c r="L2442" s="10">
        <v>0</v>
      </c>
      <c r="M2442" s="10"/>
      <c r="N2442" s="10">
        <v>19.362727272727302</v>
      </c>
    </row>
    <row r="2443" spans="2:14" x14ac:dyDescent="0.25">
      <c r="B2443" s="26">
        <v>2436</v>
      </c>
      <c r="C2443" s="11" t="s">
        <v>6628</v>
      </c>
      <c r="D2443" s="11" t="s">
        <v>6629</v>
      </c>
      <c r="E2443" s="11" t="s">
        <v>7197</v>
      </c>
      <c r="F2443" s="11" t="s">
        <v>6631</v>
      </c>
      <c r="G2443" s="11" t="s">
        <v>430</v>
      </c>
      <c r="H2443" s="11" t="s">
        <v>128</v>
      </c>
      <c r="I2443" s="26" t="s">
        <v>129</v>
      </c>
      <c r="J2443" s="11" t="s">
        <v>2483</v>
      </c>
      <c r="K2443" s="13">
        <v>0</v>
      </c>
      <c r="L2443" s="13">
        <v>0</v>
      </c>
      <c r="M2443" s="13"/>
      <c r="N2443" s="13">
        <v>212.566454545455</v>
      </c>
    </row>
    <row r="2444" spans="2:14" x14ac:dyDescent="0.25">
      <c r="B2444" s="25">
        <v>2437</v>
      </c>
      <c r="C2444" s="8" t="s">
        <v>7198</v>
      </c>
      <c r="D2444" s="8" t="s">
        <v>7199</v>
      </c>
      <c r="E2444" s="8" t="s">
        <v>7200</v>
      </c>
      <c r="F2444" s="8" t="s">
        <v>715</v>
      </c>
      <c r="G2444" s="8" t="s">
        <v>430</v>
      </c>
      <c r="H2444" s="8"/>
      <c r="I2444" s="25" t="s">
        <v>131</v>
      </c>
      <c r="J2444" s="8" t="s">
        <v>130</v>
      </c>
      <c r="K2444" s="10">
        <v>0</v>
      </c>
      <c r="L2444" s="10"/>
      <c r="M2444" s="10">
        <v>0.1</v>
      </c>
      <c r="N2444" s="10">
        <v>176.36271428571399</v>
      </c>
    </row>
    <row r="2445" spans="2:14" x14ac:dyDescent="0.25">
      <c r="B2445" s="26">
        <v>2438</v>
      </c>
      <c r="C2445" s="11" t="s">
        <v>7201</v>
      </c>
      <c r="D2445" s="11" t="s">
        <v>7202</v>
      </c>
      <c r="E2445" s="11" t="s">
        <v>7203</v>
      </c>
      <c r="F2445" s="11" t="s">
        <v>715</v>
      </c>
      <c r="G2445" s="11" t="s">
        <v>430</v>
      </c>
      <c r="H2445" s="11"/>
      <c r="I2445" s="26" t="s">
        <v>129</v>
      </c>
      <c r="J2445" s="11" t="s">
        <v>130</v>
      </c>
      <c r="K2445" s="13">
        <v>0</v>
      </c>
      <c r="L2445" s="13"/>
      <c r="M2445" s="13">
        <v>0.1</v>
      </c>
      <c r="N2445" s="13">
        <v>176.33771428571399</v>
      </c>
    </row>
    <row r="2446" spans="2:14" x14ac:dyDescent="0.25">
      <c r="B2446" s="25">
        <v>2439</v>
      </c>
      <c r="C2446" s="8" t="s">
        <v>7204</v>
      </c>
      <c r="D2446" s="8" t="s">
        <v>7205</v>
      </c>
      <c r="E2446" s="8" t="s">
        <v>7206</v>
      </c>
      <c r="F2446" s="8" t="s">
        <v>6709</v>
      </c>
      <c r="G2446" s="8" t="s">
        <v>127</v>
      </c>
      <c r="H2446" s="8" t="s">
        <v>128</v>
      </c>
      <c r="I2446" s="25" t="s">
        <v>129</v>
      </c>
      <c r="J2446" s="8" t="s">
        <v>130</v>
      </c>
      <c r="K2446" s="10">
        <v>0</v>
      </c>
      <c r="L2446" s="10">
        <v>0</v>
      </c>
      <c r="M2446" s="10">
        <v>0.05</v>
      </c>
      <c r="N2446" s="10"/>
    </row>
    <row r="2447" spans="2:14" x14ac:dyDescent="0.25">
      <c r="B2447" s="26">
        <v>2440</v>
      </c>
      <c r="C2447" s="11" t="s">
        <v>7207</v>
      </c>
      <c r="D2447" s="11" t="s">
        <v>7208</v>
      </c>
      <c r="E2447" s="11" t="s">
        <v>7209</v>
      </c>
      <c r="F2447" s="11" t="s">
        <v>731</v>
      </c>
      <c r="G2447" s="11" t="s">
        <v>127</v>
      </c>
      <c r="H2447" s="11" t="s">
        <v>132</v>
      </c>
      <c r="I2447" s="26" t="s">
        <v>129</v>
      </c>
      <c r="J2447" s="11" t="s">
        <v>2483</v>
      </c>
      <c r="K2447" s="13">
        <v>0</v>
      </c>
      <c r="L2447" s="13">
        <v>0</v>
      </c>
      <c r="M2447" s="13">
        <v>2.38</v>
      </c>
      <c r="N2447" s="13">
        <v>37.3749545454545</v>
      </c>
    </row>
    <row r="2448" spans="2:14" x14ac:dyDescent="0.25">
      <c r="B2448" s="25">
        <v>2441</v>
      </c>
      <c r="C2448" s="8" t="s">
        <v>7210</v>
      </c>
      <c r="D2448" s="8" t="s">
        <v>7211</v>
      </c>
      <c r="E2448" s="8" t="s">
        <v>7212</v>
      </c>
      <c r="F2448" s="8" t="s">
        <v>1642</v>
      </c>
      <c r="G2448" s="8" t="s">
        <v>430</v>
      </c>
      <c r="H2448" s="8" t="s">
        <v>128</v>
      </c>
      <c r="I2448" s="25" t="s">
        <v>129</v>
      </c>
      <c r="J2448" s="8" t="s">
        <v>130</v>
      </c>
      <c r="K2448" s="10"/>
      <c r="L2448" s="10">
        <v>6.5550000000000001E-3</v>
      </c>
      <c r="M2448" s="10"/>
      <c r="N2448" s="10"/>
    </row>
    <row r="2449" spans="2:14" x14ac:dyDescent="0.25">
      <c r="B2449" s="26">
        <v>2442</v>
      </c>
      <c r="C2449" s="11" t="s">
        <v>7213</v>
      </c>
      <c r="D2449" s="11" t="s">
        <v>7214</v>
      </c>
      <c r="E2449" s="11" t="s">
        <v>7215</v>
      </c>
      <c r="F2449" s="11" t="s">
        <v>1642</v>
      </c>
      <c r="G2449" s="11" t="s">
        <v>430</v>
      </c>
      <c r="H2449" s="11" t="s">
        <v>128</v>
      </c>
      <c r="I2449" s="26" t="s">
        <v>129</v>
      </c>
      <c r="J2449" s="11" t="s">
        <v>405</v>
      </c>
      <c r="K2449" s="13"/>
      <c r="L2449" s="13">
        <v>2.3892642999904799E-4</v>
      </c>
      <c r="M2449" s="13"/>
      <c r="N2449" s="13"/>
    </row>
    <row r="2450" spans="2:14" x14ac:dyDescent="0.25">
      <c r="B2450" s="25">
        <v>2443</v>
      </c>
      <c r="C2450" s="8" t="s">
        <v>7216</v>
      </c>
      <c r="D2450" s="8" t="s">
        <v>7217</v>
      </c>
      <c r="E2450" s="8" t="s">
        <v>7218</v>
      </c>
      <c r="F2450" s="8" t="s">
        <v>731</v>
      </c>
      <c r="G2450" s="8" t="s">
        <v>127</v>
      </c>
      <c r="H2450" s="8" t="s">
        <v>128</v>
      </c>
      <c r="I2450" s="25" t="s">
        <v>129</v>
      </c>
      <c r="J2450" s="8" t="s">
        <v>130</v>
      </c>
      <c r="K2450" s="10"/>
      <c r="L2450" s="10">
        <v>3.6040300000000003E-4</v>
      </c>
      <c r="M2450" s="10"/>
      <c r="N2450" s="10"/>
    </row>
    <row r="2451" spans="2:14" x14ac:dyDescent="0.25">
      <c r="B2451" s="26">
        <v>2444</v>
      </c>
      <c r="C2451" s="11" t="s">
        <v>7219</v>
      </c>
      <c r="D2451" s="11" t="s">
        <v>7220</v>
      </c>
      <c r="E2451" s="11" t="s">
        <v>7221</v>
      </c>
      <c r="F2451" s="11" t="s">
        <v>182</v>
      </c>
      <c r="G2451" s="11" t="s">
        <v>127</v>
      </c>
      <c r="H2451" s="11" t="s">
        <v>134</v>
      </c>
      <c r="I2451" s="26" t="s">
        <v>129</v>
      </c>
      <c r="J2451" s="11" t="s">
        <v>130</v>
      </c>
      <c r="K2451" s="13"/>
      <c r="L2451" s="13">
        <v>0</v>
      </c>
      <c r="M2451" s="13"/>
      <c r="N2451" s="13"/>
    </row>
    <row r="2452" spans="2:14" x14ac:dyDescent="0.25">
      <c r="B2452" s="25">
        <v>2445</v>
      </c>
      <c r="C2452" s="8" t="s">
        <v>7222</v>
      </c>
      <c r="D2452" s="8" t="s">
        <v>7223</v>
      </c>
      <c r="E2452" s="8" t="s">
        <v>7224</v>
      </c>
      <c r="F2452" s="8" t="s">
        <v>182</v>
      </c>
      <c r="G2452" s="8" t="s">
        <v>127</v>
      </c>
      <c r="H2452" s="8" t="s">
        <v>134</v>
      </c>
      <c r="I2452" s="25" t="s">
        <v>131</v>
      </c>
      <c r="J2452" s="8" t="s">
        <v>130</v>
      </c>
      <c r="K2452" s="10"/>
      <c r="L2452" s="10">
        <v>0</v>
      </c>
      <c r="M2452" s="10"/>
      <c r="N2452" s="10"/>
    </row>
    <row r="2453" spans="2:14" x14ac:dyDescent="0.25">
      <c r="B2453" s="26">
        <v>2446</v>
      </c>
      <c r="C2453" s="11" t="s">
        <v>7225</v>
      </c>
      <c r="D2453" s="11" t="s">
        <v>7226</v>
      </c>
      <c r="E2453" s="11" t="s">
        <v>7227</v>
      </c>
      <c r="F2453" s="11" t="s">
        <v>731</v>
      </c>
      <c r="G2453" s="11" t="s">
        <v>127</v>
      </c>
      <c r="H2453" s="11" t="s">
        <v>128</v>
      </c>
      <c r="I2453" s="26" t="s">
        <v>131</v>
      </c>
      <c r="J2453" s="11" t="s">
        <v>130</v>
      </c>
      <c r="K2453" s="13"/>
      <c r="L2453" s="13">
        <v>0.34235635599999997</v>
      </c>
      <c r="M2453" s="13"/>
      <c r="N2453" s="13"/>
    </row>
    <row r="2454" spans="2:14" x14ac:dyDescent="0.25">
      <c r="B2454" s="27"/>
      <c r="C2454" s="28" t="s">
        <v>7228</v>
      </c>
      <c r="D2454" s="28"/>
      <c r="E2454" s="28"/>
      <c r="F2454" s="28"/>
      <c r="G2454" s="28"/>
      <c r="H2454" s="28"/>
      <c r="I2454" s="27"/>
      <c r="J2454" s="28"/>
      <c r="K2454" s="29">
        <f>SUM(K8:K2453)</f>
        <v>26247.255449658776</v>
      </c>
      <c r="L2454" s="29">
        <f>SUM(L8:L2453)</f>
        <v>20818.121590697589</v>
      </c>
      <c r="M2454" s="29">
        <f>SUM(M8:M2453)</f>
        <v>1711335.847936953</v>
      </c>
      <c r="N2454" s="29"/>
    </row>
    <row r="2455" spans="2:14" x14ac:dyDescent="0.25">
      <c r="C2455" s="14"/>
    </row>
  </sheetData>
  <mergeCells count="1">
    <mergeCell ref="K6:L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K209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7" width="14" customWidth="1"/>
    <col min="8" max="8" width="24" customWidth="1"/>
    <col min="9" max="11" width="28" customWidth="1"/>
  </cols>
  <sheetData>
    <row r="2" spans="2:11" ht="30" customHeight="1" x14ac:dyDescent="0.25">
      <c r="B2" s="1" t="s">
        <v>7229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7230</v>
      </c>
      <c r="D6" s="21" t="s">
        <v>7</v>
      </c>
      <c r="E6" s="21" t="s">
        <v>8</v>
      </c>
      <c r="F6" s="21" t="s">
        <v>116</v>
      </c>
      <c r="G6" s="22" t="s">
        <v>120</v>
      </c>
      <c r="H6" s="36" t="s">
        <v>7231</v>
      </c>
      <c r="I6" s="35"/>
      <c r="J6" s="21" t="s">
        <v>122</v>
      </c>
      <c r="K6" s="23" t="s">
        <v>123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125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7232</v>
      </c>
      <c r="D8" s="8" t="s">
        <v>7233</v>
      </c>
      <c r="E8" s="8" t="s">
        <v>7234</v>
      </c>
      <c r="F8" s="8" t="s">
        <v>7235</v>
      </c>
      <c r="G8" s="25" t="s">
        <v>130</v>
      </c>
      <c r="H8" s="10">
        <v>580.4368354500001</v>
      </c>
      <c r="I8" s="10">
        <v>236.65272102</v>
      </c>
      <c r="J8" s="10">
        <v>13566.57</v>
      </c>
      <c r="K8" s="10">
        <v>4.6204090909090896</v>
      </c>
    </row>
    <row r="9" spans="2:11" x14ac:dyDescent="0.25">
      <c r="B9" s="26">
        <v>2</v>
      </c>
      <c r="C9" s="11" t="s">
        <v>7236</v>
      </c>
      <c r="D9" s="11" t="s">
        <v>7237</v>
      </c>
      <c r="E9" s="11" t="s">
        <v>7238</v>
      </c>
      <c r="F9" s="11" t="s">
        <v>219</v>
      </c>
      <c r="G9" s="26" t="s">
        <v>130</v>
      </c>
      <c r="H9" s="13">
        <v>78.434984780000008</v>
      </c>
      <c r="I9" s="13">
        <v>38.564109459999997</v>
      </c>
      <c r="J9" s="13">
        <v>16341.81</v>
      </c>
      <c r="K9" s="13">
        <v>5.69013636363636</v>
      </c>
    </row>
    <row r="10" spans="2:11" x14ac:dyDescent="0.25">
      <c r="B10" s="25">
        <v>3</v>
      </c>
      <c r="C10" s="8" t="s">
        <v>7239</v>
      </c>
      <c r="D10" s="8" t="s">
        <v>7240</v>
      </c>
      <c r="E10" s="8" t="s">
        <v>7241</v>
      </c>
      <c r="F10" s="8" t="s">
        <v>126</v>
      </c>
      <c r="G10" s="25" t="s">
        <v>130</v>
      </c>
      <c r="H10" s="10">
        <v>77.958365228000005</v>
      </c>
      <c r="I10" s="10">
        <v>48.828545306999999</v>
      </c>
      <c r="J10" s="10">
        <v>16232.94</v>
      </c>
      <c r="K10" s="10">
        <v>5.1555454545454502</v>
      </c>
    </row>
    <row r="11" spans="2:11" x14ac:dyDescent="0.25">
      <c r="B11" s="26">
        <v>4</v>
      </c>
      <c r="C11" s="11" t="s">
        <v>7242</v>
      </c>
      <c r="D11" s="11" t="s">
        <v>7243</v>
      </c>
      <c r="E11" s="11" t="s">
        <v>7244</v>
      </c>
      <c r="F11" s="11" t="s">
        <v>182</v>
      </c>
      <c r="G11" s="26" t="s">
        <v>130</v>
      </c>
      <c r="H11" s="13">
        <v>33.564017679999999</v>
      </c>
      <c r="I11" s="13">
        <v>16.585052245</v>
      </c>
      <c r="J11" s="13">
        <v>5326.91</v>
      </c>
      <c r="K11" s="13">
        <v>7.3367272727272699</v>
      </c>
    </row>
    <row r="12" spans="2:11" x14ac:dyDescent="0.25">
      <c r="B12" s="25">
        <v>5</v>
      </c>
      <c r="C12" s="8" t="s">
        <v>7245</v>
      </c>
      <c r="D12" s="8" t="s">
        <v>7246</v>
      </c>
      <c r="E12" s="8" t="s">
        <v>7247</v>
      </c>
      <c r="F12" s="8" t="s">
        <v>133</v>
      </c>
      <c r="G12" s="25" t="s">
        <v>130</v>
      </c>
      <c r="H12" s="10">
        <v>32.801503627999999</v>
      </c>
      <c r="I12" s="10">
        <v>16.087620565999998</v>
      </c>
      <c r="J12" s="10">
        <v>5238.53</v>
      </c>
      <c r="K12" s="10">
        <v>10.5693181818182</v>
      </c>
    </row>
    <row r="13" spans="2:11" x14ac:dyDescent="0.25">
      <c r="B13" s="26">
        <v>6</v>
      </c>
      <c r="C13" s="11" t="s">
        <v>7248</v>
      </c>
      <c r="D13" s="11" t="s">
        <v>7249</v>
      </c>
      <c r="E13" s="11" t="s">
        <v>7250</v>
      </c>
      <c r="F13" s="11" t="s">
        <v>795</v>
      </c>
      <c r="G13" s="26" t="s">
        <v>130</v>
      </c>
      <c r="H13" s="13">
        <v>28.233724878</v>
      </c>
      <c r="I13" s="13">
        <v>22.854982855999999</v>
      </c>
      <c r="J13" s="13">
        <v>1352.41</v>
      </c>
      <c r="K13" s="13">
        <v>19.872863636363601</v>
      </c>
    </row>
    <row r="14" spans="2:11" x14ac:dyDescent="0.25">
      <c r="B14" s="25">
        <v>7</v>
      </c>
      <c r="C14" s="8" t="s">
        <v>7251</v>
      </c>
      <c r="D14" s="8" t="s">
        <v>7252</v>
      </c>
      <c r="E14" s="8" t="s">
        <v>7253</v>
      </c>
      <c r="F14" s="8" t="s">
        <v>795</v>
      </c>
      <c r="G14" s="25" t="s">
        <v>130</v>
      </c>
      <c r="H14" s="10">
        <v>19.705026007499999</v>
      </c>
      <c r="I14" s="10">
        <v>9.1233201370000003</v>
      </c>
      <c r="J14" s="10">
        <v>471.42</v>
      </c>
      <c r="K14" s="10">
        <v>10.761681818181801</v>
      </c>
    </row>
    <row r="15" spans="2:11" x14ac:dyDescent="0.25">
      <c r="B15" s="26">
        <v>8</v>
      </c>
      <c r="C15" s="11" t="s">
        <v>7254</v>
      </c>
      <c r="D15" s="11" t="s">
        <v>7255</v>
      </c>
      <c r="E15" s="11" t="s">
        <v>7256</v>
      </c>
      <c r="F15" s="11" t="s">
        <v>219</v>
      </c>
      <c r="G15" s="26" t="s">
        <v>130</v>
      </c>
      <c r="H15" s="13">
        <v>18.758266670000001</v>
      </c>
      <c r="I15" s="13">
        <v>15.947565018000001</v>
      </c>
      <c r="J15" s="13">
        <v>273.95</v>
      </c>
      <c r="K15" s="13">
        <v>24.959318181818201</v>
      </c>
    </row>
    <row r="16" spans="2:11" x14ac:dyDescent="0.25">
      <c r="B16" s="25">
        <v>9</v>
      </c>
      <c r="C16" s="8" t="s">
        <v>7257</v>
      </c>
      <c r="D16" s="8" t="s">
        <v>7258</v>
      </c>
      <c r="E16" s="8" t="s">
        <v>7259</v>
      </c>
      <c r="F16" s="8" t="s">
        <v>133</v>
      </c>
      <c r="G16" s="25" t="s">
        <v>130</v>
      </c>
      <c r="H16" s="10">
        <v>17.30111526</v>
      </c>
      <c r="I16" s="10">
        <v>11.355348279999999</v>
      </c>
      <c r="J16" s="10">
        <v>255.71</v>
      </c>
      <c r="K16" s="10">
        <v>19.493454545454501</v>
      </c>
    </row>
    <row r="17" spans="2:11" x14ac:dyDescent="0.25">
      <c r="B17" s="26">
        <v>10</v>
      </c>
      <c r="C17" s="11" t="s">
        <v>7260</v>
      </c>
      <c r="D17" s="11" t="s">
        <v>7261</v>
      </c>
      <c r="E17" s="11" t="s">
        <v>7262</v>
      </c>
      <c r="F17" s="11" t="s">
        <v>133</v>
      </c>
      <c r="G17" s="26" t="s">
        <v>130</v>
      </c>
      <c r="H17" s="13">
        <v>16.79356688</v>
      </c>
      <c r="I17" s="13">
        <v>12.321904999999999</v>
      </c>
      <c r="J17" s="13">
        <v>1140.3699999999999</v>
      </c>
      <c r="K17" s="13">
        <v>7.77604545454545</v>
      </c>
    </row>
    <row r="18" spans="2:11" x14ac:dyDescent="0.25">
      <c r="B18" s="25">
        <v>11</v>
      </c>
      <c r="C18" s="8" t="s">
        <v>7263</v>
      </c>
      <c r="D18" s="8" t="s">
        <v>7264</v>
      </c>
      <c r="E18" s="8" t="s">
        <v>7265</v>
      </c>
      <c r="F18" s="8" t="s">
        <v>133</v>
      </c>
      <c r="G18" s="25" t="s">
        <v>130</v>
      </c>
      <c r="H18" s="10">
        <v>15.743660480000001</v>
      </c>
      <c r="I18" s="10">
        <v>13.923175240000001</v>
      </c>
      <c r="J18" s="10">
        <v>1383.77</v>
      </c>
      <c r="K18" s="10">
        <v>7.4238181818181799</v>
      </c>
    </row>
    <row r="19" spans="2:11" x14ac:dyDescent="0.25">
      <c r="B19" s="26">
        <v>12</v>
      </c>
      <c r="C19" s="11" t="s">
        <v>7266</v>
      </c>
      <c r="D19" s="11" t="s">
        <v>7267</v>
      </c>
      <c r="E19" s="11" t="s">
        <v>7268</v>
      </c>
      <c r="F19" s="11" t="s">
        <v>795</v>
      </c>
      <c r="G19" s="26" t="s">
        <v>130</v>
      </c>
      <c r="H19" s="13">
        <v>15.281180421</v>
      </c>
      <c r="I19" s="13">
        <v>6.0484774305000002</v>
      </c>
      <c r="J19" s="13">
        <v>71.930000000000007</v>
      </c>
      <c r="K19" s="13">
        <v>20.5506363636364</v>
      </c>
    </row>
    <row r="20" spans="2:11" x14ac:dyDescent="0.25">
      <c r="B20" s="25">
        <v>13</v>
      </c>
      <c r="C20" s="8" t="s">
        <v>7269</v>
      </c>
      <c r="D20" s="8" t="s">
        <v>7270</v>
      </c>
      <c r="E20" s="8" t="s">
        <v>7271</v>
      </c>
      <c r="F20" s="8" t="s">
        <v>795</v>
      </c>
      <c r="G20" s="25" t="s">
        <v>130</v>
      </c>
      <c r="H20" s="10">
        <v>14.6066082</v>
      </c>
      <c r="I20" s="10">
        <v>6.8677699400000014</v>
      </c>
      <c r="J20" s="10">
        <v>1113.4000000000001</v>
      </c>
      <c r="K20" s="10">
        <v>8.2440909090909091</v>
      </c>
    </row>
    <row r="21" spans="2:11" x14ac:dyDescent="0.25">
      <c r="B21" s="26">
        <v>14</v>
      </c>
      <c r="C21" s="11" t="s">
        <v>7272</v>
      </c>
      <c r="D21" s="11" t="s">
        <v>7273</v>
      </c>
      <c r="E21" s="11" t="s">
        <v>7274</v>
      </c>
      <c r="F21" s="11" t="s">
        <v>133</v>
      </c>
      <c r="G21" s="26" t="s">
        <v>130</v>
      </c>
      <c r="H21" s="13">
        <v>14.533584537999999</v>
      </c>
      <c r="I21" s="13">
        <v>9.7430758500000003</v>
      </c>
      <c r="J21" s="13">
        <v>679.66</v>
      </c>
      <c r="K21" s="13">
        <v>7.6801818181818202</v>
      </c>
    </row>
    <row r="22" spans="2:11" x14ac:dyDescent="0.25">
      <c r="B22" s="25">
        <v>15</v>
      </c>
      <c r="C22" s="8" t="s">
        <v>7275</v>
      </c>
      <c r="D22" s="8" t="s">
        <v>7276</v>
      </c>
      <c r="E22" s="8" t="s">
        <v>7277</v>
      </c>
      <c r="F22" s="8" t="s">
        <v>795</v>
      </c>
      <c r="G22" s="25" t="s">
        <v>130</v>
      </c>
      <c r="H22" s="10">
        <v>14.49582384</v>
      </c>
      <c r="I22" s="10">
        <v>13.370946500000001</v>
      </c>
      <c r="J22" s="10">
        <v>3100.56</v>
      </c>
      <c r="K22" s="10">
        <v>7.0510000000000002</v>
      </c>
    </row>
    <row r="23" spans="2:11" x14ac:dyDescent="0.25">
      <c r="B23" s="26">
        <v>16</v>
      </c>
      <c r="C23" s="11" t="s">
        <v>7278</v>
      </c>
      <c r="D23" s="11" t="s">
        <v>7279</v>
      </c>
      <c r="E23" s="11" t="s">
        <v>7280</v>
      </c>
      <c r="F23" s="11" t="s">
        <v>795</v>
      </c>
      <c r="G23" s="26" t="s">
        <v>130</v>
      </c>
      <c r="H23" s="13">
        <v>12.539090939999999</v>
      </c>
      <c r="I23" s="13">
        <v>7.1676837600000001</v>
      </c>
      <c r="J23" s="13">
        <v>4695.9799999999996</v>
      </c>
      <c r="K23" s="13">
        <v>7.5377272727272704</v>
      </c>
    </row>
    <row r="24" spans="2:11" x14ac:dyDescent="0.25">
      <c r="B24" s="25">
        <v>17</v>
      </c>
      <c r="C24" s="8" t="s">
        <v>7281</v>
      </c>
      <c r="D24" s="8" t="s">
        <v>7282</v>
      </c>
      <c r="E24" s="8" t="s">
        <v>7283</v>
      </c>
      <c r="F24" s="8" t="s">
        <v>795</v>
      </c>
      <c r="G24" s="25" t="s">
        <v>130</v>
      </c>
      <c r="H24" s="10">
        <v>11.161001555</v>
      </c>
      <c r="I24" s="10">
        <v>13.74375543</v>
      </c>
      <c r="J24" s="10">
        <v>545.15</v>
      </c>
      <c r="K24" s="10">
        <v>50.573772727272697</v>
      </c>
    </row>
    <row r="25" spans="2:11" x14ac:dyDescent="0.25">
      <c r="B25" s="26">
        <v>18</v>
      </c>
      <c r="C25" s="11" t="s">
        <v>7284</v>
      </c>
      <c r="D25" s="11" t="s">
        <v>7285</v>
      </c>
      <c r="E25" s="11" t="s">
        <v>7286</v>
      </c>
      <c r="F25" s="11" t="s">
        <v>795</v>
      </c>
      <c r="G25" s="26" t="s">
        <v>130</v>
      </c>
      <c r="H25" s="13">
        <v>11.003434742</v>
      </c>
      <c r="I25" s="13">
        <v>6.6067314230000003</v>
      </c>
      <c r="J25" s="13">
        <v>31.22</v>
      </c>
      <c r="K25" s="13">
        <v>68.161636363636404</v>
      </c>
    </row>
    <row r="26" spans="2:11" x14ac:dyDescent="0.25">
      <c r="B26" s="25">
        <v>19</v>
      </c>
      <c r="C26" s="8" t="s">
        <v>7287</v>
      </c>
      <c r="D26" s="8" t="s">
        <v>7288</v>
      </c>
      <c r="E26" s="8" t="s">
        <v>7289</v>
      </c>
      <c r="F26" s="8" t="s">
        <v>795</v>
      </c>
      <c r="G26" s="25" t="s">
        <v>130</v>
      </c>
      <c r="H26" s="10">
        <v>8.6708778859999995</v>
      </c>
      <c r="I26" s="10">
        <v>5.0040131809999986</v>
      </c>
      <c r="J26" s="10">
        <v>86.8</v>
      </c>
      <c r="K26" s="10">
        <v>62.486499999999999</v>
      </c>
    </row>
    <row r="27" spans="2:11" x14ac:dyDescent="0.25">
      <c r="B27" s="26">
        <v>20</v>
      </c>
      <c r="C27" s="11" t="s">
        <v>7290</v>
      </c>
      <c r="D27" s="11" t="s">
        <v>7291</v>
      </c>
      <c r="E27" s="11" t="s">
        <v>7292</v>
      </c>
      <c r="F27" s="11" t="s">
        <v>219</v>
      </c>
      <c r="G27" s="26" t="s">
        <v>130</v>
      </c>
      <c r="H27" s="13">
        <v>7.71937462</v>
      </c>
      <c r="I27" s="13">
        <v>1.9171143799999999</v>
      </c>
      <c r="J27" s="13">
        <v>240.49</v>
      </c>
      <c r="K27" s="13">
        <v>8.8144090909090895</v>
      </c>
    </row>
    <row r="28" spans="2:11" x14ac:dyDescent="0.25">
      <c r="B28" s="25">
        <v>21</v>
      </c>
      <c r="C28" s="8" t="s">
        <v>7293</v>
      </c>
      <c r="D28" s="8" t="s">
        <v>7294</v>
      </c>
      <c r="E28" s="8" t="s">
        <v>7295</v>
      </c>
      <c r="F28" s="8" t="s">
        <v>795</v>
      </c>
      <c r="G28" s="25" t="s">
        <v>130</v>
      </c>
      <c r="H28" s="10">
        <v>7.5594975560000002</v>
      </c>
      <c r="I28" s="10">
        <v>2.0807330780000002</v>
      </c>
      <c r="J28" s="10">
        <v>246.24</v>
      </c>
      <c r="K28" s="10">
        <v>12.8579090909091</v>
      </c>
    </row>
    <row r="29" spans="2:11" x14ac:dyDescent="0.25">
      <c r="B29" s="26">
        <v>22</v>
      </c>
      <c r="C29" s="11" t="s">
        <v>7296</v>
      </c>
      <c r="D29" s="11" t="s">
        <v>7297</v>
      </c>
      <c r="E29" s="11" t="s">
        <v>7298</v>
      </c>
      <c r="F29" s="11" t="s">
        <v>795</v>
      </c>
      <c r="G29" s="26" t="s">
        <v>130</v>
      </c>
      <c r="H29" s="13">
        <v>7.2461634899999998</v>
      </c>
      <c r="I29" s="13">
        <v>7.3871371699999999</v>
      </c>
      <c r="J29" s="13">
        <v>11.27</v>
      </c>
      <c r="K29" s="13">
        <v>174.83495454545499</v>
      </c>
    </row>
    <row r="30" spans="2:11" x14ac:dyDescent="0.25">
      <c r="B30" s="25">
        <v>23</v>
      </c>
      <c r="C30" s="8" t="s">
        <v>7299</v>
      </c>
      <c r="D30" s="8" t="s">
        <v>7300</v>
      </c>
      <c r="E30" s="8" t="s">
        <v>7301</v>
      </c>
      <c r="F30" s="8" t="s">
        <v>795</v>
      </c>
      <c r="G30" s="25" t="s">
        <v>130</v>
      </c>
      <c r="H30" s="10">
        <v>7.0034998069999999</v>
      </c>
      <c r="I30" s="10">
        <v>6.3201838890000008</v>
      </c>
      <c r="J30" s="10">
        <v>30.98</v>
      </c>
      <c r="K30" s="10">
        <v>161.080136363636</v>
      </c>
    </row>
    <row r="31" spans="2:11" x14ac:dyDescent="0.25">
      <c r="B31" s="26">
        <v>24</v>
      </c>
      <c r="C31" s="11" t="s">
        <v>7302</v>
      </c>
      <c r="D31" s="11" t="s">
        <v>7303</v>
      </c>
      <c r="E31" s="11" t="s">
        <v>7304</v>
      </c>
      <c r="F31" s="11" t="s">
        <v>795</v>
      </c>
      <c r="G31" s="26" t="s">
        <v>130</v>
      </c>
      <c r="H31" s="13">
        <v>6.4320562050000003</v>
      </c>
      <c r="I31" s="13">
        <v>3.4547496350000002</v>
      </c>
      <c r="J31" s="13">
        <v>48.09</v>
      </c>
      <c r="K31" s="13">
        <v>33.699772727272702</v>
      </c>
    </row>
    <row r="32" spans="2:11" x14ac:dyDescent="0.25">
      <c r="B32" s="25">
        <v>25</v>
      </c>
      <c r="C32" s="8" t="s">
        <v>7305</v>
      </c>
      <c r="D32" s="8" t="s">
        <v>7306</v>
      </c>
      <c r="E32" s="8" t="s">
        <v>7307</v>
      </c>
      <c r="F32" s="8" t="s">
        <v>795</v>
      </c>
      <c r="G32" s="25" t="s">
        <v>130</v>
      </c>
      <c r="H32" s="10">
        <v>6.2028945539999993</v>
      </c>
      <c r="I32" s="10">
        <v>4.515493416</v>
      </c>
      <c r="J32" s="10">
        <v>1119.93</v>
      </c>
      <c r="K32" s="10">
        <v>13.605863636363599</v>
      </c>
    </row>
    <row r="33" spans="2:11" x14ac:dyDescent="0.25">
      <c r="B33" s="26">
        <v>26</v>
      </c>
      <c r="C33" s="11" t="s">
        <v>7308</v>
      </c>
      <c r="D33" s="11" t="s">
        <v>7309</v>
      </c>
      <c r="E33" s="11" t="s">
        <v>7310</v>
      </c>
      <c r="F33" s="11" t="s">
        <v>133</v>
      </c>
      <c r="G33" s="26" t="s">
        <v>130</v>
      </c>
      <c r="H33" s="13">
        <v>6.0261687000000004</v>
      </c>
      <c r="I33" s="13">
        <v>5.38980047</v>
      </c>
      <c r="J33" s="13">
        <v>141.72999999999999</v>
      </c>
      <c r="K33" s="13">
        <v>31.75</v>
      </c>
    </row>
    <row r="34" spans="2:11" x14ac:dyDescent="0.25">
      <c r="B34" s="25">
        <v>27</v>
      </c>
      <c r="C34" s="8" t="s">
        <v>7311</v>
      </c>
      <c r="D34" s="8" t="s">
        <v>7312</v>
      </c>
      <c r="E34" s="8" t="s">
        <v>7313</v>
      </c>
      <c r="F34" s="8" t="s">
        <v>133</v>
      </c>
      <c r="G34" s="25" t="s">
        <v>130</v>
      </c>
      <c r="H34" s="10">
        <v>5.8147341819999996</v>
      </c>
      <c r="I34" s="10">
        <v>3.8676520980000002</v>
      </c>
      <c r="J34" s="10">
        <v>132.84</v>
      </c>
      <c r="K34" s="10">
        <v>26.7262272727273</v>
      </c>
    </row>
    <row r="35" spans="2:11" x14ac:dyDescent="0.25">
      <c r="B35" s="26">
        <v>28</v>
      </c>
      <c r="C35" s="11" t="s">
        <v>7314</v>
      </c>
      <c r="D35" s="11" t="s">
        <v>7315</v>
      </c>
      <c r="E35" s="11" t="s">
        <v>7316</v>
      </c>
      <c r="F35" s="11" t="s">
        <v>795</v>
      </c>
      <c r="G35" s="26" t="s">
        <v>130</v>
      </c>
      <c r="H35" s="13">
        <v>5.2376623750000002</v>
      </c>
      <c r="I35" s="13">
        <v>3.348056272</v>
      </c>
      <c r="J35" s="13">
        <v>407.19</v>
      </c>
      <c r="K35" s="13">
        <v>11.3257727272727</v>
      </c>
    </row>
    <row r="36" spans="2:11" x14ac:dyDescent="0.25">
      <c r="B36" s="25">
        <v>29</v>
      </c>
      <c r="C36" s="8" t="s">
        <v>7317</v>
      </c>
      <c r="D36" s="8" t="s">
        <v>7318</v>
      </c>
      <c r="E36" s="8" t="s">
        <v>7319</v>
      </c>
      <c r="F36" s="8" t="s">
        <v>795</v>
      </c>
      <c r="G36" s="25" t="s">
        <v>130</v>
      </c>
      <c r="H36" s="10">
        <v>4.9943184187000007</v>
      </c>
      <c r="I36" s="10">
        <v>3.0942125125</v>
      </c>
      <c r="J36" s="10">
        <v>6.53</v>
      </c>
      <c r="K36" s="10">
        <v>30.013000000000002</v>
      </c>
    </row>
    <row r="37" spans="2:11" x14ac:dyDescent="0.25">
      <c r="B37" s="26">
        <v>30</v>
      </c>
      <c r="C37" s="11" t="s">
        <v>7320</v>
      </c>
      <c r="D37" s="11" t="s">
        <v>7321</v>
      </c>
      <c r="E37" s="11" t="s">
        <v>7322</v>
      </c>
      <c r="F37" s="11" t="s">
        <v>126</v>
      </c>
      <c r="G37" s="26" t="s">
        <v>130</v>
      </c>
      <c r="H37" s="13">
        <v>4.4654521849999993</v>
      </c>
      <c r="I37" s="13">
        <v>2.1715498539999998</v>
      </c>
      <c r="J37" s="13">
        <v>36.340000000000003</v>
      </c>
      <c r="K37" s="13">
        <v>14.8410909090909</v>
      </c>
    </row>
    <row r="38" spans="2:11" x14ac:dyDescent="0.25">
      <c r="B38" s="25">
        <v>31</v>
      </c>
      <c r="C38" s="8" t="s">
        <v>7323</v>
      </c>
      <c r="D38" s="8" t="s">
        <v>7324</v>
      </c>
      <c r="E38" s="8" t="s">
        <v>7325</v>
      </c>
      <c r="F38" s="8" t="s">
        <v>795</v>
      </c>
      <c r="G38" s="25" t="s">
        <v>130</v>
      </c>
      <c r="H38" s="10">
        <v>4.2799990735</v>
      </c>
      <c r="I38" s="10">
        <v>2.4911853430000002</v>
      </c>
      <c r="J38" s="10">
        <v>98.1</v>
      </c>
      <c r="K38" s="10">
        <v>45.614363636363599</v>
      </c>
    </row>
    <row r="39" spans="2:11" x14ac:dyDescent="0.25">
      <c r="B39" s="26">
        <v>32</v>
      </c>
      <c r="C39" s="11" t="s">
        <v>7326</v>
      </c>
      <c r="D39" s="11" t="s">
        <v>7327</v>
      </c>
      <c r="E39" s="11" t="s">
        <v>7328</v>
      </c>
      <c r="F39" s="11" t="s">
        <v>795</v>
      </c>
      <c r="G39" s="26" t="s">
        <v>130</v>
      </c>
      <c r="H39" s="13">
        <v>4.2510704800000001</v>
      </c>
      <c r="I39" s="13">
        <v>6.5944609400000003</v>
      </c>
      <c r="J39" s="13">
        <v>2864.28</v>
      </c>
      <c r="K39" s="13">
        <v>8.3349545454545506</v>
      </c>
    </row>
    <row r="40" spans="2:11" x14ac:dyDescent="0.25">
      <c r="B40" s="25">
        <v>33</v>
      </c>
      <c r="C40" s="8" t="s">
        <v>7329</v>
      </c>
      <c r="D40" s="8" t="s">
        <v>7330</v>
      </c>
      <c r="E40" s="8" t="s">
        <v>7331</v>
      </c>
      <c r="F40" s="8" t="s">
        <v>795</v>
      </c>
      <c r="G40" s="25" t="s">
        <v>130</v>
      </c>
      <c r="H40" s="10">
        <v>4.2350419480000001</v>
      </c>
      <c r="I40" s="10">
        <v>2.7332232319999998</v>
      </c>
      <c r="J40" s="10">
        <v>41.64</v>
      </c>
      <c r="K40" s="10">
        <v>61.1264090909091</v>
      </c>
    </row>
    <row r="41" spans="2:11" x14ac:dyDescent="0.25">
      <c r="B41" s="26">
        <v>34</v>
      </c>
      <c r="C41" s="11" t="s">
        <v>7332</v>
      </c>
      <c r="D41" s="11" t="s">
        <v>7333</v>
      </c>
      <c r="E41" s="11" t="s">
        <v>7334</v>
      </c>
      <c r="F41" s="11" t="s">
        <v>133</v>
      </c>
      <c r="G41" s="26" t="s">
        <v>130</v>
      </c>
      <c r="H41" s="13">
        <v>4.2158832999999998</v>
      </c>
      <c r="I41" s="13">
        <v>3.6627410299999998</v>
      </c>
      <c r="J41" s="13">
        <v>51.98</v>
      </c>
      <c r="K41" s="13">
        <v>107.880272727273</v>
      </c>
    </row>
    <row r="42" spans="2:11" x14ac:dyDescent="0.25">
      <c r="B42" s="25">
        <v>35</v>
      </c>
      <c r="C42" s="8" t="s">
        <v>7335</v>
      </c>
      <c r="D42" s="8" t="s">
        <v>7336</v>
      </c>
      <c r="E42" s="8" t="s">
        <v>7337</v>
      </c>
      <c r="F42" s="8" t="s">
        <v>795</v>
      </c>
      <c r="G42" s="25" t="s">
        <v>130</v>
      </c>
      <c r="H42" s="10">
        <v>3.4362985076000001</v>
      </c>
      <c r="I42" s="10">
        <v>1.2017495294</v>
      </c>
      <c r="J42" s="10">
        <v>11.29</v>
      </c>
      <c r="K42" s="10">
        <v>68.1071818181818</v>
      </c>
    </row>
    <row r="43" spans="2:11" x14ac:dyDescent="0.25">
      <c r="B43" s="26">
        <v>36</v>
      </c>
      <c r="C43" s="11" t="s">
        <v>7338</v>
      </c>
      <c r="D43" s="11" t="s">
        <v>7339</v>
      </c>
      <c r="E43" s="11" t="s">
        <v>7340</v>
      </c>
      <c r="F43" s="11" t="s">
        <v>795</v>
      </c>
      <c r="G43" s="26" t="s">
        <v>130</v>
      </c>
      <c r="H43" s="13">
        <v>3.1861990179999999</v>
      </c>
      <c r="I43" s="13">
        <v>3.6501646239999999</v>
      </c>
      <c r="J43" s="13">
        <v>28.08</v>
      </c>
      <c r="K43" s="13">
        <v>68.488818181818203</v>
      </c>
    </row>
    <row r="44" spans="2:11" x14ac:dyDescent="0.25">
      <c r="B44" s="25">
        <v>37</v>
      </c>
      <c r="C44" s="8" t="s">
        <v>7341</v>
      </c>
      <c r="D44" s="8" t="s">
        <v>7342</v>
      </c>
      <c r="E44" s="8" t="s">
        <v>7343</v>
      </c>
      <c r="F44" s="8" t="s">
        <v>133</v>
      </c>
      <c r="G44" s="25" t="s">
        <v>130</v>
      </c>
      <c r="H44" s="10">
        <v>3.0525051080000001</v>
      </c>
      <c r="I44" s="10">
        <v>2.3514621299999998</v>
      </c>
      <c r="J44" s="10">
        <v>31.7</v>
      </c>
      <c r="K44" s="10">
        <v>47.187181818181799</v>
      </c>
    </row>
    <row r="45" spans="2:11" x14ac:dyDescent="0.25">
      <c r="B45" s="26">
        <v>38</v>
      </c>
      <c r="C45" s="11" t="s">
        <v>7344</v>
      </c>
      <c r="D45" s="11" t="s">
        <v>7345</v>
      </c>
      <c r="E45" s="11" t="s">
        <v>7346</v>
      </c>
      <c r="F45" s="11" t="s">
        <v>795</v>
      </c>
      <c r="G45" s="26" t="s">
        <v>130</v>
      </c>
      <c r="H45" s="13">
        <v>2.9775277030999998</v>
      </c>
      <c r="I45" s="13">
        <v>1.3322338253999999</v>
      </c>
      <c r="J45" s="13">
        <v>6.81</v>
      </c>
      <c r="K45" s="13">
        <v>69.201272727272695</v>
      </c>
    </row>
    <row r="46" spans="2:11" x14ac:dyDescent="0.25">
      <c r="B46" s="25">
        <v>39</v>
      </c>
      <c r="C46" s="8" t="s">
        <v>7347</v>
      </c>
      <c r="D46" s="8" t="s">
        <v>7348</v>
      </c>
      <c r="E46" s="8" t="s">
        <v>7349</v>
      </c>
      <c r="F46" s="8" t="s">
        <v>795</v>
      </c>
      <c r="G46" s="25" t="s">
        <v>130</v>
      </c>
      <c r="H46" s="10">
        <v>2.8645179399999998</v>
      </c>
      <c r="I46" s="10">
        <v>3.9348663030000002</v>
      </c>
      <c r="J46" s="10">
        <v>38.520000000000003</v>
      </c>
      <c r="K46" s="10">
        <v>107.96036363636399</v>
      </c>
    </row>
    <row r="47" spans="2:11" x14ac:dyDescent="0.25">
      <c r="B47" s="26">
        <v>40</v>
      </c>
      <c r="C47" s="11" t="s">
        <v>7350</v>
      </c>
      <c r="D47" s="11" t="s">
        <v>7351</v>
      </c>
      <c r="E47" s="11" t="s">
        <v>7352</v>
      </c>
      <c r="F47" s="11" t="s">
        <v>280</v>
      </c>
      <c r="G47" s="26" t="s">
        <v>130</v>
      </c>
      <c r="H47" s="13">
        <v>2.8052535719999998</v>
      </c>
      <c r="I47" s="13">
        <v>1.746224644</v>
      </c>
      <c r="J47" s="13">
        <v>923.71</v>
      </c>
      <c r="K47" s="13">
        <v>11.6722727272727</v>
      </c>
    </row>
    <row r="48" spans="2:11" x14ac:dyDescent="0.25">
      <c r="B48" s="25">
        <v>41</v>
      </c>
      <c r="C48" s="8" t="s">
        <v>7353</v>
      </c>
      <c r="D48" s="8" t="s">
        <v>7354</v>
      </c>
      <c r="E48" s="8" t="s">
        <v>7355</v>
      </c>
      <c r="F48" s="8" t="s">
        <v>795</v>
      </c>
      <c r="G48" s="25" t="s">
        <v>130</v>
      </c>
      <c r="H48" s="10">
        <v>2.7316389553999998</v>
      </c>
      <c r="I48" s="10">
        <v>2.7930788644</v>
      </c>
      <c r="J48" s="10">
        <v>9.2200000000000006</v>
      </c>
      <c r="K48" s="10">
        <v>48.8780454545455</v>
      </c>
    </row>
    <row r="49" spans="2:11" x14ac:dyDescent="0.25">
      <c r="B49" s="26">
        <v>42</v>
      </c>
      <c r="C49" s="11" t="s">
        <v>7356</v>
      </c>
      <c r="D49" s="11" t="s">
        <v>7357</v>
      </c>
      <c r="E49" s="11" t="s">
        <v>7358</v>
      </c>
      <c r="F49" s="11" t="s">
        <v>795</v>
      </c>
      <c r="G49" s="26" t="s">
        <v>130</v>
      </c>
      <c r="H49" s="13">
        <v>2.715580579</v>
      </c>
      <c r="I49" s="13">
        <v>2.5792081859999998</v>
      </c>
      <c r="J49" s="13">
        <v>446.44</v>
      </c>
      <c r="K49" s="13">
        <v>15.355545454545499</v>
      </c>
    </row>
    <row r="50" spans="2:11" x14ac:dyDescent="0.25">
      <c r="B50" s="25">
        <v>43</v>
      </c>
      <c r="C50" s="8" t="s">
        <v>7359</v>
      </c>
      <c r="D50" s="8" t="s">
        <v>7360</v>
      </c>
      <c r="E50" s="8" t="s">
        <v>7361</v>
      </c>
      <c r="F50" s="8" t="s">
        <v>795</v>
      </c>
      <c r="G50" s="25" t="s">
        <v>130</v>
      </c>
      <c r="H50" s="10">
        <v>2.5749469700000001</v>
      </c>
      <c r="I50" s="10">
        <v>2.2001161499999999</v>
      </c>
      <c r="J50" s="10">
        <v>77.709999999999994</v>
      </c>
      <c r="K50" s="10">
        <v>81.122818181818204</v>
      </c>
    </row>
    <row r="51" spans="2:11" x14ac:dyDescent="0.25">
      <c r="B51" s="26">
        <v>44</v>
      </c>
      <c r="C51" s="11" t="s">
        <v>7362</v>
      </c>
      <c r="D51" s="11" t="s">
        <v>7363</v>
      </c>
      <c r="E51" s="11" t="s">
        <v>7364</v>
      </c>
      <c r="F51" s="11" t="s">
        <v>795</v>
      </c>
      <c r="G51" s="26" t="s">
        <v>130</v>
      </c>
      <c r="H51" s="13">
        <v>2.0877012100000001</v>
      </c>
      <c r="I51" s="13">
        <v>3.2207301500000001</v>
      </c>
      <c r="J51" s="13">
        <v>98.26</v>
      </c>
      <c r="K51" s="13">
        <v>118.53381818181801</v>
      </c>
    </row>
    <row r="52" spans="2:11" x14ac:dyDescent="0.25">
      <c r="B52" s="25">
        <v>45</v>
      </c>
      <c r="C52" s="8" t="s">
        <v>7365</v>
      </c>
      <c r="D52" s="8" t="s">
        <v>7366</v>
      </c>
      <c r="E52" s="8" t="s">
        <v>7367</v>
      </c>
      <c r="F52" s="8" t="s">
        <v>795</v>
      </c>
      <c r="G52" s="25" t="s">
        <v>130</v>
      </c>
      <c r="H52" s="10">
        <v>2.0835880179999999</v>
      </c>
      <c r="I52" s="10">
        <v>7.730944599999999E-2</v>
      </c>
      <c r="J52" s="10">
        <v>2.76</v>
      </c>
      <c r="K52" s="10">
        <v>182.990136363636</v>
      </c>
    </row>
    <row r="53" spans="2:11" x14ac:dyDescent="0.25">
      <c r="B53" s="26">
        <v>46</v>
      </c>
      <c r="C53" s="11" t="s">
        <v>7368</v>
      </c>
      <c r="D53" s="11" t="s">
        <v>7369</v>
      </c>
      <c r="E53" s="11" t="s">
        <v>7370</v>
      </c>
      <c r="F53" s="11" t="s">
        <v>7371</v>
      </c>
      <c r="G53" s="26" t="s">
        <v>130</v>
      </c>
      <c r="H53" s="13">
        <v>2.0199056357999998</v>
      </c>
      <c r="I53" s="13">
        <v>2.4799794022000001</v>
      </c>
      <c r="J53" s="13">
        <v>15.18</v>
      </c>
      <c r="K53" s="13">
        <v>88.301363636363604</v>
      </c>
    </row>
    <row r="54" spans="2:11" x14ac:dyDescent="0.25">
      <c r="B54" s="25">
        <v>47</v>
      </c>
      <c r="C54" s="8" t="s">
        <v>7372</v>
      </c>
      <c r="D54" s="8" t="s">
        <v>7373</v>
      </c>
      <c r="E54" s="8" t="s">
        <v>7374</v>
      </c>
      <c r="F54" s="8" t="s">
        <v>795</v>
      </c>
      <c r="G54" s="25" t="s">
        <v>130</v>
      </c>
      <c r="H54" s="10">
        <v>1.9900326399999999</v>
      </c>
      <c r="I54" s="10">
        <v>0.39275252399999999</v>
      </c>
      <c r="J54" s="10">
        <v>21.9</v>
      </c>
      <c r="K54" s="10">
        <v>55.179045454545502</v>
      </c>
    </row>
    <row r="55" spans="2:11" x14ac:dyDescent="0.25">
      <c r="B55" s="26">
        <v>48</v>
      </c>
      <c r="C55" s="11" t="s">
        <v>7375</v>
      </c>
      <c r="D55" s="11" t="s">
        <v>7376</v>
      </c>
      <c r="E55" s="11" t="s">
        <v>7377</v>
      </c>
      <c r="F55" s="11" t="s">
        <v>7371</v>
      </c>
      <c r="G55" s="26" t="s">
        <v>130</v>
      </c>
      <c r="H55" s="13">
        <v>1.94118842</v>
      </c>
      <c r="I55" s="13">
        <v>2.018846785</v>
      </c>
      <c r="J55" s="13">
        <v>14.36</v>
      </c>
      <c r="K55" s="13">
        <v>47.138136363636399</v>
      </c>
    </row>
    <row r="56" spans="2:11" x14ac:dyDescent="0.25">
      <c r="B56" s="25">
        <v>49</v>
      </c>
      <c r="C56" s="8" t="s">
        <v>7378</v>
      </c>
      <c r="D56" s="8" t="s">
        <v>7379</v>
      </c>
      <c r="E56" s="8" t="s">
        <v>7380</v>
      </c>
      <c r="F56" s="8" t="s">
        <v>795</v>
      </c>
      <c r="G56" s="25" t="s">
        <v>130</v>
      </c>
      <c r="H56" s="10">
        <v>1.779413481</v>
      </c>
      <c r="I56" s="10">
        <v>1.6600339040000001</v>
      </c>
      <c r="J56" s="10">
        <v>38.42</v>
      </c>
      <c r="K56" s="10">
        <v>54.043363636363601</v>
      </c>
    </row>
    <row r="57" spans="2:11" x14ac:dyDescent="0.25">
      <c r="B57" s="26">
        <v>50</v>
      </c>
      <c r="C57" s="11" t="s">
        <v>7381</v>
      </c>
      <c r="D57" s="11" t="s">
        <v>7382</v>
      </c>
      <c r="E57" s="11" t="s">
        <v>7383</v>
      </c>
      <c r="F57" s="11" t="s">
        <v>133</v>
      </c>
      <c r="G57" s="26" t="s">
        <v>130</v>
      </c>
      <c r="H57" s="13">
        <v>1.7474256480000001</v>
      </c>
      <c r="I57" s="13">
        <v>1.0582076119999999</v>
      </c>
      <c r="J57" s="13">
        <v>15.27772253650944</v>
      </c>
      <c r="K57" s="13">
        <v>110.500727272727</v>
      </c>
    </row>
    <row r="58" spans="2:11" x14ac:dyDescent="0.25">
      <c r="B58" s="25">
        <v>51</v>
      </c>
      <c r="C58" s="8" t="s">
        <v>7384</v>
      </c>
      <c r="D58" s="8" t="s">
        <v>7385</v>
      </c>
      <c r="E58" s="8" t="s">
        <v>7386</v>
      </c>
      <c r="F58" s="8" t="s">
        <v>795</v>
      </c>
      <c r="G58" s="25" t="s">
        <v>130</v>
      </c>
      <c r="H58" s="10">
        <v>1.735276085</v>
      </c>
      <c r="I58" s="10">
        <v>1.9281339226</v>
      </c>
      <c r="J58" s="10">
        <v>8.06</v>
      </c>
      <c r="K58" s="10">
        <v>222.20427272727301</v>
      </c>
    </row>
    <row r="59" spans="2:11" x14ac:dyDescent="0.25">
      <c r="B59" s="26">
        <v>52</v>
      </c>
      <c r="C59" s="11" t="s">
        <v>7387</v>
      </c>
      <c r="D59" s="11" t="s">
        <v>7388</v>
      </c>
      <c r="E59" s="11" t="s">
        <v>7389</v>
      </c>
      <c r="F59" s="11" t="s">
        <v>7390</v>
      </c>
      <c r="G59" s="26" t="s">
        <v>130</v>
      </c>
      <c r="H59" s="13">
        <v>1.631656172</v>
      </c>
      <c r="I59" s="13">
        <v>2.0371382150000001</v>
      </c>
      <c r="J59" s="13">
        <v>0.1199064988804921</v>
      </c>
      <c r="K59" s="13">
        <v>26.650863636363599</v>
      </c>
    </row>
    <row r="60" spans="2:11" x14ac:dyDescent="0.25">
      <c r="B60" s="25">
        <v>53</v>
      </c>
      <c r="C60" s="8" t="s">
        <v>7391</v>
      </c>
      <c r="D60" s="8" t="s">
        <v>7392</v>
      </c>
      <c r="E60" s="8" t="s">
        <v>7393</v>
      </c>
      <c r="F60" s="8" t="s">
        <v>133</v>
      </c>
      <c r="G60" s="25" t="s">
        <v>130</v>
      </c>
      <c r="H60" s="10">
        <v>1.4821506259999999</v>
      </c>
      <c r="I60" s="10">
        <v>1.605384843</v>
      </c>
      <c r="J60" s="10">
        <v>8.6469055299999997</v>
      </c>
      <c r="K60" s="10">
        <v>131.97631818181799</v>
      </c>
    </row>
    <row r="61" spans="2:11" x14ac:dyDescent="0.25">
      <c r="B61" s="26">
        <v>54</v>
      </c>
      <c r="C61" s="11" t="s">
        <v>7394</v>
      </c>
      <c r="D61" s="11" t="s">
        <v>7395</v>
      </c>
      <c r="E61" s="11" t="s">
        <v>7396</v>
      </c>
      <c r="F61" s="11" t="s">
        <v>795</v>
      </c>
      <c r="G61" s="26" t="s">
        <v>130</v>
      </c>
      <c r="H61" s="13">
        <v>1.4151661024</v>
      </c>
      <c r="I61" s="13">
        <v>2.2228724376</v>
      </c>
      <c r="J61" s="13">
        <v>27.81</v>
      </c>
      <c r="K61" s="13">
        <v>15.3545</v>
      </c>
    </row>
    <row r="62" spans="2:11" x14ac:dyDescent="0.25">
      <c r="B62" s="25">
        <v>55</v>
      </c>
      <c r="C62" s="8" t="s">
        <v>7397</v>
      </c>
      <c r="D62" s="8" t="s">
        <v>7398</v>
      </c>
      <c r="E62" s="8" t="s">
        <v>7399</v>
      </c>
      <c r="F62" s="8" t="s">
        <v>219</v>
      </c>
      <c r="G62" s="25" t="s">
        <v>130</v>
      </c>
      <c r="H62" s="10">
        <v>1.35445992</v>
      </c>
      <c r="I62" s="10">
        <v>1.185918075</v>
      </c>
      <c r="J62" s="10">
        <v>17.11</v>
      </c>
      <c r="K62" s="10">
        <v>116.294090909091</v>
      </c>
    </row>
    <row r="63" spans="2:11" x14ac:dyDescent="0.25">
      <c r="B63" s="26">
        <v>56</v>
      </c>
      <c r="C63" s="11" t="s">
        <v>7400</v>
      </c>
      <c r="D63" s="11" t="s">
        <v>7401</v>
      </c>
      <c r="E63" s="11" t="s">
        <v>7402</v>
      </c>
      <c r="F63" s="11" t="s">
        <v>795</v>
      </c>
      <c r="G63" s="26" t="s">
        <v>130</v>
      </c>
      <c r="H63" s="13">
        <v>1.2896201528</v>
      </c>
      <c r="I63" s="13">
        <v>2.7985112017999998</v>
      </c>
      <c r="J63" s="13">
        <v>41.98</v>
      </c>
      <c r="K63" s="13">
        <v>25.526363636363602</v>
      </c>
    </row>
    <row r="64" spans="2:11" x14ac:dyDescent="0.25">
      <c r="B64" s="25">
        <v>57</v>
      </c>
      <c r="C64" s="8" t="s">
        <v>7403</v>
      </c>
      <c r="D64" s="8" t="s">
        <v>7404</v>
      </c>
      <c r="E64" s="8" t="s">
        <v>7405</v>
      </c>
      <c r="F64" s="8" t="s">
        <v>280</v>
      </c>
      <c r="G64" s="25" t="s">
        <v>130</v>
      </c>
      <c r="H64" s="10">
        <v>1.249964936</v>
      </c>
      <c r="I64" s="10">
        <v>1.2009215200000001</v>
      </c>
      <c r="J64" s="10">
        <v>23.24</v>
      </c>
      <c r="K64" s="10">
        <v>57.3928636363636</v>
      </c>
    </row>
    <row r="65" spans="2:11" x14ac:dyDescent="0.25">
      <c r="B65" s="26">
        <v>58</v>
      </c>
      <c r="C65" s="11" t="s">
        <v>7406</v>
      </c>
      <c r="D65" s="11" t="s">
        <v>7407</v>
      </c>
      <c r="E65" s="11" t="s">
        <v>7408</v>
      </c>
      <c r="F65" s="11" t="s">
        <v>7409</v>
      </c>
      <c r="G65" s="26" t="s">
        <v>130</v>
      </c>
      <c r="H65" s="13">
        <v>1.186272845</v>
      </c>
      <c r="I65" s="13">
        <v>0.101886711</v>
      </c>
      <c r="J65" s="13">
        <v>0.99</v>
      </c>
      <c r="K65" s="13">
        <v>499.91444444444397</v>
      </c>
    </row>
    <row r="66" spans="2:11" x14ac:dyDescent="0.25">
      <c r="B66" s="25">
        <v>59</v>
      </c>
      <c r="C66" s="8" t="s">
        <v>7410</v>
      </c>
      <c r="D66" s="8" t="s">
        <v>7411</v>
      </c>
      <c r="E66" s="8" t="s">
        <v>7412</v>
      </c>
      <c r="F66" s="8" t="s">
        <v>7371</v>
      </c>
      <c r="G66" s="25" t="s">
        <v>130</v>
      </c>
      <c r="H66" s="10">
        <v>1.1769532760000001</v>
      </c>
      <c r="I66" s="10">
        <v>0.79172584199999996</v>
      </c>
      <c r="J66" s="10">
        <v>12.37</v>
      </c>
      <c r="K66" s="10">
        <v>46.002136363636403</v>
      </c>
    </row>
    <row r="67" spans="2:11" x14ac:dyDescent="0.25">
      <c r="B67" s="26">
        <v>60</v>
      </c>
      <c r="C67" s="11" t="s">
        <v>7413</v>
      </c>
      <c r="D67" s="11" t="s">
        <v>7414</v>
      </c>
      <c r="E67" s="11" t="s">
        <v>7415</v>
      </c>
      <c r="F67" s="11" t="s">
        <v>795</v>
      </c>
      <c r="G67" s="26" t="s">
        <v>130</v>
      </c>
      <c r="H67" s="13">
        <v>1.1165334469999999</v>
      </c>
      <c r="I67" s="13">
        <v>4.21518663E-2</v>
      </c>
      <c r="J67" s="13">
        <v>17.399999999999999</v>
      </c>
      <c r="K67" s="13">
        <v>34.625681818181803</v>
      </c>
    </row>
    <row r="68" spans="2:11" x14ac:dyDescent="0.25">
      <c r="B68" s="25">
        <v>61</v>
      </c>
      <c r="C68" s="8" t="s">
        <v>7416</v>
      </c>
      <c r="D68" s="8" t="s">
        <v>7417</v>
      </c>
      <c r="E68" s="8" t="s">
        <v>7418</v>
      </c>
      <c r="F68" s="8" t="s">
        <v>795</v>
      </c>
      <c r="G68" s="25" t="s">
        <v>130</v>
      </c>
      <c r="H68" s="10">
        <v>1.08431214</v>
      </c>
      <c r="I68" s="10">
        <v>0.75055853000000006</v>
      </c>
      <c r="J68" s="10">
        <v>9.59</v>
      </c>
      <c r="K68" s="10">
        <v>19.306000000000001</v>
      </c>
    </row>
    <row r="69" spans="2:11" x14ac:dyDescent="0.25">
      <c r="B69" s="26">
        <v>62</v>
      </c>
      <c r="C69" s="11" t="s">
        <v>7419</v>
      </c>
      <c r="D69" s="11" t="s">
        <v>7420</v>
      </c>
      <c r="E69" s="11" t="s">
        <v>7421</v>
      </c>
      <c r="F69" s="11" t="s">
        <v>795</v>
      </c>
      <c r="G69" s="26" t="s">
        <v>130</v>
      </c>
      <c r="H69" s="13">
        <v>1.036668148</v>
      </c>
      <c r="I69" s="13">
        <v>0.69648554289999998</v>
      </c>
      <c r="J69" s="13">
        <v>10.17</v>
      </c>
      <c r="K69" s="13">
        <v>178.392181818182</v>
      </c>
    </row>
    <row r="70" spans="2:11" x14ac:dyDescent="0.25">
      <c r="B70" s="25">
        <v>63</v>
      </c>
      <c r="C70" s="8" t="s">
        <v>7422</v>
      </c>
      <c r="D70" s="8" t="s">
        <v>7423</v>
      </c>
      <c r="E70" s="8" t="s">
        <v>7424</v>
      </c>
      <c r="F70" s="8" t="s">
        <v>795</v>
      </c>
      <c r="G70" s="25" t="s">
        <v>130</v>
      </c>
      <c r="H70" s="10">
        <v>1.0221479899999999</v>
      </c>
      <c r="I70" s="10">
        <v>0.84241594999999991</v>
      </c>
      <c r="J70" s="10">
        <v>122.54</v>
      </c>
      <c r="K70" s="10">
        <v>68.159681818181795</v>
      </c>
    </row>
    <row r="71" spans="2:11" x14ac:dyDescent="0.25">
      <c r="B71" s="26">
        <v>64</v>
      </c>
      <c r="C71" s="11" t="s">
        <v>7425</v>
      </c>
      <c r="D71" s="11" t="s">
        <v>7426</v>
      </c>
      <c r="E71" s="11" t="s">
        <v>7427</v>
      </c>
      <c r="F71" s="11" t="s">
        <v>280</v>
      </c>
      <c r="G71" s="26" t="s">
        <v>130</v>
      </c>
      <c r="H71" s="13">
        <v>0.93801295499999993</v>
      </c>
      <c r="I71" s="13">
        <v>0.79975333500000001</v>
      </c>
      <c r="J71" s="13">
        <v>142.11000000000001</v>
      </c>
      <c r="K71" s="13">
        <v>95.784772727272696</v>
      </c>
    </row>
    <row r="72" spans="2:11" x14ac:dyDescent="0.25">
      <c r="B72" s="25">
        <v>65</v>
      </c>
      <c r="C72" s="8" t="s">
        <v>7428</v>
      </c>
      <c r="D72" s="8" t="s">
        <v>7429</v>
      </c>
      <c r="E72" s="8" t="s">
        <v>7430</v>
      </c>
      <c r="F72" s="8" t="s">
        <v>795</v>
      </c>
      <c r="G72" s="25" t="s">
        <v>130</v>
      </c>
      <c r="H72" s="10">
        <v>0.91006787700000003</v>
      </c>
      <c r="I72" s="10">
        <v>0.66812529840000001</v>
      </c>
      <c r="J72" s="10">
        <v>61.65</v>
      </c>
      <c r="K72" s="10">
        <v>23.101545454545501</v>
      </c>
    </row>
    <row r="73" spans="2:11" x14ac:dyDescent="0.25">
      <c r="B73" s="26">
        <v>66</v>
      </c>
      <c r="C73" s="11" t="s">
        <v>7431</v>
      </c>
      <c r="D73" s="11" t="s">
        <v>7432</v>
      </c>
      <c r="E73" s="11" t="s">
        <v>7433</v>
      </c>
      <c r="F73" s="11" t="s">
        <v>795</v>
      </c>
      <c r="G73" s="26" t="s">
        <v>130</v>
      </c>
      <c r="H73" s="13">
        <v>0.90990630500000003</v>
      </c>
      <c r="I73" s="13">
        <v>0.54498492500000006</v>
      </c>
      <c r="J73" s="13">
        <v>13.18</v>
      </c>
      <c r="K73" s="13">
        <v>19.873772727272701</v>
      </c>
    </row>
    <row r="74" spans="2:11" x14ac:dyDescent="0.25">
      <c r="B74" s="25">
        <v>67</v>
      </c>
      <c r="C74" s="8" t="s">
        <v>7434</v>
      </c>
      <c r="D74" s="8" t="s">
        <v>7435</v>
      </c>
      <c r="E74" s="8" t="s">
        <v>7436</v>
      </c>
      <c r="F74" s="8" t="s">
        <v>795</v>
      </c>
      <c r="G74" s="25" t="s">
        <v>130</v>
      </c>
      <c r="H74" s="10">
        <v>0.90264976399999997</v>
      </c>
      <c r="I74" s="10">
        <v>0.139931368</v>
      </c>
      <c r="J74" s="10">
        <v>1.45</v>
      </c>
      <c r="K74" s="10">
        <v>174.19336363636401</v>
      </c>
    </row>
    <row r="75" spans="2:11" x14ac:dyDescent="0.25">
      <c r="B75" s="26">
        <v>68</v>
      </c>
      <c r="C75" s="11" t="s">
        <v>7437</v>
      </c>
      <c r="D75" s="11" t="s">
        <v>7438</v>
      </c>
      <c r="E75" s="11" t="s">
        <v>7439</v>
      </c>
      <c r="F75" s="11" t="s">
        <v>795</v>
      </c>
      <c r="G75" s="26" t="s">
        <v>130</v>
      </c>
      <c r="H75" s="13">
        <v>0.86371649800000005</v>
      </c>
      <c r="I75" s="13">
        <v>0.46434401800000003</v>
      </c>
      <c r="J75" s="13">
        <v>78.27</v>
      </c>
      <c r="K75" s="13">
        <v>9.5798636363636405</v>
      </c>
    </row>
    <row r="76" spans="2:11" x14ac:dyDescent="0.25">
      <c r="B76" s="25">
        <v>69</v>
      </c>
      <c r="C76" s="8" t="s">
        <v>7440</v>
      </c>
      <c r="D76" s="8" t="s">
        <v>7441</v>
      </c>
      <c r="E76" s="8" t="s">
        <v>7442</v>
      </c>
      <c r="F76" s="8" t="s">
        <v>795</v>
      </c>
      <c r="G76" s="25" t="s">
        <v>130</v>
      </c>
      <c r="H76" s="10">
        <v>0.74671693299999997</v>
      </c>
      <c r="I76" s="10">
        <v>0.30819605049999999</v>
      </c>
      <c r="J76" s="10">
        <v>162.9</v>
      </c>
      <c r="K76" s="10">
        <v>34.305909090909097</v>
      </c>
    </row>
    <row r="77" spans="2:11" x14ac:dyDescent="0.25">
      <c r="B77" s="26">
        <v>70</v>
      </c>
      <c r="C77" s="11" t="s">
        <v>7443</v>
      </c>
      <c r="D77" s="11" t="s">
        <v>7444</v>
      </c>
      <c r="E77" s="11" t="s">
        <v>7445</v>
      </c>
      <c r="F77" s="11" t="s">
        <v>795</v>
      </c>
      <c r="G77" s="26" t="s">
        <v>130</v>
      </c>
      <c r="H77" s="13">
        <v>0.72338840999999998</v>
      </c>
      <c r="I77" s="13">
        <v>0.39679365700000002</v>
      </c>
      <c r="J77" s="13">
        <v>9.7799999999999994</v>
      </c>
      <c r="K77" s="13">
        <v>81.031227272727307</v>
      </c>
    </row>
    <row r="78" spans="2:11" x14ac:dyDescent="0.25">
      <c r="B78" s="25">
        <v>71</v>
      </c>
      <c r="C78" s="8" t="s">
        <v>7446</v>
      </c>
      <c r="D78" s="8" t="s">
        <v>7447</v>
      </c>
      <c r="E78" s="8" t="s">
        <v>7448</v>
      </c>
      <c r="F78" s="8" t="s">
        <v>795</v>
      </c>
      <c r="G78" s="25" t="s">
        <v>130</v>
      </c>
      <c r="H78" s="10">
        <v>0.64678453300000005</v>
      </c>
      <c r="I78" s="10">
        <v>0.58710357999999996</v>
      </c>
      <c r="J78" s="10">
        <v>74.41</v>
      </c>
      <c r="K78" s="10">
        <v>52.609045454545502</v>
      </c>
    </row>
    <row r="79" spans="2:11" x14ac:dyDescent="0.25">
      <c r="B79" s="26">
        <v>72</v>
      </c>
      <c r="C79" s="11" t="s">
        <v>7449</v>
      </c>
      <c r="D79" s="11" t="s">
        <v>7450</v>
      </c>
      <c r="E79" s="11" t="s">
        <v>7451</v>
      </c>
      <c r="F79" s="11" t="s">
        <v>795</v>
      </c>
      <c r="G79" s="26" t="s">
        <v>130</v>
      </c>
      <c r="H79" s="13">
        <v>0.64366408869999991</v>
      </c>
      <c r="I79" s="13">
        <v>0.29005679590000011</v>
      </c>
      <c r="J79" s="13">
        <v>5.95</v>
      </c>
      <c r="K79" s="13">
        <v>107.841590909091</v>
      </c>
    </row>
    <row r="80" spans="2:11" x14ac:dyDescent="0.25">
      <c r="B80" s="25">
        <v>73</v>
      </c>
      <c r="C80" s="8" t="s">
        <v>7452</v>
      </c>
      <c r="D80" s="8" t="s">
        <v>7453</v>
      </c>
      <c r="E80" s="8" t="s">
        <v>7454</v>
      </c>
      <c r="F80" s="8" t="s">
        <v>795</v>
      </c>
      <c r="G80" s="25" t="s">
        <v>130</v>
      </c>
      <c r="H80" s="10">
        <v>0.62704600450000003</v>
      </c>
      <c r="I80" s="10">
        <v>0.267711851</v>
      </c>
      <c r="J80" s="10">
        <v>34.89</v>
      </c>
      <c r="K80" s="10">
        <v>32.322318181818197</v>
      </c>
    </row>
    <row r="81" spans="2:11" x14ac:dyDescent="0.25">
      <c r="B81" s="26">
        <v>74</v>
      </c>
      <c r="C81" s="11" t="s">
        <v>7455</v>
      </c>
      <c r="D81" s="11" t="s">
        <v>7456</v>
      </c>
      <c r="E81" s="11" t="s">
        <v>7457</v>
      </c>
      <c r="F81" s="11" t="s">
        <v>795</v>
      </c>
      <c r="G81" s="26" t="s">
        <v>130</v>
      </c>
      <c r="H81" s="13">
        <v>0.60767989099999997</v>
      </c>
      <c r="I81" s="13">
        <v>0.442172487</v>
      </c>
      <c r="J81" s="13">
        <v>89.95</v>
      </c>
      <c r="K81" s="13">
        <v>58.536227272727302</v>
      </c>
    </row>
    <row r="82" spans="2:11" x14ac:dyDescent="0.25">
      <c r="B82" s="25">
        <v>75</v>
      </c>
      <c r="C82" s="8" t="s">
        <v>7458</v>
      </c>
      <c r="D82" s="8" t="s">
        <v>7459</v>
      </c>
      <c r="E82" s="8" t="s">
        <v>7460</v>
      </c>
      <c r="F82" s="8" t="s">
        <v>795</v>
      </c>
      <c r="G82" s="25" t="s">
        <v>130</v>
      </c>
      <c r="H82" s="10">
        <v>0.59332128000000006</v>
      </c>
      <c r="I82" s="10">
        <v>0.124228609</v>
      </c>
      <c r="J82" s="10">
        <v>3.09</v>
      </c>
      <c r="K82" s="10">
        <v>128.504545454545</v>
      </c>
    </row>
    <row r="83" spans="2:11" x14ac:dyDescent="0.25">
      <c r="B83" s="26">
        <v>76</v>
      </c>
      <c r="C83" s="11" t="s">
        <v>7461</v>
      </c>
      <c r="D83" s="11" t="s">
        <v>7462</v>
      </c>
      <c r="E83" s="11" t="s">
        <v>7463</v>
      </c>
      <c r="F83" s="11" t="s">
        <v>795</v>
      </c>
      <c r="G83" s="26" t="s">
        <v>130</v>
      </c>
      <c r="H83" s="13">
        <v>0.57265478799999991</v>
      </c>
      <c r="I83" s="13">
        <v>0.56742294999999998</v>
      </c>
      <c r="J83" s="13">
        <v>10.25</v>
      </c>
      <c r="K83" s="13">
        <v>95.457272727272695</v>
      </c>
    </row>
    <row r="84" spans="2:11" x14ac:dyDescent="0.25">
      <c r="B84" s="25">
        <v>77</v>
      </c>
      <c r="C84" s="8" t="s">
        <v>7464</v>
      </c>
      <c r="D84" s="8" t="s">
        <v>7465</v>
      </c>
      <c r="E84" s="8" t="s">
        <v>7466</v>
      </c>
      <c r="F84" s="8" t="s">
        <v>795</v>
      </c>
      <c r="G84" s="25" t="s">
        <v>130</v>
      </c>
      <c r="H84" s="10">
        <v>0.52805035080000007</v>
      </c>
      <c r="I84" s="10">
        <v>3.44999998E-2</v>
      </c>
      <c r="J84" s="10">
        <v>15.38</v>
      </c>
      <c r="K84" s="10">
        <v>87.962772727272693</v>
      </c>
    </row>
    <row r="85" spans="2:11" x14ac:dyDescent="0.25">
      <c r="B85" s="26">
        <v>78</v>
      </c>
      <c r="C85" s="11" t="s">
        <v>7467</v>
      </c>
      <c r="D85" s="11" t="s">
        <v>7468</v>
      </c>
      <c r="E85" s="11" t="s">
        <v>7469</v>
      </c>
      <c r="F85" s="11" t="s">
        <v>795</v>
      </c>
      <c r="G85" s="26" t="s">
        <v>130</v>
      </c>
      <c r="H85" s="13">
        <v>0.52787914800000002</v>
      </c>
      <c r="I85" s="13">
        <v>0.38514542200000002</v>
      </c>
      <c r="J85" s="13">
        <v>2.04</v>
      </c>
      <c r="K85" s="13">
        <v>102.35222727272701</v>
      </c>
    </row>
    <row r="86" spans="2:11" x14ac:dyDescent="0.25">
      <c r="B86" s="25">
        <v>79</v>
      </c>
      <c r="C86" s="8" t="s">
        <v>7470</v>
      </c>
      <c r="D86" s="8" t="s">
        <v>7471</v>
      </c>
      <c r="E86" s="8" t="s">
        <v>7472</v>
      </c>
      <c r="F86" s="8" t="s">
        <v>795</v>
      </c>
      <c r="G86" s="25" t="s">
        <v>130</v>
      </c>
      <c r="H86" s="10">
        <v>0.525288694</v>
      </c>
      <c r="I86" s="10">
        <v>0.39188307999999999</v>
      </c>
      <c r="J86" s="10">
        <v>6.54</v>
      </c>
      <c r="K86" s="10">
        <v>22.231090909090899</v>
      </c>
    </row>
    <row r="87" spans="2:11" x14ac:dyDescent="0.25">
      <c r="B87" s="26">
        <v>80</v>
      </c>
      <c r="C87" s="11" t="s">
        <v>7473</v>
      </c>
      <c r="D87" s="11" t="s">
        <v>7474</v>
      </c>
      <c r="E87" s="11" t="s">
        <v>7475</v>
      </c>
      <c r="F87" s="11" t="s">
        <v>795</v>
      </c>
      <c r="G87" s="26" t="s">
        <v>130</v>
      </c>
      <c r="H87" s="13">
        <v>0.49390733999999997</v>
      </c>
      <c r="I87" s="13">
        <v>0.44044211500000002</v>
      </c>
      <c r="J87" s="13">
        <v>24.5</v>
      </c>
      <c r="K87" s="13">
        <v>49.728818181818198</v>
      </c>
    </row>
    <row r="88" spans="2:11" x14ac:dyDescent="0.25">
      <c r="B88" s="25">
        <v>81</v>
      </c>
      <c r="C88" s="8" t="s">
        <v>7476</v>
      </c>
      <c r="D88" s="8" t="s">
        <v>7477</v>
      </c>
      <c r="E88" s="8" t="s">
        <v>7478</v>
      </c>
      <c r="F88" s="8" t="s">
        <v>219</v>
      </c>
      <c r="G88" s="25" t="s">
        <v>130</v>
      </c>
      <c r="H88" s="10">
        <v>0.46462993499999999</v>
      </c>
      <c r="I88" s="10">
        <v>1.8386294249999999</v>
      </c>
      <c r="J88" s="10">
        <v>10.88</v>
      </c>
      <c r="K88" s="10">
        <v>108.83227272727299</v>
      </c>
    </row>
    <row r="89" spans="2:11" x14ac:dyDescent="0.25">
      <c r="B89" s="26">
        <v>82</v>
      </c>
      <c r="C89" s="11" t="s">
        <v>7479</v>
      </c>
      <c r="D89" s="11" t="s">
        <v>7480</v>
      </c>
      <c r="E89" s="11" t="s">
        <v>7481</v>
      </c>
      <c r="F89" s="11" t="s">
        <v>795</v>
      </c>
      <c r="G89" s="26" t="s">
        <v>130</v>
      </c>
      <c r="H89" s="13">
        <v>0.46264310800000003</v>
      </c>
      <c r="I89" s="13">
        <v>0.48896419800000002</v>
      </c>
      <c r="J89" s="13">
        <v>54.11</v>
      </c>
      <c r="K89" s="13">
        <v>23.170227272727299</v>
      </c>
    </row>
    <row r="90" spans="2:11" x14ac:dyDescent="0.25">
      <c r="B90" s="25">
        <v>83</v>
      </c>
      <c r="C90" s="8" t="s">
        <v>7482</v>
      </c>
      <c r="D90" s="8" t="s">
        <v>7483</v>
      </c>
      <c r="E90" s="8" t="s">
        <v>7484</v>
      </c>
      <c r="F90" s="8" t="s">
        <v>795</v>
      </c>
      <c r="G90" s="25" t="s">
        <v>130</v>
      </c>
      <c r="H90" s="10">
        <v>0.45436323899999997</v>
      </c>
      <c r="I90" s="10">
        <v>0.31579640250000002</v>
      </c>
      <c r="J90" s="10">
        <v>3.83</v>
      </c>
      <c r="K90" s="10">
        <v>79.963499999999996</v>
      </c>
    </row>
    <row r="91" spans="2:11" x14ac:dyDescent="0.25">
      <c r="B91" s="26">
        <v>84</v>
      </c>
      <c r="C91" s="11" t="s">
        <v>7485</v>
      </c>
      <c r="D91" s="11" t="s">
        <v>7486</v>
      </c>
      <c r="E91" s="11" t="s">
        <v>7487</v>
      </c>
      <c r="F91" s="11" t="s">
        <v>7409</v>
      </c>
      <c r="G91" s="26" t="s">
        <v>130</v>
      </c>
      <c r="H91" s="13">
        <v>0.41943327200000002</v>
      </c>
      <c r="I91" s="13">
        <v>9.074816899999999E-2</v>
      </c>
      <c r="J91" s="13">
        <v>1.01</v>
      </c>
      <c r="K91" s="13">
        <v>498.50425000000001</v>
      </c>
    </row>
    <row r="92" spans="2:11" x14ac:dyDescent="0.25">
      <c r="B92" s="25">
        <v>85</v>
      </c>
      <c r="C92" s="8" t="s">
        <v>7488</v>
      </c>
      <c r="D92" s="8" t="s">
        <v>7489</v>
      </c>
      <c r="E92" s="8" t="s">
        <v>7490</v>
      </c>
      <c r="F92" s="8" t="s">
        <v>795</v>
      </c>
      <c r="G92" s="25" t="s">
        <v>130</v>
      </c>
      <c r="H92" s="10">
        <v>0.38430772660000001</v>
      </c>
      <c r="I92" s="10">
        <v>0.38808490420000002</v>
      </c>
      <c r="J92" s="10">
        <v>6.8821323799999998</v>
      </c>
      <c r="K92" s="10">
        <v>139.47227272727301</v>
      </c>
    </row>
    <row r="93" spans="2:11" x14ac:dyDescent="0.25">
      <c r="B93" s="26">
        <v>86</v>
      </c>
      <c r="C93" s="11" t="s">
        <v>7491</v>
      </c>
      <c r="D93" s="11" t="s">
        <v>7492</v>
      </c>
      <c r="E93" s="11" t="s">
        <v>7493</v>
      </c>
      <c r="F93" s="11" t="s">
        <v>795</v>
      </c>
      <c r="G93" s="26" t="s">
        <v>130</v>
      </c>
      <c r="H93" s="13">
        <v>0.37922509999999998</v>
      </c>
      <c r="I93" s="13">
        <v>0.31089863000000001</v>
      </c>
      <c r="J93" s="13">
        <v>2.66</v>
      </c>
      <c r="K93" s="13">
        <v>80.373818181818194</v>
      </c>
    </row>
    <row r="94" spans="2:11" x14ac:dyDescent="0.25">
      <c r="B94" s="25">
        <v>87</v>
      </c>
      <c r="C94" s="8" t="s">
        <v>7494</v>
      </c>
      <c r="D94" s="8" t="s">
        <v>7495</v>
      </c>
      <c r="E94" s="8" t="s">
        <v>7496</v>
      </c>
      <c r="F94" s="8" t="s">
        <v>795</v>
      </c>
      <c r="G94" s="25" t="s">
        <v>130</v>
      </c>
      <c r="H94" s="10">
        <v>0.37628518999999999</v>
      </c>
      <c r="I94" s="10">
        <v>0.115278476</v>
      </c>
      <c r="J94" s="10">
        <v>11.11</v>
      </c>
      <c r="K94" s="10">
        <v>101.377909090909</v>
      </c>
    </row>
    <row r="95" spans="2:11" x14ac:dyDescent="0.25">
      <c r="B95" s="26">
        <v>88</v>
      </c>
      <c r="C95" s="11" t="s">
        <v>7497</v>
      </c>
      <c r="D95" s="11" t="s">
        <v>7498</v>
      </c>
      <c r="E95" s="11" t="s">
        <v>7499</v>
      </c>
      <c r="F95" s="11" t="s">
        <v>7390</v>
      </c>
      <c r="G95" s="26" t="s">
        <v>130</v>
      </c>
      <c r="H95" s="13">
        <v>0.37237496739999998</v>
      </c>
      <c r="I95" s="13">
        <v>0.26701328050000001</v>
      </c>
      <c r="J95" s="13">
        <v>0.31290369148151298</v>
      </c>
      <c r="K95" s="13">
        <v>47.931363636363599</v>
      </c>
    </row>
    <row r="96" spans="2:11" x14ac:dyDescent="0.25">
      <c r="B96" s="25">
        <v>89</v>
      </c>
      <c r="C96" s="8" t="s">
        <v>7500</v>
      </c>
      <c r="D96" s="8" t="s">
        <v>7501</v>
      </c>
      <c r="E96" s="8" t="s">
        <v>7502</v>
      </c>
      <c r="F96" s="8" t="s">
        <v>795</v>
      </c>
      <c r="G96" s="25" t="s">
        <v>130</v>
      </c>
      <c r="H96" s="10">
        <v>0.36676296149999998</v>
      </c>
      <c r="I96" s="10">
        <v>8.5475751500000002E-2</v>
      </c>
      <c r="J96" s="10">
        <v>1.71</v>
      </c>
      <c r="K96" s="10">
        <v>281.52795454545497</v>
      </c>
    </row>
    <row r="97" spans="2:11" x14ac:dyDescent="0.25">
      <c r="B97" s="26">
        <v>90</v>
      </c>
      <c r="C97" s="11" t="s">
        <v>7503</v>
      </c>
      <c r="D97" s="11" t="s">
        <v>7504</v>
      </c>
      <c r="E97" s="11" t="s">
        <v>7505</v>
      </c>
      <c r="F97" s="11" t="s">
        <v>7409</v>
      </c>
      <c r="G97" s="26" t="s">
        <v>130</v>
      </c>
      <c r="H97" s="13">
        <v>0.348793358</v>
      </c>
      <c r="I97" s="13">
        <v>0.1540474</v>
      </c>
      <c r="J97" s="13">
        <v>0.99</v>
      </c>
      <c r="K97" s="13">
        <v>329.03081818181801</v>
      </c>
    </row>
    <row r="98" spans="2:11" x14ac:dyDescent="0.25">
      <c r="B98" s="25">
        <v>91</v>
      </c>
      <c r="C98" s="8" t="s">
        <v>7506</v>
      </c>
      <c r="D98" s="8" t="s">
        <v>7507</v>
      </c>
      <c r="E98" s="8" t="s">
        <v>7508</v>
      </c>
      <c r="F98" s="8" t="s">
        <v>795</v>
      </c>
      <c r="G98" s="25" t="s">
        <v>130</v>
      </c>
      <c r="H98" s="10">
        <v>0.33574769999999998</v>
      </c>
      <c r="I98" s="10">
        <v>0.22722542400000001</v>
      </c>
      <c r="J98" s="10">
        <v>69.77</v>
      </c>
      <c r="K98" s="10">
        <v>18.049727272727299</v>
      </c>
    </row>
    <row r="99" spans="2:11" x14ac:dyDescent="0.25">
      <c r="B99" s="26">
        <v>92</v>
      </c>
      <c r="C99" s="11" t="s">
        <v>7509</v>
      </c>
      <c r="D99" s="11" t="s">
        <v>7510</v>
      </c>
      <c r="E99" s="11" t="s">
        <v>7511</v>
      </c>
      <c r="F99" s="11" t="s">
        <v>795</v>
      </c>
      <c r="G99" s="26" t="s">
        <v>130</v>
      </c>
      <c r="H99" s="13">
        <v>0.33421456399999999</v>
      </c>
      <c r="I99" s="13">
        <v>0.1306862</v>
      </c>
      <c r="J99" s="13">
        <v>216.77</v>
      </c>
      <c r="K99" s="13">
        <v>122.80536363636401</v>
      </c>
    </row>
    <row r="100" spans="2:11" x14ac:dyDescent="0.25">
      <c r="B100" s="25">
        <v>93</v>
      </c>
      <c r="C100" s="8" t="s">
        <v>7512</v>
      </c>
      <c r="D100" s="8" t="s">
        <v>7513</v>
      </c>
      <c r="E100" s="8" t="s">
        <v>7514</v>
      </c>
      <c r="F100" s="8" t="s">
        <v>7371</v>
      </c>
      <c r="G100" s="25" t="s">
        <v>130</v>
      </c>
      <c r="H100" s="10">
        <v>0.32396772000000001</v>
      </c>
      <c r="I100" s="10">
        <v>0.30472568999999999</v>
      </c>
      <c r="J100" s="10">
        <v>7</v>
      </c>
      <c r="K100" s="10">
        <v>99.300454545454599</v>
      </c>
    </row>
    <row r="101" spans="2:11" x14ac:dyDescent="0.25">
      <c r="B101" s="26">
        <v>94</v>
      </c>
      <c r="C101" s="11" t="s">
        <v>7515</v>
      </c>
      <c r="D101" s="11" t="s">
        <v>7516</v>
      </c>
      <c r="E101" s="11" t="s">
        <v>7517</v>
      </c>
      <c r="F101" s="11" t="s">
        <v>795</v>
      </c>
      <c r="G101" s="26" t="s">
        <v>130</v>
      </c>
      <c r="H101" s="13">
        <v>0.31936444000000003</v>
      </c>
      <c r="I101" s="13">
        <v>8.8383639E-2</v>
      </c>
      <c r="J101" s="13">
        <v>29.02</v>
      </c>
      <c r="K101" s="13">
        <v>45.804863636363599</v>
      </c>
    </row>
    <row r="102" spans="2:11" x14ac:dyDescent="0.25">
      <c r="B102" s="25">
        <v>95</v>
      </c>
      <c r="C102" s="8" t="s">
        <v>7518</v>
      </c>
      <c r="D102" s="8" t="s">
        <v>7519</v>
      </c>
      <c r="E102" s="8" t="s">
        <v>7520</v>
      </c>
      <c r="F102" s="8" t="s">
        <v>795</v>
      </c>
      <c r="G102" s="25" t="s">
        <v>130</v>
      </c>
      <c r="H102" s="10">
        <v>0.30540508849999998</v>
      </c>
      <c r="I102" s="10">
        <v>9.1084533999999995E-2</v>
      </c>
      <c r="J102" s="10">
        <v>28.84</v>
      </c>
      <c r="K102" s="10">
        <v>23.2217272727273</v>
      </c>
    </row>
    <row r="103" spans="2:11" x14ac:dyDescent="0.25">
      <c r="B103" s="26">
        <v>96</v>
      </c>
      <c r="C103" s="11" t="s">
        <v>7521</v>
      </c>
      <c r="D103" s="11" t="s">
        <v>7522</v>
      </c>
      <c r="E103" s="11" t="s">
        <v>7523</v>
      </c>
      <c r="F103" s="11" t="s">
        <v>795</v>
      </c>
      <c r="G103" s="26" t="s">
        <v>130</v>
      </c>
      <c r="H103" s="13">
        <v>0.30407346000000002</v>
      </c>
      <c r="I103" s="13">
        <v>0.20498951900000001</v>
      </c>
      <c r="J103" s="13">
        <v>12.41</v>
      </c>
      <c r="K103" s="13">
        <v>48.1072272727273</v>
      </c>
    </row>
    <row r="104" spans="2:11" x14ac:dyDescent="0.25">
      <c r="B104" s="25">
        <v>97</v>
      </c>
      <c r="C104" s="8" t="s">
        <v>7524</v>
      </c>
      <c r="D104" s="8" t="s">
        <v>7525</v>
      </c>
      <c r="E104" s="8" t="s">
        <v>7526</v>
      </c>
      <c r="F104" s="8" t="s">
        <v>795</v>
      </c>
      <c r="G104" s="25" t="s">
        <v>130</v>
      </c>
      <c r="H104" s="10">
        <v>0.297254138</v>
      </c>
      <c r="I104" s="10">
        <v>6.3329319999999995E-2</v>
      </c>
      <c r="J104" s="10">
        <v>78.97</v>
      </c>
      <c r="K104" s="10">
        <v>35.073227272727301</v>
      </c>
    </row>
    <row r="105" spans="2:11" x14ac:dyDescent="0.25">
      <c r="B105" s="26">
        <v>98</v>
      </c>
      <c r="C105" s="11" t="s">
        <v>7527</v>
      </c>
      <c r="D105" s="11" t="s">
        <v>7528</v>
      </c>
      <c r="E105" s="11" t="s">
        <v>7529</v>
      </c>
      <c r="F105" s="11" t="s">
        <v>795</v>
      </c>
      <c r="G105" s="26" t="s">
        <v>130</v>
      </c>
      <c r="H105" s="13">
        <v>0.29234729500000001</v>
      </c>
      <c r="I105" s="13">
        <v>0.38873301399999999</v>
      </c>
      <c r="J105" s="13">
        <v>3.64</v>
      </c>
      <c r="K105" s="13">
        <v>45.122909090909097</v>
      </c>
    </row>
    <row r="106" spans="2:11" x14ac:dyDescent="0.25">
      <c r="B106" s="25">
        <v>99</v>
      </c>
      <c r="C106" s="8" t="s">
        <v>7530</v>
      </c>
      <c r="D106" s="8" t="s">
        <v>7531</v>
      </c>
      <c r="E106" s="8" t="s">
        <v>7532</v>
      </c>
      <c r="F106" s="8" t="s">
        <v>795</v>
      </c>
      <c r="G106" s="25" t="s">
        <v>130</v>
      </c>
      <c r="H106" s="10">
        <v>0.28226577600000002</v>
      </c>
      <c r="I106" s="10">
        <v>2.6420354E-2</v>
      </c>
      <c r="J106" s="10">
        <v>0.94</v>
      </c>
      <c r="K106" s="10">
        <v>166.95890476190499</v>
      </c>
    </row>
    <row r="107" spans="2:11" x14ac:dyDescent="0.25">
      <c r="B107" s="26">
        <v>100</v>
      </c>
      <c r="C107" s="11" t="s">
        <v>7533</v>
      </c>
      <c r="D107" s="11" t="s">
        <v>7534</v>
      </c>
      <c r="E107" s="11" t="s">
        <v>7535</v>
      </c>
      <c r="F107" s="11" t="s">
        <v>7371</v>
      </c>
      <c r="G107" s="26" t="s">
        <v>130</v>
      </c>
      <c r="H107" s="13">
        <v>0.26797072999999999</v>
      </c>
      <c r="I107" s="13">
        <v>2.8141389999999999E-2</v>
      </c>
      <c r="J107" s="13">
        <v>4.62</v>
      </c>
      <c r="K107" s="13">
        <v>89.358318181818206</v>
      </c>
    </row>
    <row r="108" spans="2:11" x14ac:dyDescent="0.25">
      <c r="B108" s="25">
        <v>101</v>
      </c>
      <c r="C108" s="8" t="s">
        <v>7536</v>
      </c>
      <c r="D108" s="8" t="s">
        <v>7537</v>
      </c>
      <c r="E108" s="8" t="s">
        <v>7538</v>
      </c>
      <c r="F108" s="8" t="s">
        <v>795</v>
      </c>
      <c r="G108" s="25" t="s">
        <v>130</v>
      </c>
      <c r="H108" s="10">
        <v>0.26092894100000003</v>
      </c>
      <c r="I108" s="10">
        <v>0.164843667</v>
      </c>
      <c r="J108" s="10">
        <v>9.19</v>
      </c>
      <c r="K108" s="10">
        <v>137.08609090909101</v>
      </c>
    </row>
    <row r="109" spans="2:11" x14ac:dyDescent="0.25">
      <c r="B109" s="26">
        <v>102</v>
      </c>
      <c r="C109" s="11" t="s">
        <v>7539</v>
      </c>
      <c r="D109" s="11" t="s">
        <v>7540</v>
      </c>
      <c r="E109" s="11" t="s">
        <v>7541</v>
      </c>
      <c r="F109" s="11" t="s">
        <v>795</v>
      </c>
      <c r="G109" s="26" t="s">
        <v>130</v>
      </c>
      <c r="H109" s="13">
        <v>0.25769378999999998</v>
      </c>
      <c r="I109" s="13">
        <v>9.7626222400000004E-2</v>
      </c>
      <c r="J109" s="13">
        <v>3.7</v>
      </c>
      <c r="K109" s="13">
        <v>86.3512272727273</v>
      </c>
    </row>
    <row r="110" spans="2:11" x14ac:dyDescent="0.25">
      <c r="B110" s="25">
        <v>103</v>
      </c>
      <c r="C110" s="8" t="s">
        <v>7542</v>
      </c>
      <c r="D110" s="8" t="s">
        <v>7543</v>
      </c>
      <c r="E110" s="8" t="s">
        <v>7544</v>
      </c>
      <c r="F110" s="8" t="s">
        <v>795</v>
      </c>
      <c r="G110" s="25" t="s">
        <v>130</v>
      </c>
      <c r="H110" s="10">
        <v>0.25531161120000001</v>
      </c>
      <c r="I110" s="10">
        <v>0.122254291</v>
      </c>
      <c r="J110" s="10">
        <v>1.62</v>
      </c>
      <c r="K110" s="10">
        <v>219.17995454545499</v>
      </c>
    </row>
    <row r="111" spans="2:11" x14ac:dyDescent="0.25">
      <c r="B111" s="26">
        <v>104</v>
      </c>
      <c r="C111" s="11" t="s">
        <v>7545</v>
      </c>
      <c r="D111" s="11" t="s">
        <v>7546</v>
      </c>
      <c r="E111" s="11" t="s">
        <v>7547</v>
      </c>
      <c r="F111" s="11" t="s">
        <v>7390</v>
      </c>
      <c r="G111" s="26" t="s">
        <v>130</v>
      </c>
      <c r="H111" s="13">
        <v>0.25481187500000002</v>
      </c>
      <c r="I111" s="13">
        <v>4.0711090999999998E-2</v>
      </c>
      <c r="J111" s="13">
        <v>0.44515411358901369</v>
      </c>
      <c r="K111" s="13">
        <v>7.0959090909090898</v>
      </c>
    </row>
    <row r="112" spans="2:11" x14ac:dyDescent="0.25">
      <c r="B112" s="25">
        <v>105</v>
      </c>
      <c r="C112" s="8" t="s">
        <v>7548</v>
      </c>
      <c r="D112" s="8" t="s">
        <v>7549</v>
      </c>
      <c r="E112" s="8" t="s">
        <v>7550</v>
      </c>
      <c r="F112" s="8" t="s">
        <v>7371</v>
      </c>
      <c r="G112" s="25" t="s">
        <v>130</v>
      </c>
      <c r="H112" s="10">
        <v>0.23929750999999999</v>
      </c>
      <c r="I112" s="10">
        <v>7.6589359999999995E-2</v>
      </c>
      <c r="J112" s="10">
        <v>2.0499999999999998</v>
      </c>
      <c r="K112" s="10">
        <v>99.260909090909095</v>
      </c>
    </row>
    <row r="113" spans="2:11" x14ac:dyDescent="0.25">
      <c r="B113" s="26">
        <v>106</v>
      </c>
      <c r="C113" s="11" t="s">
        <v>7551</v>
      </c>
      <c r="D113" s="11" t="s">
        <v>7552</v>
      </c>
      <c r="E113" s="11" t="s">
        <v>7553</v>
      </c>
      <c r="F113" s="11" t="s">
        <v>7371</v>
      </c>
      <c r="G113" s="26" t="s">
        <v>130</v>
      </c>
      <c r="H113" s="13">
        <v>0.23303960500000001</v>
      </c>
      <c r="I113" s="13">
        <v>7.4254545000000005E-2</v>
      </c>
      <c r="J113" s="13">
        <v>1.681191728491392</v>
      </c>
      <c r="K113" s="13">
        <v>434.51031818181798</v>
      </c>
    </row>
    <row r="114" spans="2:11" x14ac:dyDescent="0.25">
      <c r="B114" s="25">
        <v>107</v>
      </c>
      <c r="C114" s="8" t="s">
        <v>7554</v>
      </c>
      <c r="D114" s="8" t="s">
        <v>7555</v>
      </c>
      <c r="E114" s="8" t="s">
        <v>7556</v>
      </c>
      <c r="F114" s="8" t="s">
        <v>795</v>
      </c>
      <c r="G114" s="25" t="s">
        <v>130</v>
      </c>
      <c r="H114" s="10">
        <v>0.231680582</v>
      </c>
      <c r="I114" s="10">
        <v>7.2769927999999998E-2</v>
      </c>
      <c r="J114" s="10">
        <v>2</v>
      </c>
      <c r="K114" s="10">
        <v>29.421636363636399</v>
      </c>
    </row>
    <row r="115" spans="2:11" x14ac:dyDescent="0.25">
      <c r="B115" s="26">
        <v>108</v>
      </c>
      <c r="C115" s="11" t="s">
        <v>7557</v>
      </c>
      <c r="D115" s="11" t="s">
        <v>7558</v>
      </c>
      <c r="E115" s="11" t="s">
        <v>7559</v>
      </c>
      <c r="F115" s="11" t="s">
        <v>7409</v>
      </c>
      <c r="G115" s="26" t="s">
        <v>130</v>
      </c>
      <c r="H115" s="13">
        <v>0.21428877830000001</v>
      </c>
      <c r="I115" s="13">
        <v>0</v>
      </c>
      <c r="J115" s="13">
        <v>0.19</v>
      </c>
      <c r="K115" s="13">
        <v>325.25354545454502</v>
      </c>
    </row>
    <row r="116" spans="2:11" x14ac:dyDescent="0.25">
      <c r="B116" s="25">
        <v>109</v>
      </c>
      <c r="C116" s="8" t="s">
        <v>7560</v>
      </c>
      <c r="D116" s="8" t="s">
        <v>7561</v>
      </c>
      <c r="E116" s="8" t="s">
        <v>7562</v>
      </c>
      <c r="F116" s="8" t="s">
        <v>795</v>
      </c>
      <c r="G116" s="25" t="s">
        <v>130</v>
      </c>
      <c r="H116" s="10">
        <v>0.21239504149999999</v>
      </c>
      <c r="I116" s="10">
        <v>0.114587561</v>
      </c>
      <c r="J116" s="10">
        <v>2.2400000000000002</v>
      </c>
      <c r="K116" s="10">
        <v>64.023454545454598</v>
      </c>
    </row>
    <row r="117" spans="2:11" x14ac:dyDescent="0.25">
      <c r="B117" s="26">
        <v>110</v>
      </c>
      <c r="C117" s="11" t="s">
        <v>7563</v>
      </c>
      <c r="D117" s="11" t="s">
        <v>7564</v>
      </c>
      <c r="E117" s="11" t="s">
        <v>7565</v>
      </c>
      <c r="F117" s="11" t="s">
        <v>7371</v>
      </c>
      <c r="G117" s="26" t="s">
        <v>130</v>
      </c>
      <c r="H117" s="13">
        <v>0.21047772000000001</v>
      </c>
      <c r="I117" s="13">
        <v>0.23970350000000001</v>
      </c>
      <c r="J117" s="13">
        <v>4.7525467404220976</v>
      </c>
      <c r="K117" s="13">
        <v>23.193999999999999</v>
      </c>
    </row>
    <row r="118" spans="2:11" x14ac:dyDescent="0.25">
      <c r="B118" s="25">
        <v>111</v>
      </c>
      <c r="C118" s="8" t="s">
        <v>7566</v>
      </c>
      <c r="D118" s="8" t="s">
        <v>7567</v>
      </c>
      <c r="E118" s="8" t="s">
        <v>7568</v>
      </c>
      <c r="F118" s="8" t="s">
        <v>795</v>
      </c>
      <c r="G118" s="25" t="s">
        <v>130</v>
      </c>
      <c r="H118" s="10">
        <v>0.20852401500000001</v>
      </c>
      <c r="I118" s="10">
        <v>2.4077834999999999E-2</v>
      </c>
      <c r="J118" s="10">
        <v>0.82</v>
      </c>
      <c r="K118" s="10">
        <v>170.69418181818199</v>
      </c>
    </row>
    <row r="119" spans="2:11" x14ac:dyDescent="0.25">
      <c r="B119" s="26">
        <v>112</v>
      </c>
      <c r="C119" s="11" t="s">
        <v>7569</v>
      </c>
      <c r="D119" s="11" t="s">
        <v>7570</v>
      </c>
      <c r="E119" s="11" t="s">
        <v>7571</v>
      </c>
      <c r="F119" s="11" t="s">
        <v>795</v>
      </c>
      <c r="G119" s="26" t="s">
        <v>130</v>
      </c>
      <c r="H119" s="13">
        <v>0.1960518755</v>
      </c>
      <c r="I119" s="13">
        <v>0.1974392995</v>
      </c>
      <c r="J119" s="13">
        <v>14.18</v>
      </c>
      <c r="K119" s="13">
        <v>58.4135454545454</v>
      </c>
    </row>
    <row r="120" spans="2:11" x14ac:dyDescent="0.25">
      <c r="B120" s="25">
        <v>113</v>
      </c>
      <c r="C120" s="8" t="s">
        <v>7572</v>
      </c>
      <c r="D120" s="8" t="s">
        <v>7573</v>
      </c>
      <c r="E120" s="8" t="s">
        <v>7574</v>
      </c>
      <c r="F120" s="8" t="s">
        <v>7390</v>
      </c>
      <c r="G120" s="25" t="s">
        <v>130</v>
      </c>
      <c r="H120" s="10">
        <v>0.18237831800000001</v>
      </c>
      <c r="I120" s="10">
        <v>2.4732090000000002E-2</v>
      </c>
      <c r="J120" s="10">
        <v>0.77409440951777175</v>
      </c>
      <c r="K120" s="10">
        <v>27.6933636363636</v>
      </c>
    </row>
    <row r="121" spans="2:11" x14ac:dyDescent="0.25">
      <c r="B121" s="26">
        <v>114</v>
      </c>
      <c r="C121" s="11" t="s">
        <v>7575</v>
      </c>
      <c r="D121" s="11" t="s">
        <v>7576</v>
      </c>
      <c r="E121" s="11" t="s">
        <v>7577</v>
      </c>
      <c r="F121" s="11" t="s">
        <v>795</v>
      </c>
      <c r="G121" s="26" t="s">
        <v>130</v>
      </c>
      <c r="H121" s="13">
        <v>0.173768908</v>
      </c>
      <c r="I121" s="13">
        <v>0.22054396400000001</v>
      </c>
      <c r="J121" s="13">
        <v>1.42</v>
      </c>
      <c r="K121" s="13">
        <v>158.659545454545</v>
      </c>
    </row>
    <row r="122" spans="2:11" x14ac:dyDescent="0.25">
      <c r="B122" s="25">
        <v>115</v>
      </c>
      <c r="C122" s="8" t="s">
        <v>7578</v>
      </c>
      <c r="D122" s="8" t="s">
        <v>7579</v>
      </c>
      <c r="E122" s="8" t="s">
        <v>7580</v>
      </c>
      <c r="F122" s="8" t="s">
        <v>795</v>
      </c>
      <c r="G122" s="25" t="s">
        <v>130</v>
      </c>
      <c r="H122" s="10">
        <v>0.1617406565</v>
      </c>
      <c r="I122" s="10">
        <v>0.243752996</v>
      </c>
      <c r="J122" s="10">
        <v>1.36</v>
      </c>
      <c r="K122" s="10">
        <v>105.266545454545</v>
      </c>
    </row>
    <row r="123" spans="2:11" x14ac:dyDescent="0.25">
      <c r="B123" s="26">
        <v>116</v>
      </c>
      <c r="C123" s="11" t="s">
        <v>7581</v>
      </c>
      <c r="D123" s="11" t="s">
        <v>7582</v>
      </c>
      <c r="E123" s="11" t="s">
        <v>7583</v>
      </c>
      <c r="F123" s="11" t="s">
        <v>7390</v>
      </c>
      <c r="G123" s="26" t="s">
        <v>130</v>
      </c>
      <c r="H123" s="13">
        <v>0.161681773</v>
      </c>
      <c r="I123" s="13">
        <v>0.169024334</v>
      </c>
      <c r="J123" s="13">
        <v>0.73327143681092299</v>
      </c>
      <c r="K123" s="13">
        <v>7.8156818181818197</v>
      </c>
    </row>
    <row r="124" spans="2:11" x14ac:dyDescent="0.25">
      <c r="B124" s="25">
        <v>117</v>
      </c>
      <c r="C124" s="8" t="s">
        <v>7584</v>
      </c>
      <c r="D124" s="8" t="s">
        <v>7585</v>
      </c>
      <c r="E124" s="8" t="s">
        <v>7586</v>
      </c>
      <c r="F124" s="8" t="s">
        <v>795</v>
      </c>
      <c r="G124" s="25" t="s">
        <v>130</v>
      </c>
      <c r="H124" s="10">
        <v>0.15980528499999999</v>
      </c>
      <c r="I124" s="10">
        <v>4.1912515999999997E-2</v>
      </c>
      <c r="J124" s="10">
        <v>4.49</v>
      </c>
      <c r="K124" s="10">
        <v>38.614909090909102</v>
      </c>
    </row>
    <row r="125" spans="2:11" x14ac:dyDescent="0.25">
      <c r="B125" s="26">
        <v>118</v>
      </c>
      <c r="C125" s="11" t="s">
        <v>7587</v>
      </c>
      <c r="D125" s="11" t="s">
        <v>7588</v>
      </c>
      <c r="E125" s="11" t="s">
        <v>7589</v>
      </c>
      <c r="F125" s="11" t="s">
        <v>133</v>
      </c>
      <c r="G125" s="26" t="s">
        <v>130</v>
      </c>
      <c r="H125" s="13">
        <v>0.15626080000000001</v>
      </c>
      <c r="I125" s="13">
        <v>2.9988399999999998E-2</v>
      </c>
      <c r="J125" s="13">
        <v>29.02</v>
      </c>
      <c r="K125" s="13">
        <v>122.767136363636</v>
      </c>
    </row>
    <row r="126" spans="2:11" x14ac:dyDescent="0.25">
      <c r="B126" s="25">
        <v>119</v>
      </c>
      <c r="C126" s="8" t="s">
        <v>7590</v>
      </c>
      <c r="D126" s="8" t="s">
        <v>7591</v>
      </c>
      <c r="E126" s="8" t="s">
        <v>7592</v>
      </c>
      <c r="F126" s="8" t="s">
        <v>795</v>
      </c>
      <c r="G126" s="25" t="s">
        <v>130</v>
      </c>
      <c r="H126" s="10">
        <v>0.15016985999999999</v>
      </c>
      <c r="I126" s="10">
        <v>4.5105280000000006E-3</v>
      </c>
      <c r="J126" s="10">
        <v>0.69</v>
      </c>
      <c r="K126" s="10">
        <v>65.510318181818207</v>
      </c>
    </row>
    <row r="127" spans="2:11" x14ac:dyDescent="0.25">
      <c r="B127" s="26">
        <v>120</v>
      </c>
      <c r="C127" s="11" t="s">
        <v>7593</v>
      </c>
      <c r="D127" s="11" t="s">
        <v>7594</v>
      </c>
      <c r="E127" s="11" t="s">
        <v>7595</v>
      </c>
      <c r="F127" s="11" t="s">
        <v>795</v>
      </c>
      <c r="G127" s="26" t="s">
        <v>130</v>
      </c>
      <c r="H127" s="13">
        <v>0.1330109438</v>
      </c>
      <c r="I127" s="13">
        <v>5.9847924000000002E-3</v>
      </c>
      <c r="J127" s="13">
        <v>0.26832321999999997</v>
      </c>
      <c r="K127" s="13">
        <v>221.943227272727</v>
      </c>
    </row>
    <row r="128" spans="2:11" x14ac:dyDescent="0.25">
      <c r="B128" s="25">
        <v>121</v>
      </c>
      <c r="C128" s="8" t="s">
        <v>7596</v>
      </c>
      <c r="D128" s="8" t="s">
        <v>7597</v>
      </c>
      <c r="E128" s="8" t="s">
        <v>7598</v>
      </c>
      <c r="F128" s="8" t="s">
        <v>795</v>
      </c>
      <c r="G128" s="25" t="s">
        <v>130</v>
      </c>
      <c r="H128" s="10">
        <v>0.132904352</v>
      </c>
      <c r="I128" s="10">
        <v>0.114884996</v>
      </c>
      <c r="J128" s="10">
        <v>7.42</v>
      </c>
      <c r="K128" s="10">
        <v>192.01890909090901</v>
      </c>
    </row>
    <row r="129" spans="2:11" x14ac:dyDescent="0.25">
      <c r="B129" s="26">
        <v>122</v>
      </c>
      <c r="C129" s="11" t="s">
        <v>7599</v>
      </c>
      <c r="D129" s="11" t="s">
        <v>7600</v>
      </c>
      <c r="E129" s="11" t="s">
        <v>7601</v>
      </c>
      <c r="F129" s="11" t="s">
        <v>795</v>
      </c>
      <c r="G129" s="26" t="s">
        <v>130</v>
      </c>
      <c r="H129" s="13">
        <v>0.12832096400000001</v>
      </c>
      <c r="I129" s="13">
        <v>0.15228391099999999</v>
      </c>
      <c r="J129" s="13">
        <v>4.47</v>
      </c>
      <c r="K129" s="13">
        <v>22.215636363636399</v>
      </c>
    </row>
    <row r="130" spans="2:11" x14ac:dyDescent="0.25">
      <c r="B130" s="25">
        <v>123</v>
      </c>
      <c r="C130" s="8" t="s">
        <v>7602</v>
      </c>
      <c r="D130" s="8" t="s">
        <v>7603</v>
      </c>
      <c r="E130" s="8" t="s">
        <v>7604</v>
      </c>
      <c r="F130" s="8" t="s">
        <v>795</v>
      </c>
      <c r="G130" s="25" t="s">
        <v>130</v>
      </c>
      <c r="H130" s="10">
        <v>0.12828798</v>
      </c>
      <c r="I130" s="10">
        <v>6.7423899999999995E-2</v>
      </c>
      <c r="J130" s="10">
        <v>0.79</v>
      </c>
      <c r="K130" s="10">
        <v>55.730863636363601</v>
      </c>
    </row>
    <row r="131" spans="2:11" x14ac:dyDescent="0.25">
      <c r="B131" s="26">
        <v>124</v>
      </c>
      <c r="C131" s="11" t="s">
        <v>7605</v>
      </c>
      <c r="D131" s="11" t="s">
        <v>7606</v>
      </c>
      <c r="E131" s="11" t="s">
        <v>7607</v>
      </c>
      <c r="F131" s="11" t="s">
        <v>7390</v>
      </c>
      <c r="G131" s="26" t="s">
        <v>130</v>
      </c>
      <c r="H131" s="13">
        <v>0.108166021</v>
      </c>
      <c r="I131" s="13">
        <v>1.1634800000000001E-2</v>
      </c>
      <c r="J131" s="13">
        <v>7.9845613428180126E-2</v>
      </c>
      <c r="K131" s="13">
        <v>10.377818181818199</v>
      </c>
    </row>
    <row r="132" spans="2:11" x14ac:dyDescent="0.25">
      <c r="B132" s="25">
        <v>125</v>
      </c>
      <c r="C132" s="8" t="s">
        <v>7608</v>
      </c>
      <c r="D132" s="8" t="s">
        <v>7609</v>
      </c>
      <c r="E132" s="8" t="s">
        <v>7610</v>
      </c>
      <c r="F132" s="8" t="s">
        <v>7371</v>
      </c>
      <c r="G132" s="25" t="s">
        <v>130</v>
      </c>
      <c r="H132" s="10">
        <v>0.1065093</v>
      </c>
      <c r="I132" s="10">
        <v>6.7276050000000004E-2</v>
      </c>
      <c r="J132" s="10">
        <v>1.81</v>
      </c>
      <c r="K132" s="10">
        <v>90.359227272727296</v>
      </c>
    </row>
    <row r="133" spans="2:11" x14ac:dyDescent="0.25">
      <c r="B133" s="26">
        <v>126</v>
      </c>
      <c r="C133" s="11" t="s">
        <v>7611</v>
      </c>
      <c r="D133" s="11" t="s">
        <v>7612</v>
      </c>
      <c r="E133" s="11" t="s">
        <v>7613</v>
      </c>
      <c r="F133" s="11" t="s">
        <v>7371</v>
      </c>
      <c r="G133" s="26" t="s">
        <v>130</v>
      </c>
      <c r="H133" s="13">
        <v>0.104473235</v>
      </c>
      <c r="I133" s="13">
        <v>6.2732684999999996E-2</v>
      </c>
      <c r="J133" s="13">
        <v>1.7244735118572381</v>
      </c>
      <c r="K133" s="13">
        <v>90.163909090909101</v>
      </c>
    </row>
    <row r="134" spans="2:11" x14ac:dyDescent="0.25">
      <c r="B134" s="25">
        <v>127</v>
      </c>
      <c r="C134" s="8" t="s">
        <v>7614</v>
      </c>
      <c r="D134" s="8" t="s">
        <v>7615</v>
      </c>
      <c r="E134" s="8" t="s">
        <v>7616</v>
      </c>
      <c r="F134" s="8" t="s">
        <v>795</v>
      </c>
      <c r="G134" s="25" t="s">
        <v>130</v>
      </c>
      <c r="H134" s="10">
        <v>0.10216440020000001</v>
      </c>
      <c r="I134" s="10">
        <v>0.11513101119999999</v>
      </c>
      <c r="J134" s="10">
        <v>7.08</v>
      </c>
      <c r="K134" s="10">
        <v>331.77572727272701</v>
      </c>
    </row>
    <row r="135" spans="2:11" x14ac:dyDescent="0.25">
      <c r="B135" s="26">
        <v>128</v>
      </c>
      <c r="C135" s="11" t="s">
        <v>7617</v>
      </c>
      <c r="D135" s="11" t="s">
        <v>7618</v>
      </c>
      <c r="E135" s="11" t="s">
        <v>7619</v>
      </c>
      <c r="F135" s="11" t="s">
        <v>7371</v>
      </c>
      <c r="G135" s="26" t="s">
        <v>130</v>
      </c>
      <c r="H135" s="13">
        <v>9.43272E-2</v>
      </c>
      <c r="I135" s="13">
        <v>0.1664088</v>
      </c>
      <c r="J135" s="13">
        <v>0.19</v>
      </c>
      <c r="K135" s="13">
        <v>90.462727272727307</v>
      </c>
    </row>
    <row r="136" spans="2:11" x14ac:dyDescent="0.25">
      <c r="B136" s="25">
        <v>129</v>
      </c>
      <c r="C136" s="8" t="s">
        <v>7620</v>
      </c>
      <c r="D136" s="8" t="s">
        <v>7621</v>
      </c>
      <c r="E136" s="8" t="s">
        <v>7622</v>
      </c>
      <c r="F136" s="8" t="s">
        <v>795</v>
      </c>
      <c r="G136" s="25" t="s">
        <v>130</v>
      </c>
      <c r="H136" s="10">
        <v>9.0745880000000001E-2</v>
      </c>
      <c r="I136" s="10">
        <v>4.9519147499999999E-2</v>
      </c>
      <c r="J136" s="10">
        <v>1.0310166999999999</v>
      </c>
      <c r="K136" s="10">
        <v>78.113863636363604</v>
      </c>
    </row>
    <row r="137" spans="2:11" x14ac:dyDescent="0.25">
      <c r="B137" s="26">
        <v>130</v>
      </c>
      <c r="C137" s="11" t="s">
        <v>7623</v>
      </c>
      <c r="D137" s="11" t="s">
        <v>7624</v>
      </c>
      <c r="E137" s="11" t="s">
        <v>7625</v>
      </c>
      <c r="F137" s="11" t="s">
        <v>795</v>
      </c>
      <c r="G137" s="26" t="s">
        <v>130</v>
      </c>
      <c r="H137" s="13">
        <v>7.9361398E-2</v>
      </c>
      <c r="I137" s="13">
        <v>3.7702894000000001E-2</v>
      </c>
      <c r="J137" s="13">
        <v>27.35</v>
      </c>
      <c r="K137" s="13">
        <v>38.176318181818203</v>
      </c>
    </row>
    <row r="138" spans="2:11" x14ac:dyDescent="0.25">
      <c r="B138" s="25">
        <v>131</v>
      </c>
      <c r="C138" s="8" t="s">
        <v>7626</v>
      </c>
      <c r="D138" s="8" t="s">
        <v>7627</v>
      </c>
      <c r="E138" s="8" t="s">
        <v>7628</v>
      </c>
      <c r="F138" s="8" t="s">
        <v>795</v>
      </c>
      <c r="G138" s="25" t="s">
        <v>130</v>
      </c>
      <c r="H138" s="10">
        <v>6.5009675500000003E-2</v>
      </c>
      <c r="I138" s="10">
        <v>3.6518099999999998E-2</v>
      </c>
      <c r="J138" s="10">
        <v>0.57999999999999996</v>
      </c>
      <c r="K138" s="10">
        <v>167.42850000000001</v>
      </c>
    </row>
    <row r="139" spans="2:11" x14ac:dyDescent="0.25">
      <c r="B139" s="26">
        <v>132</v>
      </c>
      <c r="C139" s="11" t="s">
        <v>7629</v>
      </c>
      <c r="D139" s="11" t="s">
        <v>7630</v>
      </c>
      <c r="E139" s="11" t="s">
        <v>7631</v>
      </c>
      <c r="F139" s="11" t="s">
        <v>795</v>
      </c>
      <c r="G139" s="26" t="s">
        <v>130</v>
      </c>
      <c r="H139" s="13">
        <v>6.4996710499999999E-2</v>
      </c>
      <c r="I139" s="13">
        <v>1.0175150000000001E-2</v>
      </c>
      <c r="J139" s="13">
        <v>2.0499999999999998</v>
      </c>
      <c r="K139" s="13">
        <v>220.09200000000001</v>
      </c>
    </row>
    <row r="140" spans="2:11" x14ac:dyDescent="0.25">
      <c r="B140" s="25">
        <v>133</v>
      </c>
      <c r="C140" s="8" t="s">
        <v>7632</v>
      </c>
      <c r="D140" s="8" t="s">
        <v>7633</v>
      </c>
      <c r="E140" s="8" t="s">
        <v>7634</v>
      </c>
      <c r="F140" s="8" t="s">
        <v>795</v>
      </c>
      <c r="G140" s="25" t="s">
        <v>130</v>
      </c>
      <c r="H140" s="10">
        <v>5.5426688000000002E-2</v>
      </c>
      <c r="I140" s="10">
        <v>1.4712800999999999E-2</v>
      </c>
      <c r="J140" s="10">
        <v>1.94</v>
      </c>
      <c r="K140" s="10">
        <v>142.06890909090899</v>
      </c>
    </row>
    <row r="141" spans="2:11" x14ac:dyDescent="0.25">
      <c r="B141" s="26">
        <v>134</v>
      </c>
      <c r="C141" s="11" t="s">
        <v>7635</v>
      </c>
      <c r="D141" s="11" t="s">
        <v>7636</v>
      </c>
      <c r="E141" s="11" t="s">
        <v>7637</v>
      </c>
      <c r="F141" s="11" t="s">
        <v>795</v>
      </c>
      <c r="G141" s="26" t="s">
        <v>130</v>
      </c>
      <c r="H141" s="13">
        <v>5.2812241500000003E-2</v>
      </c>
      <c r="I141" s="13">
        <v>0.106880224</v>
      </c>
      <c r="J141" s="13">
        <v>17.80507115</v>
      </c>
      <c r="K141" s="13">
        <v>18.153727272727298</v>
      </c>
    </row>
    <row r="142" spans="2:11" x14ac:dyDescent="0.25">
      <c r="B142" s="25">
        <v>135</v>
      </c>
      <c r="C142" s="8" t="s">
        <v>7638</v>
      </c>
      <c r="D142" s="8" t="s">
        <v>7639</v>
      </c>
      <c r="E142" s="8" t="s">
        <v>7640</v>
      </c>
      <c r="F142" s="8" t="s">
        <v>7371</v>
      </c>
      <c r="G142" s="25" t="s">
        <v>130</v>
      </c>
      <c r="H142" s="10">
        <v>5.0526076000000003E-2</v>
      </c>
      <c r="I142" s="10">
        <v>0.26166092800000001</v>
      </c>
      <c r="J142" s="10">
        <v>6.0035049733676544</v>
      </c>
      <c r="K142" s="10">
        <v>100.56745454545501</v>
      </c>
    </row>
    <row r="143" spans="2:11" x14ac:dyDescent="0.25">
      <c r="B143" s="26">
        <v>136</v>
      </c>
      <c r="C143" s="11" t="s">
        <v>7641</v>
      </c>
      <c r="D143" s="11" t="s">
        <v>7642</v>
      </c>
      <c r="E143" s="11" t="s">
        <v>7643</v>
      </c>
      <c r="F143" s="11" t="s">
        <v>7371</v>
      </c>
      <c r="G143" s="26" t="s">
        <v>130</v>
      </c>
      <c r="H143" s="13">
        <v>4.5825669999999999E-2</v>
      </c>
      <c r="I143" s="13">
        <v>7.8559030000000002E-2</v>
      </c>
      <c r="J143" s="13">
        <v>1.4250546731784861</v>
      </c>
      <c r="K143" s="13">
        <v>147.58027272727301</v>
      </c>
    </row>
    <row r="144" spans="2:11" x14ac:dyDescent="0.25">
      <c r="B144" s="25">
        <v>137</v>
      </c>
      <c r="C144" s="8" t="s">
        <v>7644</v>
      </c>
      <c r="D144" s="8" t="s">
        <v>7645</v>
      </c>
      <c r="E144" s="8" t="s">
        <v>7646</v>
      </c>
      <c r="F144" s="8" t="s">
        <v>7647</v>
      </c>
      <c r="G144" s="25" t="s">
        <v>130</v>
      </c>
      <c r="H144" s="10">
        <v>3.885189E-2</v>
      </c>
      <c r="I144" s="10">
        <v>8.367231E-2</v>
      </c>
      <c r="J144" s="10">
        <v>0.7</v>
      </c>
      <c r="K144" s="10">
        <v>119.33768181818201</v>
      </c>
    </row>
    <row r="145" spans="2:11" x14ac:dyDescent="0.25">
      <c r="B145" s="26">
        <v>138</v>
      </c>
      <c r="C145" s="11" t="s">
        <v>7648</v>
      </c>
      <c r="D145" s="11" t="s">
        <v>7649</v>
      </c>
      <c r="E145" s="11" t="s">
        <v>7650</v>
      </c>
      <c r="F145" s="11" t="s">
        <v>795</v>
      </c>
      <c r="G145" s="26" t="s">
        <v>130</v>
      </c>
      <c r="H145" s="13">
        <v>3.6363413999999997E-2</v>
      </c>
      <c r="I145" s="13">
        <v>2.0469684999999999E-3</v>
      </c>
      <c r="J145" s="13">
        <v>1.0900000000000001</v>
      </c>
      <c r="K145" s="13">
        <v>42.252136363636403</v>
      </c>
    </row>
    <row r="146" spans="2:11" x14ac:dyDescent="0.25">
      <c r="B146" s="25">
        <v>139</v>
      </c>
      <c r="C146" s="8" t="s">
        <v>7651</v>
      </c>
      <c r="D146" s="8" t="s">
        <v>7652</v>
      </c>
      <c r="E146" s="8" t="s">
        <v>7653</v>
      </c>
      <c r="F146" s="8" t="s">
        <v>7409</v>
      </c>
      <c r="G146" s="25" t="s">
        <v>130</v>
      </c>
      <c r="H146" s="10">
        <v>3.0742195E-2</v>
      </c>
      <c r="I146" s="10">
        <v>1.7190720000000001E-3</v>
      </c>
      <c r="J146" s="10">
        <v>0.1</v>
      </c>
      <c r="K146" s="10">
        <v>456.90395454545501</v>
      </c>
    </row>
    <row r="147" spans="2:11" x14ac:dyDescent="0.25">
      <c r="B147" s="26">
        <v>140</v>
      </c>
      <c r="C147" s="11" t="s">
        <v>7654</v>
      </c>
      <c r="D147" s="11" t="s">
        <v>7655</v>
      </c>
      <c r="E147" s="11" t="s">
        <v>7656</v>
      </c>
      <c r="F147" s="11" t="s">
        <v>7371</v>
      </c>
      <c r="G147" s="26" t="s">
        <v>130</v>
      </c>
      <c r="H147" s="13">
        <v>3.0197313999999999E-2</v>
      </c>
      <c r="I147" s="13">
        <v>1.3646363999999999E-2</v>
      </c>
      <c r="J147" s="13">
        <v>0.64790129206503932</v>
      </c>
      <c r="K147" s="13">
        <v>120.219590909091</v>
      </c>
    </row>
    <row r="148" spans="2:11" x14ac:dyDescent="0.25">
      <c r="B148" s="25">
        <v>141</v>
      </c>
      <c r="C148" s="8" t="s">
        <v>7657</v>
      </c>
      <c r="D148" s="8" t="s">
        <v>7658</v>
      </c>
      <c r="E148" s="8" t="s">
        <v>7659</v>
      </c>
      <c r="F148" s="8" t="s">
        <v>7371</v>
      </c>
      <c r="G148" s="25" t="s">
        <v>130</v>
      </c>
      <c r="H148" s="10">
        <v>3.0115530000000001E-2</v>
      </c>
      <c r="I148" s="10">
        <v>5.4862929999999997E-2</v>
      </c>
      <c r="J148" s="10">
        <v>1.355759533474195</v>
      </c>
      <c r="K148" s="10">
        <v>309.77763636363602</v>
      </c>
    </row>
    <row r="149" spans="2:11" x14ac:dyDescent="0.25">
      <c r="B149" s="26">
        <v>142</v>
      </c>
      <c r="C149" s="11" t="s">
        <v>7660</v>
      </c>
      <c r="D149" s="11" t="s">
        <v>7661</v>
      </c>
      <c r="E149" s="11" t="s">
        <v>7662</v>
      </c>
      <c r="F149" s="11" t="s">
        <v>7371</v>
      </c>
      <c r="G149" s="26" t="s">
        <v>405</v>
      </c>
      <c r="H149" s="13">
        <v>2.3175519157139699E-2</v>
      </c>
      <c r="I149" s="13">
        <v>7.8172386297195393E-3</v>
      </c>
      <c r="J149" s="13">
        <v>7.471525575817882E-2</v>
      </c>
      <c r="K149" s="13">
        <v>150.666727272727</v>
      </c>
    </row>
    <row r="150" spans="2:11" x14ac:dyDescent="0.25">
      <c r="B150" s="25">
        <v>143</v>
      </c>
      <c r="C150" s="8" t="s">
        <v>7663</v>
      </c>
      <c r="D150" s="8" t="s">
        <v>7664</v>
      </c>
      <c r="E150" s="8" t="s">
        <v>7665</v>
      </c>
      <c r="F150" s="8" t="s">
        <v>795</v>
      </c>
      <c r="G150" s="25" t="s">
        <v>130</v>
      </c>
      <c r="H150" s="10">
        <v>2.2178673999999999E-2</v>
      </c>
      <c r="I150" s="10">
        <v>1.2898912E-2</v>
      </c>
      <c r="J150" s="10">
        <v>1</v>
      </c>
      <c r="K150" s="10">
        <v>25.459181818181801</v>
      </c>
    </row>
    <row r="151" spans="2:11" x14ac:dyDescent="0.25">
      <c r="B151" s="26">
        <v>144</v>
      </c>
      <c r="C151" s="11" t="s">
        <v>7666</v>
      </c>
      <c r="D151" s="11" t="s">
        <v>7667</v>
      </c>
      <c r="E151" s="11" t="s">
        <v>7668</v>
      </c>
      <c r="F151" s="11" t="s">
        <v>7371</v>
      </c>
      <c r="G151" s="26" t="s">
        <v>130</v>
      </c>
      <c r="H151" s="13">
        <v>2.1515722000000001E-2</v>
      </c>
      <c r="I151" s="13">
        <v>1.3059954E-2</v>
      </c>
      <c r="J151" s="13">
        <v>0.19833301775440029</v>
      </c>
      <c r="K151" s="13">
        <v>50.204227272727302</v>
      </c>
    </row>
    <row r="152" spans="2:11" x14ac:dyDescent="0.25">
      <c r="B152" s="25">
        <v>145</v>
      </c>
      <c r="C152" s="8" t="s">
        <v>7669</v>
      </c>
      <c r="D152" s="8" t="s">
        <v>7670</v>
      </c>
      <c r="E152" s="8" t="s">
        <v>7671</v>
      </c>
      <c r="F152" s="8" t="s">
        <v>7390</v>
      </c>
      <c r="G152" s="25" t="s">
        <v>130</v>
      </c>
      <c r="H152" s="10">
        <v>1.9544430000000002E-2</v>
      </c>
      <c r="I152" s="10">
        <v>4.9069999999999999E-3</v>
      </c>
      <c r="J152" s="10">
        <v>0.18494149507807839</v>
      </c>
      <c r="K152" s="10">
        <v>20.661636363636401</v>
      </c>
    </row>
    <row r="153" spans="2:11" x14ac:dyDescent="0.25">
      <c r="B153" s="26">
        <v>146</v>
      </c>
      <c r="C153" s="11" t="s">
        <v>7672</v>
      </c>
      <c r="D153" s="11" t="s">
        <v>7673</v>
      </c>
      <c r="E153" s="11" t="s">
        <v>7674</v>
      </c>
      <c r="F153" s="11" t="s">
        <v>7409</v>
      </c>
      <c r="G153" s="26" t="s">
        <v>130</v>
      </c>
      <c r="H153" s="13">
        <v>1.6979825600000002E-2</v>
      </c>
      <c r="I153" s="13">
        <v>4.5605359999999998E-4</v>
      </c>
      <c r="J153" s="13">
        <v>0.1</v>
      </c>
      <c r="K153" s="13">
        <v>438.50890909090901</v>
      </c>
    </row>
    <row r="154" spans="2:11" x14ac:dyDescent="0.25">
      <c r="B154" s="25">
        <v>147</v>
      </c>
      <c r="C154" s="8" t="s">
        <v>7675</v>
      </c>
      <c r="D154" s="8" t="s">
        <v>7676</v>
      </c>
      <c r="E154" s="8" t="s">
        <v>7677</v>
      </c>
      <c r="F154" s="8" t="s">
        <v>7371</v>
      </c>
      <c r="G154" s="25" t="s">
        <v>405</v>
      </c>
      <c r="H154" s="10">
        <v>1.6524704915027499E-2</v>
      </c>
      <c r="I154" s="10">
        <v>0.162520369119734</v>
      </c>
      <c r="J154" s="10">
        <v>1.661335243222003</v>
      </c>
      <c r="K154" s="10">
        <v>150.678727272727</v>
      </c>
    </row>
    <row r="155" spans="2:11" x14ac:dyDescent="0.25">
      <c r="B155" s="26">
        <v>148</v>
      </c>
      <c r="C155" s="11" t="s">
        <v>7678</v>
      </c>
      <c r="D155" s="11" t="s">
        <v>7679</v>
      </c>
      <c r="E155" s="11" t="s">
        <v>7680</v>
      </c>
      <c r="F155" s="11" t="s">
        <v>7371</v>
      </c>
      <c r="G155" s="26" t="s">
        <v>130</v>
      </c>
      <c r="H155" s="13">
        <v>1.5903496E-2</v>
      </c>
      <c r="I155" s="13">
        <v>0</v>
      </c>
      <c r="J155" s="13">
        <v>6.5440303983848924E-2</v>
      </c>
      <c r="K155" s="13">
        <v>11.8779545454545</v>
      </c>
    </row>
    <row r="156" spans="2:11" x14ac:dyDescent="0.25">
      <c r="B156" s="25">
        <v>149</v>
      </c>
      <c r="C156" s="8" t="s">
        <v>7681</v>
      </c>
      <c r="D156" s="8" t="s">
        <v>7682</v>
      </c>
      <c r="E156" s="8" t="s">
        <v>7683</v>
      </c>
      <c r="F156" s="8" t="s">
        <v>7371</v>
      </c>
      <c r="G156" s="25" t="s">
        <v>130</v>
      </c>
      <c r="H156" s="10">
        <v>1.5031620000000001E-2</v>
      </c>
      <c r="I156" s="10">
        <v>9.1692E-4</v>
      </c>
      <c r="J156" s="10">
        <v>0.26</v>
      </c>
      <c r="K156" s="10">
        <v>50.213772727272698</v>
      </c>
    </row>
    <row r="157" spans="2:11" x14ac:dyDescent="0.25">
      <c r="B157" s="26">
        <v>150</v>
      </c>
      <c r="C157" s="11" t="s">
        <v>7684</v>
      </c>
      <c r="D157" s="11" t="s">
        <v>7685</v>
      </c>
      <c r="E157" s="11" t="s">
        <v>7686</v>
      </c>
      <c r="F157" s="11" t="s">
        <v>795</v>
      </c>
      <c r="G157" s="26" t="s">
        <v>130</v>
      </c>
      <c r="H157" s="13">
        <v>1.4458932000000001E-2</v>
      </c>
      <c r="I157" s="13">
        <v>1.6557812000000002E-2</v>
      </c>
      <c r="J157" s="13">
        <v>12.36</v>
      </c>
      <c r="K157" s="13">
        <v>143.313409090909</v>
      </c>
    </row>
    <row r="158" spans="2:11" x14ac:dyDescent="0.25">
      <c r="B158" s="25">
        <v>151</v>
      </c>
      <c r="C158" s="8" t="s">
        <v>7687</v>
      </c>
      <c r="D158" s="8" t="s">
        <v>7688</v>
      </c>
      <c r="E158" s="8" t="s">
        <v>7689</v>
      </c>
      <c r="F158" s="8" t="s">
        <v>7371</v>
      </c>
      <c r="G158" s="25" t="s">
        <v>130</v>
      </c>
      <c r="H158" s="10">
        <v>1.2135109999999999E-2</v>
      </c>
      <c r="I158" s="10">
        <v>0</v>
      </c>
      <c r="J158" s="10">
        <v>0.03</v>
      </c>
      <c r="K158" s="10">
        <v>120.387136363636</v>
      </c>
    </row>
    <row r="159" spans="2:11" x14ac:dyDescent="0.25">
      <c r="B159" s="26">
        <v>152</v>
      </c>
      <c r="C159" s="11" t="s">
        <v>7690</v>
      </c>
      <c r="D159" s="11" t="s">
        <v>7691</v>
      </c>
      <c r="E159" s="11" t="s">
        <v>7692</v>
      </c>
      <c r="F159" s="11" t="s">
        <v>7371</v>
      </c>
      <c r="G159" s="26" t="s">
        <v>130</v>
      </c>
      <c r="H159" s="13">
        <v>1.1484350000000001E-2</v>
      </c>
      <c r="I159" s="13">
        <v>1.5977000000000001E-3</v>
      </c>
      <c r="J159" s="13">
        <v>0.31</v>
      </c>
      <c r="K159" s="13">
        <v>140.362818181818</v>
      </c>
    </row>
    <row r="160" spans="2:11" x14ac:dyDescent="0.25">
      <c r="B160" s="25">
        <v>153</v>
      </c>
      <c r="C160" s="8" t="s">
        <v>7693</v>
      </c>
      <c r="D160" s="8" t="s">
        <v>7694</v>
      </c>
      <c r="E160" s="8" t="s">
        <v>7695</v>
      </c>
      <c r="F160" s="8" t="s">
        <v>7371</v>
      </c>
      <c r="G160" s="25" t="s">
        <v>130</v>
      </c>
      <c r="H160" s="10">
        <v>1.07435E-2</v>
      </c>
      <c r="I160" s="10">
        <v>1.8858E-3</v>
      </c>
      <c r="J160" s="10">
        <v>0.09</v>
      </c>
      <c r="K160" s="10">
        <v>150.750454545455</v>
      </c>
    </row>
    <row r="161" spans="2:11" x14ac:dyDescent="0.25">
      <c r="B161" s="26">
        <v>154</v>
      </c>
      <c r="C161" s="11" t="s">
        <v>7696</v>
      </c>
      <c r="D161" s="11" t="s">
        <v>7697</v>
      </c>
      <c r="E161" s="11" t="s">
        <v>7698</v>
      </c>
      <c r="F161" s="11" t="s">
        <v>7371</v>
      </c>
      <c r="G161" s="26" t="s">
        <v>130</v>
      </c>
      <c r="H161" s="13">
        <v>9.1325899999999995E-3</v>
      </c>
      <c r="I161" s="13">
        <v>2.4452379999999999E-2</v>
      </c>
      <c r="J161" s="13">
        <v>0.77551843189811709</v>
      </c>
      <c r="K161" s="13">
        <v>150.62336363636399</v>
      </c>
    </row>
    <row r="162" spans="2:11" x14ac:dyDescent="0.25">
      <c r="B162" s="25">
        <v>155</v>
      </c>
      <c r="C162" s="8" t="s">
        <v>7699</v>
      </c>
      <c r="D162" s="8" t="s">
        <v>7700</v>
      </c>
      <c r="E162" s="8" t="s">
        <v>7701</v>
      </c>
      <c r="F162" s="8" t="s">
        <v>7371</v>
      </c>
      <c r="G162" s="25" t="s">
        <v>130</v>
      </c>
      <c r="H162" s="10">
        <v>6.4507999999999996E-3</v>
      </c>
      <c r="I162" s="10">
        <v>2.5526859999999998E-2</v>
      </c>
      <c r="J162" s="10">
        <v>0.59132764237912705</v>
      </c>
      <c r="K162" s="10">
        <v>150.49827272727299</v>
      </c>
    </row>
    <row r="163" spans="2:11" x14ac:dyDescent="0.25">
      <c r="B163" s="26">
        <v>156</v>
      </c>
      <c r="C163" s="11" t="s">
        <v>7702</v>
      </c>
      <c r="D163" s="11" t="s">
        <v>7703</v>
      </c>
      <c r="E163" s="11" t="s">
        <v>7704</v>
      </c>
      <c r="F163" s="11" t="s">
        <v>7371</v>
      </c>
      <c r="G163" s="26" t="s">
        <v>130</v>
      </c>
      <c r="H163" s="13">
        <v>6.30482E-3</v>
      </c>
      <c r="I163" s="13">
        <v>4.2023812000000001E-2</v>
      </c>
      <c r="J163" s="13">
        <v>0.35734291256979361</v>
      </c>
      <c r="K163" s="13">
        <v>100.698227272727</v>
      </c>
    </row>
    <row r="164" spans="2:11" x14ac:dyDescent="0.25">
      <c r="B164" s="25">
        <v>157</v>
      </c>
      <c r="C164" s="8" t="s">
        <v>7705</v>
      </c>
      <c r="D164" s="8" t="s">
        <v>7706</v>
      </c>
      <c r="E164" s="8" t="s">
        <v>7707</v>
      </c>
      <c r="F164" s="8" t="s">
        <v>7371</v>
      </c>
      <c r="G164" s="25" t="s">
        <v>130</v>
      </c>
      <c r="H164" s="10">
        <v>6.2576800000000007E-3</v>
      </c>
      <c r="I164" s="10">
        <v>1.4683125E-2</v>
      </c>
      <c r="J164" s="10">
        <v>0.09</v>
      </c>
      <c r="K164" s="10">
        <v>352.05638095238101</v>
      </c>
    </row>
    <row r="165" spans="2:11" x14ac:dyDescent="0.25">
      <c r="B165" s="26">
        <v>158</v>
      </c>
      <c r="C165" s="11" t="s">
        <v>7708</v>
      </c>
      <c r="D165" s="11" t="s">
        <v>7709</v>
      </c>
      <c r="E165" s="11" t="s">
        <v>7710</v>
      </c>
      <c r="F165" s="11" t="s">
        <v>7371</v>
      </c>
      <c r="G165" s="26" t="s">
        <v>130</v>
      </c>
      <c r="H165" s="13">
        <v>6.0848100000000004E-3</v>
      </c>
      <c r="I165" s="13">
        <v>9.5967999999999997E-4</v>
      </c>
      <c r="J165" s="13">
        <v>0.31</v>
      </c>
      <c r="K165" s="13">
        <v>151.078181818182</v>
      </c>
    </row>
    <row r="166" spans="2:11" x14ac:dyDescent="0.25">
      <c r="B166" s="25">
        <v>159</v>
      </c>
      <c r="C166" s="8" t="s">
        <v>7711</v>
      </c>
      <c r="D166" s="8" t="s">
        <v>7712</v>
      </c>
      <c r="E166" s="8" t="s">
        <v>7713</v>
      </c>
      <c r="F166" s="8" t="s">
        <v>7390</v>
      </c>
      <c r="G166" s="25" t="s">
        <v>130</v>
      </c>
      <c r="H166" s="10">
        <v>5.9346499999999996E-3</v>
      </c>
      <c r="I166" s="10">
        <v>1.6623599999999999E-2</v>
      </c>
      <c r="J166" s="10">
        <v>4.3237468904586719E-2</v>
      </c>
      <c r="K166" s="10">
        <v>17.168454545454502</v>
      </c>
    </row>
    <row r="167" spans="2:11" x14ac:dyDescent="0.25">
      <c r="B167" s="26">
        <v>160</v>
      </c>
      <c r="C167" s="11" t="s">
        <v>7714</v>
      </c>
      <c r="D167" s="11" t="s">
        <v>7715</v>
      </c>
      <c r="E167" s="11" t="s">
        <v>7716</v>
      </c>
      <c r="F167" s="11" t="s">
        <v>7371</v>
      </c>
      <c r="G167" s="26" t="s">
        <v>130</v>
      </c>
      <c r="H167" s="13">
        <v>5.7416300000000002E-3</v>
      </c>
      <c r="I167" s="13">
        <v>2.535894E-2</v>
      </c>
      <c r="J167" s="13">
        <v>1</v>
      </c>
      <c r="K167" s="13">
        <v>170.76959090909099</v>
      </c>
    </row>
    <row r="168" spans="2:11" x14ac:dyDescent="0.25">
      <c r="B168" s="25">
        <v>161</v>
      </c>
      <c r="C168" s="8" t="s">
        <v>7717</v>
      </c>
      <c r="D168" s="8" t="s">
        <v>7718</v>
      </c>
      <c r="E168" s="8" t="s">
        <v>7719</v>
      </c>
      <c r="F168" s="8" t="s">
        <v>795</v>
      </c>
      <c r="G168" s="25" t="s">
        <v>130</v>
      </c>
      <c r="H168" s="10">
        <v>3.395141E-3</v>
      </c>
      <c r="I168" s="10">
        <v>4.9484385999999998E-2</v>
      </c>
      <c r="J168" s="10">
        <v>4.3</v>
      </c>
      <c r="K168" s="10">
        <v>64.490681818181798</v>
      </c>
    </row>
    <row r="169" spans="2:11" x14ac:dyDescent="0.25">
      <c r="B169" s="26">
        <v>162</v>
      </c>
      <c r="C169" s="11" t="s">
        <v>7720</v>
      </c>
      <c r="D169" s="11" t="s">
        <v>7721</v>
      </c>
      <c r="E169" s="11" t="s">
        <v>7722</v>
      </c>
      <c r="F169" s="11" t="s">
        <v>795</v>
      </c>
      <c r="G169" s="26" t="s">
        <v>130</v>
      </c>
      <c r="H169" s="13">
        <v>1.9941199999999998E-3</v>
      </c>
      <c r="I169" s="13">
        <v>6.1156379999999996E-3</v>
      </c>
      <c r="J169" s="13">
        <v>2.46</v>
      </c>
      <c r="K169" s="13">
        <v>98.306454545454599</v>
      </c>
    </row>
    <row r="170" spans="2:11" x14ac:dyDescent="0.25">
      <c r="B170" s="25">
        <v>163</v>
      </c>
      <c r="C170" s="8" t="s">
        <v>7723</v>
      </c>
      <c r="D170" s="8" t="s">
        <v>7724</v>
      </c>
      <c r="E170" s="8" t="s">
        <v>7725</v>
      </c>
      <c r="F170" s="8" t="s">
        <v>7371</v>
      </c>
      <c r="G170" s="25" t="s">
        <v>130</v>
      </c>
      <c r="H170" s="10">
        <v>1.8983050000000001E-3</v>
      </c>
      <c r="I170" s="10">
        <v>2.3297999999999999E-3</v>
      </c>
      <c r="J170" s="10">
        <v>0.2035803426096125</v>
      </c>
      <c r="K170" s="10">
        <v>90.198818181818197</v>
      </c>
    </row>
    <row r="171" spans="2:11" x14ac:dyDescent="0.25">
      <c r="B171" s="26">
        <v>164</v>
      </c>
      <c r="C171" s="11" t="s">
        <v>7726</v>
      </c>
      <c r="D171" s="11" t="s">
        <v>7727</v>
      </c>
      <c r="E171" s="11" t="s">
        <v>7728</v>
      </c>
      <c r="F171" s="11" t="s">
        <v>7409</v>
      </c>
      <c r="G171" s="26" t="s">
        <v>130</v>
      </c>
      <c r="H171" s="13">
        <v>1.3749999999999999E-3</v>
      </c>
      <c r="I171" s="13">
        <v>1.3843E-3</v>
      </c>
      <c r="J171" s="13">
        <v>0.25</v>
      </c>
      <c r="K171" s="13">
        <v>500.65525000000002</v>
      </c>
    </row>
    <row r="172" spans="2:11" x14ac:dyDescent="0.25">
      <c r="B172" s="25">
        <v>165</v>
      </c>
      <c r="C172" s="8" t="s">
        <v>7729</v>
      </c>
      <c r="D172" s="8" t="s">
        <v>7730</v>
      </c>
      <c r="E172" s="8" t="s">
        <v>7731</v>
      </c>
      <c r="F172" s="8" t="s">
        <v>7390</v>
      </c>
      <c r="G172" s="25" t="s">
        <v>130</v>
      </c>
      <c r="H172" s="10">
        <v>1.023E-3</v>
      </c>
      <c r="I172" s="10">
        <v>0</v>
      </c>
      <c r="J172" s="10">
        <v>2.5528702671027202E-3</v>
      </c>
      <c r="K172" s="10">
        <v>19.063363636363601</v>
      </c>
    </row>
    <row r="173" spans="2:11" x14ac:dyDescent="0.25">
      <c r="B173" s="26">
        <v>166</v>
      </c>
      <c r="C173" s="11" t="s">
        <v>7732</v>
      </c>
      <c r="D173" s="11" t="s">
        <v>7733</v>
      </c>
      <c r="E173" s="11" t="s">
        <v>7734</v>
      </c>
      <c r="F173" s="11" t="s">
        <v>7390</v>
      </c>
      <c r="G173" s="26" t="s">
        <v>130</v>
      </c>
      <c r="H173" s="13">
        <v>9.9667500000000003E-4</v>
      </c>
      <c r="I173" s="13">
        <v>3.7623999999999999E-3</v>
      </c>
      <c r="J173" s="13">
        <v>2.2527143766179901E-3</v>
      </c>
      <c r="K173" s="13">
        <v>27.859136363636399</v>
      </c>
    </row>
    <row r="174" spans="2:11" x14ac:dyDescent="0.25">
      <c r="B174" s="25">
        <v>167</v>
      </c>
      <c r="C174" s="8" t="s">
        <v>7735</v>
      </c>
      <c r="D174" s="8" t="s">
        <v>7736</v>
      </c>
      <c r="E174" s="8" t="s">
        <v>7737</v>
      </c>
      <c r="F174" s="8" t="s">
        <v>7371</v>
      </c>
      <c r="G174" s="25" t="s">
        <v>130</v>
      </c>
      <c r="H174" s="10">
        <v>8.88915E-4</v>
      </c>
      <c r="I174" s="10">
        <v>2.8543900000000001E-3</v>
      </c>
      <c r="J174" s="10">
        <v>0.29572351266023622</v>
      </c>
      <c r="K174" s="10">
        <v>100.002954545455</v>
      </c>
    </row>
    <row r="175" spans="2:11" x14ac:dyDescent="0.25">
      <c r="B175" s="26">
        <v>168</v>
      </c>
      <c r="C175" s="11" t="s">
        <v>7738</v>
      </c>
      <c r="D175" s="11" t="s">
        <v>7739</v>
      </c>
      <c r="E175" s="11" t="s">
        <v>7740</v>
      </c>
      <c r="F175" s="11" t="s">
        <v>7371</v>
      </c>
      <c r="G175" s="26" t="s">
        <v>130</v>
      </c>
      <c r="H175" s="13">
        <v>4.8999999999999998E-4</v>
      </c>
      <c r="I175" s="13">
        <v>0</v>
      </c>
      <c r="J175" s="13">
        <v>9.3150636843346562E-4</v>
      </c>
      <c r="K175" s="13">
        <v>120.770909090909</v>
      </c>
    </row>
    <row r="176" spans="2:11" x14ac:dyDescent="0.25">
      <c r="B176" s="25">
        <v>169</v>
      </c>
      <c r="C176" s="8" t="s">
        <v>7741</v>
      </c>
      <c r="D176" s="8" t="s">
        <v>7742</v>
      </c>
      <c r="E176" s="8" t="s">
        <v>7743</v>
      </c>
      <c r="F176" s="8" t="s">
        <v>7371</v>
      </c>
      <c r="G176" s="25" t="s">
        <v>130</v>
      </c>
      <c r="H176" s="10">
        <v>0</v>
      </c>
      <c r="I176" s="10">
        <v>0</v>
      </c>
      <c r="J176" s="10">
        <v>4.6261666036760553E-2</v>
      </c>
      <c r="K176" s="10">
        <v>150.96568181818199</v>
      </c>
    </row>
    <row r="177" spans="2:11" x14ac:dyDescent="0.25">
      <c r="B177" s="26">
        <v>170</v>
      </c>
      <c r="C177" s="11" t="s">
        <v>7744</v>
      </c>
      <c r="D177" s="11" t="s">
        <v>7745</v>
      </c>
      <c r="E177" s="11" t="s">
        <v>7746</v>
      </c>
      <c r="F177" s="11" t="s">
        <v>7371</v>
      </c>
      <c r="G177" s="26" t="s">
        <v>405</v>
      </c>
      <c r="H177" s="13">
        <v>0</v>
      </c>
      <c r="I177" s="13">
        <v>0</v>
      </c>
      <c r="J177" s="13">
        <v>2.2552916602272481E-2</v>
      </c>
      <c r="K177" s="13">
        <v>206.902863636364</v>
      </c>
    </row>
    <row r="178" spans="2:11" x14ac:dyDescent="0.25">
      <c r="B178" s="25">
        <v>171</v>
      </c>
      <c r="C178" s="8" t="s">
        <v>7747</v>
      </c>
      <c r="D178" s="8" t="s">
        <v>7748</v>
      </c>
      <c r="E178" s="8" t="s">
        <v>7749</v>
      </c>
      <c r="F178" s="8" t="s">
        <v>7371</v>
      </c>
      <c r="G178" s="25" t="s">
        <v>405</v>
      </c>
      <c r="H178" s="10">
        <v>0</v>
      </c>
      <c r="I178" s="10">
        <v>0</v>
      </c>
      <c r="J178" s="10">
        <v>0</v>
      </c>
      <c r="K178" s="10">
        <v>150.00604545454499</v>
      </c>
    </row>
    <row r="179" spans="2:11" x14ac:dyDescent="0.25">
      <c r="B179" s="26">
        <v>172</v>
      </c>
      <c r="C179" s="11" t="s">
        <v>7750</v>
      </c>
      <c r="D179" s="11" t="s">
        <v>7751</v>
      </c>
      <c r="E179" s="11" t="s">
        <v>7752</v>
      </c>
      <c r="F179" s="11" t="s">
        <v>7371</v>
      </c>
      <c r="G179" s="26" t="s">
        <v>130</v>
      </c>
      <c r="H179" s="13">
        <v>0</v>
      </c>
      <c r="I179" s="13">
        <v>8.5389999999999999E-4</v>
      </c>
      <c r="J179" s="13">
        <v>0.21</v>
      </c>
      <c r="K179" s="13">
        <v>90.011227272727297</v>
      </c>
    </row>
    <row r="180" spans="2:11" x14ac:dyDescent="0.25">
      <c r="B180" s="25">
        <v>173</v>
      </c>
      <c r="C180" s="8" t="s">
        <v>7753</v>
      </c>
      <c r="D180" s="8" t="s">
        <v>7754</v>
      </c>
      <c r="E180" s="8" t="s">
        <v>7755</v>
      </c>
      <c r="F180" s="8" t="s">
        <v>2190</v>
      </c>
      <c r="G180" s="25" t="s">
        <v>130</v>
      </c>
      <c r="H180" s="10">
        <v>0</v>
      </c>
      <c r="I180" s="10">
        <v>0</v>
      </c>
      <c r="J180" s="10">
        <v>11.59</v>
      </c>
      <c r="K180" s="10">
        <v>215.126583333333</v>
      </c>
    </row>
    <row r="181" spans="2:11" x14ac:dyDescent="0.25">
      <c r="B181" s="26">
        <v>174</v>
      </c>
      <c r="C181" s="11" t="s">
        <v>7756</v>
      </c>
      <c r="D181" s="11" t="s">
        <v>7757</v>
      </c>
      <c r="E181" s="11" t="s">
        <v>7758</v>
      </c>
      <c r="F181" s="11" t="s">
        <v>7371</v>
      </c>
      <c r="G181" s="26" t="s">
        <v>130</v>
      </c>
      <c r="H181" s="13">
        <v>0</v>
      </c>
      <c r="I181" s="13">
        <v>0</v>
      </c>
      <c r="J181" s="13">
        <v>0.16</v>
      </c>
      <c r="K181" s="13">
        <v>172.52595454545499</v>
      </c>
    </row>
    <row r="182" spans="2:11" x14ac:dyDescent="0.25">
      <c r="B182" s="25">
        <v>175</v>
      </c>
      <c r="C182" s="8" t="s">
        <v>7759</v>
      </c>
      <c r="D182" s="8" t="s">
        <v>7760</v>
      </c>
      <c r="E182" s="8" t="s">
        <v>7761</v>
      </c>
      <c r="F182" s="8" t="s">
        <v>7371</v>
      </c>
      <c r="G182" s="25" t="s">
        <v>130</v>
      </c>
      <c r="H182" s="10">
        <v>0</v>
      </c>
      <c r="I182" s="10">
        <v>0</v>
      </c>
      <c r="J182" s="10">
        <v>0.01</v>
      </c>
      <c r="K182" s="10">
        <v>150.12531818181799</v>
      </c>
    </row>
    <row r="183" spans="2:11" x14ac:dyDescent="0.25">
      <c r="B183" s="26">
        <v>176</v>
      </c>
      <c r="C183" s="11" t="s">
        <v>7762</v>
      </c>
      <c r="D183" s="11" t="s">
        <v>7763</v>
      </c>
      <c r="E183" s="11" t="s">
        <v>7764</v>
      </c>
      <c r="F183" s="11" t="s">
        <v>7371</v>
      </c>
      <c r="G183" s="26" t="s">
        <v>130</v>
      </c>
      <c r="H183" s="13">
        <v>0</v>
      </c>
      <c r="I183" s="13">
        <v>0</v>
      </c>
      <c r="J183" s="13">
        <v>0.08</v>
      </c>
      <c r="K183" s="13">
        <v>189.596090909091</v>
      </c>
    </row>
    <row r="184" spans="2:11" x14ac:dyDescent="0.25">
      <c r="B184" s="25">
        <v>177</v>
      </c>
      <c r="C184" s="8" t="s">
        <v>7765</v>
      </c>
      <c r="D184" s="8" t="s">
        <v>7766</v>
      </c>
      <c r="E184" s="8" t="s">
        <v>7767</v>
      </c>
      <c r="F184" s="8" t="s">
        <v>7371</v>
      </c>
      <c r="G184" s="25" t="s">
        <v>130</v>
      </c>
      <c r="H184" s="10">
        <v>0</v>
      </c>
      <c r="I184" s="10">
        <v>0</v>
      </c>
      <c r="J184" s="10">
        <v>2.3215160656732711E-3</v>
      </c>
      <c r="K184" s="10">
        <v>120.54572727272701</v>
      </c>
    </row>
    <row r="185" spans="2:11" x14ac:dyDescent="0.25">
      <c r="B185" s="26">
        <v>178</v>
      </c>
      <c r="C185" s="11" t="s">
        <v>7768</v>
      </c>
      <c r="D185" s="11" t="s">
        <v>7769</v>
      </c>
      <c r="E185" s="11" t="s">
        <v>7770</v>
      </c>
      <c r="F185" s="11" t="s">
        <v>7371</v>
      </c>
      <c r="G185" s="26" t="s">
        <v>130</v>
      </c>
      <c r="H185" s="13">
        <v>0</v>
      </c>
      <c r="I185" s="13">
        <v>0</v>
      </c>
      <c r="J185" s="13">
        <v>0.01</v>
      </c>
      <c r="K185" s="13">
        <v>151.204590909091</v>
      </c>
    </row>
    <row r="186" spans="2:11" x14ac:dyDescent="0.25">
      <c r="B186" s="25">
        <v>179</v>
      </c>
      <c r="C186" s="8" t="s">
        <v>7771</v>
      </c>
      <c r="D186" s="8" t="s">
        <v>7772</v>
      </c>
      <c r="E186" s="8" t="s">
        <v>7773</v>
      </c>
      <c r="F186" s="8" t="s">
        <v>7371</v>
      </c>
      <c r="G186" s="25" t="s">
        <v>130</v>
      </c>
      <c r="H186" s="10">
        <v>0</v>
      </c>
      <c r="I186" s="10">
        <v>0</v>
      </c>
      <c r="J186" s="10">
        <v>1.7163261033301059E-2</v>
      </c>
      <c r="K186" s="10">
        <v>120.52249999999999</v>
      </c>
    </row>
    <row r="187" spans="2:11" x14ac:dyDescent="0.25">
      <c r="B187" s="26">
        <v>180</v>
      </c>
      <c r="C187" s="11" t="s">
        <v>7774</v>
      </c>
      <c r="D187" s="11" t="s">
        <v>7775</v>
      </c>
      <c r="E187" s="11" t="s">
        <v>7776</v>
      </c>
      <c r="F187" s="11" t="s">
        <v>7371</v>
      </c>
      <c r="G187" s="26" t="s">
        <v>405</v>
      </c>
      <c r="H187" s="13">
        <v>0</v>
      </c>
      <c r="I187" s="13">
        <v>0</v>
      </c>
      <c r="J187" s="13">
        <v>0</v>
      </c>
      <c r="K187" s="13">
        <v>150.878954545455</v>
      </c>
    </row>
    <row r="188" spans="2:11" x14ac:dyDescent="0.25">
      <c r="B188" s="25">
        <v>181</v>
      </c>
      <c r="C188" s="8" t="s">
        <v>7777</v>
      </c>
      <c r="D188" s="8" t="s">
        <v>7778</v>
      </c>
      <c r="E188" s="8" t="s">
        <v>7779</v>
      </c>
      <c r="F188" s="8" t="s">
        <v>7371</v>
      </c>
      <c r="G188" s="25" t="s">
        <v>405</v>
      </c>
      <c r="H188" s="10">
        <v>0</v>
      </c>
      <c r="I188" s="10">
        <v>0</v>
      </c>
      <c r="J188" s="10">
        <v>4.5386713761503612E-4</v>
      </c>
      <c r="K188" s="10">
        <v>150.667272727273</v>
      </c>
    </row>
    <row r="189" spans="2:11" x14ac:dyDescent="0.25">
      <c r="B189" s="26">
        <v>182</v>
      </c>
      <c r="C189" s="11" t="s">
        <v>7780</v>
      </c>
      <c r="D189" s="11" t="s">
        <v>7781</v>
      </c>
      <c r="E189" s="11" t="s">
        <v>7782</v>
      </c>
      <c r="F189" s="11" t="s">
        <v>7371</v>
      </c>
      <c r="G189" s="26" t="s">
        <v>130</v>
      </c>
      <c r="H189" s="13">
        <v>0</v>
      </c>
      <c r="I189" s="13">
        <v>0</v>
      </c>
      <c r="J189" s="13">
        <v>7.990083681811555E-2</v>
      </c>
      <c r="K189" s="13">
        <v>120.518318181818</v>
      </c>
    </row>
    <row r="190" spans="2:11" x14ac:dyDescent="0.25">
      <c r="B190" s="25">
        <v>183</v>
      </c>
      <c r="C190" s="8" t="s">
        <v>7783</v>
      </c>
      <c r="D190" s="8" t="s">
        <v>7784</v>
      </c>
      <c r="E190" s="8" t="s">
        <v>7785</v>
      </c>
      <c r="F190" s="8" t="s">
        <v>7371</v>
      </c>
      <c r="G190" s="25" t="s">
        <v>405</v>
      </c>
      <c r="H190" s="10">
        <v>0</v>
      </c>
      <c r="I190" s="10">
        <v>0</v>
      </c>
      <c r="J190" s="10">
        <v>1.2422201801379739E-2</v>
      </c>
      <c r="K190" s="10">
        <v>150.914772727273</v>
      </c>
    </row>
    <row r="191" spans="2:11" x14ac:dyDescent="0.25">
      <c r="B191" s="26">
        <v>184</v>
      </c>
      <c r="C191" s="11" t="s">
        <v>7786</v>
      </c>
      <c r="D191" s="11" t="s">
        <v>7787</v>
      </c>
      <c r="E191" s="11" t="s">
        <v>7788</v>
      </c>
      <c r="F191" s="11" t="s">
        <v>7371</v>
      </c>
      <c r="G191" s="26" t="s">
        <v>130</v>
      </c>
      <c r="H191" s="13">
        <v>0</v>
      </c>
      <c r="I191" s="13">
        <v>2.73435E-3</v>
      </c>
      <c r="J191" s="13">
        <v>0.15396691329245379</v>
      </c>
      <c r="K191" s="13">
        <v>181.18440909090901</v>
      </c>
    </row>
    <row r="192" spans="2:11" x14ac:dyDescent="0.25">
      <c r="B192" s="25">
        <v>185</v>
      </c>
      <c r="C192" s="8" t="s">
        <v>7789</v>
      </c>
      <c r="D192" s="8" t="s">
        <v>7790</v>
      </c>
      <c r="E192" s="8" t="s">
        <v>7791</v>
      </c>
      <c r="F192" s="8" t="s">
        <v>7371</v>
      </c>
      <c r="G192" s="25" t="s">
        <v>405</v>
      </c>
      <c r="H192" s="10">
        <v>0</v>
      </c>
      <c r="I192" s="10">
        <v>0</v>
      </c>
      <c r="J192" s="10">
        <v>1.29</v>
      </c>
      <c r="K192" s="10">
        <v>90.401863636363601</v>
      </c>
    </row>
    <row r="193" spans="2:11" x14ac:dyDescent="0.25">
      <c r="B193" s="26">
        <v>186</v>
      </c>
      <c r="C193" s="11" t="s">
        <v>7792</v>
      </c>
      <c r="D193" s="11" t="s">
        <v>7793</v>
      </c>
      <c r="E193" s="11" t="s">
        <v>7794</v>
      </c>
      <c r="F193" s="11" t="s">
        <v>7371</v>
      </c>
      <c r="G193" s="26" t="s">
        <v>405</v>
      </c>
      <c r="H193" s="13">
        <v>0</v>
      </c>
      <c r="I193" s="13">
        <v>0</v>
      </c>
      <c r="J193" s="13">
        <v>2.6593994746689311E-4</v>
      </c>
      <c r="K193" s="13">
        <v>120.541363636364</v>
      </c>
    </row>
    <row r="194" spans="2:11" x14ac:dyDescent="0.25">
      <c r="B194" s="25">
        <v>187</v>
      </c>
      <c r="C194" s="8" t="s">
        <v>7795</v>
      </c>
      <c r="D194" s="8" t="s">
        <v>7796</v>
      </c>
      <c r="E194" s="8" t="s">
        <v>7797</v>
      </c>
      <c r="F194" s="8" t="s">
        <v>7371</v>
      </c>
      <c r="G194" s="25" t="s">
        <v>130</v>
      </c>
      <c r="H194" s="10">
        <v>0</v>
      </c>
      <c r="I194" s="10">
        <v>0</v>
      </c>
      <c r="J194" s="10">
        <v>0.1010084945924313</v>
      </c>
      <c r="K194" s="10">
        <v>120.539772727273</v>
      </c>
    </row>
    <row r="195" spans="2:11" x14ac:dyDescent="0.25">
      <c r="B195" s="26">
        <v>188</v>
      </c>
      <c r="C195" s="11" t="s">
        <v>7798</v>
      </c>
      <c r="D195" s="11" t="s">
        <v>7799</v>
      </c>
      <c r="E195" s="11" t="s">
        <v>7800</v>
      </c>
      <c r="F195" s="11" t="s">
        <v>7371</v>
      </c>
      <c r="G195" s="26" t="s">
        <v>405</v>
      </c>
      <c r="H195" s="13">
        <v>0</v>
      </c>
      <c r="I195" s="13">
        <v>0</v>
      </c>
      <c r="J195" s="13">
        <v>0.05</v>
      </c>
      <c r="K195" s="13">
        <v>120.539136363636</v>
      </c>
    </row>
    <row r="196" spans="2:11" x14ac:dyDescent="0.25">
      <c r="B196" s="25">
        <v>189</v>
      </c>
      <c r="C196" s="8" t="s">
        <v>7801</v>
      </c>
      <c r="D196" s="8" t="s">
        <v>7802</v>
      </c>
      <c r="E196" s="8" t="s">
        <v>7803</v>
      </c>
      <c r="F196" s="8" t="s">
        <v>7371</v>
      </c>
      <c r="G196" s="25" t="s">
        <v>405</v>
      </c>
      <c r="H196" s="10">
        <v>0</v>
      </c>
      <c r="I196" s="10">
        <v>0</v>
      </c>
      <c r="J196" s="10">
        <v>4.4144911420192509E-3</v>
      </c>
      <c r="K196" s="10">
        <v>120.55527272727301</v>
      </c>
    </row>
    <row r="197" spans="2:11" x14ac:dyDescent="0.25">
      <c r="B197" s="26">
        <v>190</v>
      </c>
      <c r="C197" s="11" t="s">
        <v>7804</v>
      </c>
      <c r="D197" s="11" t="s">
        <v>7805</v>
      </c>
      <c r="E197" s="11" t="s">
        <v>7806</v>
      </c>
      <c r="F197" s="11" t="s">
        <v>7371</v>
      </c>
      <c r="G197" s="26" t="s">
        <v>405</v>
      </c>
      <c r="H197" s="13">
        <v>0</v>
      </c>
      <c r="I197" s="13">
        <v>0</v>
      </c>
      <c r="J197" s="13">
        <v>0</v>
      </c>
      <c r="K197" s="13">
        <v>150.66168181818199</v>
      </c>
    </row>
    <row r="198" spans="2:11" x14ac:dyDescent="0.25">
      <c r="B198" s="25">
        <v>191</v>
      </c>
      <c r="C198" s="8" t="s">
        <v>7807</v>
      </c>
      <c r="D198" s="8" t="s">
        <v>7808</v>
      </c>
      <c r="E198" s="8" t="s">
        <v>7809</v>
      </c>
      <c r="F198" s="8" t="s">
        <v>7371</v>
      </c>
      <c r="G198" s="25" t="s">
        <v>405</v>
      </c>
      <c r="H198" s="10">
        <v>0</v>
      </c>
      <c r="I198" s="10">
        <v>4.3454805194805199E-2</v>
      </c>
      <c r="J198" s="10">
        <v>0</v>
      </c>
      <c r="K198" s="10">
        <v>90.410136363636397</v>
      </c>
    </row>
    <row r="199" spans="2:11" x14ac:dyDescent="0.25">
      <c r="B199" s="26">
        <v>192</v>
      </c>
      <c r="C199" s="11" t="s">
        <v>7810</v>
      </c>
      <c r="D199" s="11" t="s">
        <v>7811</v>
      </c>
      <c r="E199" s="11" t="s">
        <v>7812</v>
      </c>
      <c r="F199" s="11" t="s">
        <v>7390</v>
      </c>
      <c r="G199" s="26" t="s">
        <v>130</v>
      </c>
      <c r="H199" s="13">
        <v>0</v>
      </c>
      <c r="I199" s="13">
        <v>0</v>
      </c>
      <c r="J199" s="13">
        <v>3.3094365925224341E-3</v>
      </c>
      <c r="K199" s="13">
        <v>24.6651363636364</v>
      </c>
    </row>
    <row r="200" spans="2:11" x14ac:dyDescent="0.25">
      <c r="B200" s="25">
        <v>193</v>
      </c>
      <c r="C200" s="8" t="s">
        <v>7813</v>
      </c>
      <c r="D200" s="8" t="s">
        <v>7814</v>
      </c>
      <c r="E200" s="8" t="s">
        <v>7815</v>
      </c>
      <c r="F200" s="8" t="s">
        <v>7371</v>
      </c>
      <c r="G200" s="25" t="s">
        <v>405</v>
      </c>
      <c r="H200" s="10">
        <v>0</v>
      </c>
      <c r="I200" s="10">
        <v>0</v>
      </c>
      <c r="J200" s="10">
        <v>0</v>
      </c>
      <c r="K200" s="10">
        <v>120.526363636364</v>
      </c>
    </row>
    <row r="201" spans="2:11" x14ac:dyDescent="0.25">
      <c r="B201" s="26">
        <v>194</v>
      </c>
      <c r="C201" s="11" t="s">
        <v>7816</v>
      </c>
      <c r="D201" s="11" t="s">
        <v>7817</v>
      </c>
      <c r="E201" s="11" t="s">
        <v>7818</v>
      </c>
      <c r="F201" s="11" t="s">
        <v>7371</v>
      </c>
      <c r="G201" s="26" t="s">
        <v>405</v>
      </c>
      <c r="H201" s="13">
        <v>0</v>
      </c>
      <c r="I201" s="13">
        <v>0</v>
      </c>
      <c r="J201" s="13">
        <v>1.1704242864333121E-2</v>
      </c>
      <c r="K201" s="13">
        <v>90.414636363636404</v>
      </c>
    </row>
    <row r="202" spans="2:11" x14ac:dyDescent="0.25">
      <c r="B202" s="25">
        <v>195</v>
      </c>
      <c r="C202" s="8" t="s">
        <v>7819</v>
      </c>
      <c r="D202" s="8" t="s">
        <v>7820</v>
      </c>
      <c r="E202" s="8" t="s">
        <v>7821</v>
      </c>
      <c r="F202" s="8" t="s">
        <v>7371</v>
      </c>
      <c r="G202" s="25" t="s">
        <v>130</v>
      </c>
      <c r="H202" s="10">
        <v>0</v>
      </c>
      <c r="I202" s="10">
        <v>1.4799E-4</v>
      </c>
      <c r="J202" s="10">
        <v>0.48736895848854239</v>
      </c>
      <c r="K202" s="10">
        <v>150.39295454545501</v>
      </c>
    </row>
    <row r="203" spans="2:11" x14ac:dyDescent="0.25">
      <c r="B203" s="26">
        <v>196</v>
      </c>
      <c r="C203" s="11" t="s">
        <v>7822</v>
      </c>
      <c r="D203" s="11" t="s">
        <v>7823</v>
      </c>
      <c r="E203" s="11" t="s">
        <v>7824</v>
      </c>
      <c r="F203" s="11" t="s">
        <v>7371</v>
      </c>
      <c r="G203" s="26" t="s">
        <v>130</v>
      </c>
      <c r="H203" s="13">
        <v>0</v>
      </c>
      <c r="I203" s="13">
        <v>8.5131669999999993E-2</v>
      </c>
      <c r="J203" s="13">
        <v>0.15880560388187809</v>
      </c>
      <c r="K203" s="13">
        <v>150.69159090909099</v>
      </c>
    </row>
    <row r="204" spans="2:11" x14ac:dyDescent="0.25">
      <c r="B204" s="25">
        <v>197</v>
      </c>
      <c r="C204" s="8" t="s">
        <v>7825</v>
      </c>
      <c r="D204" s="8" t="s">
        <v>7826</v>
      </c>
      <c r="E204" s="8" t="s">
        <v>7827</v>
      </c>
      <c r="F204" s="8" t="s">
        <v>7371</v>
      </c>
      <c r="G204" s="25" t="s">
        <v>130</v>
      </c>
      <c r="H204" s="10">
        <v>0</v>
      </c>
      <c r="I204" s="10">
        <v>0</v>
      </c>
      <c r="J204" s="10">
        <v>0.01</v>
      </c>
      <c r="K204" s="10">
        <v>151.228045454545</v>
      </c>
    </row>
    <row r="205" spans="2:11" x14ac:dyDescent="0.25">
      <c r="B205" s="26">
        <v>198</v>
      </c>
      <c r="C205" s="11" t="s">
        <v>7587</v>
      </c>
      <c r="D205" s="11" t="s">
        <v>7588</v>
      </c>
      <c r="E205" s="11" t="s">
        <v>7828</v>
      </c>
      <c r="F205" s="11" t="s">
        <v>133</v>
      </c>
      <c r="G205" s="26" t="s">
        <v>1416</v>
      </c>
      <c r="H205" s="13">
        <v>0</v>
      </c>
      <c r="I205" s="13">
        <v>0</v>
      </c>
      <c r="J205" s="13"/>
      <c r="K205" s="13">
        <v>162.649090909091</v>
      </c>
    </row>
    <row r="206" spans="2:11" x14ac:dyDescent="0.25">
      <c r="B206" s="27"/>
      <c r="C206" s="28" t="s">
        <v>7228</v>
      </c>
      <c r="D206" s="28"/>
      <c r="E206" s="28"/>
      <c r="F206" s="28"/>
      <c r="G206" s="27"/>
      <c r="H206" s="29">
        <f>SUM(H8:H205)</f>
        <v>1189.2206458759717</v>
      </c>
      <c r="I206" s="29">
        <f>SUM(I8:I205)</f>
        <v>635.23287073994413</v>
      </c>
      <c r="J206" s="29">
        <f>SUM(J8:J205)</f>
        <v>80956.995932797145</v>
      </c>
      <c r="K206" s="29"/>
    </row>
    <row r="207" spans="2:11" x14ac:dyDescent="0.25">
      <c r="C207" s="14"/>
    </row>
    <row r="208" spans="2:11" x14ac:dyDescent="0.25">
      <c r="B208" s="20"/>
      <c r="C208" t="s">
        <v>7829</v>
      </c>
    </row>
    <row r="209" spans="2:3" x14ac:dyDescent="0.25">
      <c r="B209" s="20"/>
      <c r="C209" t="s">
        <v>7830</v>
      </c>
    </row>
  </sheetData>
  <mergeCells count="1">
    <mergeCell ref="H6:I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K300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11" width="28" customWidth="1"/>
  </cols>
  <sheetData>
    <row r="2" spans="2:11" ht="30" customHeight="1" x14ac:dyDescent="0.25">
      <c r="B2" s="1" t="s">
        <v>7831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7832</v>
      </c>
      <c r="D6" s="21" t="s">
        <v>7</v>
      </c>
      <c r="E6" s="21" t="s">
        <v>8</v>
      </c>
      <c r="F6" s="21" t="s">
        <v>116</v>
      </c>
      <c r="G6" s="22" t="s">
        <v>120</v>
      </c>
      <c r="H6" s="36" t="s">
        <v>7231</v>
      </c>
      <c r="I6" s="35"/>
      <c r="J6" s="21" t="s">
        <v>122</v>
      </c>
      <c r="K6" s="23" t="s">
        <v>123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125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7833</v>
      </c>
      <c r="D8" s="8" t="s">
        <v>7834</v>
      </c>
      <c r="E8" s="8" t="s">
        <v>7835</v>
      </c>
      <c r="F8" s="8" t="s">
        <v>7836</v>
      </c>
      <c r="G8" s="25" t="s">
        <v>130</v>
      </c>
      <c r="H8" s="10">
        <v>215.99041529499999</v>
      </c>
      <c r="I8" s="10">
        <v>178.37196592999999</v>
      </c>
      <c r="J8" s="10">
        <v>1171.6199999999999</v>
      </c>
      <c r="K8" s="10">
        <v>10.2264545454545</v>
      </c>
    </row>
    <row r="9" spans="2:11" x14ac:dyDescent="0.25">
      <c r="B9" s="26">
        <v>2</v>
      </c>
      <c r="C9" s="11" t="s">
        <v>7837</v>
      </c>
      <c r="D9" s="11" t="s">
        <v>7838</v>
      </c>
      <c r="E9" s="11" t="s">
        <v>7839</v>
      </c>
      <c r="F9" s="11" t="s">
        <v>7840</v>
      </c>
      <c r="G9" s="26" t="s">
        <v>130</v>
      </c>
      <c r="H9" s="13">
        <v>160.32220606000001</v>
      </c>
      <c r="I9" s="13">
        <v>116.20547297</v>
      </c>
      <c r="J9" s="13">
        <v>1240.24</v>
      </c>
      <c r="K9" s="13">
        <v>14.7402727272727</v>
      </c>
    </row>
    <row r="10" spans="2:11" x14ac:dyDescent="0.25">
      <c r="B10" s="25">
        <v>3</v>
      </c>
      <c r="C10" s="8" t="s">
        <v>7841</v>
      </c>
      <c r="D10" s="8" t="s">
        <v>7842</v>
      </c>
      <c r="E10" s="8" t="s">
        <v>7843</v>
      </c>
      <c r="F10" s="8" t="s">
        <v>7844</v>
      </c>
      <c r="G10" s="25" t="s">
        <v>130</v>
      </c>
      <c r="H10" s="10">
        <v>112.39573583400001</v>
      </c>
      <c r="I10" s="10">
        <v>121.978725936</v>
      </c>
      <c r="J10" s="10">
        <v>788.55</v>
      </c>
      <c r="K10" s="10">
        <v>12.217045454545501</v>
      </c>
    </row>
    <row r="11" spans="2:11" x14ac:dyDescent="0.25">
      <c r="B11" s="26">
        <v>4</v>
      </c>
      <c r="C11" s="11" t="s">
        <v>7845</v>
      </c>
      <c r="D11" s="11" t="s">
        <v>7846</v>
      </c>
      <c r="E11" s="11" t="s">
        <v>7847</v>
      </c>
      <c r="F11" s="11" t="s">
        <v>142</v>
      </c>
      <c r="G11" s="26" t="s">
        <v>130</v>
      </c>
      <c r="H11" s="13">
        <v>111.363853685</v>
      </c>
      <c r="I11" s="13">
        <v>101.309503148</v>
      </c>
      <c r="J11" s="13">
        <v>617.73</v>
      </c>
      <c r="K11" s="13">
        <v>12.305</v>
      </c>
    </row>
    <row r="12" spans="2:11" x14ac:dyDescent="0.25">
      <c r="B12" s="25">
        <v>5</v>
      </c>
      <c r="C12" s="8" t="s">
        <v>7848</v>
      </c>
      <c r="D12" s="8" t="s">
        <v>7849</v>
      </c>
      <c r="E12" s="8" t="s">
        <v>7850</v>
      </c>
      <c r="F12" s="8" t="s">
        <v>795</v>
      </c>
      <c r="G12" s="25" t="s">
        <v>130</v>
      </c>
      <c r="H12" s="10">
        <v>97.109355591999986</v>
      </c>
      <c r="I12" s="10">
        <v>89.929040063999992</v>
      </c>
      <c r="J12" s="10">
        <v>917.6</v>
      </c>
      <c r="K12" s="10">
        <v>14.3497272727273</v>
      </c>
    </row>
    <row r="13" spans="2:11" x14ac:dyDescent="0.25">
      <c r="B13" s="26">
        <v>6</v>
      </c>
      <c r="C13" s="11" t="s">
        <v>7851</v>
      </c>
      <c r="D13" s="11" t="s">
        <v>7852</v>
      </c>
      <c r="E13" s="11" t="s">
        <v>7853</v>
      </c>
      <c r="F13" s="11" t="s">
        <v>7844</v>
      </c>
      <c r="G13" s="26" t="s">
        <v>130</v>
      </c>
      <c r="H13" s="13">
        <v>90.215639355000008</v>
      </c>
      <c r="I13" s="13">
        <v>78.391046514999999</v>
      </c>
      <c r="J13" s="13">
        <v>459.81</v>
      </c>
      <c r="K13" s="13">
        <v>31.809909090909098</v>
      </c>
    </row>
    <row r="14" spans="2:11" x14ac:dyDescent="0.25">
      <c r="B14" s="25">
        <v>7</v>
      </c>
      <c r="C14" s="8" t="s">
        <v>7854</v>
      </c>
      <c r="D14" s="8" t="s">
        <v>7855</v>
      </c>
      <c r="E14" s="8" t="s">
        <v>7856</v>
      </c>
      <c r="F14" s="8" t="s">
        <v>795</v>
      </c>
      <c r="G14" s="25" t="s">
        <v>130</v>
      </c>
      <c r="H14" s="10">
        <v>74.716421339999997</v>
      </c>
      <c r="I14" s="10">
        <v>72.2118143</v>
      </c>
      <c r="J14" s="10">
        <v>380.8</v>
      </c>
      <c r="K14" s="10">
        <v>18.7476818181818</v>
      </c>
    </row>
    <row r="15" spans="2:11" x14ac:dyDescent="0.25">
      <c r="B15" s="26">
        <v>8</v>
      </c>
      <c r="C15" s="11" t="s">
        <v>7857</v>
      </c>
      <c r="D15" s="11" t="s">
        <v>7858</v>
      </c>
      <c r="E15" s="11" t="s">
        <v>7859</v>
      </c>
      <c r="F15" s="11" t="s">
        <v>7844</v>
      </c>
      <c r="G15" s="26" t="s">
        <v>130</v>
      </c>
      <c r="H15" s="13">
        <v>69.532212790000003</v>
      </c>
      <c r="I15" s="13">
        <v>52.472303930000002</v>
      </c>
      <c r="J15" s="13">
        <v>1002.91</v>
      </c>
      <c r="K15" s="13">
        <v>22.547318181818198</v>
      </c>
    </row>
    <row r="16" spans="2:11" x14ac:dyDescent="0.25">
      <c r="B16" s="25">
        <v>9</v>
      </c>
      <c r="C16" s="8" t="s">
        <v>7860</v>
      </c>
      <c r="D16" s="8" t="s">
        <v>7861</v>
      </c>
      <c r="E16" s="8" t="s">
        <v>7862</v>
      </c>
      <c r="F16" s="8" t="s">
        <v>1381</v>
      </c>
      <c r="G16" s="25" t="s">
        <v>130</v>
      </c>
      <c r="H16" s="10">
        <v>55.866906507499998</v>
      </c>
      <c r="I16" s="10">
        <v>36.515281647499997</v>
      </c>
      <c r="J16" s="10">
        <v>167.22</v>
      </c>
      <c r="K16" s="10">
        <v>26.033909090909098</v>
      </c>
    </row>
    <row r="17" spans="2:11" x14ac:dyDescent="0.25">
      <c r="B17" s="26">
        <v>10</v>
      </c>
      <c r="C17" s="11" t="s">
        <v>7863</v>
      </c>
      <c r="D17" s="11" t="s">
        <v>7864</v>
      </c>
      <c r="E17" s="11" t="s">
        <v>7865</v>
      </c>
      <c r="F17" s="11" t="s">
        <v>142</v>
      </c>
      <c r="G17" s="26" t="s">
        <v>130</v>
      </c>
      <c r="H17" s="13">
        <v>50.334823205500001</v>
      </c>
      <c r="I17" s="13">
        <v>32.8834659045</v>
      </c>
      <c r="J17" s="13">
        <v>88.86</v>
      </c>
      <c r="K17" s="13">
        <v>36.3364090909091</v>
      </c>
    </row>
    <row r="18" spans="2:11" x14ac:dyDescent="0.25">
      <c r="B18" s="25">
        <v>11</v>
      </c>
      <c r="C18" s="8" t="s">
        <v>7866</v>
      </c>
      <c r="D18" s="8" t="s">
        <v>7867</v>
      </c>
      <c r="E18" s="8" t="s">
        <v>7868</v>
      </c>
      <c r="F18" s="8" t="s">
        <v>142</v>
      </c>
      <c r="G18" s="25" t="s">
        <v>130</v>
      </c>
      <c r="H18" s="10">
        <v>40.063676878000003</v>
      </c>
      <c r="I18" s="10">
        <v>50.488887215000013</v>
      </c>
      <c r="J18" s="10">
        <v>160.27000000000001</v>
      </c>
      <c r="K18" s="10">
        <v>23.524000000000001</v>
      </c>
    </row>
    <row r="19" spans="2:11" x14ac:dyDescent="0.25">
      <c r="B19" s="26">
        <v>12</v>
      </c>
      <c r="C19" s="11" t="s">
        <v>7869</v>
      </c>
      <c r="D19" s="11" t="s">
        <v>7870</v>
      </c>
      <c r="E19" s="11" t="s">
        <v>7871</v>
      </c>
      <c r="F19" s="11" t="s">
        <v>795</v>
      </c>
      <c r="G19" s="26" t="s">
        <v>130</v>
      </c>
      <c r="H19" s="13">
        <v>38.602194748999999</v>
      </c>
      <c r="I19" s="13">
        <v>15.9721936575</v>
      </c>
      <c r="J19" s="13">
        <v>53.58</v>
      </c>
      <c r="K19" s="13">
        <v>23.118454545454501</v>
      </c>
    </row>
    <row r="20" spans="2:11" x14ac:dyDescent="0.25">
      <c r="B20" s="25">
        <v>13</v>
      </c>
      <c r="C20" s="8" t="s">
        <v>7872</v>
      </c>
      <c r="D20" s="8" t="s">
        <v>7873</v>
      </c>
      <c r="E20" s="8" t="s">
        <v>7874</v>
      </c>
      <c r="F20" s="8" t="s">
        <v>7844</v>
      </c>
      <c r="G20" s="25" t="s">
        <v>130</v>
      </c>
      <c r="H20" s="10">
        <v>38.064794159999998</v>
      </c>
      <c r="I20" s="10">
        <v>42.746409993999997</v>
      </c>
      <c r="J20" s="10">
        <v>225.67</v>
      </c>
      <c r="K20" s="10">
        <v>16.690090909090902</v>
      </c>
    </row>
    <row r="21" spans="2:11" x14ac:dyDescent="0.25">
      <c r="B21" s="26">
        <v>14</v>
      </c>
      <c r="C21" s="11" t="s">
        <v>7875</v>
      </c>
      <c r="D21" s="11" t="s">
        <v>7876</v>
      </c>
      <c r="E21" s="11" t="s">
        <v>7877</v>
      </c>
      <c r="F21" s="11" t="s">
        <v>7844</v>
      </c>
      <c r="G21" s="26" t="s">
        <v>130</v>
      </c>
      <c r="H21" s="13">
        <v>34.604493295999987</v>
      </c>
      <c r="I21" s="13">
        <v>48.548589714000002</v>
      </c>
      <c r="J21" s="13">
        <v>406.21</v>
      </c>
      <c r="K21" s="13">
        <v>16.4537727272727</v>
      </c>
    </row>
    <row r="22" spans="2:11" x14ac:dyDescent="0.25">
      <c r="B22" s="25">
        <v>15</v>
      </c>
      <c r="C22" s="8" t="s">
        <v>7878</v>
      </c>
      <c r="D22" s="8" t="s">
        <v>7879</v>
      </c>
      <c r="E22" s="8" t="s">
        <v>7880</v>
      </c>
      <c r="F22" s="8" t="s">
        <v>7840</v>
      </c>
      <c r="G22" s="25" t="s">
        <v>130</v>
      </c>
      <c r="H22" s="10">
        <v>34.557744665000001</v>
      </c>
      <c r="I22" s="10">
        <v>44.040378109999999</v>
      </c>
      <c r="J22" s="10">
        <v>160.78</v>
      </c>
      <c r="K22" s="10">
        <v>41.192227272727301</v>
      </c>
    </row>
    <row r="23" spans="2:11" x14ac:dyDescent="0.25">
      <c r="B23" s="26">
        <v>16</v>
      </c>
      <c r="C23" s="11" t="s">
        <v>7881</v>
      </c>
      <c r="D23" s="11" t="s">
        <v>7882</v>
      </c>
      <c r="E23" s="11" t="s">
        <v>7883</v>
      </c>
      <c r="F23" s="11" t="s">
        <v>7840</v>
      </c>
      <c r="G23" s="26" t="s">
        <v>130</v>
      </c>
      <c r="H23" s="13">
        <v>30.313045325000001</v>
      </c>
      <c r="I23" s="13">
        <v>30.023326102999999</v>
      </c>
      <c r="J23" s="13">
        <v>313.93</v>
      </c>
      <c r="K23" s="13">
        <v>45.738590909090902</v>
      </c>
    </row>
    <row r="24" spans="2:11" x14ac:dyDescent="0.25">
      <c r="B24" s="25">
        <v>17</v>
      </c>
      <c r="C24" s="8" t="s">
        <v>7884</v>
      </c>
      <c r="D24" s="8" t="s">
        <v>7885</v>
      </c>
      <c r="E24" s="8" t="s">
        <v>7886</v>
      </c>
      <c r="F24" s="8" t="s">
        <v>7840</v>
      </c>
      <c r="G24" s="25" t="s">
        <v>130</v>
      </c>
      <c r="H24" s="10">
        <v>24.397670045000002</v>
      </c>
      <c r="I24" s="10">
        <v>48.702246939999988</v>
      </c>
      <c r="J24" s="10">
        <v>314.92</v>
      </c>
      <c r="K24" s="10">
        <v>19.934954545454499</v>
      </c>
    </row>
    <row r="25" spans="2:11" x14ac:dyDescent="0.25">
      <c r="B25" s="26">
        <v>18</v>
      </c>
      <c r="C25" s="11" t="s">
        <v>7887</v>
      </c>
      <c r="D25" s="11" t="s">
        <v>7888</v>
      </c>
      <c r="E25" s="11" t="s">
        <v>7889</v>
      </c>
      <c r="F25" s="11" t="s">
        <v>795</v>
      </c>
      <c r="G25" s="26" t="s">
        <v>130</v>
      </c>
      <c r="H25" s="13">
        <v>18.779909893999999</v>
      </c>
      <c r="I25" s="13">
        <v>13.417174407999999</v>
      </c>
      <c r="J25" s="13">
        <v>58.22</v>
      </c>
      <c r="K25" s="13">
        <v>55.968227272727297</v>
      </c>
    </row>
    <row r="26" spans="2:11" x14ac:dyDescent="0.25">
      <c r="B26" s="25">
        <v>19</v>
      </c>
      <c r="C26" s="8" t="s">
        <v>7890</v>
      </c>
      <c r="D26" s="8" t="s">
        <v>7891</v>
      </c>
      <c r="E26" s="8" t="s">
        <v>7892</v>
      </c>
      <c r="F26" s="8" t="s">
        <v>795</v>
      </c>
      <c r="G26" s="25" t="s">
        <v>130</v>
      </c>
      <c r="H26" s="10">
        <v>18.565046800000001</v>
      </c>
      <c r="I26" s="10">
        <v>13.807645219999999</v>
      </c>
      <c r="J26" s="10">
        <v>140.65</v>
      </c>
      <c r="K26" s="10">
        <v>17.9806363636364</v>
      </c>
    </row>
    <row r="27" spans="2:11" x14ac:dyDescent="0.25">
      <c r="B27" s="26">
        <v>20</v>
      </c>
      <c r="C27" s="11" t="s">
        <v>7893</v>
      </c>
      <c r="D27" s="11" t="s">
        <v>7894</v>
      </c>
      <c r="E27" s="11" t="s">
        <v>7895</v>
      </c>
      <c r="F27" s="11" t="s">
        <v>7409</v>
      </c>
      <c r="G27" s="26" t="s">
        <v>130</v>
      </c>
      <c r="H27" s="13">
        <v>17.610230971</v>
      </c>
      <c r="I27" s="13">
        <v>16.553558882000001</v>
      </c>
      <c r="J27" s="13">
        <v>117.94</v>
      </c>
      <c r="K27" s="13">
        <v>188.09395454545501</v>
      </c>
    </row>
    <row r="28" spans="2:11" x14ac:dyDescent="0.25">
      <c r="B28" s="25">
        <v>21</v>
      </c>
      <c r="C28" s="8" t="s">
        <v>7896</v>
      </c>
      <c r="D28" s="8" t="s">
        <v>7897</v>
      </c>
      <c r="E28" s="8" t="s">
        <v>7898</v>
      </c>
      <c r="F28" s="8" t="s">
        <v>795</v>
      </c>
      <c r="G28" s="25" t="s">
        <v>130</v>
      </c>
      <c r="H28" s="10">
        <v>15.919058176</v>
      </c>
      <c r="I28" s="10">
        <v>24.275718006000002</v>
      </c>
      <c r="J28" s="10">
        <v>112.53</v>
      </c>
      <c r="K28" s="10">
        <v>21.2433181818182</v>
      </c>
    </row>
    <row r="29" spans="2:11" x14ac:dyDescent="0.25">
      <c r="B29" s="26">
        <v>22</v>
      </c>
      <c r="C29" s="11" t="s">
        <v>7899</v>
      </c>
      <c r="D29" s="11" t="s">
        <v>7900</v>
      </c>
      <c r="E29" s="11" t="s">
        <v>7901</v>
      </c>
      <c r="F29" s="11" t="s">
        <v>7836</v>
      </c>
      <c r="G29" s="26" t="s">
        <v>130</v>
      </c>
      <c r="H29" s="13">
        <v>14.204997684</v>
      </c>
      <c r="I29" s="13">
        <v>26.314562956</v>
      </c>
      <c r="J29" s="13">
        <v>100.21</v>
      </c>
      <c r="K29" s="13">
        <v>20.7054090909091</v>
      </c>
    </row>
    <row r="30" spans="2:11" x14ac:dyDescent="0.25">
      <c r="B30" s="25">
        <v>23</v>
      </c>
      <c r="C30" s="8" t="s">
        <v>7902</v>
      </c>
      <c r="D30" s="8" t="s">
        <v>7903</v>
      </c>
      <c r="E30" s="8" t="s">
        <v>7904</v>
      </c>
      <c r="F30" s="8" t="s">
        <v>142</v>
      </c>
      <c r="G30" s="25" t="s">
        <v>130</v>
      </c>
      <c r="H30" s="10">
        <v>13.933917823</v>
      </c>
      <c r="I30" s="10">
        <v>9.7453333630000003</v>
      </c>
      <c r="J30" s="10">
        <v>54.44</v>
      </c>
      <c r="K30" s="10">
        <v>100.425863636364</v>
      </c>
    </row>
    <row r="31" spans="2:11" x14ac:dyDescent="0.25">
      <c r="B31" s="26">
        <v>24</v>
      </c>
      <c r="C31" s="11" t="s">
        <v>7905</v>
      </c>
      <c r="D31" s="11" t="s">
        <v>7906</v>
      </c>
      <c r="E31" s="11" t="s">
        <v>7907</v>
      </c>
      <c r="F31" s="11" t="s">
        <v>7844</v>
      </c>
      <c r="G31" s="26" t="s">
        <v>130</v>
      </c>
      <c r="H31" s="13">
        <v>13.811528953</v>
      </c>
      <c r="I31" s="13">
        <v>21.822364776000001</v>
      </c>
      <c r="J31" s="13">
        <v>84.18</v>
      </c>
      <c r="K31" s="13">
        <v>50.101272727272701</v>
      </c>
    </row>
    <row r="32" spans="2:11" x14ac:dyDescent="0.25">
      <c r="B32" s="25">
        <v>25</v>
      </c>
      <c r="C32" s="8" t="s">
        <v>7908</v>
      </c>
      <c r="D32" s="8" t="s">
        <v>7909</v>
      </c>
      <c r="E32" s="8" t="s">
        <v>7910</v>
      </c>
      <c r="F32" s="8" t="s">
        <v>219</v>
      </c>
      <c r="G32" s="25" t="s">
        <v>130</v>
      </c>
      <c r="H32" s="10">
        <v>12.653809924999999</v>
      </c>
      <c r="I32" s="10">
        <v>11.742191070000001</v>
      </c>
      <c r="J32" s="10">
        <v>321.82</v>
      </c>
      <c r="K32" s="10">
        <v>33.964636363636401</v>
      </c>
    </row>
    <row r="33" spans="2:11" x14ac:dyDescent="0.25">
      <c r="B33" s="26">
        <v>26</v>
      </c>
      <c r="C33" s="11" t="s">
        <v>7911</v>
      </c>
      <c r="D33" s="11" t="s">
        <v>7912</v>
      </c>
      <c r="E33" s="11" t="s">
        <v>7913</v>
      </c>
      <c r="F33" s="11" t="s">
        <v>7844</v>
      </c>
      <c r="G33" s="26" t="s">
        <v>130</v>
      </c>
      <c r="H33" s="13">
        <v>12.363735731</v>
      </c>
      <c r="I33" s="13">
        <v>13.509938630000001</v>
      </c>
      <c r="J33" s="13">
        <v>22.22</v>
      </c>
      <c r="K33" s="13">
        <v>69.329636363636396</v>
      </c>
    </row>
    <row r="34" spans="2:11" x14ac:dyDescent="0.25">
      <c r="B34" s="25">
        <v>27</v>
      </c>
      <c r="C34" s="8" t="s">
        <v>7914</v>
      </c>
      <c r="D34" s="8" t="s">
        <v>7915</v>
      </c>
      <c r="E34" s="8" t="s">
        <v>7916</v>
      </c>
      <c r="F34" s="8" t="s">
        <v>7844</v>
      </c>
      <c r="G34" s="25" t="s">
        <v>130</v>
      </c>
      <c r="H34" s="10">
        <v>12.197323216999999</v>
      </c>
      <c r="I34" s="10">
        <v>12.581114825</v>
      </c>
      <c r="J34" s="10">
        <v>201.51</v>
      </c>
      <c r="K34" s="10">
        <v>49.506681818181796</v>
      </c>
    </row>
    <row r="35" spans="2:11" x14ac:dyDescent="0.25">
      <c r="B35" s="26">
        <v>28</v>
      </c>
      <c r="C35" s="11" t="s">
        <v>7917</v>
      </c>
      <c r="D35" s="11" t="s">
        <v>7918</v>
      </c>
      <c r="E35" s="11" t="s">
        <v>7919</v>
      </c>
      <c r="F35" s="11" t="s">
        <v>7409</v>
      </c>
      <c r="G35" s="26" t="s">
        <v>130</v>
      </c>
      <c r="H35" s="13">
        <v>12.035738368000001</v>
      </c>
      <c r="I35" s="13">
        <v>1.1926041650000001</v>
      </c>
      <c r="J35" s="13">
        <v>36.72</v>
      </c>
      <c r="K35" s="13">
        <v>169.145318181818</v>
      </c>
    </row>
    <row r="36" spans="2:11" x14ac:dyDescent="0.25">
      <c r="B36" s="25">
        <v>29</v>
      </c>
      <c r="C36" s="8" t="s">
        <v>7920</v>
      </c>
      <c r="D36" s="8" t="s">
        <v>7921</v>
      </c>
      <c r="E36" s="8" t="s">
        <v>7922</v>
      </c>
      <c r="F36" s="8" t="s">
        <v>795</v>
      </c>
      <c r="G36" s="25" t="s">
        <v>130</v>
      </c>
      <c r="H36" s="10">
        <v>11.108096331</v>
      </c>
      <c r="I36" s="10">
        <v>7.438035964</v>
      </c>
      <c r="J36" s="10">
        <v>61.32</v>
      </c>
      <c r="K36" s="10">
        <v>24.1690454545455</v>
      </c>
    </row>
    <row r="37" spans="2:11" x14ac:dyDescent="0.25">
      <c r="B37" s="26">
        <v>30</v>
      </c>
      <c r="C37" s="11" t="s">
        <v>7923</v>
      </c>
      <c r="D37" s="11" t="s">
        <v>7924</v>
      </c>
      <c r="E37" s="11" t="s">
        <v>7925</v>
      </c>
      <c r="F37" s="11" t="s">
        <v>7836</v>
      </c>
      <c r="G37" s="26" t="s">
        <v>130</v>
      </c>
      <c r="H37" s="13">
        <v>10.52635673</v>
      </c>
      <c r="I37" s="13">
        <v>10.314788996000001</v>
      </c>
      <c r="J37" s="13">
        <v>231.82</v>
      </c>
      <c r="K37" s="13">
        <v>59.030181818181802</v>
      </c>
    </row>
    <row r="38" spans="2:11" x14ac:dyDescent="0.25">
      <c r="B38" s="25">
        <v>31</v>
      </c>
      <c r="C38" s="8" t="s">
        <v>7926</v>
      </c>
      <c r="D38" s="8" t="s">
        <v>7927</v>
      </c>
      <c r="E38" s="8" t="s">
        <v>7928</v>
      </c>
      <c r="F38" s="8" t="s">
        <v>7844</v>
      </c>
      <c r="G38" s="25" t="s">
        <v>130</v>
      </c>
      <c r="H38" s="10">
        <v>9.5995709590000011</v>
      </c>
      <c r="I38" s="10">
        <v>7.5456882529999998</v>
      </c>
      <c r="J38" s="10">
        <v>20.309999999999999</v>
      </c>
      <c r="K38" s="10">
        <v>59.504863636363602</v>
      </c>
    </row>
    <row r="39" spans="2:11" x14ac:dyDescent="0.25">
      <c r="B39" s="26">
        <v>32</v>
      </c>
      <c r="C39" s="11" t="s">
        <v>7929</v>
      </c>
      <c r="D39" s="11" t="s">
        <v>7930</v>
      </c>
      <c r="E39" s="11" t="s">
        <v>7931</v>
      </c>
      <c r="F39" s="11" t="s">
        <v>795</v>
      </c>
      <c r="G39" s="26" t="s">
        <v>130</v>
      </c>
      <c r="H39" s="13">
        <v>9.5806345826999983</v>
      </c>
      <c r="I39" s="13">
        <v>11.1439905756</v>
      </c>
      <c r="J39" s="13">
        <v>28.93</v>
      </c>
      <c r="K39" s="13">
        <v>62.919181818181798</v>
      </c>
    </row>
    <row r="40" spans="2:11" x14ac:dyDescent="0.25">
      <c r="B40" s="25">
        <v>33</v>
      </c>
      <c r="C40" s="8" t="s">
        <v>7932</v>
      </c>
      <c r="D40" s="8" t="s">
        <v>7933</v>
      </c>
      <c r="E40" s="8" t="s">
        <v>7934</v>
      </c>
      <c r="F40" s="8" t="s">
        <v>795</v>
      </c>
      <c r="G40" s="25" t="s">
        <v>130</v>
      </c>
      <c r="H40" s="10">
        <v>9.1004130399999994</v>
      </c>
      <c r="I40" s="10">
        <v>6.5001471200000003</v>
      </c>
      <c r="J40" s="10">
        <v>12.64</v>
      </c>
      <c r="K40" s="10">
        <v>20.719000000000001</v>
      </c>
    </row>
    <row r="41" spans="2:11" x14ac:dyDescent="0.25">
      <c r="B41" s="26">
        <v>34</v>
      </c>
      <c r="C41" s="11" t="s">
        <v>7935</v>
      </c>
      <c r="D41" s="11" t="s">
        <v>7936</v>
      </c>
      <c r="E41" s="11" t="s">
        <v>7937</v>
      </c>
      <c r="F41" s="11" t="s">
        <v>7840</v>
      </c>
      <c r="G41" s="26" t="s">
        <v>130</v>
      </c>
      <c r="H41" s="13">
        <v>7.9916748432000002</v>
      </c>
      <c r="I41" s="13">
        <v>12.182977258499999</v>
      </c>
      <c r="J41" s="13">
        <v>32.68</v>
      </c>
      <c r="K41" s="13">
        <v>53.463090909090901</v>
      </c>
    </row>
    <row r="42" spans="2:11" x14ac:dyDescent="0.25">
      <c r="B42" s="25">
        <v>35</v>
      </c>
      <c r="C42" s="8" t="s">
        <v>7938</v>
      </c>
      <c r="D42" s="8" t="s">
        <v>7939</v>
      </c>
      <c r="E42" s="8" t="s">
        <v>7940</v>
      </c>
      <c r="F42" s="8" t="s">
        <v>7836</v>
      </c>
      <c r="G42" s="25" t="s">
        <v>130</v>
      </c>
      <c r="H42" s="10">
        <v>7.2315591509999999</v>
      </c>
      <c r="I42" s="10">
        <v>5.7751237029999993</v>
      </c>
      <c r="J42" s="10">
        <v>18.86</v>
      </c>
      <c r="K42" s="10">
        <v>56.818590909090901</v>
      </c>
    </row>
    <row r="43" spans="2:11" x14ac:dyDescent="0.25">
      <c r="B43" s="26">
        <v>36</v>
      </c>
      <c r="C43" s="11" t="s">
        <v>7941</v>
      </c>
      <c r="D43" s="11" t="s">
        <v>7942</v>
      </c>
      <c r="E43" s="11" t="s">
        <v>7943</v>
      </c>
      <c r="F43" s="11" t="s">
        <v>7844</v>
      </c>
      <c r="G43" s="26" t="s">
        <v>130</v>
      </c>
      <c r="H43" s="13">
        <v>6.9669783393999998</v>
      </c>
      <c r="I43" s="13">
        <v>8.9628178717000004</v>
      </c>
      <c r="J43" s="13">
        <v>13.15</v>
      </c>
      <c r="K43" s="13">
        <v>65.077727272727302</v>
      </c>
    </row>
    <row r="44" spans="2:11" x14ac:dyDescent="0.25">
      <c r="B44" s="25">
        <v>37</v>
      </c>
      <c r="C44" s="8" t="s">
        <v>7944</v>
      </c>
      <c r="D44" s="8" t="s">
        <v>7945</v>
      </c>
      <c r="E44" s="8" t="s">
        <v>7946</v>
      </c>
      <c r="F44" s="8" t="s">
        <v>795</v>
      </c>
      <c r="G44" s="25" t="s">
        <v>130</v>
      </c>
      <c r="H44" s="10">
        <v>6.7049044884000004</v>
      </c>
      <c r="I44" s="10">
        <v>7.5371947400000003</v>
      </c>
      <c r="J44" s="10">
        <v>22.17</v>
      </c>
      <c r="K44" s="10">
        <v>22.0796818181818</v>
      </c>
    </row>
    <row r="45" spans="2:11" x14ac:dyDescent="0.25">
      <c r="B45" s="26">
        <v>38</v>
      </c>
      <c r="C45" s="11" t="s">
        <v>7947</v>
      </c>
      <c r="D45" s="11" t="s">
        <v>7948</v>
      </c>
      <c r="E45" s="11" t="s">
        <v>7949</v>
      </c>
      <c r="F45" s="11" t="s">
        <v>7409</v>
      </c>
      <c r="G45" s="26" t="s">
        <v>130</v>
      </c>
      <c r="H45" s="13">
        <v>6.4847175049999999</v>
      </c>
      <c r="I45" s="13">
        <v>12.351270023</v>
      </c>
      <c r="J45" s="13">
        <v>369.12</v>
      </c>
      <c r="K45" s="13">
        <v>208.90736363636401</v>
      </c>
    </row>
    <row r="46" spans="2:11" x14ac:dyDescent="0.25">
      <c r="B46" s="25">
        <v>39</v>
      </c>
      <c r="C46" s="8" t="s">
        <v>7950</v>
      </c>
      <c r="D46" s="8" t="s">
        <v>7951</v>
      </c>
      <c r="E46" s="8" t="s">
        <v>7952</v>
      </c>
      <c r="F46" s="8" t="s">
        <v>7844</v>
      </c>
      <c r="G46" s="25" t="s">
        <v>130</v>
      </c>
      <c r="H46" s="10">
        <v>6.3767714924999996</v>
      </c>
      <c r="I46" s="10">
        <v>11.167178388</v>
      </c>
      <c r="J46" s="10">
        <v>24.18</v>
      </c>
      <c r="K46" s="10">
        <v>52.091909090909098</v>
      </c>
    </row>
    <row r="47" spans="2:11" x14ac:dyDescent="0.25">
      <c r="B47" s="26">
        <v>40</v>
      </c>
      <c r="C47" s="11" t="s">
        <v>7953</v>
      </c>
      <c r="D47" s="11" t="s">
        <v>7954</v>
      </c>
      <c r="E47" s="11" t="s">
        <v>7955</v>
      </c>
      <c r="F47" s="11" t="s">
        <v>795</v>
      </c>
      <c r="G47" s="26" t="s">
        <v>130</v>
      </c>
      <c r="H47" s="13">
        <v>6.3607537949999999</v>
      </c>
      <c r="I47" s="13">
        <v>5.4970980650000003</v>
      </c>
      <c r="J47" s="13">
        <v>230.91</v>
      </c>
      <c r="K47" s="13">
        <v>37.934681818181801</v>
      </c>
    </row>
    <row r="48" spans="2:11" x14ac:dyDescent="0.25">
      <c r="B48" s="25">
        <v>41</v>
      </c>
      <c r="C48" s="8" t="s">
        <v>7956</v>
      </c>
      <c r="D48" s="8" t="s">
        <v>7957</v>
      </c>
      <c r="E48" s="8" t="s">
        <v>7958</v>
      </c>
      <c r="F48" s="8" t="s">
        <v>7409</v>
      </c>
      <c r="G48" s="25" t="s">
        <v>130</v>
      </c>
      <c r="H48" s="10">
        <v>6.3556266480000003</v>
      </c>
      <c r="I48" s="10">
        <v>0.123761238</v>
      </c>
      <c r="J48" s="10">
        <v>1.64</v>
      </c>
      <c r="K48" s="10">
        <v>154.03595454545501</v>
      </c>
    </row>
    <row r="49" spans="2:11" x14ac:dyDescent="0.25">
      <c r="B49" s="26">
        <v>42</v>
      </c>
      <c r="C49" s="11" t="s">
        <v>7959</v>
      </c>
      <c r="D49" s="11" t="s">
        <v>7960</v>
      </c>
      <c r="E49" s="11" t="s">
        <v>7961</v>
      </c>
      <c r="F49" s="11" t="s">
        <v>133</v>
      </c>
      <c r="G49" s="26" t="s">
        <v>130</v>
      </c>
      <c r="H49" s="13">
        <v>5.9088624869999986</v>
      </c>
      <c r="I49" s="13">
        <v>5.7297970850000004</v>
      </c>
      <c r="J49" s="13">
        <v>23.27</v>
      </c>
      <c r="K49" s="13">
        <v>83.512727272727304</v>
      </c>
    </row>
    <row r="50" spans="2:11" x14ac:dyDescent="0.25">
      <c r="B50" s="25">
        <v>43</v>
      </c>
      <c r="C50" s="8" t="s">
        <v>7962</v>
      </c>
      <c r="D50" s="8" t="s">
        <v>7963</v>
      </c>
      <c r="E50" s="8" t="s">
        <v>7964</v>
      </c>
      <c r="F50" s="8" t="s">
        <v>7844</v>
      </c>
      <c r="G50" s="25" t="s">
        <v>130</v>
      </c>
      <c r="H50" s="10">
        <v>5.6560797169999999</v>
      </c>
      <c r="I50" s="10">
        <v>8.9600584439999995</v>
      </c>
      <c r="J50" s="10">
        <v>31.29</v>
      </c>
      <c r="K50" s="10">
        <v>22.230499999999999</v>
      </c>
    </row>
    <row r="51" spans="2:11" x14ac:dyDescent="0.25">
      <c r="B51" s="26">
        <v>44</v>
      </c>
      <c r="C51" s="11" t="s">
        <v>7965</v>
      </c>
      <c r="D51" s="11" t="s">
        <v>7966</v>
      </c>
      <c r="E51" s="11" t="s">
        <v>7967</v>
      </c>
      <c r="F51" s="11" t="s">
        <v>7968</v>
      </c>
      <c r="G51" s="26" t="s">
        <v>130</v>
      </c>
      <c r="H51" s="13">
        <v>5.6435429140000002</v>
      </c>
      <c r="I51" s="13">
        <v>7.0165942435000002</v>
      </c>
      <c r="J51" s="13">
        <v>20.260000000000002</v>
      </c>
      <c r="K51" s="13">
        <v>32.804681818181798</v>
      </c>
    </row>
    <row r="52" spans="2:11" x14ac:dyDescent="0.25">
      <c r="B52" s="25">
        <v>45</v>
      </c>
      <c r="C52" s="8" t="s">
        <v>7969</v>
      </c>
      <c r="D52" s="8" t="s">
        <v>7970</v>
      </c>
      <c r="E52" s="8" t="s">
        <v>7971</v>
      </c>
      <c r="F52" s="8" t="s">
        <v>795</v>
      </c>
      <c r="G52" s="25" t="s">
        <v>130</v>
      </c>
      <c r="H52" s="10">
        <v>5.4863274119999996</v>
      </c>
      <c r="I52" s="10">
        <v>4.3932782699999997</v>
      </c>
      <c r="J52" s="10">
        <v>4.83</v>
      </c>
      <c r="K52" s="10">
        <v>87.135000000000005</v>
      </c>
    </row>
    <row r="53" spans="2:11" x14ac:dyDescent="0.25">
      <c r="B53" s="26">
        <v>46</v>
      </c>
      <c r="C53" s="11" t="s">
        <v>7972</v>
      </c>
      <c r="D53" s="11" t="s">
        <v>7973</v>
      </c>
      <c r="E53" s="11" t="s">
        <v>7974</v>
      </c>
      <c r="F53" s="11" t="s">
        <v>142</v>
      </c>
      <c r="G53" s="26" t="s">
        <v>130</v>
      </c>
      <c r="H53" s="13">
        <v>5.4425204320000002</v>
      </c>
      <c r="I53" s="13">
        <v>6.0860420489999996</v>
      </c>
      <c r="J53" s="13">
        <v>8.6199999999999992</v>
      </c>
      <c r="K53" s="13">
        <v>69.831318181818204</v>
      </c>
    </row>
    <row r="54" spans="2:11" x14ac:dyDescent="0.25">
      <c r="B54" s="25">
        <v>47</v>
      </c>
      <c r="C54" s="8" t="s">
        <v>7975</v>
      </c>
      <c r="D54" s="8" t="s">
        <v>7976</v>
      </c>
      <c r="E54" s="8" t="s">
        <v>7977</v>
      </c>
      <c r="F54" s="8" t="s">
        <v>795</v>
      </c>
      <c r="G54" s="25" t="s">
        <v>130</v>
      </c>
      <c r="H54" s="10">
        <v>5.3419745599999997</v>
      </c>
      <c r="I54" s="10">
        <v>0.88784642000000003</v>
      </c>
      <c r="J54" s="10">
        <v>18.489999999999998</v>
      </c>
      <c r="K54" s="10">
        <v>18.305318181818201</v>
      </c>
    </row>
    <row r="55" spans="2:11" x14ac:dyDescent="0.25">
      <c r="B55" s="26">
        <v>48</v>
      </c>
      <c r="C55" s="11" t="s">
        <v>7978</v>
      </c>
      <c r="D55" s="11" t="s">
        <v>7979</v>
      </c>
      <c r="E55" s="11" t="s">
        <v>7980</v>
      </c>
      <c r="F55" s="11" t="s">
        <v>795</v>
      </c>
      <c r="G55" s="26" t="s">
        <v>130</v>
      </c>
      <c r="H55" s="13">
        <v>4.9547561809999996</v>
      </c>
      <c r="I55" s="13">
        <v>2.7171024639999999</v>
      </c>
      <c r="J55" s="13">
        <v>26.75</v>
      </c>
      <c r="K55" s="13">
        <v>25.310727272727298</v>
      </c>
    </row>
    <row r="56" spans="2:11" x14ac:dyDescent="0.25">
      <c r="B56" s="25">
        <v>49</v>
      </c>
      <c r="C56" s="8" t="s">
        <v>7981</v>
      </c>
      <c r="D56" s="8" t="s">
        <v>7982</v>
      </c>
      <c r="E56" s="8" t="s">
        <v>7983</v>
      </c>
      <c r="F56" s="8" t="s">
        <v>7844</v>
      </c>
      <c r="G56" s="25" t="s">
        <v>130</v>
      </c>
      <c r="H56" s="10">
        <v>4.8697633694000002</v>
      </c>
      <c r="I56" s="10">
        <v>9.8854130499000004</v>
      </c>
      <c r="J56" s="10">
        <v>30.61</v>
      </c>
      <c r="K56" s="10">
        <v>58.955181818181799</v>
      </c>
    </row>
    <row r="57" spans="2:11" x14ac:dyDescent="0.25">
      <c r="B57" s="26">
        <v>50</v>
      </c>
      <c r="C57" s="11" t="s">
        <v>7984</v>
      </c>
      <c r="D57" s="11" t="s">
        <v>7985</v>
      </c>
      <c r="E57" s="11" t="s">
        <v>7986</v>
      </c>
      <c r="F57" s="11" t="s">
        <v>7409</v>
      </c>
      <c r="G57" s="26" t="s">
        <v>130</v>
      </c>
      <c r="H57" s="13">
        <v>4.5864840274000001</v>
      </c>
      <c r="I57" s="13">
        <v>5.5552637796999997</v>
      </c>
      <c r="J57" s="13">
        <v>3.36</v>
      </c>
      <c r="K57" s="13">
        <v>91.076818181818197</v>
      </c>
    </row>
    <row r="58" spans="2:11" x14ac:dyDescent="0.25">
      <c r="B58" s="25">
        <v>51</v>
      </c>
      <c r="C58" s="8" t="s">
        <v>7987</v>
      </c>
      <c r="D58" s="8" t="s">
        <v>7988</v>
      </c>
      <c r="E58" s="8" t="s">
        <v>7989</v>
      </c>
      <c r="F58" s="8" t="s">
        <v>795</v>
      </c>
      <c r="G58" s="25" t="s">
        <v>130</v>
      </c>
      <c r="H58" s="10">
        <v>4.5844611569999998</v>
      </c>
      <c r="I58" s="10">
        <v>3.7457371670000001</v>
      </c>
      <c r="J58" s="10">
        <v>15.35</v>
      </c>
      <c r="K58" s="10">
        <v>110.440545454545</v>
      </c>
    </row>
    <row r="59" spans="2:11" x14ac:dyDescent="0.25">
      <c r="B59" s="26">
        <v>52</v>
      </c>
      <c r="C59" s="11" t="s">
        <v>7833</v>
      </c>
      <c r="D59" s="11" t="s">
        <v>7834</v>
      </c>
      <c r="E59" s="11" t="s">
        <v>7990</v>
      </c>
      <c r="F59" s="11" t="s">
        <v>7836</v>
      </c>
      <c r="G59" s="26" t="s">
        <v>405</v>
      </c>
      <c r="H59" s="13">
        <v>4.5454608305693798</v>
      </c>
      <c r="I59" s="13">
        <v>1.9360912865679401</v>
      </c>
      <c r="J59" s="13"/>
      <c r="K59" s="13">
        <v>20.133681818181799</v>
      </c>
    </row>
    <row r="60" spans="2:11" x14ac:dyDescent="0.25">
      <c r="B60" s="25">
        <v>53</v>
      </c>
      <c r="C60" s="8" t="s">
        <v>7991</v>
      </c>
      <c r="D60" s="8" t="s">
        <v>7992</v>
      </c>
      <c r="E60" s="8" t="s">
        <v>7993</v>
      </c>
      <c r="F60" s="8" t="s">
        <v>7836</v>
      </c>
      <c r="G60" s="25" t="s">
        <v>405</v>
      </c>
      <c r="H60" s="10">
        <v>4.5151543526096694</v>
      </c>
      <c r="I60" s="10">
        <v>10.620122725770001</v>
      </c>
      <c r="J60" s="10"/>
      <c r="K60" s="10">
        <v>37.475363636363603</v>
      </c>
    </row>
    <row r="61" spans="2:11" x14ac:dyDescent="0.25">
      <c r="B61" s="26">
        <v>54</v>
      </c>
      <c r="C61" s="11" t="s">
        <v>7994</v>
      </c>
      <c r="D61" s="11" t="s">
        <v>7995</v>
      </c>
      <c r="E61" s="11" t="s">
        <v>7996</v>
      </c>
      <c r="F61" s="11" t="s">
        <v>7409</v>
      </c>
      <c r="G61" s="26" t="s">
        <v>130</v>
      </c>
      <c r="H61" s="13">
        <v>4.2352273841999999</v>
      </c>
      <c r="I61" s="13">
        <v>5.6937828272000006</v>
      </c>
      <c r="J61" s="13">
        <v>17.27</v>
      </c>
      <c r="K61" s="13">
        <v>213.48972727272701</v>
      </c>
    </row>
    <row r="62" spans="2:11" x14ac:dyDescent="0.25">
      <c r="B62" s="25">
        <v>55</v>
      </c>
      <c r="C62" s="8" t="s">
        <v>7997</v>
      </c>
      <c r="D62" s="8" t="s">
        <v>7998</v>
      </c>
      <c r="E62" s="8" t="s">
        <v>7999</v>
      </c>
      <c r="F62" s="8" t="s">
        <v>7836</v>
      </c>
      <c r="G62" s="25" t="s">
        <v>130</v>
      </c>
      <c r="H62" s="10">
        <v>4.1843543399999996</v>
      </c>
      <c r="I62" s="10">
        <v>2.6823617799999999</v>
      </c>
      <c r="J62" s="10">
        <v>11.43</v>
      </c>
      <c r="K62" s="10">
        <v>67.1100909090909</v>
      </c>
    </row>
    <row r="63" spans="2:11" x14ac:dyDescent="0.25">
      <c r="B63" s="26">
        <v>56</v>
      </c>
      <c r="C63" s="11" t="s">
        <v>8000</v>
      </c>
      <c r="D63" s="11" t="s">
        <v>8001</v>
      </c>
      <c r="E63" s="11" t="s">
        <v>8002</v>
      </c>
      <c r="F63" s="11" t="s">
        <v>7840</v>
      </c>
      <c r="G63" s="26" t="s">
        <v>130</v>
      </c>
      <c r="H63" s="13">
        <v>3.7835879430000001</v>
      </c>
      <c r="I63" s="13">
        <v>4.6023133880000007</v>
      </c>
      <c r="J63" s="13">
        <v>11.25</v>
      </c>
      <c r="K63" s="13">
        <v>159.80472727272701</v>
      </c>
    </row>
    <row r="64" spans="2:11" x14ac:dyDescent="0.25">
      <c r="B64" s="25">
        <v>57</v>
      </c>
      <c r="C64" s="8" t="s">
        <v>8003</v>
      </c>
      <c r="D64" s="8" t="s">
        <v>8004</v>
      </c>
      <c r="E64" s="8" t="s">
        <v>8005</v>
      </c>
      <c r="F64" s="8" t="s">
        <v>7840</v>
      </c>
      <c r="G64" s="25" t="s">
        <v>130</v>
      </c>
      <c r="H64" s="10">
        <v>3.7296766849999998</v>
      </c>
      <c r="I64" s="10">
        <v>4.8892720317</v>
      </c>
      <c r="J64" s="10">
        <v>14.49</v>
      </c>
      <c r="K64" s="10">
        <v>73.241227272727301</v>
      </c>
    </row>
    <row r="65" spans="2:11" x14ac:dyDescent="0.25">
      <c r="B65" s="26">
        <v>58</v>
      </c>
      <c r="C65" s="11" t="s">
        <v>8006</v>
      </c>
      <c r="D65" s="11" t="s">
        <v>8007</v>
      </c>
      <c r="E65" s="11" t="s">
        <v>8008</v>
      </c>
      <c r="F65" s="11" t="s">
        <v>7844</v>
      </c>
      <c r="G65" s="26" t="s">
        <v>130</v>
      </c>
      <c r="H65" s="13">
        <v>3.7036031980000002</v>
      </c>
      <c r="I65" s="13">
        <v>6.6316199779999998</v>
      </c>
      <c r="J65" s="13">
        <v>7.25</v>
      </c>
      <c r="K65" s="13">
        <v>64.568954545454503</v>
      </c>
    </row>
    <row r="66" spans="2:11" x14ac:dyDescent="0.25">
      <c r="B66" s="25">
        <v>59</v>
      </c>
      <c r="C66" s="8" t="s">
        <v>8009</v>
      </c>
      <c r="D66" s="8" t="s">
        <v>8010</v>
      </c>
      <c r="E66" s="8" t="s">
        <v>8011</v>
      </c>
      <c r="F66" s="8" t="s">
        <v>7840</v>
      </c>
      <c r="G66" s="25" t="s">
        <v>130</v>
      </c>
      <c r="H66" s="10">
        <v>3.622292394</v>
      </c>
      <c r="I66" s="10">
        <v>5.8844764789999999</v>
      </c>
      <c r="J66" s="10">
        <v>11.11</v>
      </c>
      <c r="K66" s="10">
        <v>49.552636363636402</v>
      </c>
    </row>
    <row r="67" spans="2:11" x14ac:dyDescent="0.25">
      <c r="B67" s="26">
        <v>60</v>
      </c>
      <c r="C67" s="11" t="s">
        <v>8012</v>
      </c>
      <c r="D67" s="11" t="s">
        <v>8013</v>
      </c>
      <c r="E67" s="11" t="s">
        <v>8014</v>
      </c>
      <c r="F67" s="11" t="s">
        <v>7840</v>
      </c>
      <c r="G67" s="26" t="s">
        <v>130</v>
      </c>
      <c r="H67" s="13">
        <v>3.6078116208000002</v>
      </c>
      <c r="I67" s="13">
        <v>9.5401902985999989</v>
      </c>
      <c r="J67" s="13">
        <v>17.23</v>
      </c>
      <c r="K67" s="13">
        <v>92.453409090909105</v>
      </c>
    </row>
    <row r="68" spans="2:11" x14ac:dyDescent="0.25">
      <c r="B68" s="25">
        <v>61</v>
      </c>
      <c r="C68" s="8" t="s">
        <v>8015</v>
      </c>
      <c r="D68" s="8" t="s">
        <v>8016</v>
      </c>
      <c r="E68" s="8" t="s">
        <v>8017</v>
      </c>
      <c r="F68" s="8" t="s">
        <v>7836</v>
      </c>
      <c r="G68" s="25" t="s">
        <v>130</v>
      </c>
      <c r="H68" s="10">
        <v>3.4557485040000002</v>
      </c>
      <c r="I68" s="10">
        <v>3.4332398930000001</v>
      </c>
      <c r="J68" s="10">
        <v>18.79</v>
      </c>
      <c r="K68" s="10">
        <v>31.099409090909099</v>
      </c>
    </row>
    <row r="69" spans="2:11" x14ac:dyDescent="0.25">
      <c r="B69" s="26">
        <v>62</v>
      </c>
      <c r="C69" s="11" t="s">
        <v>8018</v>
      </c>
      <c r="D69" s="11" t="s">
        <v>8019</v>
      </c>
      <c r="E69" s="11" t="s">
        <v>8020</v>
      </c>
      <c r="F69" s="11" t="s">
        <v>133</v>
      </c>
      <c r="G69" s="26" t="s">
        <v>130</v>
      </c>
      <c r="H69" s="13">
        <v>3.3532748424999999</v>
      </c>
      <c r="I69" s="13">
        <v>4.549610833</v>
      </c>
      <c r="J69" s="13">
        <v>8.16</v>
      </c>
      <c r="K69" s="13">
        <v>100.274318181818</v>
      </c>
    </row>
    <row r="70" spans="2:11" x14ac:dyDescent="0.25">
      <c r="B70" s="25">
        <v>63</v>
      </c>
      <c r="C70" s="8" t="s">
        <v>8021</v>
      </c>
      <c r="D70" s="8" t="s">
        <v>8022</v>
      </c>
      <c r="E70" s="8" t="s">
        <v>8023</v>
      </c>
      <c r="F70" s="8" t="s">
        <v>7844</v>
      </c>
      <c r="G70" s="25" t="s">
        <v>130</v>
      </c>
      <c r="H70" s="10">
        <v>3.1337925200000001</v>
      </c>
      <c r="I70" s="10">
        <v>2.9563662800000001</v>
      </c>
      <c r="J70" s="10">
        <v>22.1</v>
      </c>
      <c r="K70" s="10">
        <v>62.0238181818182</v>
      </c>
    </row>
    <row r="71" spans="2:11" x14ac:dyDescent="0.25">
      <c r="B71" s="26">
        <v>64</v>
      </c>
      <c r="C71" s="11" t="s">
        <v>8024</v>
      </c>
      <c r="D71" s="11" t="s">
        <v>8025</v>
      </c>
      <c r="E71" s="11" t="s">
        <v>8026</v>
      </c>
      <c r="F71" s="11" t="s">
        <v>7836</v>
      </c>
      <c r="G71" s="26" t="s">
        <v>130</v>
      </c>
      <c r="H71" s="13">
        <v>3.0932345909999999</v>
      </c>
      <c r="I71" s="13">
        <v>4.3337466050000009</v>
      </c>
      <c r="J71" s="13">
        <v>6.82</v>
      </c>
      <c r="K71" s="13">
        <v>38.071272727272699</v>
      </c>
    </row>
    <row r="72" spans="2:11" x14ac:dyDescent="0.25">
      <c r="B72" s="25">
        <v>65</v>
      </c>
      <c r="C72" s="8" t="s">
        <v>8027</v>
      </c>
      <c r="D72" s="8" t="s">
        <v>8028</v>
      </c>
      <c r="E72" s="8" t="s">
        <v>8029</v>
      </c>
      <c r="F72" s="8" t="s">
        <v>7840</v>
      </c>
      <c r="G72" s="25" t="s">
        <v>130</v>
      </c>
      <c r="H72" s="10">
        <v>2.9960023845000001</v>
      </c>
      <c r="I72" s="10">
        <v>4.0363200754999999</v>
      </c>
      <c r="J72" s="10">
        <v>11.24</v>
      </c>
      <c r="K72" s="10">
        <v>68.700590909090906</v>
      </c>
    </row>
    <row r="73" spans="2:11" x14ac:dyDescent="0.25">
      <c r="B73" s="26">
        <v>66</v>
      </c>
      <c r="C73" s="11" t="s">
        <v>8030</v>
      </c>
      <c r="D73" s="11" t="s">
        <v>8031</v>
      </c>
      <c r="E73" s="11" t="s">
        <v>8032</v>
      </c>
      <c r="F73" s="11" t="s">
        <v>142</v>
      </c>
      <c r="G73" s="26" t="s">
        <v>130</v>
      </c>
      <c r="H73" s="13">
        <v>2.8735348876</v>
      </c>
      <c r="I73" s="13">
        <v>4.3449108962</v>
      </c>
      <c r="J73" s="13">
        <v>3.2</v>
      </c>
      <c r="K73" s="13">
        <v>77.433545454545495</v>
      </c>
    </row>
    <row r="74" spans="2:11" x14ac:dyDescent="0.25">
      <c r="B74" s="25">
        <v>67</v>
      </c>
      <c r="C74" s="8" t="s">
        <v>8033</v>
      </c>
      <c r="D74" s="8" t="s">
        <v>8034</v>
      </c>
      <c r="E74" s="8" t="s">
        <v>8035</v>
      </c>
      <c r="F74" s="8" t="s">
        <v>7409</v>
      </c>
      <c r="G74" s="25" t="s">
        <v>130</v>
      </c>
      <c r="H74" s="10">
        <v>2.8301731700000001</v>
      </c>
      <c r="I74" s="10">
        <v>1.28124978</v>
      </c>
      <c r="J74" s="10">
        <v>19.79</v>
      </c>
      <c r="K74" s="10">
        <v>148.62854545454499</v>
      </c>
    </row>
    <row r="75" spans="2:11" x14ac:dyDescent="0.25">
      <c r="B75" s="26">
        <v>68</v>
      </c>
      <c r="C75" s="11" t="s">
        <v>8036</v>
      </c>
      <c r="D75" s="11" t="s">
        <v>8037</v>
      </c>
      <c r="E75" s="11" t="s">
        <v>8038</v>
      </c>
      <c r="F75" s="11" t="s">
        <v>142</v>
      </c>
      <c r="G75" s="26" t="s">
        <v>130</v>
      </c>
      <c r="H75" s="13">
        <v>2.4582656115999999</v>
      </c>
      <c r="I75" s="13">
        <v>4.2021461084</v>
      </c>
      <c r="J75" s="13">
        <v>18.170000000000002</v>
      </c>
      <c r="K75" s="13">
        <v>67.647499999999994</v>
      </c>
    </row>
    <row r="76" spans="2:11" x14ac:dyDescent="0.25">
      <c r="B76" s="25">
        <v>69</v>
      </c>
      <c r="C76" s="8" t="s">
        <v>8039</v>
      </c>
      <c r="D76" s="8" t="s">
        <v>8040</v>
      </c>
      <c r="E76" s="8" t="s">
        <v>8041</v>
      </c>
      <c r="F76" s="8" t="s">
        <v>7836</v>
      </c>
      <c r="G76" s="25" t="s">
        <v>405</v>
      </c>
      <c r="H76" s="10">
        <v>2.3565315033769201</v>
      </c>
      <c r="I76" s="10">
        <v>1.31313131313131E-2</v>
      </c>
      <c r="J76" s="10"/>
      <c r="K76" s="10">
        <v>215.392727272727</v>
      </c>
    </row>
    <row r="77" spans="2:11" x14ac:dyDescent="0.25">
      <c r="B77" s="26">
        <v>70</v>
      </c>
      <c r="C77" s="11" t="s">
        <v>8042</v>
      </c>
      <c r="D77" s="11" t="s">
        <v>8043</v>
      </c>
      <c r="E77" s="11" t="s">
        <v>8044</v>
      </c>
      <c r="F77" s="11" t="s">
        <v>7844</v>
      </c>
      <c r="G77" s="26" t="s">
        <v>130</v>
      </c>
      <c r="H77" s="13">
        <v>2.2846110587999999</v>
      </c>
      <c r="I77" s="13">
        <v>7.2292853751999999</v>
      </c>
      <c r="J77" s="13">
        <v>11.15</v>
      </c>
      <c r="K77" s="13">
        <v>130.59881818181799</v>
      </c>
    </row>
    <row r="78" spans="2:11" x14ac:dyDescent="0.25">
      <c r="B78" s="25">
        <v>71</v>
      </c>
      <c r="C78" s="8" t="s">
        <v>8045</v>
      </c>
      <c r="D78" s="8" t="s">
        <v>8046</v>
      </c>
      <c r="E78" s="8" t="s">
        <v>8047</v>
      </c>
      <c r="F78" s="8" t="s">
        <v>8048</v>
      </c>
      <c r="G78" s="25" t="s">
        <v>130</v>
      </c>
      <c r="H78" s="10">
        <v>2.2483999200000002</v>
      </c>
      <c r="I78" s="10">
        <v>2.2050152000000001</v>
      </c>
      <c r="J78" s="10">
        <v>394.49</v>
      </c>
      <c r="K78" s="10">
        <v>65.436545454545495</v>
      </c>
    </row>
    <row r="79" spans="2:11" x14ac:dyDescent="0.25">
      <c r="B79" s="26">
        <v>72</v>
      </c>
      <c r="C79" s="11" t="s">
        <v>8049</v>
      </c>
      <c r="D79" s="11" t="s">
        <v>8050</v>
      </c>
      <c r="E79" s="11" t="s">
        <v>8051</v>
      </c>
      <c r="F79" s="11" t="s">
        <v>7844</v>
      </c>
      <c r="G79" s="26" t="s">
        <v>130</v>
      </c>
      <c r="H79" s="13">
        <v>2.1305540039999999</v>
      </c>
      <c r="I79" s="13">
        <v>2.4567681060000002</v>
      </c>
      <c r="J79" s="13">
        <v>14.6</v>
      </c>
      <c r="K79" s="13">
        <v>66.416136363636397</v>
      </c>
    </row>
    <row r="80" spans="2:11" x14ac:dyDescent="0.25">
      <c r="B80" s="25">
        <v>73</v>
      </c>
      <c r="C80" s="8" t="s">
        <v>8052</v>
      </c>
      <c r="D80" s="8" t="s">
        <v>8053</v>
      </c>
      <c r="E80" s="8" t="s">
        <v>8054</v>
      </c>
      <c r="F80" s="8" t="s">
        <v>795</v>
      </c>
      <c r="G80" s="25" t="s">
        <v>130</v>
      </c>
      <c r="H80" s="10">
        <v>2.1118753570000002</v>
      </c>
      <c r="I80" s="10">
        <v>4.3169743255000004</v>
      </c>
      <c r="J80" s="10">
        <v>7.69</v>
      </c>
      <c r="K80" s="10">
        <v>65.789045454545402</v>
      </c>
    </row>
    <row r="81" spans="2:11" x14ac:dyDescent="0.25">
      <c r="B81" s="26">
        <v>74</v>
      </c>
      <c r="C81" s="11" t="s">
        <v>8055</v>
      </c>
      <c r="D81" s="11" t="s">
        <v>8056</v>
      </c>
      <c r="E81" s="11" t="s">
        <v>8057</v>
      </c>
      <c r="F81" s="11" t="s">
        <v>795</v>
      </c>
      <c r="G81" s="26" t="s">
        <v>130</v>
      </c>
      <c r="H81" s="13">
        <v>2.0754767699999999</v>
      </c>
      <c r="I81" s="13">
        <v>0.32536822199999998</v>
      </c>
      <c r="J81" s="13">
        <v>42.49</v>
      </c>
      <c r="K81" s="13">
        <v>36.001863636363602</v>
      </c>
    </row>
    <row r="82" spans="2:11" x14ac:dyDescent="0.25">
      <c r="B82" s="25">
        <v>75</v>
      </c>
      <c r="C82" s="8" t="s">
        <v>8058</v>
      </c>
      <c r="D82" s="8" t="s">
        <v>8059</v>
      </c>
      <c r="E82" s="8" t="s">
        <v>8060</v>
      </c>
      <c r="F82" s="8" t="s">
        <v>7409</v>
      </c>
      <c r="G82" s="25" t="s">
        <v>130</v>
      </c>
      <c r="H82" s="10">
        <v>2.0575728830000002</v>
      </c>
      <c r="I82" s="10">
        <v>3.4597401130000001</v>
      </c>
      <c r="J82" s="10">
        <v>25.57</v>
      </c>
      <c r="K82" s="10">
        <v>164.32900000000001</v>
      </c>
    </row>
    <row r="83" spans="2:11" x14ac:dyDescent="0.25">
      <c r="B83" s="26">
        <v>76</v>
      </c>
      <c r="C83" s="11" t="s">
        <v>8061</v>
      </c>
      <c r="D83" s="11" t="s">
        <v>8062</v>
      </c>
      <c r="E83" s="11" t="s">
        <v>8063</v>
      </c>
      <c r="F83" s="11" t="s">
        <v>795</v>
      </c>
      <c r="G83" s="26" t="s">
        <v>130</v>
      </c>
      <c r="H83" s="13">
        <v>2.0382795923999999</v>
      </c>
      <c r="I83" s="13">
        <v>1.5423301699</v>
      </c>
      <c r="J83" s="13">
        <v>15.21</v>
      </c>
      <c r="K83" s="13">
        <v>19.746500000000001</v>
      </c>
    </row>
    <row r="84" spans="2:11" x14ac:dyDescent="0.25">
      <c r="B84" s="25">
        <v>77</v>
      </c>
      <c r="C84" s="8" t="s">
        <v>8064</v>
      </c>
      <c r="D84" s="8" t="s">
        <v>8065</v>
      </c>
      <c r="E84" s="8" t="s">
        <v>8066</v>
      </c>
      <c r="F84" s="8" t="s">
        <v>7844</v>
      </c>
      <c r="G84" s="25" t="s">
        <v>130</v>
      </c>
      <c r="H84" s="10">
        <v>1.989495827</v>
      </c>
      <c r="I84" s="10">
        <v>3.918679434</v>
      </c>
      <c r="J84" s="10">
        <v>9.7200000000000006</v>
      </c>
      <c r="K84" s="10">
        <v>83.627681818181799</v>
      </c>
    </row>
    <row r="85" spans="2:11" x14ac:dyDescent="0.25">
      <c r="B85" s="26">
        <v>78</v>
      </c>
      <c r="C85" s="11" t="s">
        <v>8067</v>
      </c>
      <c r="D85" s="11" t="s">
        <v>8068</v>
      </c>
      <c r="E85" s="11" t="s">
        <v>8069</v>
      </c>
      <c r="F85" s="11" t="s">
        <v>142</v>
      </c>
      <c r="G85" s="26" t="s">
        <v>130</v>
      </c>
      <c r="H85" s="13">
        <v>1.8124120910999999</v>
      </c>
      <c r="I85" s="13">
        <v>6.3081837934999996</v>
      </c>
      <c r="J85" s="13">
        <v>5.69</v>
      </c>
      <c r="K85" s="13">
        <v>68.027363636363603</v>
      </c>
    </row>
    <row r="86" spans="2:11" x14ac:dyDescent="0.25">
      <c r="B86" s="25">
        <v>79</v>
      </c>
      <c r="C86" s="8" t="s">
        <v>8070</v>
      </c>
      <c r="D86" s="8" t="s">
        <v>8071</v>
      </c>
      <c r="E86" s="8" t="s">
        <v>8072</v>
      </c>
      <c r="F86" s="8" t="s">
        <v>795</v>
      </c>
      <c r="G86" s="25" t="s">
        <v>130</v>
      </c>
      <c r="H86" s="10">
        <v>1.7602155340000001</v>
      </c>
      <c r="I86" s="10">
        <v>1.202057114</v>
      </c>
      <c r="J86" s="10">
        <v>1.06</v>
      </c>
      <c r="K86" s="10">
        <v>91.153590909090894</v>
      </c>
    </row>
    <row r="87" spans="2:11" x14ac:dyDescent="0.25">
      <c r="B87" s="26">
        <v>80</v>
      </c>
      <c r="C87" s="11" t="s">
        <v>8073</v>
      </c>
      <c r="D87" s="11" t="s">
        <v>8074</v>
      </c>
      <c r="E87" s="11" t="s">
        <v>8075</v>
      </c>
      <c r="F87" s="11" t="s">
        <v>7409</v>
      </c>
      <c r="G87" s="26" t="s">
        <v>130</v>
      </c>
      <c r="H87" s="13">
        <v>1.7514932525</v>
      </c>
      <c r="I87" s="13">
        <v>2.2446719855000001</v>
      </c>
      <c r="J87" s="13">
        <v>25.45</v>
      </c>
      <c r="K87" s="13">
        <v>174.083363636364</v>
      </c>
    </row>
    <row r="88" spans="2:11" x14ac:dyDescent="0.25">
      <c r="B88" s="25">
        <v>81</v>
      </c>
      <c r="C88" s="8" t="s">
        <v>8076</v>
      </c>
      <c r="D88" s="8" t="s">
        <v>8077</v>
      </c>
      <c r="E88" s="8" t="s">
        <v>8078</v>
      </c>
      <c r="F88" s="8" t="s">
        <v>7840</v>
      </c>
      <c r="G88" s="25" t="s">
        <v>130</v>
      </c>
      <c r="H88" s="10">
        <v>1.7413469951</v>
      </c>
      <c r="I88" s="10">
        <v>2.4836222229999998</v>
      </c>
      <c r="J88" s="10">
        <v>6.74</v>
      </c>
      <c r="K88" s="10">
        <v>139.651863636364</v>
      </c>
    </row>
    <row r="89" spans="2:11" x14ac:dyDescent="0.25">
      <c r="B89" s="26">
        <v>82</v>
      </c>
      <c r="C89" s="11" t="s">
        <v>8079</v>
      </c>
      <c r="D89" s="11" t="s">
        <v>8080</v>
      </c>
      <c r="E89" s="11" t="s">
        <v>8081</v>
      </c>
      <c r="F89" s="11" t="s">
        <v>795</v>
      </c>
      <c r="G89" s="26" t="s">
        <v>130</v>
      </c>
      <c r="H89" s="13">
        <v>1.7266767784999999</v>
      </c>
      <c r="I89" s="13">
        <v>2.336767413</v>
      </c>
      <c r="J89" s="13">
        <v>11</v>
      </c>
      <c r="K89" s="13">
        <v>66.374136363636396</v>
      </c>
    </row>
    <row r="90" spans="2:11" x14ac:dyDescent="0.25">
      <c r="B90" s="25">
        <v>83</v>
      </c>
      <c r="C90" s="8" t="s">
        <v>8082</v>
      </c>
      <c r="D90" s="8" t="s">
        <v>8083</v>
      </c>
      <c r="E90" s="8" t="s">
        <v>8084</v>
      </c>
      <c r="F90" s="8" t="s">
        <v>142</v>
      </c>
      <c r="G90" s="25" t="s">
        <v>130</v>
      </c>
      <c r="H90" s="10">
        <v>1.6328444019999999</v>
      </c>
      <c r="I90" s="10">
        <v>3.2708166240000001</v>
      </c>
      <c r="J90" s="10">
        <v>62.03</v>
      </c>
      <c r="K90" s="10">
        <v>68.299772727272696</v>
      </c>
    </row>
    <row r="91" spans="2:11" x14ac:dyDescent="0.25">
      <c r="B91" s="26">
        <v>84</v>
      </c>
      <c r="C91" s="11" t="s">
        <v>8085</v>
      </c>
      <c r="D91" s="11" t="s">
        <v>8086</v>
      </c>
      <c r="E91" s="11" t="s">
        <v>8087</v>
      </c>
      <c r="F91" s="11" t="s">
        <v>7844</v>
      </c>
      <c r="G91" s="26" t="s">
        <v>130</v>
      </c>
      <c r="H91" s="13">
        <v>1.6079343779999999</v>
      </c>
      <c r="I91" s="13">
        <v>4.0940736080000004</v>
      </c>
      <c r="J91" s="13">
        <v>625.27</v>
      </c>
      <c r="K91" s="13">
        <v>78.179863636363606</v>
      </c>
    </row>
    <row r="92" spans="2:11" x14ac:dyDescent="0.25">
      <c r="B92" s="25">
        <v>85</v>
      </c>
      <c r="C92" s="8" t="s">
        <v>7841</v>
      </c>
      <c r="D92" s="8" t="s">
        <v>7842</v>
      </c>
      <c r="E92" s="8" t="s">
        <v>8088</v>
      </c>
      <c r="F92" s="8" t="s">
        <v>7844</v>
      </c>
      <c r="G92" s="25" t="s">
        <v>405</v>
      </c>
      <c r="H92" s="10">
        <v>1.5556782945194301</v>
      </c>
      <c r="I92" s="10">
        <v>0.33379063374822399</v>
      </c>
      <c r="J92" s="10"/>
      <c r="K92" s="10">
        <v>23.630545454545501</v>
      </c>
    </row>
    <row r="93" spans="2:11" x14ac:dyDescent="0.25">
      <c r="B93" s="26">
        <v>86</v>
      </c>
      <c r="C93" s="11" t="s">
        <v>8089</v>
      </c>
      <c r="D93" s="11" t="s">
        <v>8090</v>
      </c>
      <c r="E93" s="11" t="s">
        <v>8091</v>
      </c>
      <c r="F93" s="11" t="s">
        <v>7840</v>
      </c>
      <c r="G93" s="26" t="s">
        <v>130</v>
      </c>
      <c r="H93" s="13">
        <v>1.5263005359999999</v>
      </c>
      <c r="I93" s="13">
        <v>1.4937552620000001</v>
      </c>
      <c r="J93" s="13">
        <v>3.91</v>
      </c>
      <c r="K93" s="13">
        <v>74.498500000000007</v>
      </c>
    </row>
    <row r="94" spans="2:11" x14ac:dyDescent="0.25">
      <c r="B94" s="25">
        <v>87</v>
      </c>
      <c r="C94" s="8" t="s">
        <v>8092</v>
      </c>
      <c r="D94" s="8" t="s">
        <v>8093</v>
      </c>
      <c r="E94" s="8" t="s">
        <v>8094</v>
      </c>
      <c r="F94" s="8" t="s">
        <v>7409</v>
      </c>
      <c r="G94" s="25" t="s">
        <v>130</v>
      </c>
      <c r="H94" s="10">
        <v>1.4995620599999999</v>
      </c>
      <c r="I94" s="10">
        <v>0.19712845000000001</v>
      </c>
      <c r="J94" s="10">
        <v>2.8</v>
      </c>
      <c r="K94" s="10">
        <v>187.653727272727</v>
      </c>
    </row>
    <row r="95" spans="2:11" x14ac:dyDescent="0.25">
      <c r="B95" s="26">
        <v>88</v>
      </c>
      <c r="C95" s="11" t="s">
        <v>8095</v>
      </c>
      <c r="D95" s="11" t="s">
        <v>8096</v>
      </c>
      <c r="E95" s="11" t="s">
        <v>8097</v>
      </c>
      <c r="F95" s="11" t="s">
        <v>7840</v>
      </c>
      <c r="G95" s="26" t="s">
        <v>130</v>
      </c>
      <c r="H95" s="13">
        <v>1.3765055997</v>
      </c>
      <c r="I95" s="13">
        <v>2.7755994030000002</v>
      </c>
      <c r="J95" s="13">
        <v>5.91</v>
      </c>
      <c r="K95" s="13">
        <v>74.214772727272702</v>
      </c>
    </row>
    <row r="96" spans="2:11" x14ac:dyDescent="0.25">
      <c r="B96" s="25">
        <v>89</v>
      </c>
      <c r="C96" s="8" t="s">
        <v>8098</v>
      </c>
      <c r="D96" s="8" t="s">
        <v>8099</v>
      </c>
      <c r="E96" s="8" t="s">
        <v>8100</v>
      </c>
      <c r="F96" s="8" t="s">
        <v>7409</v>
      </c>
      <c r="G96" s="25" t="s">
        <v>130</v>
      </c>
      <c r="H96" s="10">
        <v>1.2491644129999999</v>
      </c>
      <c r="I96" s="10">
        <v>0.34014197550000003</v>
      </c>
      <c r="J96" s="10">
        <v>1.1299999999999999</v>
      </c>
      <c r="K96" s="10">
        <v>472.99581818181798</v>
      </c>
    </row>
    <row r="97" spans="2:11" x14ac:dyDescent="0.25">
      <c r="B97" s="26">
        <v>90</v>
      </c>
      <c r="C97" s="11" t="s">
        <v>8101</v>
      </c>
      <c r="D97" s="11" t="s">
        <v>8102</v>
      </c>
      <c r="E97" s="11" t="s">
        <v>8103</v>
      </c>
      <c r="F97" s="11" t="s">
        <v>7409</v>
      </c>
      <c r="G97" s="26" t="s">
        <v>130</v>
      </c>
      <c r="H97" s="13">
        <v>1.0835376699000001</v>
      </c>
      <c r="I97" s="13">
        <v>0.19996029779999999</v>
      </c>
      <c r="J97" s="13">
        <v>7.88</v>
      </c>
      <c r="K97" s="13">
        <v>437.03490909090903</v>
      </c>
    </row>
    <row r="98" spans="2:11" x14ac:dyDescent="0.25">
      <c r="B98" s="25">
        <v>91</v>
      </c>
      <c r="C98" s="8" t="s">
        <v>8104</v>
      </c>
      <c r="D98" s="8" t="s">
        <v>8105</v>
      </c>
      <c r="E98" s="8" t="s">
        <v>8106</v>
      </c>
      <c r="F98" s="8" t="s">
        <v>7844</v>
      </c>
      <c r="G98" s="25" t="s">
        <v>130</v>
      </c>
      <c r="H98" s="10">
        <v>1.0359565980000001</v>
      </c>
      <c r="I98" s="10">
        <v>0.54805390800000009</v>
      </c>
      <c r="J98" s="10">
        <v>15.75</v>
      </c>
      <c r="K98" s="10">
        <v>81.656090909090906</v>
      </c>
    </row>
    <row r="99" spans="2:11" x14ac:dyDescent="0.25">
      <c r="B99" s="26">
        <v>92</v>
      </c>
      <c r="C99" s="11" t="s">
        <v>7875</v>
      </c>
      <c r="D99" s="11" t="s">
        <v>7876</v>
      </c>
      <c r="E99" s="11" t="s">
        <v>8107</v>
      </c>
      <c r="F99" s="11" t="s">
        <v>7844</v>
      </c>
      <c r="G99" s="26" t="s">
        <v>405</v>
      </c>
      <c r="H99" s="13">
        <v>1.0221996029307601</v>
      </c>
      <c r="I99" s="13">
        <v>0.88171223419264599</v>
      </c>
      <c r="J99" s="13"/>
      <c r="K99" s="13">
        <v>21.664681818181801</v>
      </c>
    </row>
    <row r="100" spans="2:11" x14ac:dyDescent="0.25">
      <c r="B100" s="25">
        <v>93</v>
      </c>
      <c r="C100" s="8" t="s">
        <v>8108</v>
      </c>
      <c r="D100" s="8" t="s">
        <v>8109</v>
      </c>
      <c r="E100" s="8" t="s">
        <v>8110</v>
      </c>
      <c r="F100" s="8" t="s">
        <v>8111</v>
      </c>
      <c r="G100" s="25" t="s">
        <v>130</v>
      </c>
      <c r="H100" s="10">
        <v>0.95544566000000009</v>
      </c>
      <c r="I100" s="10">
        <v>1.2481800599999999</v>
      </c>
      <c r="J100" s="10">
        <v>3.56</v>
      </c>
      <c r="K100" s="10">
        <v>79.457636363636396</v>
      </c>
    </row>
    <row r="101" spans="2:11" x14ac:dyDescent="0.25">
      <c r="B101" s="26">
        <v>94</v>
      </c>
      <c r="C101" s="11" t="s">
        <v>8112</v>
      </c>
      <c r="D101" s="11" t="s">
        <v>8113</v>
      </c>
      <c r="E101" s="11" t="s">
        <v>8114</v>
      </c>
      <c r="F101" s="11" t="s">
        <v>499</v>
      </c>
      <c r="G101" s="26" t="s">
        <v>130</v>
      </c>
      <c r="H101" s="13">
        <v>0.939787645</v>
      </c>
      <c r="I101" s="13">
        <v>2.322278995</v>
      </c>
      <c r="J101" s="13">
        <v>5.83</v>
      </c>
      <c r="K101" s="13">
        <v>32.671636363636402</v>
      </c>
    </row>
    <row r="102" spans="2:11" x14ac:dyDescent="0.25">
      <c r="B102" s="25">
        <v>95</v>
      </c>
      <c r="C102" s="8" t="s">
        <v>8115</v>
      </c>
      <c r="D102" s="8" t="s">
        <v>8116</v>
      </c>
      <c r="E102" s="8" t="s">
        <v>8117</v>
      </c>
      <c r="F102" s="8" t="s">
        <v>7836</v>
      </c>
      <c r="G102" s="25" t="s">
        <v>130</v>
      </c>
      <c r="H102" s="10">
        <v>0.89887300840000006</v>
      </c>
      <c r="I102" s="10">
        <v>1.4350640670000001</v>
      </c>
      <c r="J102" s="10">
        <v>3.74</v>
      </c>
      <c r="K102" s="10">
        <v>60.604727272727303</v>
      </c>
    </row>
    <row r="103" spans="2:11" x14ac:dyDescent="0.25">
      <c r="B103" s="26">
        <v>96</v>
      </c>
      <c r="C103" s="11" t="s">
        <v>8118</v>
      </c>
      <c r="D103" s="11" t="s">
        <v>8119</v>
      </c>
      <c r="E103" s="11" t="s">
        <v>8120</v>
      </c>
      <c r="F103" s="11" t="s">
        <v>7409</v>
      </c>
      <c r="G103" s="26" t="s">
        <v>130</v>
      </c>
      <c r="H103" s="13">
        <v>0.89446929650000007</v>
      </c>
      <c r="I103" s="13">
        <v>0.29961396150000003</v>
      </c>
      <c r="J103" s="13">
        <v>2</v>
      </c>
      <c r="K103" s="13">
        <v>379.856285714286</v>
      </c>
    </row>
    <row r="104" spans="2:11" x14ac:dyDescent="0.25">
      <c r="B104" s="25">
        <v>97</v>
      </c>
      <c r="C104" s="8" t="s">
        <v>8121</v>
      </c>
      <c r="D104" s="8" t="s">
        <v>8122</v>
      </c>
      <c r="E104" s="8" t="s">
        <v>8123</v>
      </c>
      <c r="F104" s="8" t="s">
        <v>7409</v>
      </c>
      <c r="G104" s="25" t="s">
        <v>130</v>
      </c>
      <c r="H104" s="10">
        <v>0.89267634039999999</v>
      </c>
      <c r="I104" s="10">
        <v>0.60860326520000008</v>
      </c>
      <c r="J104" s="10">
        <v>5.61</v>
      </c>
      <c r="K104" s="10">
        <v>271.083818181818</v>
      </c>
    </row>
    <row r="105" spans="2:11" x14ac:dyDescent="0.25">
      <c r="B105" s="26">
        <v>98</v>
      </c>
      <c r="C105" s="11" t="s">
        <v>8124</v>
      </c>
      <c r="D105" s="11" t="s">
        <v>8125</v>
      </c>
      <c r="E105" s="11" t="s">
        <v>8126</v>
      </c>
      <c r="F105" s="11" t="s">
        <v>795</v>
      </c>
      <c r="G105" s="26" t="s">
        <v>130</v>
      </c>
      <c r="H105" s="13">
        <v>0.83209983600000004</v>
      </c>
      <c r="I105" s="13">
        <v>0.86415601399999997</v>
      </c>
      <c r="J105" s="13">
        <v>0.25</v>
      </c>
      <c r="K105" s="13">
        <v>64.608590909090907</v>
      </c>
    </row>
    <row r="106" spans="2:11" x14ac:dyDescent="0.25">
      <c r="B106" s="25">
        <v>99</v>
      </c>
      <c r="C106" s="8" t="s">
        <v>8127</v>
      </c>
      <c r="D106" s="8" t="s">
        <v>8128</v>
      </c>
      <c r="E106" s="8" t="s">
        <v>8129</v>
      </c>
      <c r="F106" s="8" t="s">
        <v>795</v>
      </c>
      <c r="G106" s="25" t="s">
        <v>130</v>
      </c>
      <c r="H106" s="10">
        <v>0.81614340899999993</v>
      </c>
      <c r="I106" s="10">
        <v>1.3179729929999999</v>
      </c>
      <c r="J106" s="10">
        <v>11.87</v>
      </c>
      <c r="K106" s="10">
        <v>88.245227272727305</v>
      </c>
    </row>
    <row r="107" spans="2:11" x14ac:dyDescent="0.25">
      <c r="B107" s="26">
        <v>100</v>
      </c>
      <c r="C107" s="11" t="s">
        <v>8130</v>
      </c>
      <c r="D107" s="11" t="s">
        <v>8131</v>
      </c>
      <c r="E107" s="11" t="s">
        <v>8132</v>
      </c>
      <c r="F107" s="11" t="s">
        <v>795</v>
      </c>
      <c r="G107" s="26" t="s">
        <v>130</v>
      </c>
      <c r="H107" s="13">
        <v>0.80012659559999999</v>
      </c>
      <c r="I107" s="13">
        <v>1.2135686352999999</v>
      </c>
      <c r="J107" s="13">
        <v>2.25</v>
      </c>
      <c r="K107" s="13">
        <v>71.826363636363595</v>
      </c>
    </row>
    <row r="108" spans="2:11" x14ac:dyDescent="0.25">
      <c r="B108" s="25">
        <v>101</v>
      </c>
      <c r="C108" s="8" t="s">
        <v>8039</v>
      </c>
      <c r="D108" s="8" t="s">
        <v>8040</v>
      </c>
      <c r="E108" s="8" t="s">
        <v>8133</v>
      </c>
      <c r="F108" s="8" t="s">
        <v>7836</v>
      </c>
      <c r="G108" s="25" t="s">
        <v>130</v>
      </c>
      <c r="H108" s="10">
        <v>0.78897513749999992</v>
      </c>
      <c r="I108" s="10">
        <v>0.1115426575</v>
      </c>
      <c r="J108" s="10">
        <v>0.22</v>
      </c>
      <c r="K108" s="10">
        <v>218.438045454545</v>
      </c>
    </row>
    <row r="109" spans="2:11" x14ac:dyDescent="0.25">
      <c r="B109" s="26">
        <v>102</v>
      </c>
      <c r="C109" s="11" t="s">
        <v>8134</v>
      </c>
      <c r="D109" s="11" t="s">
        <v>8135</v>
      </c>
      <c r="E109" s="11" t="s">
        <v>8136</v>
      </c>
      <c r="F109" s="11" t="s">
        <v>7409</v>
      </c>
      <c r="G109" s="26" t="s">
        <v>130</v>
      </c>
      <c r="H109" s="13">
        <v>0.78418139520000008</v>
      </c>
      <c r="I109" s="13">
        <v>0.43681057099999998</v>
      </c>
      <c r="J109" s="13">
        <v>7.35</v>
      </c>
      <c r="K109" s="13">
        <v>148.33572727272701</v>
      </c>
    </row>
    <row r="110" spans="2:11" x14ac:dyDescent="0.25">
      <c r="B110" s="25">
        <v>103</v>
      </c>
      <c r="C110" s="8" t="s">
        <v>8137</v>
      </c>
      <c r="D110" s="8" t="s">
        <v>8138</v>
      </c>
      <c r="E110" s="8" t="s">
        <v>8139</v>
      </c>
      <c r="F110" s="8" t="s">
        <v>795</v>
      </c>
      <c r="G110" s="25" t="s">
        <v>130</v>
      </c>
      <c r="H110" s="10">
        <v>0.78294885589999996</v>
      </c>
      <c r="I110" s="10">
        <v>0.67297390879999996</v>
      </c>
      <c r="J110" s="10">
        <v>0.44</v>
      </c>
      <c r="K110" s="10">
        <v>125.362136363636</v>
      </c>
    </row>
    <row r="111" spans="2:11" x14ac:dyDescent="0.25">
      <c r="B111" s="26">
        <v>104</v>
      </c>
      <c r="C111" s="11" t="s">
        <v>8140</v>
      </c>
      <c r="D111" s="11" t="s">
        <v>8141</v>
      </c>
      <c r="E111" s="11" t="s">
        <v>8142</v>
      </c>
      <c r="F111" s="11" t="s">
        <v>7844</v>
      </c>
      <c r="G111" s="26" t="s">
        <v>130</v>
      </c>
      <c r="H111" s="13">
        <v>0.73061751249999995</v>
      </c>
      <c r="I111" s="13">
        <v>1.5392594694999999</v>
      </c>
      <c r="J111" s="13">
        <v>3.62</v>
      </c>
      <c r="K111" s="13">
        <v>68.066181818181803</v>
      </c>
    </row>
    <row r="112" spans="2:11" x14ac:dyDescent="0.25">
      <c r="B112" s="25">
        <v>105</v>
      </c>
      <c r="C112" s="8" t="s">
        <v>7991</v>
      </c>
      <c r="D112" s="8" t="s">
        <v>7992</v>
      </c>
      <c r="E112" s="8" t="s">
        <v>8143</v>
      </c>
      <c r="F112" s="8" t="s">
        <v>7836</v>
      </c>
      <c r="G112" s="25" t="s">
        <v>130</v>
      </c>
      <c r="H112" s="10">
        <v>0.72516443649999995</v>
      </c>
      <c r="I112" s="10">
        <v>1.8737682265</v>
      </c>
      <c r="J112" s="10">
        <v>67.989999999999995</v>
      </c>
      <c r="K112" s="10">
        <v>38.537772727272703</v>
      </c>
    </row>
    <row r="113" spans="2:11" x14ac:dyDescent="0.25">
      <c r="B113" s="26">
        <v>106</v>
      </c>
      <c r="C113" s="11" t="s">
        <v>8144</v>
      </c>
      <c r="D113" s="11" t="s">
        <v>8145</v>
      </c>
      <c r="E113" s="11" t="s">
        <v>8146</v>
      </c>
      <c r="F113" s="11" t="s">
        <v>795</v>
      </c>
      <c r="G113" s="26" t="s">
        <v>130</v>
      </c>
      <c r="H113" s="13">
        <v>0.67013881999999991</v>
      </c>
      <c r="I113" s="13">
        <v>1.2322118200000001</v>
      </c>
      <c r="J113" s="13">
        <v>0.05</v>
      </c>
      <c r="K113" s="13">
        <v>29.996681818181798</v>
      </c>
    </row>
    <row r="114" spans="2:11" x14ac:dyDescent="0.25">
      <c r="B114" s="25">
        <v>107</v>
      </c>
      <c r="C114" s="8" t="s">
        <v>8147</v>
      </c>
      <c r="D114" s="8" t="s">
        <v>8148</v>
      </c>
      <c r="E114" s="8" t="s">
        <v>8149</v>
      </c>
      <c r="F114" s="8" t="s">
        <v>7409</v>
      </c>
      <c r="G114" s="25" t="s">
        <v>130</v>
      </c>
      <c r="H114" s="10">
        <v>0.6641149784</v>
      </c>
      <c r="I114" s="10">
        <v>0.2466936894</v>
      </c>
      <c r="J114" s="10">
        <v>1.85</v>
      </c>
      <c r="K114" s="10">
        <v>466.36218181818202</v>
      </c>
    </row>
    <row r="115" spans="2:11" x14ac:dyDescent="0.25">
      <c r="B115" s="26">
        <v>108</v>
      </c>
      <c r="C115" s="11" t="s">
        <v>8150</v>
      </c>
      <c r="D115" s="11" t="s">
        <v>8151</v>
      </c>
      <c r="E115" s="11" t="s">
        <v>8152</v>
      </c>
      <c r="F115" s="11" t="s">
        <v>8153</v>
      </c>
      <c r="G115" s="26" t="s">
        <v>130</v>
      </c>
      <c r="H115" s="13">
        <v>0.62717356460000007</v>
      </c>
      <c r="I115" s="13">
        <v>0.43542849620000001</v>
      </c>
      <c r="J115" s="13">
        <v>7.89</v>
      </c>
      <c r="K115" s="13">
        <v>71.151636363636399</v>
      </c>
    </row>
    <row r="116" spans="2:11" x14ac:dyDescent="0.25">
      <c r="B116" s="25">
        <v>109</v>
      </c>
      <c r="C116" s="8" t="s">
        <v>8154</v>
      </c>
      <c r="D116" s="8" t="s">
        <v>8155</v>
      </c>
      <c r="E116" s="8" t="s">
        <v>8156</v>
      </c>
      <c r="F116" s="8" t="s">
        <v>7409</v>
      </c>
      <c r="G116" s="25" t="s">
        <v>130</v>
      </c>
      <c r="H116" s="10">
        <v>0.59503120399999998</v>
      </c>
      <c r="I116" s="10">
        <v>0.19860614800000001</v>
      </c>
      <c r="J116" s="10">
        <v>0.89</v>
      </c>
      <c r="K116" s="10">
        <v>472.06781818181798</v>
      </c>
    </row>
    <row r="117" spans="2:11" x14ac:dyDescent="0.25">
      <c r="B117" s="26">
        <v>110</v>
      </c>
      <c r="C117" s="11" t="s">
        <v>8157</v>
      </c>
      <c r="D117" s="11" t="s">
        <v>8158</v>
      </c>
      <c r="E117" s="11" t="s">
        <v>8159</v>
      </c>
      <c r="F117" s="11" t="s">
        <v>8048</v>
      </c>
      <c r="G117" s="26" t="s">
        <v>130</v>
      </c>
      <c r="H117" s="13">
        <v>0.56409093999999993</v>
      </c>
      <c r="I117" s="13">
        <v>0.57707874999999997</v>
      </c>
      <c r="J117" s="13">
        <v>3.53</v>
      </c>
      <c r="K117" s="13">
        <v>290.08976190476199</v>
      </c>
    </row>
    <row r="118" spans="2:11" x14ac:dyDescent="0.25">
      <c r="B118" s="25">
        <v>111</v>
      </c>
      <c r="C118" s="8" t="s">
        <v>8160</v>
      </c>
      <c r="D118" s="8" t="s">
        <v>8161</v>
      </c>
      <c r="E118" s="8" t="s">
        <v>8162</v>
      </c>
      <c r="F118" s="8" t="s">
        <v>795</v>
      </c>
      <c r="G118" s="25" t="s">
        <v>130</v>
      </c>
      <c r="H118" s="10">
        <v>0.55266028859999994</v>
      </c>
      <c r="I118" s="10">
        <v>0.2409219034</v>
      </c>
      <c r="J118" s="10">
        <v>9.2200000000000006</v>
      </c>
      <c r="K118" s="10">
        <v>238.30268181818201</v>
      </c>
    </row>
    <row r="119" spans="2:11" x14ac:dyDescent="0.25">
      <c r="B119" s="26">
        <v>112</v>
      </c>
      <c r="C119" s="11" t="s">
        <v>8163</v>
      </c>
      <c r="D119" s="11" t="s">
        <v>8164</v>
      </c>
      <c r="E119" s="11" t="s">
        <v>8165</v>
      </c>
      <c r="F119" s="11" t="s">
        <v>8111</v>
      </c>
      <c r="G119" s="26" t="s">
        <v>130</v>
      </c>
      <c r="H119" s="13">
        <v>0.54618378000000001</v>
      </c>
      <c r="I119" s="13">
        <v>0.2357815</v>
      </c>
      <c r="J119" s="13">
        <v>0.60867277034743894</v>
      </c>
      <c r="K119" s="13">
        <v>154.49950000000001</v>
      </c>
    </row>
    <row r="120" spans="2:11" x14ac:dyDescent="0.25">
      <c r="B120" s="25">
        <v>113</v>
      </c>
      <c r="C120" s="8" t="s">
        <v>8166</v>
      </c>
      <c r="D120" s="8" t="s">
        <v>8167</v>
      </c>
      <c r="E120" s="8" t="s">
        <v>8168</v>
      </c>
      <c r="F120" s="8" t="s">
        <v>7840</v>
      </c>
      <c r="G120" s="25" t="s">
        <v>130</v>
      </c>
      <c r="H120" s="10">
        <v>0.54586884019999993</v>
      </c>
      <c r="I120" s="10">
        <v>1.5999047444000001</v>
      </c>
      <c r="J120" s="10">
        <v>2.35</v>
      </c>
      <c r="K120" s="10">
        <v>180.546818181818</v>
      </c>
    </row>
    <row r="121" spans="2:11" x14ac:dyDescent="0.25">
      <c r="B121" s="26">
        <v>114</v>
      </c>
      <c r="C121" s="11" t="s">
        <v>8169</v>
      </c>
      <c r="D121" s="11" t="s">
        <v>8170</v>
      </c>
      <c r="E121" s="11" t="s">
        <v>8171</v>
      </c>
      <c r="F121" s="11" t="s">
        <v>7409</v>
      </c>
      <c r="G121" s="26" t="s">
        <v>130</v>
      </c>
      <c r="H121" s="13">
        <v>0.54166155100000002</v>
      </c>
      <c r="I121" s="13">
        <v>0.2630277244</v>
      </c>
      <c r="J121" s="13">
        <v>1.67</v>
      </c>
      <c r="K121" s="13">
        <v>557.08628571428596</v>
      </c>
    </row>
    <row r="122" spans="2:11" x14ac:dyDescent="0.25">
      <c r="B122" s="25">
        <v>115</v>
      </c>
      <c r="C122" s="8" t="s">
        <v>8172</v>
      </c>
      <c r="D122" s="8" t="s">
        <v>8173</v>
      </c>
      <c r="E122" s="8" t="s">
        <v>8174</v>
      </c>
      <c r="F122" s="8" t="s">
        <v>7409</v>
      </c>
      <c r="G122" s="25" t="s">
        <v>130</v>
      </c>
      <c r="H122" s="10">
        <v>0.52716200179999995</v>
      </c>
      <c r="I122" s="10">
        <v>0.50328819549999992</v>
      </c>
      <c r="J122" s="10"/>
      <c r="K122" s="10">
        <v>460.33210000000003</v>
      </c>
    </row>
    <row r="123" spans="2:11" x14ac:dyDescent="0.25">
      <c r="B123" s="26">
        <v>116</v>
      </c>
      <c r="C123" s="11" t="s">
        <v>8175</v>
      </c>
      <c r="D123" s="11" t="s">
        <v>8176</v>
      </c>
      <c r="E123" s="11" t="s">
        <v>8177</v>
      </c>
      <c r="F123" s="11" t="s">
        <v>7840</v>
      </c>
      <c r="G123" s="26" t="s">
        <v>130</v>
      </c>
      <c r="H123" s="13">
        <v>0.456945869</v>
      </c>
      <c r="I123" s="13">
        <v>1.8284857105000001</v>
      </c>
      <c r="J123" s="13">
        <v>4.62</v>
      </c>
      <c r="K123" s="13">
        <v>65.426954545454507</v>
      </c>
    </row>
    <row r="124" spans="2:11" x14ac:dyDescent="0.25">
      <c r="B124" s="25">
        <v>117</v>
      </c>
      <c r="C124" s="8" t="s">
        <v>8178</v>
      </c>
      <c r="D124" s="8" t="s">
        <v>8179</v>
      </c>
      <c r="E124" s="8" t="s">
        <v>8180</v>
      </c>
      <c r="F124" s="8" t="s">
        <v>7409</v>
      </c>
      <c r="G124" s="25" t="s">
        <v>130</v>
      </c>
      <c r="H124" s="10">
        <v>0.44701949499999999</v>
      </c>
      <c r="I124" s="10">
        <v>0.25094129999999998</v>
      </c>
      <c r="J124" s="10">
        <v>7.55</v>
      </c>
      <c r="K124" s="10">
        <v>202.029272727273</v>
      </c>
    </row>
    <row r="125" spans="2:11" x14ac:dyDescent="0.25">
      <c r="B125" s="26">
        <v>118</v>
      </c>
      <c r="C125" s="11" t="s">
        <v>8181</v>
      </c>
      <c r="D125" s="11" t="s">
        <v>8182</v>
      </c>
      <c r="E125" s="11" t="s">
        <v>8183</v>
      </c>
      <c r="F125" s="11" t="s">
        <v>795</v>
      </c>
      <c r="G125" s="26" t="s">
        <v>130</v>
      </c>
      <c r="H125" s="13">
        <v>0.44226518799999998</v>
      </c>
      <c r="I125" s="13">
        <v>0.14392769399999999</v>
      </c>
      <c r="J125" s="13">
        <v>0.79</v>
      </c>
      <c r="K125" s="13">
        <v>110.556136363636</v>
      </c>
    </row>
    <row r="126" spans="2:11" x14ac:dyDescent="0.25">
      <c r="B126" s="25">
        <v>119</v>
      </c>
      <c r="C126" s="8" t="s">
        <v>8184</v>
      </c>
      <c r="D126" s="8" t="s">
        <v>8185</v>
      </c>
      <c r="E126" s="8" t="s">
        <v>8186</v>
      </c>
      <c r="F126" s="8" t="s">
        <v>795</v>
      </c>
      <c r="G126" s="25" t="s">
        <v>130</v>
      </c>
      <c r="H126" s="10">
        <v>0.43733712000000002</v>
      </c>
      <c r="I126" s="10">
        <v>0.362656545</v>
      </c>
      <c r="J126" s="10">
        <v>3.49</v>
      </c>
      <c r="K126" s="10">
        <v>19.939590909090899</v>
      </c>
    </row>
    <row r="127" spans="2:11" x14ac:dyDescent="0.25">
      <c r="B127" s="26">
        <v>120</v>
      </c>
      <c r="C127" s="11" t="s">
        <v>8187</v>
      </c>
      <c r="D127" s="11" t="s">
        <v>8188</v>
      </c>
      <c r="E127" s="11" t="s">
        <v>8189</v>
      </c>
      <c r="F127" s="11" t="s">
        <v>795</v>
      </c>
      <c r="G127" s="26" t="s">
        <v>130</v>
      </c>
      <c r="H127" s="13">
        <v>0.43627977499999998</v>
      </c>
      <c r="I127" s="13">
        <v>0.31461062000000001</v>
      </c>
      <c r="J127" s="13">
        <v>11.24</v>
      </c>
      <c r="K127" s="13">
        <v>95.527699999999996</v>
      </c>
    </row>
    <row r="128" spans="2:11" x14ac:dyDescent="0.25">
      <c r="B128" s="25">
        <v>121</v>
      </c>
      <c r="C128" s="8" t="s">
        <v>8190</v>
      </c>
      <c r="D128" s="8" t="s">
        <v>8191</v>
      </c>
      <c r="E128" s="8" t="s">
        <v>8192</v>
      </c>
      <c r="F128" s="8" t="s">
        <v>795</v>
      </c>
      <c r="G128" s="25" t="s">
        <v>130</v>
      </c>
      <c r="H128" s="10">
        <v>0.425575015</v>
      </c>
      <c r="I128" s="10">
        <v>3.1342544999999999E-2</v>
      </c>
      <c r="J128" s="10">
        <v>0.65</v>
      </c>
      <c r="K128" s="10">
        <v>36.644818181818202</v>
      </c>
    </row>
    <row r="129" spans="2:11" x14ac:dyDescent="0.25">
      <c r="B129" s="26">
        <v>122</v>
      </c>
      <c r="C129" s="11" t="s">
        <v>8193</v>
      </c>
      <c r="D129" s="11" t="s">
        <v>8194</v>
      </c>
      <c r="E129" s="11" t="s">
        <v>8195</v>
      </c>
      <c r="F129" s="11" t="s">
        <v>7409</v>
      </c>
      <c r="G129" s="26" t="s">
        <v>130</v>
      </c>
      <c r="H129" s="13">
        <v>0.42509831149999999</v>
      </c>
      <c r="I129" s="13">
        <v>0.15499778249999999</v>
      </c>
      <c r="J129" s="13">
        <v>1.51</v>
      </c>
      <c r="K129" s="13">
        <v>411.45585714285698</v>
      </c>
    </row>
    <row r="130" spans="2:11" x14ac:dyDescent="0.25">
      <c r="B130" s="25">
        <v>123</v>
      </c>
      <c r="C130" s="8" t="s">
        <v>8196</v>
      </c>
      <c r="D130" s="8" t="s">
        <v>8197</v>
      </c>
      <c r="E130" s="8" t="s">
        <v>8198</v>
      </c>
      <c r="F130" s="8" t="s">
        <v>7409</v>
      </c>
      <c r="G130" s="25" t="s">
        <v>130</v>
      </c>
      <c r="H130" s="10">
        <v>0.40420822000000001</v>
      </c>
      <c r="I130" s="10">
        <v>0.274821388</v>
      </c>
      <c r="J130" s="10">
        <v>0.98</v>
      </c>
      <c r="K130" s="10">
        <v>126.66831818181799</v>
      </c>
    </row>
    <row r="131" spans="2:11" x14ac:dyDescent="0.25">
      <c r="B131" s="26">
        <v>124</v>
      </c>
      <c r="C131" s="11" t="s">
        <v>7959</v>
      </c>
      <c r="D131" s="11" t="s">
        <v>7960</v>
      </c>
      <c r="E131" s="11" t="s">
        <v>8199</v>
      </c>
      <c r="F131" s="11" t="s">
        <v>133</v>
      </c>
      <c r="G131" s="26" t="s">
        <v>405</v>
      </c>
      <c r="H131" s="13">
        <v>0.39150212396248102</v>
      </c>
      <c r="I131" s="13">
        <v>3.9309460074682998</v>
      </c>
      <c r="J131" s="13"/>
      <c r="K131" s="13">
        <v>114.728909090909</v>
      </c>
    </row>
    <row r="132" spans="2:11" x14ac:dyDescent="0.25">
      <c r="B132" s="25">
        <v>125</v>
      </c>
      <c r="C132" s="8" t="s">
        <v>8200</v>
      </c>
      <c r="D132" s="8" t="s">
        <v>8201</v>
      </c>
      <c r="E132" s="8" t="s">
        <v>8202</v>
      </c>
      <c r="F132" s="8" t="s">
        <v>795</v>
      </c>
      <c r="G132" s="25" t="s">
        <v>130</v>
      </c>
      <c r="H132" s="10">
        <v>0.38795121799999999</v>
      </c>
      <c r="I132" s="10">
        <v>0.27853409800000001</v>
      </c>
      <c r="J132" s="10">
        <v>0.8</v>
      </c>
      <c r="K132" s="10">
        <v>103.22536363636399</v>
      </c>
    </row>
    <row r="133" spans="2:11" x14ac:dyDescent="0.25">
      <c r="B133" s="26">
        <v>126</v>
      </c>
      <c r="C133" s="11" t="s">
        <v>8203</v>
      </c>
      <c r="D133" s="11" t="s">
        <v>8204</v>
      </c>
      <c r="E133" s="11" t="s">
        <v>8205</v>
      </c>
      <c r="F133" s="11" t="s">
        <v>7409</v>
      </c>
      <c r="G133" s="26" t="s">
        <v>130</v>
      </c>
      <c r="H133" s="13">
        <v>0.38560997180000001</v>
      </c>
      <c r="I133" s="13">
        <v>0.81250754810000003</v>
      </c>
      <c r="J133" s="13">
        <v>2.15</v>
      </c>
      <c r="K133" s="13">
        <v>503.745</v>
      </c>
    </row>
    <row r="134" spans="2:11" x14ac:dyDescent="0.25">
      <c r="B134" s="25">
        <v>127</v>
      </c>
      <c r="C134" s="8" t="s">
        <v>8206</v>
      </c>
      <c r="D134" s="8" t="s">
        <v>8207</v>
      </c>
      <c r="E134" s="8" t="s">
        <v>8208</v>
      </c>
      <c r="F134" s="8" t="s">
        <v>142</v>
      </c>
      <c r="G134" s="25" t="s">
        <v>130</v>
      </c>
      <c r="H134" s="10">
        <v>0.37899651200000001</v>
      </c>
      <c r="I134" s="10">
        <v>0.99259850500000002</v>
      </c>
      <c r="J134" s="10">
        <v>3.24</v>
      </c>
      <c r="K134" s="10">
        <v>95.367727272727294</v>
      </c>
    </row>
    <row r="135" spans="2:11" x14ac:dyDescent="0.25">
      <c r="B135" s="26">
        <v>128</v>
      </c>
      <c r="C135" s="11" t="s">
        <v>8209</v>
      </c>
      <c r="D135" s="11" t="s">
        <v>8210</v>
      </c>
      <c r="E135" s="11" t="s">
        <v>8211</v>
      </c>
      <c r="F135" s="11" t="s">
        <v>7409</v>
      </c>
      <c r="G135" s="26" t="s">
        <v>130</v>
      </c>
      <c r="H135" s="13">
        <v>0.37238378729999999</v>
      </c>
      <c r="I135" s="13">
        <v>0.43961851699999999</v>
      </c>
      <c r="J135" s="13">
        <v>3.87</v>
      </c>
      <c r="K135" s="13">
        <v>187.69422727272701</v>
      </c>
    </row>
    <row r="136" spans="2:11" x14ac:dyDescent="0.25">
      <c r="B136" s="25">
        <v>129</v>
      </c>
      <c r="C136" s="8" t="s">
        <v>8212</v>
      </c>
      <c r="D136" s="8" t="s">
        <v>8213</v>
      </c>
      <c r="E136" s="8" t="s">
        <v>8214</v>
      </c>
      <c r="F136" s="8" t="s">
        <v>142</v>
      </c>
      <c r="G136" s="25" t="s">
        <v>130</v>
      </c>
      <c r="H136" s="10">
        <v>0.3719294957</v>
      </c>
      <c r="I136" s="10">
        <v>1.0425657115</v>
      </c>
      <c r="J136" s="10">
        <v>1.85</v>
      </c>
      <c r="K136" s="10">
        <v>198.69945454545501</v>
      </c>
    </row>
    <row r="137" spans="2:11" x14ac:dyDescent="0.25">
      <c r="B137" s="26">
        <v>130</v>
      </c>
      <c r="C137" s="11" t="s">
        <v>8215</v>
      </c>
      <c r="D137" s="11" t="s">
        <v>8216</v>
      </c>
      <c r="E137" s="11" t="s">
        <v>8217</v>
      </c>
      <c r="F137" s="11" t="s">
        <v>7409</v>
      </c>
      <c r="G137" s="26" t="s">
        <v>130</v>
      </c>
      <c r="H137" s="13">
        <v>0.36571596000000001</v>
      </c>
      <c r="I137" s="13">
        <v>0.10798263700000001</v>
      </c>
      <c r="J137" s="13">
        <v>0.94</v>
      </c>
      <c r="K137" s="13">
        <v>439.909333333333</v>
      </c>
    </row>
    <row r="138" spans="2:11" x14ac:dyDescent="0.25">
      <c r="B138" s="25">
        <v>131</v>
      </c>
      <c r="C138" s="8" t="s">
        <v>8218</v>
      </c>
      <c r="D138" s="8" t="s">
        <v>8219</v>
      </c>
      <c r="E138" s="8" t="s">
        <v>8220</v>
      </c>
      <c r="F138" s="8" t="s">
        <v>7409</v>
      </c>
      <c r="G138" s="25" t="s">
        <v>130</v>
      </c>
      <c r="H138" s="10">
        <v>0.35143586739999999</v>
      </c>
      <c r="I138" s="10">
        <v>0.63127218000000007</v>
      </c>
      <c r="J138" s="10">
        <v>1.31</v>
      </c>
      <c r="K138" s="10">
        <v>457.44904545454602</v>
      </c>
    </row>
    <row r="139" spans="2:11" x14ac:dyDescent="0.25">
      <c r="B139" s="26">
        <v>132</v>
      </c>
      <c r="C139" s="11" t="s">
        <v>8221</v>
      </c>
      <c r="D139" s="11" t="s">
        <v>8222</v>
      </c>
      <c r="E139" s="11" t="s">
        <v>8223</v>
      </c>
      <c r="F139" s="11" t="s">
        <v>8224</v>
      </c>
      <c r="G139" s="26" t="s">
        <v>2483</v>
      </c>
      <c r="H139" s="13">
        <v>0.34279455071220599</v>
      </c>
      <c r="I139" s="13">
        <v>0</v>
      </c>
      <c r="J139" s="13">
        <v>0.56779999999999997</v>
      </c>
      <c r="K139" s="13">
        <v>11.218636363636399</v>
      </c>
    </row>
    <row r="140" spans="2:11" x14ac:dyDescent="0.25">
      <c r="B140" s="25">
        <v>133</v>
      </c>
      <c r="C140" s="8" t="s">
        <v>8225</v>
      </c>
      <c r="D140" s="8" t="s">
        <v>8226</v>
      </c>
      <c r="E140" s="8" t="s">
        <v>8227</v>
      </c>
      <c r="F140" s="8" t="s">
        <v>7409</v>
      </c>
      <c r="G140" s="25" t="s">
        <v>130</v>
      </c>
      <c r="H140" s="10">
        <v>0.3403253872</v>
      </c>
      <c r="I140" s="10">
        <v>0.1626412461</v>
      </c>
      <c r="J140" s="10">
        <v>0.27</v>
      </c>
      <c r="K140" s="10">
        <v>143.76631818181801</v>
      </c>
    </row>
    <row r="141" spans="2:11" x14ac:dyDescent="0.25">
      <c r="B141" s="26">
        <v>134</v>
      </c>
      <c r="C141" s="11" t="s">
        <v>8228</v>
      </c>
      <c r="D141" s="11" t="s">
        <v>8229</v>
      </c>
      <c r="E141" s="11" t="s">
        <v>8230</v>
      </c>
      <c r="F141" s="11" t="s">
        <v>7409</v>
      </c>
      <c r="G141" s="26" t="s">
        <v>130</v>
      </c>
      <c r="H141" s="13">
        <v>0.33970374800000003</v>
      </c>
      <c r="I141" s="13">
        <v>6.1895165999999988E-2</v>
      </c>
      <c r="J141" s="13">
        <v>6.17</v>
      </c>
      <c r="K141" s="13">
        <v>268.303363636364</v>
      </c>
    </row>
    <row r="142" spans="2:11" x14ac:dyDescent="0.25">
      <c r="B142" s="25">
        <v>135</v>
      </c>
      <c r="C142" s="8" t="s">
        <v>8231</v>
      </c>
      <c r="D142" s="8" t="s">
        <v>8232</v>
      </c>
      <c r="E142" s="8" t="s">
        <v>8233</v>
      </c>
      <c r="F142" s="8" t="s">
        <v>7409</v>
      </c>
      <c r="G142" s="25" t="s">
        <v>130</v>
      </c>
      <c r="H142" s="10">
        <v>0.33770093600000001</v>
      </c>
      <c r="I142" s="10">
        <v>0.12453525</v>
      </c>
      <c r="J142" s="10">
        <v>2.11</v>
      </c>
      <c r="K142" s="10">
        <v>358.642272727273</v>
      </c>
    </row>
    <row r="143" spans="2:11" x14ac:dyDescent="0.25">
      <c r="B143" s="26">
        <v>136</v>
      </c>
      <c r="C143" s="11" t="s">
        <v>8234</v>
      </c>
      <c r="D143" s="11" t="s">
        <v>8235</v>
      </c>
      <c r="E143" s="11" t="s">
        <v>8236</v>
      </c>
      <c r="F143" s="11" t="s">
        <v>7844</v>
      </c>
      <c r="G143" s="26" t="s">
        <v>130</v>
      </c>
      <c r="H143" s="13">
        <v>0.33165624599999999</v>
      </c>
      <c r="I143" s="13">
        <v>0.72707718999999993</v>
      </c>
      <c r="J143" s="13">
        <v>2.5286400000000002</v>
      </c>
      <c r="K143" s="13">
        <v>84.077590909090901</v>
      </c>
    </row>
    <row r="144" spans="2:11" x14ac:dyDescent="0.25">
      <c r="B144" s="25">
        <v>137</v>
      </c>
      <c r="C144" s="8" t="s">
        <v>8237</v>
      </c>
      <c r="D144" s="8" t="s">
        <v>8238</v>
      </c>
      <c r="E144" s="8" t="s">
        <v>8239</v>
      </c>
      <c r="F144" s="8" t="s">
        <v>7409</v>
      </c>
      <c r="G144" s="25" t="s">
        <v>130</v>
      </c>
      <c r="H144" s="10">
        <v>0.33041064920000002</v>
      </c>
      <c r="I144" s="10">
        <v>0.2370971969</v>
      </c>
      <c r="J144" s="10">
        <v>7.51</v>
      </c>
      <c r="K144" s="10">
        <v>304.78295454545503</v>
      </c>
    </row>
    <row r="145" spans="2:11" x14ac:dyDescent="0.25">
      <c r="B145" s="26">
        <v>138</v>
      </c>
      <c r="C145" s="11" t="s">
        <v>8240</v>
      </c>
      <c r="D145" s="11" t="s">
        <v>8241</v>
      </c>
      <c r="E145" s="11" t="s">
        <v>8242</v>
      </c>
      <c r="F145" s="11" t="s">
        <v>795</v>
      </c>
      <c r="G145" s="26" t="s">
        <v>130</v>
      </c>
      <c r="H145" s="13">
        <v>0.32256680999999998</v>
      </c>
      <c r="I145" s="13">
        <v>0.19771783000000001</v>
      </c>
      <c r="J145" s="13">
        <v>2.14</v>
      </c>
      <c r="K145" s="13">
        <v>143.14495454545499</v>
      </c>
    </row>
    <row r="146" spans="2:11" x14ac:dyDescent="0.25">
      <c r="B146" s="25">
        <v>139</v>
      </c>
      <c r="C146" s="8" t="s">
        <v>8243</v>
      </c>
      <c r="D146" s="8" t="s">
        <v>8244</v>
      </c>
      <c r="E146" s="8" t="s">
        <v>8245</v>
      </c>
      <c r="F146" s="8" t="s">
        <v>795</v>
      </c>
      <c r="G146" s="25" t="s">
        <v>130</v>
      </c>
      <c r="H146" s="10">
        <v>0.31969609599999999</v>
      </c>
      <c r="I146" s="10">
        <v>0.51558446400000002</v>
      </c>
      <c r="J146" s="10">
        <v>4.1399999999999997</v>
      </c>
      <c r="K146" s="10">
        <v>47.634999999999998</v>
      </c>
    </row>
    <row r="147" spans="2:11" x14ac:dyDescent="0.25">
      <c r="B147" s="26">
        <v>140</v>
      </c>
      <c r="C147" s="11" t="s">
        <v>8246</v>
      </c>
      <c r="D147" s="11" t="s">
        <v>8247</v>
      </c>
      <c r="E147" s="11" t="s">
        <v>8248</v>
      </c>
      <c r="F147" s="11" t="s">
        <v>795</v>
      </c>
      <c r="G147" s="26" t="s">
        <v>130</v>
      </c>
      <c r="H147" s="13">
        <v>0.31292726500000001</v>
      </c>
      <c r="I147" s="13">
        <v>3.4805924000000002E-2</v>
      </c>
      <c r="J147" s="13">
        <v>0.33</v>
      </c>
      <c r="K147" s="13">
        <v>133.395590909091</v>
      </c>
    </row>
    <row r="148" spans="2:11" x14ac:dyDescent="0.25">
      <c r="B148" s="25">
        <v>141</v>
      </c>
      <c r="C148" s="8" t="s">
        <v>8249</v>
      </c>
      <c r="D148" s="8" t="s">
        <v>8250</v>
      </c>
      <c r="E148" s="8" t="s">
        <v>8251</v>
      </c>
      <c r="F148" s="8" t="s">
        <v>7409</v>
      </c>
      <c r="G148" s="25" t="s">
        <v>130</v>
      </c>
      <c r="H148" s="10">
        <v>0.31200742999999997</v>
      </c>
      <c r="I148" s="10">
        <v>7.7888033999999995E-2</v>
      </c>
      <c r="J148" s="10">
        <v>1.43</v>
      </c>
      <c r="K148" s="10">
        <v>305.02509090909098</v>
      </c>
    </row>
    <row r="149" spans="2:11" x14ac:dyDescent="0.25">
      <c r="B149" s="26">
        <v>142</v>
      </c>
      <c r="C149" s="11" t="s">
        <v>8252</v>
      </c>
      <c r="D149" s="11" t="s">
        <v>8253</v>
      </c>
      <c r="E149" s="11" t="s">
        <v>8254</v>
      </c>
      <c r="F149" s="11" t="s">
        <v>7968</v>
      </c>
      <c r="G149" s="26" t="s">
        <v>130</v>
      </c>
      <c r="H149" s="13">
        <v>0.29625500700000001</v>
      </c>
      <c r="I149" s="13">
        <v>2.034778695</v>
      </c>
      <c r="J149" s="13">
        <v>31.81</v>
      </c>
      <c r="K149" s="13">
        <v>65.512647058823504</v>
      </c>
    </row>
    <row r="150" spans="2:11" x14ac:dyDescent="0.25">
      <c r="B150" s="25">
        <v>143</v>
      </c>
      <c r="C150" s="8" t="s">
        <v>8255</v>
      </c>
      <c r="D150" s="8" t="s">
        <v>8256</v>
      </c>
      <c r="E150" s="8" t="s">
        <v>8257</v>
      </c>
      <c r="F150" s="8" t="s">
        <v>795</v>
      </c>
      <c r="G150" s="25" t="s">
        <v>130</v>
      </c>
      <c r="H150" s="10">
        <v>0.28639576999999999</v>
      </c>
      <c r="I150" s="10">
        <v>0.14906649999999999</v>
      </c>
      <c r="J150" s="10">
        <v>0.96</v>
      </c>
      <c r="K150" s="10">
        <v>42.248818181818201</v>
      </c>
    </row>
    <row r="151" spans="2:11" x14ac:dyDescent="0.25">
      <c r="B151" s="26">
        <v>144</v>
      </c>
      <c r="C151" s="11" t="s">
        <v>8258</v>
      </c>
      <c r="D151" s="11" t="s">
        <v>8259</v>
      </c>
      <c r="E151" s="11" t="s">
        <v>8260</v>
      </c>
      <c r="F151" s="11" t="s">
        <v>7968</v>
      </c>
      <c r="G151" s="26" t="s">
        <v>130</v>
      </c>
      <c r="H151" s="13">
        <v>0.28245033619999999</v>
      </c>
      <c r="I151" s="13">
        <v>0.52177204919999998</v>
      </c>
      <c r="J151" s="13">
        <v>3.87</v>
      </c>
      <c r="K151" s="13">
        <v>79.822000000000003</v>
      </c>
    </row>
    <row r="152" spans="2:11" x14ac:dyDescent="0.25">
      <c r="B152" s="25">
        <v>145</v>
      </c>
      <c r="C152" s="8" t="s">
        <v>8261</v>
      </c>
      <c r="D152" s="8" t="s">
        <v>8262</v>
      </c>
      <c r="E152" s="8" t="s">
        <v>8263</v>
      </c>
      <c r="F152" s="8" t="s">
        <v>7840</v>
      </c>
      <c r="G152" s="25" t="s">
        <v>130</v>
      </c>
      <c r="H152" s="10">
        <v>0.28006466600000002</v>
      </c>
      <c r="I152" s="10">
        <v>0.980000498</v>
      </c>
      <c r="J152" s="10">
        <v>3.17</v>
      </c>
      <c r="K152" s="10">
        <v>102.482272727273</v>
      </c>
    </row>
    <row r="153" spans="2:11" x14ac:dyDescent="0.25">
      <c r="B153" s="26">
        <v>146</v>
      </c>
      <c r="C153" s="11" t="s">
        <v>8264</v>
      </c>
      <c r="D153" s="11" t="s">
        <v>8265</v>
      </c>
      <c r="E153" s="11" t="s">
        <v>8266</v>
      </c>
      <c r="F153" s="11" t="s">
        <v>795</v>
      </c>
      <c r="G153" s="26" t="s">
        <v>130</v>
      </c>
      <c r="H153" s="13">
        <v>0.277353081</v>
      </c>
      <c r="I153" s="13">
        <v>8.6179611999999989E-2</v>
      </c>
      <c r="J153" s="13">
        <v>0.51</v>
      </c>
      <c r="K153" s="13">
        <v>151.702090909091</v>
      </c>
    </row>
    <row r="154" spans="2:11" x14ac:dyDescent="0.25">
      <c r="B154" s="25">
        <v>147</v>
      </c>
      <c r="C154" s="8" t="s">
        <v>8267</v>
      </c>
      <c r="D154" s="8" t="s">
        <v>8268</v>
      </c>
      <c r="E154" s="8" t="s">
        <v>8269</v>
      </c>
      <c r="F154" s="8" t="s">
        <v>7409</v>
      </c>
      <c r="G154" s="25" t="s">
        <v>130</v>
      </c>
      <c r="H154" s="10">
        <v>0.27184235600000001</v>
      </c>
      <c r="I154" s="10">
        <v>0.22896486399999999</v>
      </c>
      <c r="J154" s="10">
        <v>2.62</v>
      </c>
      <c r="K154" s="10">
        <v>330.54750000000001</v>
      </c>
    </row>
    <row r="155" spans="2:11" x14ac:dyDescent="0.25">
      <c r="B155" s="26">
        <v>148</v>
      </c>
      <c r="C155" s="11" t="s">
        <v>8270</v>
      </c>
      <c r="D155" s="11" t="s">
        <v>8271</v>
      </c>
      <c r="E155" s="11" t="s">
        <v>8272</v>
      </c>
      <c r="F155" s="11" t="s">
        <v>7409</v>
      </c>
      <c r="G155" s="26" t="s">
        <v>130</v>
      </c>
      <c r="H155" s="13">
        <v>0.24334440360000001</v>
      </c>
      <c r="I155" s="13">
        <v>0.1144862896</v>
      </c>
      <c r="J155" s="13">
        <v>3.6</v>
      </c>
      <c r="K155" s="13">
        <v>250.41272727272701</v>
      </c>
    </row>
    <row r="156" spans="2:11" x14ac:dyDescent="0.25">
      <c r="B156" s="25">
        <v>149</v>
      </c>
      <c r="C156" s="8" t="s">
        <v>8273</v>
      </c>
      <c r="D156" s="8" t="s">
        <v>8274</v>
      </c>
      <c r="E156" s="8" t="s">
        <v>8275</v>
      </c>
      <c r="F156" s="8" t="s">
        <v>8276</v>
      </c>
      <c r="G156" s="25" t="s">
        <v>130</v>
      </c>
      <c r="H156" s="10">
        <v>0.23980058500000001</v>
      </c>
      <c r="I156" s="10">
        <v>0.112216835</v>
      </c>
      <c r="J156" s="10">
        <v>1.81</v>
      </c>
      <c r="K156" s="10">
        <v>328.95516666666703</v>
      </c>
    </row>
    <row r="157" spans="2:11" x14ac:dyDescent="0.25">
      <c r="B157" s="26">
        <v>150</v>
      </c>
      <c r="C157" s="11" t="s">
        <v>8018</v>
      </c>
      <c r="D157" s="11" t="s">
        <v>8019</v>
      </c>
      <c r="E157" s="11" t="s">
        <v>8277</v>
      </c>
      <c r="F157" s="11" t="s">
        <v>133</v>
      </c>
      <c r="G157" s="26" t="s">
        <v>405</v>
      </c>
      <c r="H157" s="13">
        <v>0.232931511719008</v>
      </c>
      <c r="I157" s="13">
        <v>0.32237009770950098</v>
      </c>
      <c r="J157" s="13"/>
      <c r="K157" s="13">
        <v>108.65095454545499</v>
      </c>
    </row>
    <row r="158" spans="2:11" x14ac:dyDescent="0.25">
      <c r="B158" s="25">
        <v>151</v>
      </c>
      <c r="C158" s="8" t="s">
        <v>8278</v>
      </c>
      <c r="D158" s="8" t="s">
        <v>8279</v>
      </c>
      <c r="E158" s="8" t="s">
        <v>8280</v>
      </c>
      <c r="F158" s="8" t="s">
        <v>7409</v>
      </c>
      <c r="G158" s="25" t="s">
        <v>130</v>
      </c>
      <c r="H158" s="10">
        <v>0.22973694550000001</v>
      </c>
      <c r="I158" s="10">
        <v>0.12618636150000001</v>
      </c>
      <c r="J158" s="10">
        <v>0.26</v>
      </c>
      <c r="K158" s="10">
        <v>394.83522727272702</v>
      </c>
    </row>
    <row r="159" spans="2:11" x14ac:dyDescent="0.25">
      <c r="B159" s="26">
        <v>152</v>
      </c>
      <c r="C159" s="11" t="s">
        <v>8172</v>
      </c>
      <c r="D159" s="11" t="s">
        <v>8281</v>
      </c>
      <c r="E159" s="11" t="s">
        <v>8174</v>
      </c>
      <c r="F159" s="11" t="s">
        <v>7409</v>
      </c>
      <c r="G159" s="26" t="s">
        <v>130</v>
      </c>
      <c r="H159" s="13">
        <v>0.22431788799999999</v>
      </c>
      <c r="I159" s="13"/>
      <c r="J159" s="13">
        <v>1.34</v>
      </c>
      <c r="K159" s="13">
        <v>404.77990909090897</v>
      </c>
    </row>
    <row r="160" spans="2:11" x14ac:dyDescent="0.25">
      <c r="B160" s="25">
        <v>153</v>
      </c>
      <c r="C160" s="8" t="s">
        <v>7899</v>
      </c>
      <c r="D160" s="8" t="s">
        <v>7900</v>
      </c>
      <c r="E160" s="8" t="s">
        <v>8282</v>
      </c>
      <c r="F160" s="8" t="s">
        <v>7836</v>
      </c>
      <c r="G160" s="25" t="s">
        <v>405</v>
      </c>
      <c r="H160" s="10">
        <v>0.221059079363814</v>
      </c>
      <c r="I160" s="10">
        <v>7.7704224553444903E-2</v>
      </c>
      <c r="J160" s="10"/>
      <c r="K160" s="10">
        <v>62.385227272727299</v>
      </c>
    </row>
    <row r="161" spans="2:11" x14ac:dyDescent="0.25">
      <c r="B161" s="26">
        <v>154</v>
      </c>
      <c r="C161" s="11" t="s">
        <v>8015</v>
      </c>
      <c r="D161" s="11" t="s">
        <v>8016</v>
      </c>
      <c r="E161" s="11" t="s">
        <v>8283</v>
      </c>
      <c r="F161" s="11" t="s">
        <v>7836</v>
      </c>
      <c r="G161" s="26" t="s">
        <v>405</v>
      </c>
      <c r="H161" s="13">
        <v>0.21225821626460201</v>
      </c>
      <c r="I161" s="13">
        <v>3.3928800277897388E-2</v>
      </c>
      <c r="J161" s="13"/>
      <c r="K161" s="13">
        <v>32.134227272727301</v>
      </c>
    </row>
    <row r="162" spans="2:11" x14ac:dyDescent="0.25">
      <c r="B162" s="25">
        <v>155</v>
      </c>
      <c r="C162" s="8" t="s">
        <v>8284</v>
      </c>
      <c r="D162" s="8" t="s">
        <v>8285</v>
      </c>
      <c r="E162" s="8" t="s">
        <v>8286</v>
      </c>
      <c r="F162" s="8" t="s">
        <v>795</v>
      </c>
      <c r="G162" s="25" t="s">
        <v>130</v>
      </c>
      <c r="H162" s="10">
        <v>0.205321383</v>
      </c>
      <c r="I162" s="10">
        <v>0.27795051799999998</v>
      </c>
      <c r="J162" s="10">
        <v>0.91</v>
      </c>
      <c r="K162" s="10">
        <v>131.38527272727299</v>
      </c>
    </row>
    <row r="163" spans="2:11" x14ac:dyDescent="0.25">
      <c r="B163" s="26">
        <v>156</v>
      </c>
      <c r="C163" s="11" t="s">
        <v>8287</v>
      </c>
      <c r="D163" s="11" t="s">
        <v>8288</v>
      </c>
      <c r="E163" s="11" t="s">
        <v>8289</v>
      </c>
      <c r="F163" s="11" t="s">
        <v>7409</v>
      </c>
      <c r="G163" s="26" t="s">
        <v>130</v>
      </c>
      <c r="H163" s="13">
        <v>0.20461718600000001</v>
      </c>
      <c r="I163" s="13">
        <v>1.9879511999999998E-2</v>
      </c>
      <c r="J163" s="13">
        <v>0.9</v>
      </c>
      <c r="K163" s="13">
        <v>369.384954545455</v>
      </c>
    </row>
    <row r="164" spans="2:11" x14ac:dyDescent="0.25">
      <c r="B164" s="25">
        <v>157</v>
      </c>
      <c r="C164" s="8" t="s">
        <v>8290</v>
      </c>
      <c r="D164" s="8" t="s">
        <v>8291</v>
      </c>
      <c r="E164" s="8" t="s">
        <v>8292</v>
      </c>
      <c r="F164" s="8" t="s">
        <v>7409</v>
      </c>
      <c r="G164" s="25" t="s">
        <v>130</v>
      </c>
      <c r="H164" s="10">
        <v>0.2044058584</v>
      </c>
      <c r="I164" s="10">
        <v>6.7526695600000006E-2</v>
      </c>
      <c r="J164" s="10">
        <v>1.01</v>
      </c>
      <c r="K164" s="10">
        <v>485.81</v>
      </c>
    </row>
    <row r="165" spans="2:11" x14ac:dyDescent="0.25">
      <c r="B165" s="26">
        <v>158</v>
      </c>
      <c r="C165" s="11" t="s">
        <v>7997</v>
      </c>
      <c r="D165" s="11" t="s">
        <v>7998</v>
      </c>
      <c r="E165" s="11" t="s">
        <v>8293</v>
      </c>
      <c r="F165" s="11" t="s">
        <v>7836</v>
      </c>
      <c r="G165" s="26" t="s">
        <v>405</v>
      </c>
      <c r="H165" s="13">
        <v>0.202281943129346</v>
      </c>
      <c r="I165" s="13">
        <v>0.42488248427766401</v>
      </c>
      <c r="J165" s="13"/>
      <c r="K165" s="13">
        <v>82.694409090909105</v>
      </c>
    </row>
    <row r="166" spans="2:11" x14ac:dyDescent="0.25">
      <c r="B166" s="25">
        <v>159</v>
      </c>
      <c r="C166" s="8" t="s">
        <v>8294</v>
      </c>
      <c r="D166" s="8" t="s">
        <v>8295</v>
      </c>
      <c r="E166" s="8" t="s">
        <v>8296</v>
      </c>
      <c r="F166" s="8" t="s">
        <v>7409</v>
      </c>
      <c r="G166" s="25" t="s">
        <v>130</v>
      </c>
      <c r="H166" s="10">
        <v>0.19914628100000001</v>
      </c>
      <c r="I166" s="10">
        <v>4.9565640000000001E-3</v>
      </c>
      <c r="J166" s="10">
        <v>0.04</v>
      </c>
      <c r="K166" s="10">
        <v>581.49563636363598</v>
      </c>
    </row>
    <row r="167" spans="2:11" x14ac:dyDescent="0.25">
      <c r="B167" s="26">
        <v>160</v>
      </c>
      <c r="C167" s="11" t="s">
        <v>8297</v>
      </c>
      <c r="D167" s="11" t="s">
        <v>8298</v>
      </c>
      <c r="E167" s="11" t="s">
        <v>8299</v>
      </c>
      <c r="F167" s="11" t="s">
        <v>7409</v>
      </c>
      <c r="G167" s="26" t="s">
        <v>130</v>
      </c>
      <c r="H167" s="13">
        <v>0.18737600409999999</v>
      </c>
      <c r="I167" s="13">
        <v>0.21090429890000001</v>
      </c>
      <c r="J167" s="13">
        <v>0.68</v>
      </c>
      <c r="K167" s="13">
        <v>322.16936363636398</v>
      </c>
    </row>
    <row r="168" spans="2:11" x14ac:dyDescent="0.25">
      <c r="B168" s="25">
        <v>161</v>
      </c>
      <c r="C168" s="8" t="s">
        <v>8112</v>
      </c>
      <c r="D168" s="8" t="s">
        <v>8113</v>
      </c>
      <c r="E168" s="8" t="s">
        <v>8300</v>
      </c>
      <c r="F168" s="8" t="s">
        <v>499</v>
      </c>
      <c r="G168" s="25" t="s">
        <v>405</v>
      </c>
      <c r="H168" s="10">
        <v>0.182017442934055</v>
      </c>
      <c r="I168" s="10">
        <v>9.0938237898886096E-2</v>
      </c>
      <c r="J168" s="10"/>
      <c r="K168" s="10">
        <v>33.731954545454499</v>
      </c>
    </row>
    <row r="169" spans="2:11" x14ac:dyDescent="0.25">
      <c r="B169" s="26">
        <v>162</v>
      </c>
      <c r="C169" s="11" t="s">
        <v>8301</v>
      </c>
      <c r="D169" s="11" t="s">
        <v>8302</v>
      </c>
      <c r="E169" s="11" t="s">
        <v>8303</v>
      </c>
      <c r="F169" s="11" t="s">
        <v>7409</v>
      </c>
      <c r="G169" s="26" t="s">
        <v>130</v>
      </c>
      <c r="H169" s="13">
        <v>0.17740449599999999</v>
      </c>
      <c r="I169" s="13">
        <v>0.18088452199999999</v>
      </c>
      <c r="J169" s="13">
        <v>1.37</v>
      </c>
      <c r="K169" s="13">
        <v>375.16586363636401</v>
      </c>
    </row>
    <row r="170" spans="2:11" x14ac:dyDescent="0.25">
      <c r="B170" s="25">
        <v>163</v>
      </c>
      <c r="C170" s="8" t="s">
        <v>8304</v>
      </c>
      <c r="D170" s="8" t="s">
        <v>8305</v>
      </c>
      <c r="E170" s="8" t="s">
        <v>8306</v>
      </c>
      <c r="F170" s="8" t="s">
        <v>7409</v>
      </c>
      <c r="G170" s="25" t="s">
        <v>130</v>
      </c>
      <c r="H170" s="10">
        <v>0.174899534</v>
      </c>
      <c r="I170" s="10">
        <v>0</v>
      </c>
      <c r="J170" s="10">
        <v>2.16</v>
      </c>
      <c r="K170" s="10">
        <v>154.52536363636401</v>
      </c>
    </row>
    <row r="171" spans="2:11" x14ac:dyDescent="0.25">
      <c r="B171" s="26">
        <v>164</v>
      </c>
      <c r="C171" s="11" t="s">
        <v>8307</v>
      </c>
      <c r="D171" s="11" t="s">
        <v>8308</v>
      </c>
      <c r="E171" s="11" t="s">
        <v>8309</v>
      </c>
      <c r="F171" s="11" t="s">
        <v>795</v>
      </c>
      <c r="G171" s="26" t="s">
        <v>130</v>
      </c>
      <c r="H171" s="13">
        <v>0.17415477800000001</v>
      </c>
      <c r="I171" s="13">
        <v>2.9872639999999999E-3</v>
      </c>
      <c r="J171" s="13">
        <v>4.5599999999999996</v>
      </c>
      <c r="K171" s="13">
        <v>49.869454545454602</v>
      </c>
    </row>
    <row r="172" spans="2:11" x14ac:dyDescent="0.25">
      <c r="B172" s="25">
        <v>165</v>
      </c>
      <c r="C172" s="8" t="s">
        <v>8310</v>
      </c>
      <c r="D172" s="8" t="s">
        <v>8311</v>
      </c>
      <c r="E172" s="8" t="s">
        <v>8312</v>
      </c>
      <c r="F172" s="8" t="s">
        <v>7409</v>
      </c>
      <c r="G172" s="25" t="s">
        <v>130</v>
      </c>
      <c r="H172" s="10">
        <v>0.16985144999999999</v>
      </c>
      <c r="I172" s="10">
        <v>5.5251330000000001E-2</v>
      </c>
      <c r="J172" s="10">
        <v>1.1299999999999999</v>
      </c>
      <c r="K172" s="10">
        <v>261.02949999999998</v>
      </c>
    </row>
    <row r="173" spans="2:11" x14ac:dyDescent="0.25">
      <c r="B173" s="26">
        <v>166</v>
      </c>
      <c r="C173" s="11" t="s">
        <v>8313</v>
      </c>
      <c r="D173" s="11" t="s">
        <v>8314</v>
      </c>
      <c r="E173" s="11" t="s">
        <v>8315</v>
      </c>
      <c r="F173" s="11" t="s">
        <v>8276</v>
      </c>
      <c r="G173" s="26" t="s">
        <v>130</v>
      </c>
      <c r="H173" s="13">
        <v>0.167100621</v>
      </c>
      <c r="I173" s="13">
        <v>3.4650651999999997E-2</v>
      </c>
      <c r="J173" s="13">
        <v>1.3</v>
      </c>
      <c r="K173" s="13">
        <v>247.580444444444</v>
      </c>
    </row>
    <row r="174" spans="2:11" x14ac:dyDescent="0.25">
      <c r="B174" s="25">
        <v>167</v>
      </c>
      <c r="C174" s="8" t="s">
        <v>8316</v>
      </c>
      <c r="D174" s="8" t="s">
        <v>8317</v>
      </c>
      <c r="E174" s="8" t="s">
        <v>8318</v>
      </c>
      <c r="F174" s="8" t="s">
        <v>7409</v>
      </c>
      <c r="G174" s="25" t="s">
        <v>130</v>
      </c>
      <c r="H174" s="10">
        <v>0.1539251656</v>
      </c>
      <c r="I174" s="10">
        <v>4.4190570300000002E-2</v>
      </c>
      <c r="J174" s="10">
        <v>1.04</v>
      </c>
      <c r="K174" s="10">
        <v>158.52509090909101</v>
      </c>
    </row>
    <row r="175" spans="2:11" x14ac:dyDescent="0.25">
      <c r="B175" s="26">
        <v>168</v>
      </c>
      <c r="C175" s="11" t="s">
        <v>8319</v>
      </c>
      <c r="D175" s="11" t="s">
        <v>8320</v>
      </c>
      <c r="E175" s="11" t="s">
        <v>8321</v>
      </c>
      <c r="F175" s="11" t="s">
        <v>7409</v>
      </c>
      <c r="G175" s="26" t="s">
        <v>130</v>
      </c>
      <c r="H175" s="13">
        <v>0.1465393639</v>
      </c>
      <c r="I175" s="13">
        <v>7.5282411699999996E-2</v>
      </c>
      <c r="J175" s="13">
        <v>0.3</v>
      </c>
      <c r="K175" s="13">
        <v>550.99775</v>
      </c>
    </row>
    <row r="176" spans="2:11" x14ac:dyDescent="0.25">
      <c r="B176" s="25">
        <v>169</v>
      </c>
      <c r="C176" s="8" t="s">
        <v>8322</v>
      </c>
      <c r="D176" s="8" t="s">
        <v>8323</v>
      </c>
      <c r="E176" s="8" t="s">
        <v>8324</v>
      </c>
      <c r="F176" s="8" t="s">
        <v>7409</v>
      </c>
      <c r="G176" s="25" t="s">
        <v>130</v>
      </c>
      <c r="H176" s="10">
        <v>0.14511325680000001</v>
      </c>
      <c r="I176" s="10">
        <v>6.9702770399999989E-2</v>
      </c>
      <c r="J176" s="10">
        <v>0.11</v>
      </c>
      <c r="K176" s="10">
        <v>505.181095238095</v>
      </c>
    </row>
    <row r="177" spans="2:11" x14ac:dyDescent="0.25">
      <c r="B177" s="26">
        <v>170</v>
      </c>
      <c r="C177" s="11" t="s">
        <v>8024</v>
      </c>
      <c r="D177" s="11" t="s">
        <v>8025</v>
      </c>
      <c r="E177" s="11" t="s">
        <v>8325</v>
      </c>
      <c r="F177" s="11" t="s">
        <v>7836</v>
      </c>
      <c r="G177" s="26" t="s">
        <v>405</v>
      </c>
      <c r="H177" s="13">
        <v>0.14176608463878601</v>
      </c>
      <c r="I177" s="13">
        <v>0</v>
      </c>
      <c r="J177" s="13"/>
      <c r="K177" s="13">
        <v>39.524454545454503</v>
      </c>
    </row>
    <row r="178" spans="2:11" x14ac:dyDescent="0.25">
      <c r="B178" s="25">
        <v>171</v>
      </c>
      <c r="C178" s="8" t="s">
        <v>8326</v>
      </c>
      <c r="D178" s="8" t="s">
        <v>8327</v>
      </c>
      <c r="E178" s="8" t="s">
        <v>8328</v>
      </c>
      <c r="F178" s="8" t="s">
        <v>8153</v>
      </c>
      <c r="G178" s="25" t="s">
        <v>130</v>
      </c>
      <c r="H178" s="10">
        <v>0.14073443629999999</v>
      </c>
      <c r="I178" s="10">
        <v>7.6812379599999994E-2</v>
      </c>
      <c r="J178" s="10">
        <v>1.1695835616000001</v>
      </c>
      <c r="K178" s="10">
        <v>105.83154545454499</v>
      </c>
    </row>
    <row r="179" spans="2:11" x14ac:dyDescent="0.25">
      <c r="B179" s="26">
        <v>172</v>
      </c>
      <c r="C179" s="11" t="s">
        <v>8329</v>
      </c>
      <c r="D179" s="11" t="s">
        <v>8330</v>
      </c>
      <c r="E179" s="11" t="s">
        <v>8331</v>
      </c>
      <c r="F179" s="11" t="s">
        <v>499</v>
      </c>
      <c r="G179" s="26" t="s">
        <v>130</v>
      </c>
      <c r="H179" s="13">
        <v>0.139096</v>
      </c>
      <c r="I179" s="13">
        <v>7.2729000000000002E-2</v>
      </c>
      <c r="J179" s="13">
        <v>0.14000000000000001</v>
      </c>
      <c r="K179" s="13">
        <v>55.015727272727297</v>
      </c>
    </row>
    <row r="180" spans="2:11" x14ac:dyDescent="0.25">
      <c r="B180" s="25">
        <v>173</v>
      </c>
      <c r="C180" s="8" t="s">
        <v>8332</v>
      </c>
      <c r="D180" s="8" t="s">
        <v>8333</v>
      </c>
      <c r="E180" s="8" t="s">
        <v>8334</v>
      </c>
      <c r="F180" s="8" t="s">
        <v>795</v>
      </c>
      <c r="G180" s="25" t="s">
        <v>130</v>
      </c>
      <c r="H180" s="10">
        <v>0.138828336</v>
      </c>
      <c r="I180" s="10">
        <v>0.126507113</v>
      </c>
      <c r="J180" s="10">
        <v>0.52</v>
      </c>
      <c r="K180" s="10">
        <v>140.47677272727299</v>
      </c>
    </row>
    <row r="181" spans="2:11" x14ac:dyDescent="0.25">
      <c r="B181" s="26">
        <v>174</v>
      </c>
      <c r="C181" s="11" t="s">
        <v>8335</v>
      </c>
      <c r="D181" s="11" t="s">
        <v>8336</v>
      </c>
      <c r="E181" s="11" t="s">
        <v>8337</v>
      </c>
      <c r="F181" s="11" t="s">
        <v>7409</v>
      </c>
      <c r="G181" s="26" t="s">
        <v>130</v>
      </c>
      <c r="H181" s="13">
        <v>0.134283812</v>
      </c>
      <c r="I181" s="13">
        <v>0.10652902</v>
      </c>
      <c r="J181" s="13">
        <v>1.24</v>
      </c>
      <c r="K181" s="13">
        <v>551.85950000000003</v>
      </c>
    </row>
    <row r="182" spans="2:11" x14ac:dyDescent="0.25">
      <c r="B182" s="25">
        <v>175</v>
      </c>
      <c r="C182" s="8" t="s">
        <v>8338</v>
      </c>
      <c r="D182" s="8" t="s">
        <v>8339</v>
      </c>
      <c r="E182" s="8" t="s">
        <v>8340</v>
      </c>
      <c r="F182" s="8" t="s">
        <v>7409</v>
      </c>
      <c r="G182" s="25" t="s">
        <v>130</v>
      </c>
      <c r="H182" s="10">
        <v>0.12543225529999999</v>
      </c>
      <c r="I182" s="10">
        <v>0</v>
      </c>
      <c r="J182" s="10">
        <v>0.1</v>
      </c>
      <c r="K182" s="10">
        <v>540.08340909090896</v>
      </c>
    </row>
    <row r="183" spans="2:11" x14ac:dyDescent="0.25">
      <c r="B183" s="26">
        <v>176</v>
      </c>
      <c r="C183" s="11" t="s">
        <v>8341</v>
      </c>
      <c r="D183" s="11" t="s">
        <v>8342</v>
      </c>
      <c r="E183" s="11" t="s">
        <v>8343</v>
      </c>
      <c r="F183" s="11" t="s">
        <v>7409</v>
      </c>
      <c r="G183" s="26" t="s">
        <v>130</v>
      </c>
      <c r="H183" s="13">
        <v>0.124505475</v>
      </c>
      <c r="I183" s="13">
        <v>0.303816217</v>
      </c>
      <c r="J183" s="13">
        <v>0.82</v>
      </c>
      <c r="K183" s="13">
        <v>409.774181818182</v>
      </c>
    </row>
    <row r="184" spans="2:11" x14ac:dyDescent="0.25">
      <c r="B184" s="25">
        <v>177</v>
      </c>
      <c r="C184" s="8" t="s">
        <v>8344</v>
      </c>
      <c r="D184" s="8" t="s">
        <v>8345</v>
      </c>
      <c r="E184" s="8" t="s">
        <v>8346</v>
      </c>
      <c r="F184" s="8" t="s">
        <v>7409</v>
      </c>
      <c r="G184" s="25" t="s">
        <v>130</v>
      </c>
      <c r="H184" s="10">
        <v>0.122638434</v>
      </c>
      <c r="I184" s="10">
        <v>0.110762842</v>
      </c>
      <c r="J184" s="10">
        <v>9.07</v>
      </c>
      <c r="K184" s="10">
        <v>225.65495454545501</v>
      </c>
    </row>
    <row r="185" spans="2:11" x14ac:dyDescent="0.25">
      <c r="B185" s="26">
        <v>178</v>
      </c>
      <c r="C185" s="11" t="s">
        <v>8347</v>
      </c>
      <c r="D185" s="11" t="s">
        <v>8348</v>
      </c>
      <c r="E185" s="11" t="s">
        <v>8349</v>
      </c>
      <c r="F185" s="11" t="s">
        <v>795</v>
      </c>
      <c r="G185" s="26" t="s">
        <v>130</v>
      </c>
      <c r="H185" s="13">
        <v>0.11352770399999999</v>
      </c>
      <c r="I185" s="13">
        <v>0.20022817800000001</v>
      </c>
      <c r="J185" s="13">
        <v>11.78</v>
      </c>
      <c r="K185" s="13">
        <v>30.311545454545499</v>
      </c>
    </row>
    <row r="186" spans="2:11" x14ac:dyDescent="0.25">
      <c r="B186" s="25">
        <v>179</v>
      </c>
      <c r="C186" s="8" t="s">
        <v>8350</v>
      </c>
      <c r="D186" s="8" t="s">
        <v>8351</v>
      </c>
      <c r="E186" s="8" t="s">
        <v>8352</v>
      </c>
      <c r="F186" s="8" t="s">
        <v>795</v>
      </c>
      <c r="G186" s="25" t="s">
        <v>130</v>
      </c>
      <c r="H186" s="10">
        <v>0.1086881474</v>
      </c>
      <c r="I186" s="10">
        <v>0.40264186120000001</v>
      </c>
      <c r="J186" s="10">
        <v>1.0436211076108799</v>
      </c>
      <c r="K186" s="10">
        <v>113.28400000000001</v>
      </c>
    </row>
    <row r="187" spans="2:11" x14ac:dyDescent="0.25">
      <c r="B187" s="26">
        <v>180</v>
      </c>
      <c r="C187" s="11" t="s">
        <v>8353</v>
      </c>
      <c r="D187" s="11" t="s">
        <v>8354</v>
      </c>
      <c r="E187" s="11" t="s">
        <v>8355</v>
      </c>
      <c r="F187" s="11" t="s">
        <v>7409</v>
      </c>
      <c r="G187" s="26" t="s">
        <v>130</v>
      </c>
      <c r="H187" s="13">
        <v>0.108607202</v>
      </c>
      <c r="I187" s="13">
        <v>8.3304447000000004E-2</v>
      </c>
      <c r="J187" s="13">
        <v>0.05</v>
      </c>
      <c r="K187" s="13">
        <v>271.00577272727298</v>
      </c>
    </row>
    <row r="188" spans="2:11" x14ac:dyDescent="0.25">
      <c r="B188" s="25">
        <v>181</v>
      </c>
      <c r="C188" s="8" t="s">
        <v>8356</v>
      </c>
      <c r="D188" s="8" t="s">
        <v>8357</v>
      </c>
      <c r="E188" s="8" t="s">
        <v>8358</v>
      </c>
      <c r="F188" s="8" t="s">
        <v>7409</v>
      </c>
      <c r="G188" s="25" t="s">
        <v>130</v>
      </c>
      <c r="H188" s="10">
        <v>0.10553752600000001</v>
      </c>
      <c r="I188" s="10">
        <v>8.7224159999999985E-3</v>
      </c>
      <c r="J188" s="10">
        <v>0.03</v>
      </c>
      <c r="K188" s="10">
        <v>707.50350000000003</v>
      </c>
    </row>
    <row r="189" spans="2:11" x14ac:dyDescent="0.25">
      <c r="B189" s="26">
        <v>182</v>
      </c>
      <c r="C189" s="11" t="s">
        <v>8359</v>
      </c>
      <c r="D189" s="11" t="s">
        <v>8360</v>
      </c>
      <c r="E189" s="11" t="s">
        <v>8361</v>
      </c>
      <c r="F189" s="11" t="s">
        <v>7409</v>
      </c>
      <c r="G189" s="26" t="s">
        <v>130</v>
      </c>
      <c r="H189" s="13">
        <v>0.10548740500000001</v>
      </c>
      <c r="I189" s="13">
        <v>0.32625110149999997</v>
      </c>
      <c r="J189" s="13">
        <v>3.69</v>
      </c>
      <c r="K189" s="13">
        <v>212.38159090909099</v>
      </c>
    </row>
    <row r="190" spans="2:11" x14ac:dyDescent="0.25">
      <c r="B190" s="25">
        <v>183</v>
      </c>
      <c r="C190" s="8" t="s">
        <v>8362</v>
      </c>
      <c r="D190" s="8" t="s">
        <v>8363</v>
      </c>
      <c r="E190" s="8" t="s">
        <v>8364</v>
      </c>
      <c r="F190" s="8" t="s">
        <v>7409</v>
      </c>
      <c r="G190" s="25" t="s">
        <v>130</v>
      </c>
      <c r="H190" s="10">
        <v>0.101324078</v>
      </c>
      <c r="I190" s="10">
        <v>6.6262335000000002E-3</v>
      </c>
      <c r="J190" s="10">
        <v>0.26</v>
      </c>
      <c r="K190" s="10">
        <v>575.59169999999995</v>
      </c>
    </row>
    <row r="191" spans="2:11" x14ac:dyDescent="0.25">
      <c r="B191" s="26">
        <v>184</v>
      </c>
      <c r="C191" s="11" t="s">
        <v>8365</v>
      </c>
      <c r="D191" s="11" t="s">
        <v>8366</v>
      </c>
      <c r="E191" s="11" t="s">
        <v>8367</v>
      </c>
      <c r="F191" s="11" t="s">
        <v>795</v>
      </c>
      <c r="G191" s="26" t="s">
        <v>130</v>
      </c>
      <c r="H191" s="13">
        <v>9.298845E-2</v>
      </c>
      <c r="I191" s="13">
        <v>1.09558803</v>
      </c>
      <c r="J191" s="13">
        <v>1.49</v>
      </c>
      <c r="K191" s="13">
        <v>38.136454545454498</v>
      </c>
    </row>
    <row r="192" spans="2:11" x14ac:dyDescent="0.25">
      <c r="B192" s="25">
        <v>185</v>
      </c>
      <c r="C192" s="8" t="s">
        <v>8368</v>
      </c>
      <c r="D192" s="8" t="s">
        <v>8369</v>
      </c>
      <c r="E192" s="8" t="s">
        <v>8370</v>
      </c>
      <c r="F192" s="8" t="s">
        <v>7409</v>
      </c>
      <c r="G192" s="25" t="s">
        <v>130</v>
      </c>
      <c r="H192" s="10">
        <v>9.2937591999999999E-2</v>
      </c>
      <c r="I192" s="10">
        <v>2.2896729999999999E-3</v>
      </c>
      <c r="J192" s="10">
        <v>0.31</v>
      </c>
      <c r="K192" s="10">
        <v>85.536772727272705</v>
      </c>
    </row>
    <row r="193" spans="2:11" x14ac:dyDescent="0.25">
      <c r="B193" s="26">
        <v>186</v>
      </c>
      <c r="C193" s="11" t="s">
        <v>8371</v>
      </c>
      <c r="D193" s="11" t="s">
        <v>8372</v>
      </c>
      <c r="E193" s="11" t="s">
        <v>8373</v>
      </c>
      <c r="F193" s="11" t="s">
        <v>7409</v>
      </c>
      <c r="G193" s="26" t="s">
        <v>130</v>
      </c>
      <c r="H193" s="13">
        <v>9.20448294E-2</v>
      </c>
      <c r="I193" s="13">
        <v>7.2734622200000001E-2</v>
      </c>
      <c r="J193" s="13">
        <v>0.48</v>
      </c>
      <c r="K193" s="13">
        <v>482.38466666666699</v>
      </c>
    </row>
    <row r="194" spans="2:11" x14ac:dyDescent="0.25">
      <c r="B194" s="25">
        <v>187</v>
      </c>
      <c r="C194" s="8" t="s">
        <v>8374</v>
      </c>
      <c r="D194" s="8" t="s">
        <v>8375</v>
      </c>
      <c r="E194" s="8" t="s">
        <v>8376</v>
      </c>
      <c r="F194" s="8" t="s">
        <v>7968</v>
      </c>
      <c r="G194" s="25" t="s">
        <v>130</v>
      </c>
      <c r="H194" s="10">
        <v>7.8357344999999995E-2</v>
      </c>
      <c r="I194" s="10">
        <v>0.125881668</v>
      </c>
      <c r="J194" s="10">
        <v>1.44</v>
      </c>
      <c r="K194" s="10">
        <v>32.686590909090903</v>
      </c>
    </row>
    <row r="195" spans="2:11" x14ac:dyDescent="0.25">
      <c r="B195" s="26">
        <v>188</v>
      </c>
      <c r="C195" s="11" t="s">
        <v>8377</v>
      </c>
      <c r="D195" s="11" t="s">
        <v>8378</v>
      </c>
      <c r="E195" s="11" t="s">
        <v>8379</v>
      </c>
      <c r="F195" s="11" t="s">
        <v>8153</v>
      </c>
      <c r="G195" s="26" t="s">
        <v>130</v>
      </c>
      <c r="H195" s="13">
        <v>7.3552619E-2</v>
      </c>
      <c r="I195" s="13">
        <v>0.1574058985</v>
      </c>
      <c r="J195" s="13">
        <v>0.75</v>
      </c>
      <c r="K195" s="13">
        <v>321.87252941176502</v>
      </c>
    </row>
    <row r="196" spans="2:11" x14ac:dyDescent="0.25">
      <c r="B196" s="25">
        <v>189</v>
      </c>
      <c r="C196" s="8" t="s">
        <v>8380</v>
      </c>
      <c r="D196" s="8" t="s">
        <v>8381</v>
      </c>
      <c r="E196" s="8" t="s">
        <v>8382</v>
      </c>
      <c r="F196" s="8" t="s">
        <v>8153</v>
      </c>
      <c r="G196" s="25" t="s">
        <v>130</v>
      </c>
      <c r="H196" s="10">
        <v>6.9898792000000001E-2</v>
      </c>
      <c r="I196" s="10">
        <v>6.3560024999999992E-3</v>
      </c>
      <c r="J196" s="10">
        <v>0.01</v>
      </c>
      <c r="K196" s="10">
        <v>449.55309999999997</v>
      </c>
    </row>
    <row r="197" spans="2:11" x14ac:dyDescent="0.25">
      <c r="B197" s="26">
        <v>190</v>
      </c>
      <c r="C197" s="11" t="s">
        <v>8383</v>
      </c>
      <c r="D197" s="11" t="s">
        <v>8384</v>
      </c>
      <c r="E197" s="11" t="s">
        <v>8385</v>
      </c>
      <c r="F197" s="11" t="s">
        <v>7409</v>
      </c>
      <c r="G197" s="26" t="s">
        <v>130</v>
      </c>
      <c r="H197" s="13">
        <v>6.9341901599999992E-2</v>
      </c>
      <c r="I197" s="13">
        <v>5.57365238E-2</v>
      </c>
      <c r="J197" s="13">
        <v>0.1</v>
      </c>
      <c r="K197" s="13">
        <v>290.74009090909101</v>
      </c>
    </row>
    <row r="198" spans="2:11" x14ac:dyDescent="0.25">
      <c r="B198" s="25">
        <v>191</v>
      </c>
      <c r="C198" s="8" t="s">
        <v>8386</v>
      </c>
      <c r="D198" s="8" t="s">
        <v>8387</v>
      </c>
      <c r="E198" s="8" t="s">
        <v>8388</v>
      </c>
      <c r="F198" s="8" t="s">
        <v>499</v>
      </c>
      <c r="G198" s="25" t="s">
        <v>405</v>
      </c>
      <c r="H198" s="10">
        <v>6.7725019495967403E-2</v>
      </c>
      <c r="I198" s="10">
        <v>0</v>
      </c>
      <c r="J198" s="10"/>
      <c r="K198" s="10">
        <v>121.484318181818</v>
      </c>
    </row>
    <row r="199" spans="2:11" x14ac:dyDescent="0.25">
      <c r="B199" s="26">
        <v>192</v>
      </c>
      <c r="C199" s="11" t="s">
        <v>8389</v>
      </c>
      <c r="D199" s="11" t="s">
        <v>8390</v>
      </c>
      <c r="E199" s="11" t="s">
        <v>8391</v>
      </c>
      <c r="F199" s="11" t="s">
        <v>7409</v>
      </c>
      <c r="G199" s="26" t="s">
        <v>130</v>
      </c>
      <c r="H199" s="13">
        <v>6.5176362500000001E-2</v>
      </c>
      <c r="I199" s="13">
        <v>0.19421530200000001</v>
      </c>
      <c r="J199" s="13">
        <v>14.31</v>
      </c>
      <c r="K199" s="13">
        <v>249.49577272727299</v>
      </c>
    </row>
    <row r="200" spans="2:11" x14ac:dyDescent="0.25">
      <c r="B200" s="25">
        <v>193</v>
      </c>
      <c r="C200" s="8" t="s">
        <v>8392</v>
      </c>
      <c r="D200" s="8" t="s">
        <v>8393</v>
      </c>
      <c r="E200" s="8" t="s">
        <v>8394</v>
      </c>
      <c r="F200" s="8" t="s">
        <v>7409</v>
      </c>
      <c r="G200" s="25" t="s">
        <v>130</v>
      </c>
      <c r="H200" s="10">
        <v>6.4120725000000003E-2</v>
      </c>
      <c r="I200" s="10">
        <v>0.252538396</v>
      </c>
      <c r="J200" s="10">
        <v>4.2699999999999996</v>
      </c>
      <c r="K200" s="10">
        <v>273.94049999999999</v>
      </c>
    </row>
    <row r="201" spans="2:11" x14ac:dyDescent="0.25">
      <c r="B201" s="26">
        <v>194</v>
      </c>
      <c r="C201" s="11" t="s">
        <v>8395</v>
      </c>
      <c r="D201" s="11" t="s">
        <v>8396</v>
      </c>
      <c r="E201" s="11" t="s">
        <v>8397</v>
      </c>
      <c r="F201" s="11" t="s">
        <v>7409</v>
      </c>
      <c r="G201" s="26" t="s">
        <v>130</v>
      </c>
      <c r="H201" s="13">
        <v>6.3853087000000003E-2</v>
      </c>
      <c r="I201" s="13">
        <v>1.1346943999999999E-2</v>
      </c>
      <c r="J201" s="13">
        <v>0.09</v>
      </c>
      <c r="K201" s="13">
        <v>488.97413636363598</v>
      </c>
    </row>
    <row r="202" spans="2:11" x14ac:dyDescent="0.25">
      <c r="B202" s="25">
        <v>195</v>
      </c>
      <c r="C202" s="8" t="s">
        <v>8398</v>
      </c>
      <c r="D202" s="8" t="s">
        <v>8399</v>
      </c>
      <c r="E202" s="8" t="s">
        <v>8400</v>
      </c>
      <c r="F202" s="8" t="s">
        <v>795</v>
      </c>
      <c r="G202" s="25" t="s">
        <v>130</v>
      </c>
      <c r="H202" s="10">
        <v>6.3770739999999992E-2</v>
      </c>
      <c r="I202" s="10">
        <v>9.18215E-4</v>
      </c>
      <c r="J202" s="10">
        <v>1.2510299556060001</v>
      </c>
      <c r="K202" s="10">
        <v>32.702863636363602</v>
      </c>
    </row>
    <row r="203" spans="2:11" x14ac:dyDescent="0.25">
      <c r="B203" s="26">
        <v>196</v>
      </c>
      <c r="C203" s="11" t="s">
        <v>8401</v>
      </c>
      <c r="D203" s="11" t="s">
        <v>8402</v>
      </c>
      <c r="E203" s="11" t="s">
        <v>8403</v>
      </c>
      <c r="F203" s="11" t="s">
        <v>795</v>
      </c>
      <c r="G203" s="26" t="s">
        <v>130</v>
      </c>
      <c r="H203" s="13">
        <v>6.2124220000000001E-2</v>
      </c>
      <c r="I203" s="13">
        <v>0.121727618</v>
      </c>
      <c r="J203" s="13">
        <v>0.14000000000000001</v>
      </c>
      <c r="K203" s="13">
        <v>104.639090909091</v>
      </c>
    </row>
    <row r="204" spans="2:11" x14ac:dyDescent="0.25">
      <c r="B204" s="25">
        <v>197</v>
      </c>
      <c r="C204" s="8" t="s">
        <v>8404</v>
      </c>
      <c r="D204" s="8" t="s">
        <v>8405</v>
      </c>
      <c r="E204" s="8" t="s">
        <v>8406</v>
      </c>
      <c r="F204" s="8" t="s">
        <v>795</v>
      </c>
      <c r="G204" s="25" t="s">
        <v>130</v>
      </c>
      <c r="H204" s="10">
        <v>6.2077316E-2</v>
      </c>
      <c r="I204" s="10">
        <v>5.0662820000000001E-3</v>
      </c>
      <c r="J204" s="10">
        <v>0.54</v>
      </c>
      <c r="K204" s="10">
        <v>219.896590909091</v>
      </c>
    </row>
    <row r="205" spans="2:11" x14ac:dyDescent="0.25">
      <c r="B205" s="26">
        <v>198</v>
      </c>
      <c r="C205" s="11" t="s">
        <v>8407</v>
      </c>
      <c r="D205" s="11" t="s">
        <v>8408</v>
      </c>
      <c r="E205" s="11" t="s">
        <v>8409</v>
      </c>
      <c r="F205" s="11" t="s">
        <v>7409</v>
      </c>
      <c r="G205" s="26" t="s">
        <v>130</v>
      </c>
      <c r="H205" s="13">
        <v>5.8796856000000002E-2</v>
      </c>
      <c r="I205" s="13">
        <v>3.3253421000000012E-2</v>
      </c>
      <c r="J205" s="13">
        <v>1.17</v>
      </c>
      <c r="K205" s="13">
        <v>110.881772727273</v>
      </c>
    </row>
    <row r="206" spans="2:11" x14ac:dyDescent="0.25">
      <c r="B206" s="25">
        <v>199</v>
      </c>
      <c r="C206" s="8" t="s">
        <v>8386</v>
      </c>
      <c r="D206" s="8" t="s">
        <v>8387</v>
      </c>
      <c r="E206" s="8" t="s">
        <v>8410</v>
      </c>
      <c r="F206" s="8" t="s">
        <v>499</v>
      </c>
      <c r="G206" s="25" t="s">
        <v>130</v>
      </c>
      <c r="H206" s="10">
        <v>5.8343614000000002E-2</v>
      </c>
      <c r="I206" s="10">
        <v>0.11806393799999999</v>
      </c>
      <c r="J206" s="10">
        <v>1.33</v>
      </c>
      <c r="K206" s="10">
        <v>146.65345454545499</v>
      </c>
    </row>
    <row r="207" spans="2:11" x14ac:dyDescent="0.25">
      <c r="B207" s="26">
        <v>200</v>
      </c>
      <c r="C207" s="11" t="s">
        <v>8163</v>
      </c>
      <c r="D207" s="11" t="s">
        <v>8164</v>
      </c>
      <c r="E207" s="11" t="s">
        <v>8411</v>
      </c>
      <c r="F207" s="11" t="s">
        <v>8111</v>
      </c>
      <c r="G207" s="26" t="s">
        <v>405</v>
      </c>
      <c r="H207" s="13">
        <v>5.5322981956315298E-2</v>
      </c>
      <c r="I207" s="13">
        <v>1.4774568677914401E-3</v>
      </c>
      <c r="J207" s="13"/>
      <c r="K207" s="13">
        <v>144.86799999999999</v>
      </c>
    </row>
    <row r="208" spans="2:11" x14ac:dyDescent="0.25">
      <c r="B208" s="25">
        <v>201</v>
      </c>
      <c r="C208" s="8" t="s">
        <v>8412</v>
      </c>
      <c r="D208" s="8" t="s">
        <v>8413</v>
      </c>
      <c r="E208" s="8" t="s">
        <v>8414</v>
      </c>
      <c r="F208" s="8" t="s">
        <v>7409</v>
      </c>
      <c r="G208" s="25" t="s">
        <v>130</v>
      </c>
      <c r="H208" s="10">
        <v>5.4114379800000001E-2</v>
      </c>
      <c r="I208" s="10">
        <v>0.1239466548</v>
      </c>
      <c r="J208" s="10">
        <v>0.79</v>
      </c>
      <c r="K208" s="10">
        <v>304.96899999999999</v>
      </c>
    </row>
    <row r="209" spans="2:11" x14ac:dyDescent="0.25">
      <c r="B209" s="26">
        <v>202</v>
      </c>
      <c r="C209" s="11" t="s">
        <v>8415</v>
      </c>
      <c r="D209" s="11" t="s">
        <v>8416</v>
      </c>
      <c r="E209" s="11" t="s">
        <v>8417</v>
      </c>
      <c r="F209" s="11" t="s">
        <v>7409</v>
      </c>
      <c r="G209" s="26" t="s">
        <v>130</v>
      </c>
      <c r="H209" s="13">
        <v>5.2083705000000001E-2</v>
      </c>
      <c r="I209" s="13">
        <v>1.0154307E-2</v>
      </c>
      <c r="J209" s="13">
        <v>0.11</v>
      </c>
      <c r="K209" s="13">
        <v>510.65531818181802</v>
      </c>
    </row>
    <row r="210" spans="2:11" x14ac:dyDescent="0.25">
      <c r="B210" s="25">
        <v>203</v>
      </c>
      <c r="C210" s="8" t="s">
        <v>8418</v>
      </c>
      <c r="D210" s="8" t="s">
        <v>8419</v>
      </c>
      <c r="E210" s="8" t="s">
        <v>8420</v>
      </c>
      <c r="F210" s="8" t="s">
        <v>795</v>
      </c>
      <c r="G210" s="25" t="s">
        <v>130</v>
      </c>
      <c r="H210" s="10">
        <v>4.8480875999999999E-2</v>
      </c>
      <c r="I210" s="10">
        <v>7.5096134999999994E-2</v>
      </c>
      <c r="J210" s="10">
        <v>1.08</v>
      </c>
      <c r="K210" s="10">
        <v>78.740409090909097</v>
      </c>
    </row>
    <row r="211" spans="2:11" x14ac:dyDescent="0.25">
      <c r="B211" s="26">
        <v>204</v>
      </c>
      <c r="C211" s="11" t="s">
        <v>8421</v>
      </c>
      <c r="D211" s="11" t="s">
        <v>8422</v>
      </c>
      <c r="E211" s="11" t="s">
        <v>8423</v>
      </c>
      <c r="F211" s="11" t="s">
        <v>7409</v>
      </c>
      <c r="G211" s="26" t="s">
        <v>130</v>
      </c>
      <c r="H211" s="13">
        <v>3.6496393000000002E-2</v>
      </c>
      <c r="I211" s="13">
        <v>2.8320655000000001E-3</v>
      </c>
      <c r="J211" s="13">
        <v>0.12</v>
      </c>
      <c r="K211" s="13">
        <v>518.104904761905</v>
      </c>
    </row>
    <row r="212" spans="2:11" x14ac:dyDescent="0.25">
      <c r="B212" s="25">
        <v>205</v>
      </c>
      <c r="C212" s="8" t="s">
        <v>8424</v>
      </c>
      <c r="D212" s="8" t="s">
        <v>8425</v>
      </c>
      <c r="E212" s="8" t="s">
        <v>8426</v>
      </c>
      <c r="F212" s="8" t="s">
        <v>7409</v>
      </c>
      <c r="G212" s="25" t="s">
        <v>130</v>
      </c>
      <c r="H212" s="10">
        <v>3.5778728500000002E-2</v>
      </c>
      <c r="I212" s="10">
        <v>4.8686780000000004E-3</v>
      </c>
      <c r="J212" s="10">
        <v>0.28999999999999998</v>
      </c>
      <c r="K212" s="10">
        <v>381.36700000000002</v>
      </c>
    </row>
    <row r="213" spans="2:11" x14ac:dyDescent="0.25">
      <c r="B213" s="26">
        <v>206</v>
      </c>
      <c r="C213" s="11" t="s">
        <v>8427</v>
      </c>
      <c r="D213" s="11" t="s">
        <v>8428</v>
      </c>
      <c r="E213" s="11" t="s">
        <v>8429</v>
      </c>
      <c r="F213" s="11" t="s">
        <v>7409</v>
      </c>
      <c r="G213" s="26" t="s">
        <v>130</v>
      </c>
      <c r="H213" s="13">
        <v>3.5553310999999997E-2</v>
      </c>
      <c r="I213" s="13">
        <v>1.086119E-2</v>
      </c>
      <c r="J213" s="13">
        <v>0.14000000000000001</v>
      </c>
      <c r="K213" s="13">
        <v>318.65240909090898</v>
      </c>
    </row>
    <row r="214" spans="2:11" x14ac:dyDescent="0.25">
      <c r="B214" s="25">
        <v>207</v>
      </c>
      <c r="C214" s="8" t="s">
        <v>8430</v>
      </c>
      <c r="D214" s="8" t="s">
        <v>8431</v>
      </c>
      <c r="E214" s="8" t="s">
        <v>8432</v>
      </c>
      <c r="F214" s="8" t="s">
        <v>499</v>
      </c>
      <c r="G214" s="25" t="s">
        <v>130</v>
      </c>
      <c r="H214" s="10">
        <v>3.3083111999999998E-2</v>
      </c>
      <c r="I214" s="10">
        <v>0.16514487999999999</v>
      </c>
      <c r="J214" s="10">
        <v>0.16</v>
      </c>
      <c r="K214" s="10">
        <v>66.856909090909099</v>
      </c>
    </row>
    <row r="215" spans="2:11" x14ac:dyDescent="0.25">
      <c r="B215" s="26">
        <v>208</v>
      </c>
      <c r="C215" s="11" t="s">
        <v>8433</v>
      </c>
      <c r="D215" s="11" t="s">
        <v>8434</v>
      </c>
      <c r="E215" s="11" t="s">
        <v>8435</v>
      </c>
      <c r="F215" s="11" t="s">
        <v>7409</v>
      </c>
      <c r="G215" s="26" t="s">
        <v>130</v>
      </c>
      <c r="H215" s="13">
        <v>3.2935069999999997E-2</v>
      </c>
      <c r="I215" s="13">
        <v>3.3681669800000001E-2</v>
      </c>
      <c r="J215" s="13">
        <v>0.32</v>
      </c>
      <c r="K215" s="13">
        <v>588.42349999999999</v>
      </c>
    </row>
    <row r="216" spans="2:11" x14ac:dyDescent="0.25">
      <c r="B216" s="25">
        <v>209</v>
      </c>
      <c r="C216" s="8" t="s">
        <v>8436</v>
      </c>
      <c r="D216" s="8" t="s">
        <v>8437</v>
      </c>
      <c r="E216" s="8" t="s">
        <v>8438</v>
      </c>
      <c r="F216" s="8" t="s">
        <v>7409</v>
      </c>
      <c r="G216" s="25" t="s">
        <v>130</v>
      </c>
      <c r="H216" s="10">
        <v>3.0905297000000002E-2</v>
      </c>
      <c r="I216" s="10">
        <v>1.4745169000000001E-2</v>
      </c>
      <c r="J216" s="10">
        <v>0.1</v>
      </c>
      <c r="K216" s="10">
        <v>503.951470588235</v>
      </c>
    </row>
    <row r="217" spans="2:11" x14ac:dyDescent="0.25">
      <c r="B217" s="26">
        <v>210</v>
      </c>
      <c r="C217" s="11" t="s">
        <v>8439</v>
      </c>
      <c r="D217" s="11" t="s">
        <v>8440</v>
      </c>
      <c r="E217" s="11" t="s">
        <v>8441</v>
      </c>
      <c r="F217" s="11" t="s">
        <v>7409</v>
      </c>
      <c r="G217" s="26" t="s">
        <v>130</v>
      </c>
      <c r="H217" s="13">
        <v>3.0566464000000002E-2</v>
      </c>
      <c r="I217" s="13">
        <v>6.7348720000000003E-3</v>
      </c>
      <c r="J217" s="13">
        <v>0.11</v>
      </c>
      <c r="K217" s="13">
        <v>451.19136363636397</v>
      </c>
    </row>
    <row r="218" spans="2:11" x14ac:dyDescent="0.25">
      <c r="B218" s="25">
        <v>211</v>
      </c>
      <c r="C218" s="8" t="s">
        <v>8442</v>
      </c>
      <c r="D218" s="8" t="s">
        <v>8443</v>
      </c>
      <c r="E218" s="8" t="s">
        <v>8444</v>
      </c>
      <c r="F218" s="8" t="s">
        <v>7409</v>
      </c>
      <c r="G218" s="25" t="s">
        <v>130</v>
      </c>
      <c r="H218" s="10">
        <v>2.8416253299999999E-2</v>
      </c>
      <c r="I218" s="10">
        <v>2.9949744999999998E-3</v>
      </c>
      <c r="J218" s="10">
        <v>0.17</v>
      </c>
      <c r="K218" s="10">
        <v>545.27727272727304</v>
      </c>
    </row>
    <row r="219" spans="2:11" x14ac:dyDescent="0.25">
      <c r="B219" s="26">
        <v>212</v>
      </c>
      <c r="C219" s="11" t="s">
        <v>7938</v>
      </c>
      <c r="D219" s="11" t="s">
        <v>7939</v>
      </c>
      <c r="E219" s="11" t="s">
        <v>8445</v>
      </c>
      <c r="F219" s="11" t="s">
        <v>7836</v>
      </c>
      <c r="G219" s="26" t="s">
        <v>405</v>
      </c>
      <c r="H219" s="13">
        <v>2.7711824355652299E-2</v>
      </c>
      <c r="I219" s="13">
        <v>2.6078409623866899E-2</v>
      </c>
      <c r="J219" s="13"/>
      <c r="K219" s="13">
        <v>63.228909090909099</v>
      </c>
    </row>
    <row r="220" spans="2:11" x14ac:dyDescent="0.25">
      <c r="B220" s="25">
        <v>213</v>
      </c>
      <c r="C220" s="8" t="s">
        <v>8446</v>
      </c>
      <c r="D220" s="8" t="s">
        <v>8447</v>
      </c>
      <c r="E220" s="8" t="s">
        <v>8448</v>
      </c>
      <c r="F220" s="8" t="s">
        <v>795</v>
      </c>
      <c r="G220" s="25" t="s">
        <v>130</v>
      </c>
      <c r="H220" s="10">
        <v>2.7114389999999999E-2</v>
      </c>
      <c r="I220" s="10">
        <v>1.741119E-2</v>
      </c>
      <c r="J220" s="10">
        <v>0.47</v>
      </c>
      <c r="K220" s="10">
        <v>78.5744090909091</v>
      </c>
    </row>
    <row r="221" spans="2:11" x14ac:dyDescent="0.25">
      <c r="B221" s="26">
        <v>214</v>
      </c>
      <c r="C221" s="11" t="s">
        <v>8449</v>
      </c>
      <c r="D221" s="11" t="s">
        <v>8450</v>
      </c>
      <c r="E221" s="11" t="s">
        <v>8451</v>
      </c>
      <c r="F221" s="11" t="s">
        <v>7409</v>
      </c>
      <c r="G221" s="26" t="s">
        <v>130</v>
      </c>
      <c r="H221" s="13">
        <v>2.5384041999999999E-2</v>
      </c>
      <c r="I221" s="13">
        <v>9.8347175000000009E-2</v>
      </c>
      <c r="J221" s="13">
        <v>0.37</v>
      </c>
      <c r="K221" s="13">
        <v>489.64299999999997</v>
      </c>
    </row>
    <row r="222" spans="2:11" x14ac:dyDescent="0.25">
      <c r="B222" s="25">
        <v>215</v>
      </c>
      <c r="C222" s="8" t="s">
        <v>8452</v>
      </c>
      <c r="D222" s="8" t="s">
        <v>8453</v>
      </c>
      <c r="E222" s="8" t="s">
        <v>8454</v>
      </c>
      <c r="F222" s="8" t="s">
        <v>8153</v>
      </c>
      <c r="G222" s="25" t="s">
        <v>130</v>
      </c>
      <c r="H222" s="10">
        <v>2.4936307299999998E-2</v>
      </c>
      <c r="I222" s="10">
        <v>5.4786588499999997E-2</v>
      </c>
      <c r="J222" s="10">
        <v>0.30942561600000001</v>
      </c>
      <c r="K222" s="10">
        <v>382.38523529411799</v>
      </c>
    </row>
    <row r="223" spans="2:11" x14ac:dyDescent="0.25">
      <c r="B223" s="26">
        <v>216</v>
      </c>
      <c r="C223" s="11" t="s">
        <v>8455</v>
      </c>
      <c r="D223" s="11" t="s">
        <v>8456</v>
      </c>
      <c r="E223" s="11" t="s">
        <v>8457</v>
      </c>
      <c r="F223" s="11" t="s">
        <v>7409</v>
      </c>
      <c r="G223" s="26" t="s">
        <v>130</v>
      </c>
      <c r="H223" s="13">
        <v>2.2257351000000002E-2</v>
      </c>
      <c r="I223" s="13">
        <v>4.2932858999999997E-2</v>
      </c>
      <c r="J223" s="13">
        <v>0.09</v>
      </c>
      <c r="K223" s="13">
        <v>517.248285714286</v>
      </c>
    </row>
    <row r="224" spans="2:11" x14ac:dyDescent="0.25">
      <c r="B224" s="25">
        <v>217</v>
      </c>
      <c r="C224" s="8" t="s">
        <v>8458</v>
      </c>
      <c r="D224" s="8" t="s">
        <v>8459</v>
      </c>
      <c r="E224" s="8" t="s">
        <v>8460</v>
      </c>
      <c r="F224" s="8" t="s">
        <v>7409</v>
      </c>
      <c r="G224" s="25" t="s">
        <v>130</v>
      </c>
      <c r="H224" s="10">
        <v>2.0280945000000002E-2</v>
      </c>
      <c r="I224" s="10">
        <v>9.6107940000000006E-3</v>
      </c>
      <c r="J224" s="10">
        <v>0.27</v>
      </c>
      <c r="K224" s="10">
        <v>280.71940909090898</v>
      </c>
    </row>
    <row r="225" spans="2:11" x14ac:dyDescent="0.25">
      <c r="B225" s="26">
        <v>218</v>
      </c>
      <c r="C225" s="11" t="s">
        <v>8461</v>
      </c>
      <c r="D225" s="11" t="s">
        <v>8462</v>
      </c>
      <c r="E225" s="11" t="s">
        <v>8463</v>
      </c>
      <c r="F225" s="11" t="s">
        <v>7409</v>
      </c>
      <c r="G225" s="26" t="s">
        <v>130</v>
      </c>
      <c r="H225" s="13">
        <v>1.6485255000000001E-2</v>
      </c>
      <c r="I225" s="13">
        <v>4.3622099999999997E-2</v>
      </c>
      <c r="J225" s="13">
        <v>0.74</v>
      </c>
      <c r="K225" s="13">
        <v>275.08609090909101</v>
      </c>
    </row>
    <row r="226" spans="2:11" x14ac:dyDescent="0.25">
      <c r="B226" s="25">
        <v>219</v>
      </c>
      <c r="C226" s="8" t="s">
        <v>8027</v>
      </c>
      <c r="D226" s="8" t="s">
        <v>8028</v>
      </c>
      <c r="E226" s="8" t="s">
        <v>8464</v>
      </c>
      <c r="F226" s="8" t="s">
        <v>7840</v>
      </c>
      <c r="G226" s="25" t="s">
        <v>405</v>
      </c>
      <c r="H226" s="10">
        <v>1.6425050645476801E-2</v>
      </c>
      <c r="I226" s="10">
        <v>1.0039646429554001E-3</v>
      </c>
      <c r="J226" s="10"/>
      <c r="K226" s="10">
        <v>75.254227272727306</v>
      </c>
    </row>
    <row r="227" spans="2:11" x14ac:dyDescent="0.25">
      <c r="B227" s="26">
        <v>220</v>
      </c>
      <c r="C227" s="11" t="s">
        <v>8465</v>
      </c>
      <c r="D227" s="11" t="s">
        <v>8466</v>
      </c>
      <c r="E227" s="11" t="s">
        <v>8467</v>
      </c>
      <c r="F227" s="11" t="s">
        <v>7409</v>
      </c>
      <c r="G227" s="26" t="s">
        <v>130</v>
      </c>
      <c r="H227" s="13">
        <v>1.47245237E-2</v>
      </c>
      <c r="I227" s="13">
        <v>1.8668654E-2</v>
      </c>
      <c r="J227" s="13">
        <v>0.65</v>
      </c>
      <c r="K227" s="13">
        <v>381.70754545454503</v>
      </c>
    </row>
    <row r="228" spans="2:11" x14ac:dyDescent="0.25">
      <c r="B228" s="25">
        <v>221</v>
      </c>
      <c r="C228" s="8" t="s">
        <v>8468</v>
      </c>
      <c r="D228" s="8" t="s">
        <v>8469</v>
      </c>
      <c r="E228" s="8" t="s">
        <v>8470</v>
      </c>
      <c r="F228" s="8" t="s">
        <v>7409</v>
      </c>
      <c r="G228" s="25" t="s">
        <v>130</v>
      </c>
      <c r="H228" s="10">
        <v>1.47238014E-2</v>
      </c>
      <c r="I228" s="10">
        <v>1.8634711000000002E-2</v>
      </c>
      <c r="J228" s="10">
        <v>0.26</v>
      </c>
      <c r="K228" s="10">
        <v>535.30663636363602</v>
      </c>
    </row>
    <row r="229" spans="2:11" x14ac:dyDescent="0.25">
      <c r="B229" s="26">
        <v>222</v>
      </c>
      <c r="C229" s="11" t="s">
        <v>8471</v>
      </c>
      <c r="D229" s="11" t="s">
        <v>8472</v>
      </c>
      <c r="E229" s="11" t="s">
        <v>8473</v>
      </c>
      <c r="F229" s="11" t="s">
        <v>7409</v>
      </c>
      <c r="G229" s="26" t="s">
        <v>130</v>
      </c>
      <c r="H229" s="13">
        <v>1.4670687E-2</v>
      </c>
      <c r="I229" s="13">
        <v>2.5332550999999998E-2</v>
      </c>
      <c r="J229" s="13">
        <v>0.34</v>
      </c>
      <c r="K229" s="13">
        <v>77.203909090909093</v>
      </c>
    </row>
    <row r="230" spans="2:11" x14ac:dyDescent="0.25">
      <c r="B230" s="25">
        <v>223</v>
      </c>
      <c r="C230" s="8" t="s">
        <v>8380</v>
      </c>
      <c r="D230" s="8" t="s">
        <v>8381</v>
      </c>
      <c r="E230" s="8" t="s">
        <v>8474</v>
      </c>
      <c r="F230" s="8" t="s">
        <v>8153</v>
      </c>
      <c r="G230" s="25" t="s">
        <v>405</v>
      </c>
      <c r="H230" s="10">
        <v>1.43418803418803E-2</v>
      </c>
      <c r="I230" s="10">
        <v>0</v>
      </c>
      <c r="J230" s="10"/>
      <c r="K230" s="10">
        <v>225.15899999999999</v>
      </c>
    </row>
    <row r="231" spans="2:11" x14ac:dyDescent="0.25">
      <c r="B231" s="26">
        <v>224</v>
      </c>
      <c r="C231" s="11" t="s">
        <v>8475</v>
      </c>
      <c r="D231" s="11" t="s">
        <v>8476</v>
      </c>
      <c r="E231" s="11" t="s">
        <v>8477</v>
      </c>
      <c r="F231" s="11" t="s">
        <v>7409</v>
      </c>
      <c r="G231" s="26" t="s">
        <v>130</v>
      </c>
      <c r="H231" s="13">
        <v>1.4164410000000001E-2</v>
      </c>
      <c r="I231" s="13">
        <v>4.4928320000000004E-3</v>
      </c>
      <c r="J231" s="13">
        <v>0.16</v>
      </c>
      <c r="K231" s="13">
        <v>311.61295454545501</v>
      </c>
    </row>
    <row r="232" spans="2:11" x14ac:dyDescent="0.25">
      <c r="B232" s="25">
        <v>225</v>
      </c>
      <c r="C232" s="8" t="s">
        <v>8478</v>
      </c>
      <c r="D232" s="8" t="s">
        <v>8479</v>
      </c>
      <c r="E232" s="8" t="s">
        <v>8480</v>
      </c>
      <c r="F232" s="8" t="s">
        <v>7409</v>
      </c>
      <c r="G232" s="25" t="s">
        <v>130</v>
      </c>
      <c r="H232" s="10">
        <v>1.2748641999999999E-2</v>
      </c>
      <c r="I232" s="10">
        <v>6.8868940000000002E-3</v>
      </c>
      <c r="J232" s="10">
        <v>0.44</v>
      </c>
      <c r="K232" s="10">
        <v>407.53381818181799</v>
      </c>
    </row>
    <row r="233" spans="2:11" x14ac:dyDescent="0.25">
      <c r="B233" s="26">
        <v>226</v>
      </c>
      <c r="C233" s="11" t="s">
        <v>8481</v>
      </c>
      <c r="D233" s="11" t="s">
        <v>8482</v>
      </c>
      <c r="E233" s="11" t="s">
        <v>8483</v>
      </c>
      <c r="F233" s="11" t="s">
        <v>7409</v>
      </c>
      <c r="G233" s="26" t="s">
        <v>130</v>
      </c>
      <c r="H233" s="13">
        <v>1.2031938799999999E-2</v>
      </c>
      <c r="I233" s="13">
        <v>7.2089021699999992E-2</v>
      </c>
      <c r="J233" s="13">
        <v>0.39</v>
      </c>
      <c r="K233" s="13">
        <v>320.78286363636403</v>
      </c>
    </row>
    <row r="234" spans="2:11" x14ac:dyDescent="0.25">
      <c r="B234" s="25">
        <v>227</v>
      </c>
      <c r="C234" s="8" t="s">
        <v>8484</v>
      </c>
      <c r="D234" s="8" t="s">
        <v>8485</v>
      </c>
      <c r="E234" s="8" t="s">
        <v>8486</v>
      </c>
      <c r="F234" s="8" t="s">
        <v>7409</v>
      </c>
      <c r="G234" s="25" t="s">
        <v>130</v>
      </c>
      <c r="H234" s="10">
        <v>1.1205684E-2</v>
      </c>
      <c r="I234" s="10">
        <v>5.0721786999999997E-2</v>
      </c>
      <c r="J234" s="10">
        <v>0.85</v>
      </c>
      <c r="K234" s="10">
        <v>467.12227272727301</v>
      </c>
    </row>
    <row r="235" spans="2:11" x14ac:dyDescent="0.25">
      <c r="B235" s="26">
        <v>228</v>
      </c>
      <c r="C235" s="11" t="s">
        <v>8487</v>
      </c>
      <c r="D235" s="11" t="s">
        <v>8488</v>
      </c>
      <c r="E235" s="11" t="s">
        <v>8489</v>
      </c>
      <c r="F235" s="11" t="s">
        <v>7409</v>
      </c>
      <c r="G235" s="26" t="s">
        <v>130</v>
      </c>
      <c r="H235" s="13">
        <v>1.1024884E-2</v>
      </c>
      <c r="I235" s="13">
        <v>2.4167089999999999E-2</v>
      </c>
      <c r="J235" s="13">
        <v>0.03</v>
      </c>
      <c r="K235" s="13">
        <v>386.05</v>
      </c>
    </row>
    <row r="236" spans="2:11" x14ac:dyDescent="0.25">
      <c r="B236" s="25">
        <v>229</v>
      </c>
      <c r="C236" s="8" t="s">
        <v>8490</v>
      </c>
      <c r="D236" s="8" t="s">
        <v>8491</v>
      </c>
      <c r="E236" s="8" t="s">
        <v>8492</v>
      </c>
      <c r="F236" s="8" t="s">
        <v>795</v>
      </c>
      <c r="G236" s="25" t="s">
        <v>130</v>
      </c>
      <c r="H236" s="10">
        <v>1.0843725E-2</v>
      </c>
      <c r="I236" s="10">
        <v>3.0894667000000001E-2</v>
      </c>
      <c r="J236" s="10">
        <v>2.76</v>
      </c>
      <c r="K236" s="10">
        <v>198.072181818182</v>
      </c>
    </row>
    <row r="237" spans="2:11" x14ac:dyDescent="0.25">
      <c r="B237" s="26">
        <v>230</v>
      </c>
      <c r="C237" s="11" t="s">
        <v>8493</v>
      </c>
      <c r="D237" s="11" t="s">
        <v>8494</v>
      </c>
      <c r="E237" s="11" t="s">
        <v>8495</v>
      </c>
      <c r="F237" s="11" t="s">
        <v>7409</v>
      </c>
      <c r="G237" s="26" t="s">
        <v>130</v>
      </c>
      <c r="H237" s="13">
        <v>1.05526085E-2</v>
      </c>
      <c r="I237" s="13">
        <v>4.7021821000000012E-2</v>
      </c>
      <c r="J237" s="13">
        <v>0.19</v>
      </c>
      <c r="K237" s="13">
        <v>386.32704545454499</v>
      </c>
    </row>
    <row r="238" spans="2:11" x14ac:dyDescent="0.25">
      <c r="B238" s="25">
        <v>231</v>
      </c>
      <c r="C238" s="8" t="s">
        <v>8496</v>
      </c>
      <c r="D238" s="8" t="s">
        <v>8497</v>
      </c>
      <c r="E238" s="8" t="s">
        <v>8498</v>
      </c>
      <c r="F238" s="8" t="s">
        <v>7409</v>
      </c>
      <c r="G238" s="25" t="s">
        <v>130</v>
      </c>
      <c r="H238" s="10">
        <v>1.0338968400000001E-2</v>
      </c>
      <c r="I238" s="10">
        <v>2.0948009999999999E-3</v>
      </c>
      <c r="J238" s="10">
        <v>0.54</v>
      </c>
      <c r="K238" s="10">
        <v>519.89518181818198</v>
      </c>
    </row>
    <row r="239" spans="2:11" x14ac:dyDescent="0.25">
      <c r="B239" s="26">
        <v>232</v>
      </c>
      <c r="C239" s="11" t="s">
        <v>8499</v>
      </c>
      <c r="D239" s="11" t="s">
        <v>8500</v>
      </c>
      <c r="E239" s="11" t="s">
        <v>8501</v>
      </c>
      <c r="F239" s="11" t="s">
        <v>7409</v>
      </c>
      <c r="G239" s="26" t="s">
        <v>130</v>
      </c>
      <c r="H239" s="13">
        <v>9.4691077999999995E-3</v>
      </c>
      <c r="I239" s="13">
        <v>2.2360183400000001E-2</v>
      </c>
      <c r="J239" s="13">
        <v>0.28000000000000003</v>
      </c>
      <c r="K239" s="13">
        <v>353.82045454545499</v>
      </c>
    </row>
    <row r="240" spans="2:11" x14ac:dyDescent="0.25">
      <c r="B240" s="25">
        <v>233</v>
      </c>
      <c r="C240" s="8" t="s">
        <v>8502</v>
      </c>
      <c r="D240" s="8" t="s">
        <v>8503</v>
      </c>
      <c r="E240" s="8" t="s">
        <v>8504</v>
      </c>
      <c r="F240" s="8" t="s">
        <v>7409</v>
      </c>
      <c r="G240" s="25" t="s">
        <v>130</v>
      </c>
      <c r="H240" s="10">
        <v>9.1837270000000009E-3</v>
      </c>
      <c r="I240" s="10">
        <v>5.9682619999999994E-3</v>
      </c>
      <c r="J240" s="10">
        <v>0.12</v>
      </c>
      <c r="K240" s="10">
        <v>234.03722727272699</v>
      </c>
    </row>
    <row r="241" spans="2:11" x14ac:dyDescent="0.25">
      <c r="B241" s="26">
        <v>234</v>
      </c>
      <c r="C241" s="11" t="s">
        <v>8505</v>
      </c>
      <c r="D241" s="11" t="s">
        <v>8506</v>
      </c>
      <c r="E241" s="11" t="s">
        <v>8507</v>
      </c>
      <c r="F241" s="11" t="s">
        <v>8276</v>
      </c>
      <c r="G241" s="26" t="s">
        <v>130</v>
      </c>
      <c r="H241" s="13">
        <v>8.9425689999999992E-3</v>
      </c>
      <c r="I241" s="13">
        <v>6.8811779999999999E-3</v>
      </c>
      <c r="J241" s="13">
        <v>0.72</v>
      </c>
      <c r="K241" s="13">
        <v>275.25685714285697</v>
      </c>
    </row>
    <row r="242" spans="2:11" x14ac:dyDescent="0.25">
      <c r="B242" s="25">
        <v>235</v>
      </c>
      <c r="C242" s="8" t="s">
        <v>8508</v>
      </c>
      <c r="D242" s="8" t="s">
        <v>8509</v>
      </c>
      <c r="E242" s="8" t="s">
        <v>8510</v>
      </c>
      <c r="F242" s="8" t="s">
        <v>8111</v>
      </c>
      <c r="G242" s="25" t="s">
        <v>130</v>
      </c>
      <c r="H242" s="10">
        <v>8.4605719999999995E-3</v>
      </c>
      <c r="I242" s="10">
        <v>6.6170597999999997E-2</v>
      </c>
      <c r="J242" s="10">
        <v>0.47</v>
      </c>
      <c r="K242" s="10">
        <v>50.659909090909103</v>
      </c>
    </row>
    <row r="243" spans="2:11" x14ac:dyDescent="0.25">
      <c r="B243" s="26">
        <v>236</v>
      </c>
      <c r="C243" s="11" t="s">
        <v>8511</v>
      </c>
      <c r="D243" s="11" t="s">
        <v>8512</v>
      </c>
      <c r="E243" s="11" t="s">
        <v>8513</v>
      </c>
      <c r="F243" s="11" t="s">
        <v>795</v>
      </c>
      <c r="G243" s="26" t="s">
        <v>130</v>
      </c>
      <c r="H243" s="13">
        <v>7.7714150000000003E-3</v>
      </c>
      <c r="I243" s="13">
        <v>0</v>
      </c>
      <c r="J243" s="13">
        <v>0.28999999999999998</v>
      </c>
      <c r="K243" s="13">
        <v>250.556681818182</v>
      </c>
    </row>
    <row r="244" spans="2:11" x14ac:dyDescent="0.25">
      <c r="B244" s="25">
        <v>237</v>
      </c>
      <c r="C244" s="8" t="s">
        <v>8514</v>
      </c>
      <c r="D244" s="8" t="s">
        <v>8515</v>
      </c>
      <c r="E244" s="8" t="s">
        <v>8516</v>
      </c>
      <c r="F244" s="8" t="s">
        <v>7409</v>
      </c>
      <c r="G244" s="25" t="s">
        <v>130</v>
      </c>
      <c r="H244" s="10">
        <v>7.7284279999999999E-3</v>
      </c>
      <c r="I244" s="10">
        <v>4.3830850000000001E-3</v>
      </c>
      <c r="J244" s="10">
        <v>0.03</v>
      </c>
      <c r="K244" s="10">
        <v>385.28699999999998</v>
      </c>
    </row>
    <row r="245" spans="2:11" x14ac:dyDescent="0.25">
      <c r="B245" s="26">
        <v>238</v>
      </c>
      <c r="C245" s="11" t="s">
        <v>8508</v>
      </c>
      <c r="D245" s="11" t="s">
        <v>8509</v>
      </c>
      <c r="E245" s="11" t="s">
        <v>8517</v>
      </c>
      <c r="F245" s="11" t="s">
        <v>8111</v>
      </c>
      <c r="G245" s="26" t="s">
        <v>405</v>
      </c>
      <c r="H245" s="13">
        <v>6.7951420808633296E-3</v>
      </c>
      <c r="I245" s="13">
        <v>0</v>
      </c>
      <c r="J245" s="13"/>
      <c r="K245" s="13">
        <v>50.593363636363598</v>
      </c>
    </row>
    <row r="246" spans="2:11" x14ac:dyDescent="0.25">
      <c r="B246" s="25">
        <v>239</v>
      </c>
      <c r="C246" s="8" t="s">
        <v>8518</v>
      </c>
      <c r="D246" s="8" t="s">
        <v>8519</v>
      </c>
      <c r="E246" s="8" t="s">
        <v>8520</v>
      </c>
      <c r="F246" s="8" t="s">
        <v>7409</v>
      </c>
      <c r="G246" s="25" t="s">
        <v>130</v>
      </c>
      <c r="H246" s="10">
        <v>5.1853979999999999E-3</v>
      </c>
      <c r="I246" s="10">
        <v>1.176905E-2</v>
      </c>
      <c r="J246" s="10">
        <v>0.17</v>
      </c>
      <c r="K246" s="10">
        <v>218.17704545454501</v>
      </c>
    </row>
    <row r="247" spans="2:11" x14ac:dyDescent="0.25">
      <c r="B247" s="26">
        <v>240</v>
      </c>
      <c r="C247" s="11" t="s">
        <v>8521</v>
      </c>
      <c r="D247" s="11" t="s">
        <v>8522</v>
      </c>
      <c r="E247" s="11" t="s">
        <v>8523</v>
      </c>
      <c r="F247" s="11" t="s">
        <v>7409</v>
      </c>
      <c r="G247" s="26" t="s">
        <v>130</v>
      </c>
      <c r="H247" s="13">
        <v>3.8716390000000001E-3</v>
      </c>
      <c r="I247" s="13">
        <v>1.230387E-2</v>
      </c>
      <c r="J247" s="13">
        <v>0.05</v>
      </c>
      <c r="K247" s="13">
        <v>553.97119999999995</v>
      </c>
    </row>
    <row r="248" spans="2:11" x14ac:dyDescent="0.25">
      <c r="B248" s="25">
        <v>241</v>
      </c>
      <c r="C248" s="8" t="s">
        <v>8524</v>
      </c>
      <c r="D248" s="8" t="s">
        <v>8525</v>
      </c>
      <c r="E248" s="8" t="s">
        <v>8526</v>
      </c>
      <c r="F248" s="8" t="s">
        <v>7409</v>
      </c>
      <c r="G248" s="25" t="s">
        <v>130</v>
      </c>
      <c r="H248" s="10">
        <v>3.3869260000000002E-3</v>
      </c>
      <c r="I248" s="10">
        <v>9.0745396299999989E-2</v>
      </c>
      <c r="J248" s="10">
        <v>0.33</v>
      </c>
      <c r="K248" s="10">
        <v>309.526772727273</v>
      </c>
    </row>
    <row r="249" spans="2:11" x14ac:dyDescent="0.25">
      <c r="B249" s="26">
        <v>242</v>
      </c>
      <c r="C249" s="11" t="s">
        <v>8527</v>
      </c>
      <c r="D249" s="11" t="s">
        <v>8528</v>
      </c>
      <c r="E249" s="11" t="s">
        <v>8529</v>
      </c>
      <c r="F249" s="11" t="s">
        <v>7409</v>
      </c>
      <c r="G249" s="26" t="s">
        <v>130</v>
      </c>
      <c r="H249" s="13">
        <v>3.0209199999999999E-3</v>
      </c>
      <c r="I249" s="13">
        <v>6.01564131E-2</v>
      </c>
      <c r="J249" s="13">
        <v>0.38</v>
      </c>
      <c r="K249" s="13">
        <v>501.57945454545501</v>
      </c>
    </row>
    <row r="250" spans="2:11" x14ac:dyDescent="0.25">
      <c r="B250" s="25">
        <v>243</v>
      </c>
      <c r="C250" s="8" t="s">
        <v>8530</v>
      </c>
      <c r="D250" s="8" t="s">
        <v>8531</v>
      </c>
      <c r="E250" s="8" t="s">
        <v>8532</v>
      </c>
      <c r="F250" s="8" t="s">
        <v>7409</v>
      </c>
      <c r="G250" s="25" t="s">
        <v>130</v>
      </c>
      <c r="H250" s="10">
        <v>2.9492920000000001E-3</v>
      </c>
      <c r="I250" s="10">
        <v>2.9806519999999999E-3</v>
      </c>
      <c r="J250" s="10">
        <v>0.12</v>
      </c>
      <c r="K250" s="10">
        <v>231.07854545454501</v>
      </c>
    </row>
    <row r="251" spans="2:11" x14ac:dyDescent="0.25">
      <c r="B251" s="26">
        <v>244</v>
      </c>
      <c r="C251" s="11" t="s">
        <v>8533</v>
      </c>
      <c r="D251" s="11" t="s">
        <v>8534</v>
      </c>
      <c r="E251" s="11" t="s">
        <v>8535</v>
      </c>
      <c r="F251" s="11" t="s">
        <v>7409</v>
      </c>
      <c r="G251" s="26" t="s">
        <v>130</v>
      </c>
      <c r="H251" s="13">
        <v>2.8500800000000001E-3</v>
      </c>
      <c r="I251" s="13">
        <v>5.8864099999999999E-3</v>
      </c>
      <c r="J251" s="13">
        <v>0.11</v>
      </c>
      <c r="K251" s="13">
        <v>209.90640909090899</v>
      </c>
    </row>
    <row r="252" spans="2:11" x14ac:dyDescent="0.25">
      <c r="B252" s="25">
        <v>245</v>
      </c>
      <c r="C252" s="8" t="s">
        <v>8536</v>
      </c>
      <c r="D252" s="8" t="s">
        <v>8537</v>
      </c>
      <c r="E252" s="8" t="s">
        <v>8538</v>
      </c>
      <c r="F252" s="8" t="s">
        <v>7409</v>
      </c>
      <c r="G252" s="25" t="s">
        <v>130</v>
      </c>
      <c r="H252" s="10">
        <v>2.4528000000000002E-3</v>
      </c>
      <c r="I252" s="10">
        <v>1.052587E-2</v>
      </c>
      <c r="J252" s="10">
        <v>0.69</v>
      </c>
      <c r="K252" s="10">
        <v>851.21589473684196</v>
      </c>
    </row>
    <row r="253" spans="2:11" x14ac:dyDescent="0.25">
      <c r="B253" s="26">
        <v>246</v>
      </c>
      <c r="C253" s="11" t="s">
        <v>8539</v>
      </c>
      <c r="D253" s="11" t="s">
        <v>8540</v>
      </c>
      <c r="E253" s="11" t="s">
        <v>8541</v>
      </c>
      <c r="F253" s="11" t="s">
        <v>7409</v>
      </c>
      <c r="G253" s="26" t="s">
        <v>130</v>
      </c>
      <c r="H253" s="13">
        <v>2.3599490000000001E-3</v>
      </c>
      <c r="I253" s="13">
        <v>1.7906935000000001E-3</v>
      </c>
      <c r="J253" s="13">
        <v>0.39</v>
      </c>
      <c r="K253" s="13">
        <v>483.69908333333302</v>
      </c>
    </row>
    <row r="254" spans="2:11" x14ac:dyDescent="0.25">
      <c r="B254" s="25">
        <v>247</v>
      </c>
      <c r="C254" s="8" t="s">
        <v>8542</v>
      </c>
      <c r="D254" s="8" t="s">
        <v>8543</v>
      </c>
      <c r="E254" s="8" t="s">
        <v>8544</v>
      </c>
      <c r="F254" s="8" t="s">
        <v>7409</v>
      </c>
      <c r="G254" s="25" t="s">
        <v>130</v>
      </c>
      <c r="H254" s="10">
        <v>1.9875439999999999E-3</v>
      </c>
      <c r="I254" s="10">
        <v>1.9447792000000001E-3</v>
      </c>
      <c r="J254" s="10">
        <v>0.12</v>
      </c>
      <c r="K254" s="10">
        <v>480.71827272727302</v>
      </c>
    </row>
    <row r="255" spans="2:11" x14ac:dyDescent="0.25">
      <c r="B255" s="26">
        <v>248</v>
      </c>
      <c r="C255" s="11" t="s">
        <v>8545</v>
      </c>
      <c r="D255" s="11" t="s">
        <v>8546</v>
      </c>
      <c r="E255" s="11" t="s">
        <v>8547</v>
      </c>
      <c r="F255" s="11" t="s">
        <v>7409</v>
      </c>
      <c r="G255" s="26" t="s">
        <v>130</v>
      </c>
      <c r="H255" s="13">
        <v>1.503576E-3</v>
      </c>
      <c r="I255" s="13">
        <v>5.7267025500000013E-2</v>
      </c>
      <c r="J255" s="13">
        <v>0.09</v>
      </c>
      <c r="K255" s="13">
        <v>357.81263636363599</v>
      </c>
    </row>
    <row r="256" spans="2:11" x14ac:dyDescent="0.25">
      <c r="B256" s="25">
        <v>249</v>
      </c>
      <c r="C256" s="8" t="s">
        <v>8548</v>
      </c>
      <c r="D256" s="8" t="s">
        <v>8549</v>
      </c>
      <c r="E256" s="8" t="s">
        <v>8550</v>
      </c>
      <c r="F256" s="8" t="s">
        <v>795</v>
      </c>
      <c r="G256" s="25" t="s">
        <v>130</v>
      </c>
      <c r="H256" s="10">
        <v>1.01526E-3</v>
      </c>
      <c r="I256" s="10">
        <v>0.14680916999999999</v>
      </c>
      <c r="J256" s="10">
        <v>0.49</v>
      </c>
      <c r="K256" s="10">
        <v>38.279636363636399</v>
      </c>
    </row>
    <row r="257" spans="2:11" x14ac:dyDescent="0.25">
      <c r="B257" s="26">
        <v>250</v>
      </c>
      <c r="C257" s="11" t="s">
        <v>8175</v>
      </c>
      <c r="D257" s="11" t="s">
        <v>8176</v>
      </c>
      <c r="E257" s="11" t="s">
        <v>8551</v>
      </c>
      <c r="F257" s="11" t="s">
        <v>7840</v>
      </c>
      <c r="G257" s="26" t="s">
        <v>405</v>
      </c>
      <c r="H257" s="13">
        <v>8.5463987056084295E-4</v>
      </c>
      <c r="I257" s="13">
        <v>2.70367439865402E-3</v>
      </c>
      <c r="J257" s="13"/>
      <c r="K257" s="13">
        <v>65.096090909090904</v>
      </c>
    </row>
    <row r="258" spans="2:11" x14ac:dyDescent="0.25">
      <c r="B258" s="25">
        <v>251</v>
      </c>
      <c r="C258" s="8" t="s">
        <v>8552</v>
      </c>
      <c r="D258" s="8" t="s">
        <v>8553</v>
      </c>
      <c r="E258" s="8" t="s">
        <v>8554</v>
      </c>
      <c r="F258" s="8" t="s">
        <v>7409</v>
      </c>
      <c r="G258" s="25" t="s">
        <v>130</v>
      </c>
      <c r="H258" s="10">
        <v>8.4355719999999995E-4</v>
      </c>
      <c r="I258" s="10">
        <v>2.4180676000000001E-3</v>
      </c>
      <c r="J258" s="10">
        <v>0.08</v>
      </c>
      <c r="K258" s="10">
        <v>494.85504545454501</v>
      </c>
    </row>
    <row r="259" spans="2:11" x14ac:dyDescent="0.25">
      <c r="B259" s="26">
        <v>252</v>
      </c>
      <c r="C259" s="11" t="s">
        <v>8234</v>
      </c>
      <c r="D259" s="11" t="s">
        <v>8235</v>
      </c>
      <c r="E259" s="11" t="s">
        <v>8555</v>
      </c>
      <c r="F259" s="11" t="s">
        <v>7844</v>
      </c>
      <c r="G259" s="26" t="s">
        <v>405</v>
      </c>
      <c r="H259" s="13">
        <v>5.5411297354907507E-4</v>
      </c>
      <c r="I259" s="13">
        <v>9.3478324814686597E-2</v>
      </c>
      <c r="J259" s="13"/>
      <c r="K259" s="13">
        <v>79.581454545454505</v>
      </c>
    </row>
    <row r="260" spans="2:11" x14ac:dyDescent="0.25">
      <c r="B260" s="25">
        <v>253</v>
      </c>
      <c r="C260" s="8" t="s">
        <v>8556</v>
      </c>
      <c r="D260" s="8" t="s">
        <v>8557</v>
      </c>
      <c r="E260" s="8" t="s">
        <v>8558</v>
      </c>
      <c r="F260" s="8" t="s">
        <v>7409</v>
      </c>
      <c r="G260" s="25" t="s">
        <v>130</v>
      </c>
      <c r="H260" s="10">
        <v>4.8953199999999999E-4</v>
      </c>
      <c r="I260" s="10">
        <v>2.12492E-4</v>
      </c>
      <c r="J260" s="10">
        <v>0.1</v>
      </c>
      <c r="K260" s="10">
        <v>584.91540909090895</v>
      </c>
    </row>
    <row r="261" spans="2:11" x14ac:dyDescent="0.25">
      <c r="B261" s="26">
        <v>254</v>
      </c>
      <c r="C261" s="11" t="s">
        <v>8559</v>
      </c>
      <c r="D261" s="11" t="s">
        <v>8560</v>
      </c>
      <c r="E261" s="11" t="s">
        <v>8561</v>
      </c>
      <c r="F261" s="11" t="s">
        <v>7409</v>
      </c>
      <c r="G261" s="26" t="s">
        <v>130</v>
      </c>
      <c r="H261" s="13">
        <v>4.6979900000000002E-4</v>
      </c>
      <c r="I261" s="13">
        <v>1.0015649999999999E-2</v>
      </c>
      <c r="J261" s="13">
        <v>0.19</v>
      </c>
      <c r="K261" s="13">
        <v>463.56711111111099</v>
      </c>
    </row>
    <row r="262" spans="2:11" x14ac:dyDescent="0.25">
      <c r="B262" s="25">
        <v>255</v>
      </c>
      <c r="C262" s="8" t="s">
        <v>8562</v>
      </c>
      <c r="D262" s="8" t="s">
        <v>8563</v>
      </c>
      <c r="E262" s="8" t="s">
        <v>8564</v>
      </c>
      <c r="F262" s="8" t="s">
        <v>7409</v>
      </c>
      <c r="G262" s="25" t="s">
        <v>130</v>
      </c>
      <c r="H262" s="10">
        <v>2.864896E-4</v>
      </c>
      <c r="I262" s="10">
        <v>4.1577151999999994E-3</v>
      </c>
      <c r="J262" s="10">
        <v>0.13</v>
      </c>
      <c r="K262" s="10">
        <v>207.270227272727</v>
      </c>
    </row>
    <row r="263" spans="2:11" x14ac:dyDescent="0.25">
      <c r="B263" s="26">
        <v>256</v>
      </c>
      <c r="C263" s="11" t="s">
        <v>8565</v>
      </c>
      <c r="D263" s="11" t="s">
        <v>8566</v>
      </c>
      <c r="E263" s="11" t="s">
        <v>8567</v>
      </c>
      <c r="F263" s="11" t="s">
        <v>7409</v>
      </c>
      <c r="G263" s="26" t="s">
        <v>130</v>
      </c>
      <c r="H263" s="13">
        <v>1.3624899999999999E-4</v>
      </c>
      <c r="I263" s="13">
        <v>6.562722E-3</v>
      </c>
      <c r="J263" s="13">
        <v>0.12</v>
      </c>
      <c r="K263" s="13">
        <v>637.33822727272695</v>
      </c>
    </row>
    <row r="264" spans="2:11" x14ac:dyDescent="0.25">
      <c r="B264" s="25">
        <v>257</v>
      </c>
      <c r="C264" s="8" t="s">
        <v>8568</v>
      </c>
      <c r="D264" s="8" t="s">
        <v>8569</v>
      </c>
      <c r="E264" s="8" t="s">
        <v>8570</v>
      </c>
      <c r="F264" s="8" t="s">
        <v>8224</v>
      </c>
      <c r="G264" s="25" t="s">
        <v>130</v>
      </c>
      <c r="H264" s="10">
        <v>0</v>
      </c>
      <c r="I264" s="10">
        <v>0</v>
      </c>
      <c r="J264" s="10">
        <v>0</v>
      </c>
      <c r="K264" s="10">
        <v>10.7210454545455</v>
      </c>
    </row>
    <row r="265" spans="2:11" x14ac:dyDescent="0.25">
      <c r="B265" s="26">
        <v>258</v>
      </c>
      <c r="C265" s="11" t="s">
        <v>8108</v>
      </c>
      <c r="D265" s="11" t="s">
        <v>8109</v>
      </c>
      <c r="E265" s="11" t="s">
        <v>8571</v>
      </c>
      <c r="F265" s="11" t="s">
        <v>8111</v>
      </c>
      <c r="G265" s="26" t="s">
        <v>405</v>
      </c>
      <c r="H265" s="13">
        <v>0</v>
      </c>
      <c r="I265" s="13">
        <v>1.6000378036102401E-2</v>
      </c>
      <c r="J265" s="13"/>
      <c r="K265" s="13">
        <v>79.281499999999994</v>
      </c>
    </row>
    <row r="266" spans="2:11" x14ac:dyDescent="0.25">
      <c r="B266" s="25">
        <v>259</v>
      </c>
      <c r="C266" s="8" t="s">
        <v>8572</v>
      </c>
      <c r="D266" s="8" t="s">
        <v>8573</v>
      </c>
      <c r="E266" s="8" t="s">
        <v>8574</v>
      </c>
      <c r="F266" s="8" t="s">
        <v>8111</v>
      </c>
      <c r="G266" s="25" t="s">
        <v>405</v>
      </c>
      <c r="H266" s="10">
        <v>0</v>
      </c>
      <c r="I266" s="10">
        <v>0</v>
      </c>
      <c r="J266" s="10"/>
      <c r="K266" s="10">
        <v>179.52818181818199</v>
      </c>
    </row>
    <row r="267" spans="2:11" x14ac:dyDescent="0.25">
      <c r="B267" s="26">
        <v>260</v>
      </c>
      <c r="C267" s="11" t="s">
        <v>8575</v>
      </c>
      <c r="D267" s="11" t="s">
        <v>8576</v>
      </c>
      <c r="E267" s="11" t="s">
        <v>8577</v>
      </c>
      <c r="F267" s="11" t="s">
        <v>8111</v>
      </c>
      <c r="G267" s="26" t="s">
        <v>405</v>
      </c>
      <c r="H267" s="13">
        <v>0</v>
      </c>
      <c r="I267" s="13">
        <v>0</v>
      </c>
      <c r="J267" s="13"/>
      <c r="K267" s="13">
        <v>65.108590909090907</v>
      </c>
    </row>
    <row r="268" spans="2:11" x14ac:dyDescent="0.25">
      <c r="B268" s="25">
        <v>261</v>
      </c>
      <c r="C268" s="8" t="s">
        <v>8578</v>
      </c>
      <c r="D268" s="8" t="s">
        <v>8579</v>
      </c>
      <c r="E268" s="8" t="s">
        <v>8580</v>
      </c>
      <c r="F268" s="8" t="s">
        <v>7409</v>
      </c>
      <c r="G268" s="25" t="s">
        <v>130</v>
      </c>
      <c r="H268" s="10">
        <v>0</v>
      </c>
      <c r="I268" s="10">
        <v>9.2703160000000007E-3</v>
      </c>
      <c r="J268" s="10">
        <v>0.06</v>
      </c>
      <c r="K268" s="10">
        <v>201.94659090909099</v>
      </c>
    </row>
    <row r="269" spans="2:11" x14ac:dyDescent="0.25">
      <c r="B269" s="26">
        <v>262</v>
      </c>
      <c r="C269" s="11" t="s">
        <v>8581</v>
      </c>
      <c r="D269" s="11" t="s">
        <v>8582</v>
      </c>
      <c r="E269" s="11" t="s">
        <v>8583</v>
      </c>
      <c r="F269" s="11" t="s">
        <v>8224</v>
      </c>
      <c r="G269" s="26" t="s">
        <v>130</v>
      </c>
      <c r="H269" s="13">
        <v>0</v>
      </c>
      <c r="I269" s="13">
        <v>0</v>
      </c>
      <c r="J269" s="13">
        <v>0</v>
      </c>
      <c r="K269" s="13">
        <v>11.2993636363636</v>
      </c>
    </row>
    <row r="270" spans="2:11" x14ac:dyDescent="0.25">
      <c r="B270" s="25">
        <v>263</v>
      </c>
      <c r="C270" s="8" t="s">
        <v>8584</v>
      </c>
      <c r="D270" s="8" t="s">
        <v>8585</v>
      </c>
      <c r="E270" s="8" t="s">
        <v>8586</v>
      </c>
      <c r="F270" s="8" t="s">
        <v>7409</v>
      </c>
      <c r="G270" s="25" t="s">
        <v>130</v>
      </c>
      <c r="H270" s="10">
        <v>0</v>
      </c>
      <c r="I270" s="10">
        <v>2.884752E-3</v>
      </c>
      <c r="J270" s="10">
        <v>0.15</v>
      </c>
      <c r="K270" s="10">
        <v>206.57872727272701</v>
      </c>
    </row>
    <row r="271" spans="2:11" x14ac:dyDescent="0.25">
      <c r="B271" s="26">
        <v>264</v>
      </c>
      <c r="C271" s="11" t="s">
        <v>8587</v>
      </c>
      <c r="D271" s="11" t="s">
        <v>8588</v>
      </c>
      <c r="E271" s="11" t="s">
        <v>8589</v>
      </c>
      <c r="F271" s="11" t="s">
        <v>7409</v>
      </c>
      <c r="G271" s="26" t="s">
        <v>130</v>
      </c>
      <c r="H271" s="13">
        <v>0</v>
      </c>
      <c r="I271" s="13">
        <v>1.8834599999999999E-4</v>
      </c>
      <c r="J271" s="13">
        <v>6.24</v>
      </c>
      <c r="K271" s="13">
        <v>340.04663636363603</v>
      </c>
    </row>
    <row r="272" spans="2:11" x14ac:dyDescent="0.25">
      <c r="B272" s="25">
        <v>265</v>
      </c>
      <c r="C272" s="8" t="s">
        <v>8575</v>
      </c>
      <c r="D272" s="8" t="s">
        <v>8576</v>
      </c>
      <c r="E272" s="8" t="s">
        <v>8590</v>
      </c>
      <c r="F272" s="8" t="s">
        <v>8111</v>
      </c>
      <c r="G272" s="25" t="s">
        <v>130</v>
      </c>
      <c r="H272" s="10">
        <v>0</v>
      </c>
      <c r="I272" s="10">
        <v>0</v>
      </c>
      <c r="J272" s="10">
        <v>0.66</v>
      </c>
      <c r="K272" s="10">
        <v>63.496454545454498</v>
      </c>
    </row>
    <row r="273" spans="2:11" x14ac:dyDescent="0.25">
      <c r="B273" s="26">
        <v>266</v>
      </c>
      <c r="C273" s="11" t="s">
        <v>8591</v>
      </c>
      <c r="D273" s="11" t="s">
        <v>8592</v>
      </c>
      <c r="E273" s="11" t="s">
        <v>8593</v>
      </c>
      <c r="F273" s="11" t="s">
        <v>8224</v>
      </c>
      <c r="G273" s="26" t="s">
        <v>130</v>
      </c>
      <c r="H273" s="13">
        <v>0</v>
      </c>
      <c r="I273" s="13">
        <v>0</v>
      </c>
      <c r="J273" s="13">
        <v>0</v>
      </c>
      <c r="K273" s="13">
        <v>75.087954545454494</v>
      </c>
    </row>
    <row r="274" spans="2:11" x14ac:dyDescent="0.25">
      <c r="B274" s="25">
        <v>267</v>
      </c>
      <c r="C274" s="8" t="s">
        <v>8594</v>
      </c>
      <c r="D274" s="8" t="s">
        <v>8595</v>
      </c>
      <c r="E274" s="8" t="s">
        <v>8596</v>
      </c>
      <c r="F274" s="8" t="s">
        <v>7409</v>
      </c>
      <c r="G274" s="25" t="s">
        <v>130</v>
      </c>
      <c r="H274" s="10">
        <v>0</v>
      </c>
      <c r="I274" s="10">
        <v>0.11274743199999999</v>
      </c>
      <c r="J274" s="10">
        <v>0.11</v>
      </c>
      <c r="K274" s="10">
        <v>154.40681818181801</v>
      </c>
    </row>
    <row r="275" spans="2:11" x14ac:dyDescent="0.25">
      <c r="B275" s="26">
        <v>268</v>
      </c>
      <c r="C275" s="11" t="s">
        <v>8572</v>
      </c>
      <c r="D275" s="11" t="s">
        <v>8573</v>
      </c>
      <c r="E275" s="11" t="s">
        <v>8597</v>
      </c>
      <c r="F275" s="11" t="s">
        <v>8111</v>
      </c>
      <c r="G275" s="26" t="s">
        <v>130</v>
      </c>
      <c r="H275" s="13">
        <v>0</v>
      </c>
      <c r="I275" s="13">
        <v>0</v>
      </c>
      <c r="J275" s="13">
        <v>0.44285363538786382</v>
      </c>
      <c r="K275" s="13">
        <v>112.97722727272701</v>
      </c>
    </row>
    <row r="276" spans="2:11" x14ac:dyDescent="0.25">
      <c r="B276" s="25">
        <v>269</v>
      </c>
      <c r="C276" s="8" t="s">
        <v>8598</v>
      </c>
      <c r="D276" s="8" t="s">
        <v>8599</v>
      </c>
      <c r="E276" s="8" t="s">
        <v>8600</v>
      </c>
      <c r="F276" s="8" t="s">
        <v>7409</v>
      </c>
      <c r="G276" s="25" t="s">
        <v>130</v>
      </c>
      <c r="H276" s="10">
        <v>0</v>
      </c>
      <c r="I276" s="10">
        <v>0</v>
      </c>
      <c r="J276" s="10">
        <v>0.08</v>
      </c>
      <c r="K276" s="10">
        <v>237.717954545455</v>
      </c>
    </row>
    <row r="277" spans="2:11" x14ac:dyDescent="0.25">
      <c r="B277" s="26">
        <v>270</v>
      </c>
      <c r="C277" s="11" t="s">
        <v>8601</v>
      </c>
      <c r="D277" s="11" t="s">
        <v>8602</v>
      </c>
      <c r="E277" s="11" t="s">
        <v>8603</v>
      </c>
      <c r="F277" s="11" t="s">
        <v>8224</v>
      </c>
      <c r="G277" s="26" t="s">
        <v>405</v>
      </c>
      <c r="H277" s="13">
        <v>0</v>
      </c>
      <c r="I277" s="13">
        <v>0</v>
      </c>
      <c r="J277" s="13">
        <v>0</v>
      </c>
      <c r="K277" s="13">
        <v>63.319318181818197</v>
      </c>
    </row>
    <row r="278" spans="2:11" x14ac:dyDescent="0.25">
      <c r="B278" s="25">
        <v>271</v>
      </c>
      <c r="C278" s="8" t="s">
        <v>8604</v>
      </c>
      <c r="D278" s="8" t="s">
        <v>8605</v>
      </c>
      <c r="E278" s="8" t="s">
        <v>8606</v>
      </c>
      <c r="F278" s="8" t="s">
        <v>8224</v>
      </c>
      <c r="G278" s="25" t="s">
        <v>130</v>
      </c>
      <c r="H278" s="10">
        <v>0</v>
      </c>
      <c r="I278" s="10">
        <v>0</v>
      </c>
      <c r="J278" s="10">
        <v>0.27378522999999999</v>
      </c>
      <c r="K278" s="10">
        <v>11.1647727272727</v>
      </c>
    </row>
    <row r="279" spans="2:11" x14ac:dyDescent="0.25">
      <c r="B279" s="26">
        <v>272</v>
      </c>
      <c r="C279" s="11" t="s">
        <v>8607</v>
      </c>
      <c r="D279" s="11" t="s">
        <v>8608</v>
      </c>
      <c r="E279" s="11" t="s">
        <v>8609</v>
      </c>
      <c r="F279" s="11" t="s">
        <v>7409</v>
      </c>
      <c r="G279" s="26" t="s">
        <v>130</v>
      </c>
      <c r="H279" s="13">
        <v>0</v>
      </c>
      <c r="I279" s="13">
        <v>6.3411808900000005E-2</v>
      </c>
      <c r="J279" s="13">
        <v>0.14000000000000001</v>
      </c>
      <c r="K279" s="13">
        <v>313.14372727272701</v>
      </c>
    </row>
    <row r="280" spans="2:11" x14ac:dyDescent="0.25">
      <c r="B280" s="25">
        <v>273</v>
      </c>
      <c r="C280" s="8" t="s">
        <v>8610</v>
      </c>
      <c r="D280" s="8" t="s">
        <v>8611</v>
      </c>
      <c r="E280" s="8" t="s">
        <v>8612</v>
      </c>
      <c r="F280" s="8" t="s">
        <v>499</v>
      </c>
      <c r="G280" s="25" t="s">
        <v>130</v>
      </c>
      <c r="H280" s="10">
        <v>0</v>
      </c>
      <c r="I280" s="10">
        <v>6.3536727000000001E-2</v>
      </c>
      <c r="J280" s="10">
        <v>0.08</v>
      </c>
      <c r="K280" s="10">
        <v>63.484409090909097</v>
      </c>
    </row>
    <row r="281" spans="2:11" x14ac:dyDescent="0.25">
      <c r="B281" s="26">
        <v>274</v>
      </c>
      <c r="C281" s="11" t="s">
        <v>7956</v>
      </c>
      <c r="D281" s="11" t="s">
        <v>8613</v>
      </c>
      <c r="E281" s="11" t="s">
        <v>7958</v>
      </c>
      <c r="F281" s="11" t="s">
        <v>7409</v>
      </c>
      <c r="G281" s="26" t="s">
        <v>130</v>
      </c>
      <c r="H281" s="13"/>
      <c r="I281" s="13">
        <v>2.29053346E-2</v>
      </c>
      <c r="J281" s="13"/>
      <c r="K281" s="13"/>
    </row>
    <row r="282" spans="2:11" x14ac:dyDescent="0.25">
      <c r="B282" s="25">
        <v>275</v>
      </c>
      <c r="C282" s="8" t="s">
        <v>8478</v>
      </c>
      <c r="D282" s="8" t="s">
        <v>8614</v>
      </c>
      <c r="E282" s="8" t="s">
        <v>8480</v>
      </c>
      <c r="F282" s="8" t="s">
        <v>7409</v>
      </c>
      <c r="G282" s="25" t="s">
        <v>130</v>
      </c>
      <c r="H282" s="10"/>
      <c r="I282" s="10">
        <v>1.0044249999999999E-2</v>
      </c>
      <c r="J282" s="10"/>
      <c r="K282" s="10"/>
    </row>
    <row r="283" spans="2:11" x14ac:dyDescent="0.25">
      <c r="B283" s="26">
        <v>276</v>
      </c>
      <c r="C283" s="11" t="s">
        <v>8294</v>
      </c>
      <c r="D283" s="11" t="s">
        <v>8615</v>
      </c>
      <c r="E283" s="11" t="s">
        <v>8296</v>
      </c>
      <c r="F283" s="11" t="s">
        <v>7409</v>
      </c>
      <c r="G283" s="26" t="s">
        <v>130</v>
      </c>
      <c r="H283" s="13"/>
      <c r="I283" s="13">
        <v>0</v>
      </c>
      <c r="J283" s="13"/>
      <c r="K283" s="13"/>
    </row>
    <row r="284" spans="2:11" x14ac:dyDescent="0.25">
      <c r="B284" s="25">
        <v>277</v>
      </c>
      <c r="C284" s="8" t="s">
        <v>8616</v>
      </c>
      <c r="D284" s="8" t="s">
        <v>8617</v>
      </c>
      <c r="E284" s="8" t="s">
        <v>8618</v>
      </c>
      <c r="F284" s="8" t="s">
        <v>7844</v>
      </c>
      <c r="G284" s="25" t="s">
        <v>130</v>
      </c>
      <c r="H284" s="10"/>
      <c r="I284" s="10">
        <v>5.2273657516999998</v>
      </c>
      <c r="J284" s="10"/>
      <c r="K284" s="10"/>
    </row>
    <row r="285" spans="2:11" x14ac:dyDescent="0.25">
      <c r="B285" s="26">
        <v>278</v>
      </c>
      <c r="C285" s="11" t="s">
        <v>8619</v>
      </c>
      <c r="D285" s="11" t="s">
        <v>8620</v>
      </c>
      <c r="E285" s="11" t="s">
        <v>8621</v>
      </c>
      <c r="F285" s="11" t="s">
        <v>7844</v>
      </c>
      <c r="G285" s="26" t="s">
        <v>130</v>
      </c>
      <c r="H285" s="13"/>
      <c r="I285" s="13">
        <v>0.83313137250000002</v>
      </c>
      <c r="J285" s="13"/>
      <c r="K285" s="13"/>
    </row>
    <row r="286" spans="2:11" x14ac:dyDescent="0.25">
      <c r="B286" s="25">
        <v>279</v>
      </c>
      <c r="C286" s="8" t="s">
        <v>8622</v>
      </c>
      <c r="D286" s="8" t="s">
        <v>8623</v>
      </c>
      <c r="E286" s="8" t="s">
        <v>8624</v>
      </c>
      <c r="F286" s="8" t="s">
        <v>7844</v>
      </c>
      <c r="G286" s="25" t="s">
        <v>130</v>
      </c>
      <c r="H286" s="10"/>
      <c r="I286" s="10">
        <v>0.45535297320000001</v>
      </c>
      <c r="J286" s="10"/>
      <c r="K286" s="10"/>
    </row>
    <row r="287" spans="2:11" x14ac:dyDescent="0.25">
      <c r="B287" s="26">
        <v>280</v>
      </c>
      <c r="C287" s="11" t="s">
        <v>8625</v>
      </c>
      <c r="D287" s="11" t="s">
        <v>8626</v>
      </c>
      <c r="E287" s="11" t="s">
        <v>8627</v>
      </c>
      <c r="F287" s="11" t="s">
        <v>8276</v>
      </c>
      <c r="G287" s="26" t="s">
        <v>130</v>
      </c>
      <c r="H287" s="13"/>
      <c r="I287" s="13">
        <v>0</v>
      </c>
      <c r="J287" s="13"/>
      <c r="K287" s="13"/>
    </row>
    <row r="288" spans="2:11" x14ac:dyDescent="0.25">
      <c r="B288" s="25">
        <v>281</v>
      </c>
      <c r="C288" s="8" t="s">
        <v>8628</v>
      </c>
      <c r="D288" s="8" t="s">
        <v>8629</v>
      </c>
      <c r="E288" s="8" t="s">
        <v>8630</v>
      </c>
      <c r="F288" s="8" t="s">
        <v>8276</v>
      </c>
      <c r="G288" s="25" t="s">
        <v>130</v>
      </c>
      <c r="H288" s="10"/>
      <c r="I288" s="10">
        <v>1.0597362000000001E-2</v>
      </c>
      <c r="J288" s="10"/>
      <c r="K288" s="10"/>
    </row>
    <row r="289" spans="2:11" x14ac:dyDescent="0.25">
      <c r="B289" s="26">
        <v>282</v>
      </c>
      <c r="C289" s="11" t="s">
        <v>8631</v>
      </c>
      <c r="D289" s="11" t="s">
        <v>8632</v>
      </c>
      <c r="E289" s="11" t="s">
        <v>8633</v>
      </c>
      <c r="F289" s="11" t="s">
        <v>8276</v>
      </c>
      <c r="G289" s="26" t="s">
        <v>130</v>
      </c>
      <c r="H289" s="13"/>
      <c r="I289" s="13">
        <v>6.4660200000000003E-4</v>
      </c>
      <c r="J289" s="13"/>
      <c r="K289" s="13"/>
    </row>
    <row r="290" spans="2:11" x14ac:dyDescent="0.25">
      <c r="B290" s="25">
        <v>283</v>
      </c>
      <c r="C290" s="8" t="s">
        <v>8634</v>
      </c>
      <c r="D290" s="8" t="s">
        <v>8635</v>
      </c>
      <c r="E290" s="8" t="s">
        <v>8636</v>
      </c>
      <c r="F290" s="8" t="s">
        <v>8276</v>
      </c>
      <c r="G290" s="25" t="s">
        <v>130</v>
      </c>
      <c r="H290" s="10"/>
      <c r="I290" s="10">
        <v>1.9093492E-2</v>
      </c>
      <c r="J290" s="10"/>
      <c r="K290" s="10"/>
    </row>
    <row r="291" spans="2:11" x14ac:dyDescent="0.25">
      <c r="B291" s="26">
        <v>284</v>
      </c>
      <c r="C291" s="11" t="s">
        <v>8637</v>
      </c>
      <c r="D291" s="11" t="s">
        <v>8638</v>
      </c>
      <c r="E291" s="11" t="s">
        <v>8639</v>
      </c>
      <c r="F291" s="11" t="s">
        <v>8276</v>
      </c>
      <c r="G291" s="26" t="s">
        <v>130</v>
      </c>
      <c r="H291" s="13"/>
      <c r="I291" s="13">
        <v>0.15857059500000001</v>
      </c>
      <c r="J291" s="13"/>
      <c r="K291" s="13"/>
    </row>
    <row r="292" spans="2:11" x14ac:dyDescent="0.25">
      <c r="B292" s="25">
        <v>285</v>
      </c>
      <c r="C292" s="8" t="s">
        <v>8640</v>
      </c>
      <c r="D292" s="8" t="s">
        <v>8641</v>
      </c>
      <c r="E292" s="8" t="s">
        <v>8642</v>
      </c>
      <c r="F292" s="8" t="s">
        <v>8276</v>
      </c>
      <c r="G292" s="25" t="s">
        <v>130</v>
      </c>
      <c r="H292" s="10"/>
      <c r="I292" s="10">
        <v>8.2758240000000011E-3</v>
      </c>
      <c r="J292" s="10"/>
      <c r="K292" s="10"/>
    </row>
    <row r="293" spans="2:11" x14ac:dyDescent="0.25">
      <c r="B293" s="26">
        <v>286</v>
      </c>
      <c r="C293" s="11" t="s">
        <v>8643</v>
      </c>
      <c r="D293" s="11" t="s">
        <v>8644</v>
      </c>
      <c r="E293" s="11" t="s">
        <v>8645</v>
      </c>
      <c r="F293" s="11" t="s">
        <v>8276</v>
      </c>
      <c r="G293" s="26" t="s">
        <v>130</v>
      </c>
      <c r="H293" s="13"/>
      <c r="I293" s="13">
        <v>0.1151611</v>
      </c>
      <c r="J293" s="13"/>
      <c r="K293" s="13"/>
    </row>
    <row r="294" spans="2:11" x14ac:dyDescent="0.25">
      <c r="B294" s="25">
        <v>287</v>
      </c>
      <c r="C294" s="8" t="s">
        <v>8646</v>
      </c>
      <c r="D294" s="8" t="s">
        <v>8647</v>
      </c>
      <c r="E294" s="8" t="s">
        <v>8648</v>
      </c>
      <c r="F294" s="8" t="s">
        <v>8276</v>
      </c>
      <c r="G294" s="25" t="s">
        <v>130</v>
      </c>
      <c r="H294" s="10"/>
      <c r="I294" s="10">
        <v>2.1034575400000002E-2</v>
      </c>
      <c r="J294" s="10"/>
      <c r="K294" s="10"/>
    </row>
    <row r="295" spans="2:11" x14ac:dyDescent="0.25">
      <c r="B295" s="26">
        <v>288</v>
      </c>
      <c r="C295" s="11" t="s">
        <v>8649</v>
      </c>
      <c r="D295" s="11" t="s">
        <v>8650</v>
      </c>
      <c r="E295" s="11" t="s">
        <v>8651</v>
      </c>
      <c r="F295" s="11" t="s">
        <v>8276</v>
      </c>
      <c r="G295" s="26" t="s">
        <v>130</v>
      </c>
      <c r="H295" s="13"/>
      <c r="I295" s="13">
        <v>3.4046999999999988E-5</v>
      </c>
      <c r="J295" s="13"/>
      <c r="K295" s="13"/>
    </row>
    <row r="296" spans="2:11" x14ac:dyDescent="0.25">
      <c r="B296" s="25">
        <v>289</v>
      </c>
      <c r="C296" s="8" t="s">
        <v>8304</v>
      </c>
      <c r="D296" s="8" t="s">
        <v>8652</v>
      </c>
      <c r="E296" s="8" t="s">
        <v>8306</v>
      </c>
      <c r="F296" s="8" t="s">
        <v>7409</v>
      </c>
      <c r="G296" s="25" t="s">
        <v>130</v>
      </c>
      <c r="H296" s="10"/>
      <c r="I296" s="10">
        <v>0.29135081019999998</v>
      </c>
      <c r="J296" s="10"/>
      <c r="K296" s="10"/>
    </row>
    <row r="297" spans="2:11" x14ac:dyDescent="0.25">
      <c r="B297" s="27"/>
      <c r="C297" s="28" t="s">
        <v>7228</v>
      </c>
      <c r="D297" s="28"/>
      <c r="E297" s="28"/>
      <c r="F297" s="28"/>
      <c r="G297" s="27"/>
      <c r="H297" s="29">
        <f>SUM(H8:H296)</f>
        <v>1735.3665781997504</v>
      </c>
      <c r="I297" s="29">
        <f>SUM(I8:I296)</f>
        <v>1675.8214259781807</v>
      </c>
      <c r="J297" s="29">
        <f>SUM(J8:J296)</f>
        <v>12829.525411876564</v>
      </c>
      <c r="K297" s="29"/>
    </row>
    <row r="298" spans="2:11" x14ac:dyDescent="0.25">
      <c r="C298" s="14"/>
    </row>
    <row r="299" spans="2:11" x14ac:dyDescent="0.25">
      <c r="B299" s="20"/>
      <c r="C299" t="s">
        <v>7829</v>
      </c>
    </row>
    <row r="300" spans="2:11" x14ac:dyDescent="0.25">
      <c r="B300" s="20"/>
      <c r="C300" t="s">
        <v>7830</v>
      </c>
    </row>
  </sheetData>
  <mergeCells count="1">
    <mergeCell ref="H6:I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H6418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7" width="14" customWidth="1"/>
    <col min="8" max="8" width="54" customWidth="1"/>
  </cols>
  <sheetData>
    <row r="2" spans="2:8" ht="30" customHeight="1" x14ac:dyDescent="0.25">
      <c r="B2" s="1" t="s">
        <v>8653</v>
      </c>
    </row>
    <row r="3" spans="2:8" ht="15.95" customHeight="1" x14ac:dyDescent="0.25">
      <c r="B3" s="2" t="s">
        <v>8654</v>
      </c>
    </row>
    <row r="6" spans="2:8" ht="30" customHeight="1" x14ac:dyDescent="0.25">
      <c r="B6" s="21"/>
      <c r="C6" s="21" t="s">
        <v>8655</v>
      </c>
      <c r="D6" s="21" t="s">
        <v>7</v>
      </c>
      <c r="E6" s="21" t="s">
        <v>8</v>
      </c>
      <c r="F6" s="21" t="s">
        <v>116</v>
      </c>
      <c r="G6" s="22" t="s">
        <v>120</v>
      </c>
      <c r="H6" s="21" t="s">
        <v>8656</v>
      </c>
    </row>
    <row r="7" spans="2:8" ht="22.5" customHeight="1" x14ac:dyDescent="0.25">
      <c r="B7" s="5"/>
      <c r="C7" s="5"/>
      <c r="D7" s="5"/>
      <c r="E7" s="5"/>
      <c r="F7" s="5"/>
      <c r="G7" s="24"/>
      <c r="H7" s="5"/>
    </row>
    <row r="8" spans="2:8" x14ac:dyDescent="0.25">
      <c r="B8" s="25" t="s">
        <v>8657</v>
      </c>
      <c r="C8" s="8" t="s">
        <v>5549</v>
      </c>
      <c r="D8" s="8" t="s">
        <v>5550</v>
      </c>
      <c r="E8" s="8" t="s">
        <v>5551</v>
      </c>
      <c r="F8" s="8" t="s">
        <v>5552</v>
      </c>
      <c r="G8" s="25" t="s">
        <v>130</v>
      </c>
      <c r="H8" s="8" t="s">
        <v>8658</v>
      </c>
    </row>
    <row r="9" spans="2:8" x14ac:dyDescent="0.25">
      <c r="B9" s="26" t="s">
        <v>8657</v>
      </c>
      <c r="C9" s="11" t="s">
        <v>7169</v>
      </c>
      <c r="D9" s="11" t="s">
        <v>7170</v>
      </c>
      <c r="E9" s="11" t="s">
        <v>7171</v>
      </c>
      <c r="F9" s="11" t="s">
        <v>5552</v>
      </c>
      <c r="G9" s="26" t="s">
        <v>130</v>
      </c>
      <c r="H9" s="11" t="s">
        <v>8658</v>
      </c>
    </row>
    <row r="10" spans="2:8" x14ac:dyDescent="0.25">
      <c r="B10" s="25" t="s">
        <v>8657</v>
      </c>
      <c r="C10" s="8" t="s">
        <v>1864</v>
      </c>
      <c r="D10" s="8" t="s">
        <v>1865</v>
      </c>
      <c r="E10" s="8" t="s">
        <v>1866</v>
      </c>
      <c r="F10" s="8" t="s">
        <v>1867</v>
      </c>
      <c r="G10" s="25" t="s">
        <v>130</v>
      </c>
      <c r="H10" s="8" t="s">
        <v>8659</v>
      </c>
    </row>
    <row r="11" spans="2:8" x14ac:dyDescent="0.25">
      <c r="B11" s="26" t="s">
        <v>8657</v>
      </c>
      <c r="C11" s="11" t="s">
        <v>1864</v>
      </c>
      <c r="D11" s="11" t="s">
        <v>1865</v>
      </c>
      <c r="E11" s="11" t="s">
        <v>1866</v>
      </c>
      <c r="F11" s="11" t="s">
        <v>1867</v>
      </c>
      <c r="G11" s="26" t="s">
        <v>130</v>
      </c>
      <c r="H11" s="11" t="s">
        <v>8660</v>
      </c>
    </row>
    <row r="12" spans="2:8" x14ac:dyDescent="0.25">
      <c r="B12" s="25" t="s">
        <v>8657</v>
      </c>
      <c r="C12" s="8" t="s">
        <v>4296</v>
      </c>
      <c r="D12" s="8" t="s">
        <v>4297</v>
      </c>
      <c r="E12" s="8" t="s">
        <v>4298</v>
      </c>
      <c r="F12" s="8" t="s">
        <v>1867</v>
      </c>
      <c r="G12" s="25" t="s">
        <v>130</v>
      </c>
      <c r="H12" s="8" t="s">
        <v>8659</v>
      </c>
    </row>
    <row r="13" spans="2:8" x14ac:dyDescent="0.25">
      <c r="B13" s="26" t="s">
        <v>8657</v>
      </c>
      <c r="C13" s="11" t="s">
        <v>4296</v>
      </c>
      <c r="D13" s="11" t="s">
        <v>4297</v>
      </c>
      <c r="E13" s="11" t="s">
        <v>4298</v>
      </c>
      <c r="F13" s="11" t="s">
        <v>1867</v>
      </c>
      <c r="G13" s="26" t="s">
        <v>130</v>
      </c>
      <c r="H13" s="11" t="s">
        <v>8660</v>
      </c>
    </row>
    <row r="14" spans="2:8" x14ac:dyDescent="0.25">
      <c r="B14" s="25" t="s">
        <v>8657</v>
      </c>
      <c r="C14" s="8" t="s">
        <v>2907</v>
      </c>
      <c r="D14" s="8" t="s">
        <v>2908</v>
      </c>
      <c r="E14" s="8" t="s">
        <v>2909</v>
      </c>
      <c r="F14" s="8" t="s">
        <v>1867</v>
      </c>
      <c r="G14" s="25" t="s">
        <v>130</v>
      </c>
      <c r="H14" s="8" t="s">
        <v>8659</v>
      </c>
    </row>
    <row r="15" spans="2:8" x14ac:dyDescent="0.25">
      <c r="B15" s="26" t="s">
        <v>8657</v>
      </c>
      <c r="C15" s="11" t="s">
        <v>2907</v>
      </c>
      <c r="D15" s="11" t="s">
        <v>2908</v>
      </c>
      <c r="E15" s="11" t="s">
        <v>2909</v>
      </c>
      <c r="F15" s="11" t="s">
        <v>1867</v>
      </c>
      <c r="G15" s="26" t="s">
        <v>130</v>
      </c>
      <c r="H15" s="11" t="s">
        <v>8660</v>
      </c>
    </row>
    <row r="16" spans="2:8" x14ac:dyDescent="0.25">
      <c r="B16" s="25" t="s">
        <v>8657</v>
      </c>
      <c r="C16" s="8" t="s">
        <v>6171</v>
      </c>
      <c r="D16" s="8" t="s">
        <v>6172</v>
      </c>
      <c r="E16" s="8" t="s">
        <v>6173</v>
      </c>
      <c r="F16" s="8" t="s">
        <v>715</v>
      </c>
      <c r="G16" s="25" t="s">
        <v>130</v>
      </c>
      <c r="H16" s="8" t="s">
        <v>8658</v>
      </c>
    </row>
    <row r="17" spans="2:8" x14ac:dyDescent="0.25">
      <c r="B17" s="26" t="s">
        <v>8657</v>
      </c>
      <c r="C17" s="11" t="s">
        <v>6703</v>
      </c>
      <c r="D17" s="11" t="s">
        <v>6704</v>
      </c>
      <c r="E17" s="11" t="s">
        <v>6705</v>
      </c>
      <c r="F17" s="11" t="s">
        <v>715</v>
      </c>
      <c r="G17" s="26" t="s">
        <v>130</v>
      </c>
      <c r="H17" s="11" t="s">
        <v>8658</v>
      </c>
    </row>
    <row r="18" spans="2:8" x14ac:dyDescent="0.25">
      <c r="B18" s="25" t="s">
        <v>8657</v>
      </c>
      <c r="C18" s="8" t="s">
        <v>6703</v>
      </c>
      <c r="D18" s="8" t="s">
        <v>6704</v>
      </c>
      <c r="E18" s="8" t="s">
        <v>7001</v>
      </c>
      <c r="F18" s="8" t="s">
        <v>715</v>
      </c>
      <c r="G18" s="25" t="s">
        <v>405</v>
      </c>
      <c r="H18" s="8" t="s">
        <v>8658</v>
      </c>
    </row>
    <row r="19" spans="2:8" x14ac:dyDescent="0.25">
      <c r="B19" s="26" t="s">
        <v>8657</v>
      </c>
      <c r="C19" s="11" t="s">
        <v>6468</v>
      </c>
      <c r="D19" s="11" t="s">
        <v>6469</v>
      </c>
      <c r="E19" s="11" t="s">
        <v>6470</v>
      </c>
      <c r="F19" s="11" t="s">
        <v>715</v>
      </c>
      <c r="G19" s="26" t="s">
        <v>130</v>
      </c>
      <c r="H19" s="11" t="s">
        <v>8658</v>
      </c>
    </row>
    <row r="20" spans="2:8" x14ac:dyDescent="0.25">
      <c r="B20" s="25" t="s">
        <v>8657</v>
      </c>
      <c r="C20" s="8" t="s">
        <v>6396</v>
      </c>
      <c r="D20" s="8" t="s">
        <v>6397</v>
      </c>
      <c r="E20" s="8" t="s">
        <v>6398</v>
      </c>
      <c r="F20" s="8" t="s">
        <v>715</v>
      </c>
      <c r="G20" s="25" t="s">
        <v>130</v>
      </c>
      <c r="H20" s="8" t="s">
        <v>8658</v>
      </c>
    </row>
    <row r="21" spans="2:8" x14ac:dyDescent="0.25">
      <c r="B21" s="26" t="s">
        <v>8657</v>
      </c>
      <c r="C21" s="11" t="s">
        <v>6396</v>
      </c>
      <c r="D21" s="11" t="s">
        <v>6397</v>
      </c>
      <c r="E21" s="11" t="s">
        <v>6924</v>
      </c>
      <c r="F21" s="11" t="s">
        <v>715</v>
      </c>
      <c r="G21" s="26" t="s">
        <v>405</v>
      </c>
      <c r="H21" s="11" t="s">
        <v>8658</v>
      </c>
    </row>
    <row r="22" spans="2:8" x14ac:dyDescent="0.25">
      <c r="B22" s="25" t="s">
        <v>8657</v>
      </c>
      <c r="C22" s="8" t="s">
        <v>6664</v>
      </c>
      <c r="D22" s="8" t="s">
        <v>6665</v>
      </c>
      <c r="E22" s="8" t="s">
        <v>6666</v>
      </c>
      <c r="F22" s="8" t="s">
        <v>715</v>
      </c>
      <c r="G22" s="25" t="s">
        <v>130</v>
      </c>
      <c r="H22" s="8" t="s">
        <v>8658</v>
      </c>
    </row>
    <row r="23" spans="2:8" x14ac:dyDescent="0.25">
      <c r="B23" s="26" t="s">
        <v>8657</v>
      </c>
      <c r="C23" s="11" t="s">
        <v>6912</v>
      </c>
      <c r="D23" s="11" t="s">
        <v>6913</v>
      </c>
      <c r="E23" s="11" t="s">
        <v>6914</v>
      </c>
      <c r="F23" s="11" t="s">
        <v>715</v>
      </c>
      <c r="G23" s="26" t="s">
        <v>130</v>
      </c>
      <c r="H23" s="11" t="s">
        <v>8658</v>
      </c>
    </row>
    <row r="24" spans="2:8" x14ac:dyDescent="0.25">
      <c r="B24" s="25" t="s">
        <v>8657</v>
      </c>
      <c r="C24" s="8" t="s">
        <v>7201</v>
      </c>
      <c r="D24" s="8" t="s">
        <v>7202</v>
      </c>
      <c r="E24" s="8" t="s">
        <v>7203</v>
      </c>
      <c r="F24" s="8" t="s">
        <v>715</v>
      </c>
      <c r="G24" s="25" t="s">
        <v>130</v>
      </c>
      <c r="H24" s="8" t="s">
        <v>8658</v>
      </c>
    </row>
    <row r="25" spans="2:8" x14ac:dyDescent="0.25">
      <c r="B25" s="26" t="s">
        <v>8657</v>
      </c>
      <c r="C25" s="11" t="s">
        <v>7198</v>
      </c>
      <c r="D25" s="11" t="s">
        <v>7199</v>
      </c>
      <c r="E25" s="11" t="s">
        <v>7200</v>
      </c>
      <c r="F25" s="11" t="s">
        <v>715</v>
      </c>
      <c r="G25" s="26" t="s">
        <v>130</v>
      </c>
      <c r="H25" s="11" t="s">
        <v>8658</v>
      </c>
    </row>
    <row r="26" spans="2:8" x14ac:dyDescent="0.25">
      <c r="B26" s="25" t="s">
        <v>8657</v>
      </c>
      <c r="C26" s="8" t="s">
        <v>7096</v>
      </c>
      <c r="D26" s="8" t="s">
        <v>7097</v>
      </c>
      <c r="E26" s="8" t="s">
        <v>7098</v>
      </c>
      <c r="F26" s="8" t="s">
        <v>715</v>
      </c>
      <c r="G26" s="25" t="s">
        <v>130</v>
      </c>
      <c r="H26" s="8" t="s">
        <v>8658</v>
      </c>
    </row>
    <row r="27" spans="2:8" x14ac:dyDescent="0.25">
      <c r="B27" s="26" t="s">
        <v>8657</v>
      </c>
      <c r="C27" s="11" t="s">
        <v>7096</v>
      </c>
      <c r="D27" s="11" t="s">
        <v>7097</v>
      </c>
      <c r="E27" s="11" t="s">
        <v>7139</v>
      </c>
      <c r="F27" s="11" t="s">
        <v>715</v>
      </c>
      <c r="G27" s="26" t="s">
        <v>405</v>
      </c>
      <c r="H27" s="11" t="s">
        <v>8658</v>
      </c>
    </row>
    <row r="28" spans="2:8" x14ac:dyDescent="0.25">
      <c r="B28" s="25" t="s">
        <v>8657</v>
      </c>
      <c r="C28" s="8" t="s">
        <v>7103</v>
      </c>
      <c r="D28" s="8" t="s">
        <v>7104</v>
      </c>
      <c r="E28" s="8" t="s">
        <v>7105</v>
      </c>
      <c r="F28" s="8" t="s">
        <v>715</v>
      </c>
      <c r="G28" s="25" t="s">
        <v>130</v>
      </c>
      <c r="H28" s="8" t="s">
        <v>8658</v>
      </c>
    </row>
    <row r="29" spans="2:8" x14ac:dyDescent="0.25">
      <c r="B29" s="26" t="s">
        <v>8657</v>
      </c>
      <c r="C29" s="11" t="s">
        <v>7103</v>
      </c>
      <c r="D29" s="11" t="s">
        <v>7104</v>
      </c>
      <c r="E29" s="11" t="s">
        <v>7140</v>
      </c>
      <c r="F29" s="11" t="s">
        <v>715</v>
      </c>
      <c r="G29" s="26" t="s">
        <v>405</v>
      </c>
      <c r="H29" s="11" t="s">
        <v>8658</v>
      </c>
    </row>
    <row r="30" spans="2:8" x14ac:dyDescent="0.25">
      <c r="B30" s="25" t="s">
        <v>8657</v>
      </c>
      <c r="C30" s="8" t="s">
        <v>7044</v>
      </c>
      <c r="D30" s="8" t="s">
        <v>7045</v>
      </c>
      <c r="E30" s="8" t="s">
        <v>7099</v>
      </c>
      <c r="F30" s="8" t="s">
        <v>715</v>
      </c>
      <c r="G30" s="25" t="s">
        <v>130</v>
      </c>
      <c r="H30" s="8" t="s">
        <v>8658</v>
      </c>
    </row>
    <row r="31" spans="2:8" x14ac:dyDescent="0.25">
      <c r="B31" s="26" t="s">
        <v>8657</v>
      </c>
      <c r="C31" s="11" t="s">
        <v>7044</v>
      </c>
      <c r="D31" s="11" t="s">
        <v>7045</v>
      </c>
      <c r="E31" s="11" t="s">
        <v>7046</v>
      </c>
      <c r="F31" s="11" t="s">
        <v>715</v>
      </c>
      <c r="G31" s="26" t="s">
        <v>405</v>
      </c>
      <c r="H31" s="11" t="s">
        <v>8658</v>
      </c>
    </row>
    <row r="32" spans="2:8" x14ac:dyDescent="0.25">
      <c r="B32" s="25" t="s">
        <v>8657</v>
      </c>
      <c r="C32" s="8" t="s">
        <v>6510</v>
      </c>
      <c r="D32" s="8" t="s">
        <v>6511</v>
      </c>
      <c r="E32" s="8" t="s">
        <v>6512</v>
      </c>
      <c r="F32" s="8" t="s">
        <v>715</v>
      </c>
      <c r="G32" s="25" t="s">
        <v>130</v>
      </c>
      <c r="H32" s="8" t="s">
        <v>8658</v>
      </c>
    </row>
    <row r="33" spans="2:8" x14ac:dyDescent="0.25">
      <c r="B33" s="26" t="s">
        <v>8657</v>
      </c>
      <c r="C33" s="11" t="s">
        <v>6510</v>
      </c>
      <c r="D33" s="11" t="s">
        <v>6511</v>
      </c>
      <c r="E33" s="11" t="s">
        <v>7137</v>
      </c>
      <c r="F33" s="11" t="s">
        <v>715</v>
      </c>
      <c r="G33" s="26" t="s">
        <v>405</v>
      </c>
      <c r="H33" s="11" t="s">
        <v>8658</v>
      </c>
    </row>
    <row r="34" spans="2:8" x14ac:dyDescent="0.25">
      <c r="B34" s="25" t="s">
        <v>8657</v>
      </c>
      <c r="C34" s="8" t="s">
        <v>7038</v>
      </c>
      <c r="D34" s="8" t="s">
        <v>7039</v>
      </c>
      <c r="E34" s="8" t="s">
        <v>7040</v>
      </c>
      <c r="F34" s="8" t="s">
        <v>715</v>
      </c>
      <c r="G34" s="25" t="s">
        <v>130</v>
      </c>
      <c r="H34" s="8" t="s">
        <v>8658</v>
      </c>
    </row>
    <row r="35" spans="2:8" x14ac:dyDescent="0.25">
      <c r="B35" s="26" t="s">
        <v>8657</v>
      </c>
      <c r="C35" s="11" t="s">
        <v>7038</v>
      </c>
      <c r="D35" s="11" t="s">
        <v>7039</v>
      </c>
      <c r="E35" s="11" t="s">
        <v>7130</v>
      </c>
      <c r="F35" s="11" t="s">
        <v>715</v>
      </c>
      <c r="G35" s="26" t="s">
        <v>405</v>
      </c>
      <c r="H35" s="11" t="s">
        <v>8658</v>
      </c>
    </row>
    <row r="36" spans="2:8" x14ac:dyDescent="0.25">
      <c r="B36" s="25" t="s">
        <v>8657</v>
      </c>
      <c r="C36" s="8" t="s">
        <v>4396</v>
      </c>
      <c r="D36" s="8" t="s">
        <v>4397</v>
      </c>
      <c r="E36" s="8" t="s">
        <v>4398</v>
      </c>
      <c r="F36" s="8" t="s">
        <v>182</v>
      </c>
      <c r="G36" s="25" t="s">
        <v>130</v>
      </c>
      <c r="H36" s="8" t="s">
        <v>8659</v>
      </c>
    </row>
    <row r="37" spans="2:8" x14ac:dyDescent="0.25">
      <c r="B37" s="26" t="s">
        <v>8657</v>
      </c>
      <c r="C37" s="11" t="s">
        <v>3999</v>
      </c>
      <c r="D37" s="11" t="s">
        <v>4000</v>
      </c>
      <c r="E37" s="11" t="s">
        <v>4001</v>
      </c>
      <c r="F37" s="11" t="s">
        <v>182</v>
      </c>
      <c r="G37" s="26" t="s">
        <v>130</v>
      </c>
      <c r="H37" s="11" t="s">
        <v>8659</v>
      </c>
    </row>
    <row r="38" spans="2:8" x14ac:dyDescent="0.25">
      <c r="B38" s="25" t="s">
        <v>8657</v>
      </c>
      <c r="C38" s="8" t="s">
        <v>3280</v>
      </c>
      <c r="D38" s="8" t="s">
        <v>3281</v>
      </c>
      <c r="E38" s="8" t="s">
        <v>3282</v>
      </c>
      <c r="F38" s="8" t="s">
        <v>182</v>
      </c>
      <c r="G38" s="25" t="s">
        <v>130</v>
      </c>
      <c r="H38" s="8" t="s">
        <v>8659</v>
      </c>
    </row>
    <row r="39" spans="2:8" x14ac:dyDescent="0.25">
      <c r="B39" s="26" t="s">
        <v>8657</v>
      </c>
      <c r="C39" s="11" t="s">
        <v>6246</v>
      </c>
      <c r="D39" s="11" t="s">
        <v>6247</v>
      </c>
      <c r="E39" s="11" t="s">
        <v>6248</v>
      </c>
      <c r="F39" s="11" t="s">
        <v>1922</v>
      </c>
      <c r="G39" s="26" t="s">
        <v>130</v>
      </c>
      <c r="H39" s="11" t="s">
        <v>8659</v>
      </c>
    </row>
    <row r="40" spans="2:8" x14ac:dyDescent="0.25">
      <c r="B40" s="25" t="s">
        <v>8657</v>
      </c>
      <c r="C40" s="8" t="s">
        <v>3966</v>
      </c>
      <c r="D40" s="8" t="s">
        <v>3967</v>
      </c>
      <c r="E40" s="8" t="s">
        <v>3968</v>
      </c>
      <c r="F40" s="8" t="s">
        <v>1922</v>
      </c>
      <c r="G40" s="25" t="s">
        <v>130</v>
      </c>
      <c r="H40" s="8" t="s">
        <v>8659</v>
      </c>
    </row>
    <row r="41" spans="2:8" x14ac:dyDescent="0.25">
      <c r="B41" s="26" t="s">
        <v>8657</v>
      </c>
      <c r="C41" s="11" t="s">
        <v>1919</v>
      </c>
      <c r="D41" s="11" t="s">
        <v>1920</v>
      </c>
      <c r="E41" s="11" t="s">
        <v>1921</v>
      </c>
      <c r="F41" s="11" t="s">
        <v>1922</v>
      </c>
      <c r="G41" s="26" t="s">
        <v>130</v>
      </c>
      <c r="H41" s="11" t="s">
        <v>8659</v>
      </c>
    </row>
    <row r="42" spans="2:8" x14ac:dyDescent="0.25">
      <c r="B42" s="25" t="s">
        <v>8657</v>
      </c>
      <c r="C42" s="8" t="s">
        <v>4966</v>
      </c>
      <c r="D42" s="8" t="s">
        <v>4967</v>
      </c>
      <c r="E42" s="8" t="s">
        <v>4968</v>
      </c>
      <c r="F42" s="8" t="s">
        <v>731</v>
      </c>
      <c r="G42" s="25" t="s">
        <v>130</v>
      </c>
      <c r="H42" s="8" t="s">
        <v>8658</v>
      </c>
    </row>
    <row r="43" spans="2:8" x14ac:dyDescent="0.25">
      <c r="B43" s="26" t="s">
        <v>8657</v>
      </c>
      <c r="C43" s="11" t="s">
        <v>4966</v>
      </c>
      <c r="D43" s="11" t="s">
        <v>4967</v>
      </c>
      <c r="E43" s="11" t="s">
        <v>4968</v>
      </c>
      <c r="F43" s="11" t="s">
        <v>731</v>
      </c>
      <c r="G43" s="26" t="s">
        <v>130</v>
      </c>
      <c r="H43" s="11" t="s">
        <v>8660</v>
      </c>
    </row>
    <row r="44" spans="2:8" x14ac:dyDescent="0.25">
      <c r="B44" s="25" t="s">
        <v>8657</v>
      </c>
      <c r="C44" s="8" t="s">
        <v>4969</v>
      </c>
      <c r="D44" s="8" t="s">
        <v>4970</v>
      </c>
      <c r="E44" s="8" t="s">
        <v>4971</v>
      </c>
      <c r="F44" s="8" t="s">
        <v>731</v>
      </c>
      <c r="G44" s="25" t="s">
        <v>130</v>
      </c>
      <c r="H44" s="8" t="s">
        <v>8658</v>
      </c>
    </row>
    <row r="45" spans="2:8" x14ac:dyDescent="0.25">
      <c r="B45" s="26" t="s">
        <v>8657</v>
      </c>
      <c r="C45" s="11" t="s">
        <v>4969</v>
      </c>
      <c r="D45" s="11" t="s">
        <v>4970</v>
      </c>
      <c r="E45" s="11" t="s">
        <v>4971</v>
      </c>
      <c r="F45" s="11" t="s">
        <v>731</v>
      </c>
      <c r="G45" s="26" t="s">
        <v>130</v>
      </c>
      <c r="H45" s="11" t="s">
        <v>8660</v>
      </c>
    </row>
    <row r="46" spans="2:8" x14ac:dyDescent="0.25">
      <c r="B46" s="25" t="s">
        <v>8657</v>
      </c>
      <c r="C46" s="8" t="s">
        <v>7047</v>
      </c>
      <c r="D46" s="8" t="s">
        <v>7048</v>
      </c>
      <c r="E46" s="8" t="s">
        <v>7049</v>
      </c>
      <c r="F46" s="8" t="s">
        <v>731</v>
      </c>
      <c r="G46" s="25" t="s">
        <v>130</v>
      </c>
      <c r="H46" s="8" t="s">
        <v>8658</v>
      </c>
    </row>
    <row r="47" spans="2:8" x14ac:dyDescent="0.25">
      <c r="B47" s="26" t="s">
        <v>8657</v>
      </c>
      <c r="C47" s="11" t="s">
        <v>7190</v>
      </c>
      <c r="D47" s="11" t="s">
        <v>7191</v>
      </c>
      <c r="E47" s="11" t="s">
        <v>7192</v>
      </c>
      <c r="F47" s="11" t="s">
        <v>731</v>
      </c>
      <c r="G47" s="26" t="s">
        <v>130</v>
      </c>
      <c r="H47" s="11" t="s">
        <v>8658</v>
      </c>
    </row>
    <row r="48" spans="2:8" x14ac:dyDescent="0.25">
      <c r="B48" s="25" t="s">
        <v>8657</v>
      </c>
      <c r="C48" s="8" t="s">
        <v>7109</v>
      </c>
      <c r="D48" s="8" t="s">
        <v>7110</v>
      </c>
      <c r="E48" s="8" t="s">
        <v>7111</v>
      </c>
      <c r="F48" s="8" t="s">
        <v>731</v>
      </c>
      <c r="G48" s="25" t="s">
        <v>130</v>
      </c>
      <c r="H48" s="8" t="s">
        <v>8658</v>
      </c>
    </row>
    <row r="49" spans="2:8" x14ac:dyDescent="0.25">
      <c r="B49" s="26" t="s">
        <v>8657</v>
      </c>
      <c r="C49" s="11" t="s">
        <v>7041</v>
      </c>
      <c r="D49" s="11" t="s">
        <v>7042</v>
      </c>
      <c r="E49" s="11" t="s">
        <v>7043</v>
      </c>
      <c r="F49" s="11" t="s">
        <v>731</v>
      </c>
      <c r="G49" s="26" t="s">
        <v>130</v>
      </c>
      <c r="H49" s="11" t="s">
        <v>8658</v>
      </c>
    </row>
    <row r="50" spans="2:8" x14ac:dyDescent="0.25">
      <c r="B50" s="25" t="s">
        <v>8657</v>
      </c>
      <c r="C50" s="8" t="s">
        <v>7041</v>
      </c>
      <c r="D50" s="8" t="s">
        <v>7042</v>
      </c>
      <c r="E50" s="8" t="s">
        <v>7138</v>
      </c>
      <c r="F50" s="8" t="s">
        <v>731</v>
      </c>
      <c r="G50" s="25" t="s">
        <v>405</v>
      </c>
      <c r="H50" s="8" t="s">
        <v>8658</v>
      </c>
    </row>
    <row r="51" spans="2:8" x14ac:dyDescent="0.25">
      <c r="B51" s="26" t="s">
        <v>8657</v>
      </c>
      <c r="C51" s="11" t="s">
        <v>5735</v>
      </c>
      <c r="D51" s="11" t="s">
        <v>5736</v>
      </c>
      <c r="E51" s="11" t="s">
        <v>5737</v>
      </c>
      <c r="F51" s="11" t="s">
        <v>731</v>
      </c>
      <c r="G51" s="26" t="s">
        <v>130</v>
      </c>
      <c r="H51" s="11" t="s">
        <v>8658</v>
      </c>
    </row>
    <row r="52" spans="2:8" x14ac:dyDescent="0.25">
      <c r="B52" s="25" t="s">
        <v>8657</v>
      </c>
      <c r="C52" s="8" t="s">
        <v>6309</v>
      </c>
      <c r="D52" s="8" t="s">
        <v>6310</v>
      </c>
      <c r="E52" s="8" t="s">
        <v>6311</v>
      </c>
      <c r="F52" s="8" t="s">
        <v>731</v>
      </c>
      <c r="G52" s="25" t="s">
        <v>405</v>
      </c>
      <c r="H52" s="8" t="s">
        <v>8658</v>
      </c>
    </row>
    <row r="53" spans="2:8" x14ac:dyDescent="0.25">
      <c r="B53" s="26" t="s">
        <v>8657</v>
      </c>
      <c r="C53" s="11" t="s">
        <v>5677</v>
      </c>
      <c r="D53" s="11" t="s">
        <v>5678</v>
      </c>
      <c r="E53" s="11" t="s">
        <v>5679</v>
      </c>
      <c r="F53" s="11" t="s">
        <v>731</v>
      </c>
      <c r="G53" s="26" t="s">
        <v>130</v>
      </c>
      <c r="H53" s="11" t="s">
        <v>8658</v>
      </c>
    </row>
    <row r="54" spans="2:8" x14ac:dyDescent="0.25">
      <c r="B54" s="25" t="s">
        <v>8657</v>
      </c>
      <c r="C54" s="8" t="s">
        <v>7127</v>
      </c>
      <c r="D54" s="8" t="s">
        <v>7128</v>
      </c>
      <c r="E54" s="8" t="s">
        <v>7129</v>
      </c>
      <c r="F54" s="8" t="s">
        <v>731</v>
      </c>
      <c r="G54" s="25" t="s">
        <v>405</v>
      </c>
      <c r="H54" s="8" t="s">
        <v>8658</v>
      </c>
    </row>
    <row r="55" spans="2:8" x14ac:dyDescent="0.25">
      <c r="B55" s="26" t="s">
        <v>8657</v>
      </c>
      <c r="C55" s="11" t="s">
        <v>6628</v>
      </c>
      <c r="D55" s="11" t="s">
        <v>6629</v>
      </c>
      <c r="E55" s="11" t="s">
        <v>6630</v>
      </c>
      <c r="F55" s="11" t="s">
        <v>6631</v>
      </c>
      <c r="G55" s="26" t="s">
        <v>130</v>
      </c>
      <c r="H55" s="11" t="s">
        <v>8661</v>
      </c>
    </row>
    <row r="56" spans="2:8" x14ac:dyDescent="0.25">
      <c r="B56" s="25" t="s">
        <v>8657</v>
      </c>
      <c r="C56" s="8" t="s">
        <v>6628</v>
      </c>
      <c r="D56" s="8" t="s">
        <v>6629</v>
      </c>
      <c r="E56" s="8" t="s">
        <v>7197</v>
      </c>
      <c r="F56" s="8" t="s">
        <v>6631</v>
      </c>
      <c r="G56" s="25" t="s">
        <v>2483</v>
      </c>
      <c r="H56" s="8" t="s">
        <v>8661</v>
      </c>
    </row>
    <row r="57" spans="2:8" x14ac:dyDescent="0.25">
      <c r="B57" s="26" t="s">
        <v>8657</v>
      </c>
      <c r="C57" s="11" t="s">
        <v>1595</v>
      </c>
      <c r="D57" s="11" t="s">
        <v>1596</v>
      </c>
      <c r="E57" s="11" t="s">
        <v>1597</v>
      </c>
      <c r="F57" s="11" t="s">
        <v>1598</v>
      </c>
      <c r="G57" s="26" t="s">
        <v>130</v>
      </c>
      <c r="H57" s="11" t="s">
        <v>8662</v>
      </c>
    </row>
    <row r="58" spans="2:8" x14ac:dyDescent="0.25">
      <c r="B58" s="25" t="s">
        <v>8657</v>
      </c>
      <c r="C58" s="8" t="s">
        <v>1595</v>
      </c>
      <c r="D58" s="8" t="s">
        <v>1596</v>
      </c>
      <c r="E58" s="8" t="s">
        <v>1597</v>
      </c>
      <c r="F58" s="8" t="s">
        <v>1598</v>
      </c>
      <c r="G58" s="25" t="s">
        <v>130</v>
      </c>
      <c r="H58" s="8" t="s">
        <v>8660</v>
      </c>
    </row>
    <row r="59" spans="2:8" x14ac:dyDescent="0.25">
      <c r="B59" s="26" t="s">
        <v>8657</v>
      </c>
      <c r="C59" s="11" t="s">
        <v>6818</v>
      </c>
      <c r="D59" s="11" t="s">
        <v>6819</v>
      </c>
      <c r="E59" s="11" t="s">
        <v>6820</v>
      </c>
      <c r="F59" s="11" t="s">
        <v>1381</v>
      </c>
      <c r="G59" s="26" t="s">
        <v>130</v>
      </c>
      <c r="H59" s="11" t="s">
        <v>8662</v>
      </c>
    </row>
    <row r="60" spans="2:8" x14ac:dyDescent="0.25">
      <c r="B60" s="25" t="s">
        <v>8657</v>
      </c>
      <c r="C60" s="8" t="s">
        <v>7020</v>
      </c>
      <c r="D60" s="8" t="s">
        <v>7021</v>
      </c>
      <c r="E60" s="8" t="s">
        <v>7022</v>
      </c>
      <c r="F60" s="8" t="s">
        <v>1381</v>
      </c>
      <c r="G60" s="25" t="s">
        <v>130</v>
      </c>
      <c r="H60" s="8" t="s">
        <v>8662</v>
      </c>
    </row>
    <row r="61" spans="2:8" x14ac:dyDescent="0.25">
      <c r="B61" s="26" t="s">
        <v>8657</v>
      </c>
      <c r="C61" s="11" t="s">
        <v>6973</v>
      </c>
      <c r="D61" s="11" t="s">
        <v>6974</v>
      </c>
      <c r="E61" s="11" t="s">
        <v>6975</v>
      </c>
      <c r="F61" s="11" t="s">
        <v>1381</v>
      </c>
      <c r="G61" s="26" t="s">
        <v>130</v>
      </c>
      <c r="H61" s="11" t="s">
        <v>8662</v>
      </c>
    </row>
    <row r="62" spans="2:8" x14ac:dyDescent="0.25">
      <c r="B62" s="25" t="s">
        <v>8657</v>
      </c>
      <c r="C62" s="8" t="s">
        <v>4643</v>
      </c>
      <c r="D62" s="8" t="s">
        <v>4644</v>
      </c>
      <c r="E62" s="8" t="s">
        <v>4645</v>
      </c>
      <c r="F62" s="8" t="s">
        <v>1381</v>
      </c>
      <c r="G62" s="25" t="s">
        <v>130</v>
      </c>
      <c r="H62" s="8" t="s">
        <v>8662</v>
      </c>
    </row>
    <row r="63" spans="2:8" x14ac:dyDescent="0.25">
      <c r="B63" s="26" t="s">
        <v>8657</v>
      </c>
      <c r="C63" s="11" t="s">
        <v>5081</v>
      </c>
      <c r="D63" s="11" t="s">
        <v>5082</v>
      </c>
      <c r="E63" s="11" t="s">
        <v>5083</v>
      </c>
      <c r="F63" s="11" t="s">
        <v>1381</v>
      </c>
      <c r="G63" s="26" t="s">
        <v>130</v>
      </c>
      <c r="H63" s="11" t="s">
        <v>8662</v>
      </c>
    </row>
    <row r="64" spans="2:8" x14ac:dyDescent="0.25">
      <c r="B64" s="25" t="s">
        <v>8657</v>
      </c>
      <c r="C64" s="8" t="s">
        <v>5591</v>
      </c>
      <c r="D64" s="8" t="s">
        <v>5592</v>
      </c>
      <c r="E64" s="8" t="s">
        <v>5593</v>
      </c>
      <c r="F64" s="8" t="s">
        <v>1381</v>
      </c>
      <c r="G64" s="25" t="s">
        <v>130</v>
      </c>
      <c r="H64" s="8" t="s">
        <v>8662</v>
      </c>
    </row>
    <row r="65" spans="2:8" x14ac:dyDescent="0.25">
      <c r="B65" s="26" t="s">
        <v>8657</v>
      </c>
      <c r="C65" s="11" t="s">
        <v>6422</v>
      </c>
      <c r="D65" s="11" t="s">
        <v>6423</v>
      </c>
      <c r="E65" s="11" t="s">
        <v>6424</v>
      </c>
      <c r="F65" s="11" t="s">
        <v>1381</v>
      </c>
      <c r="G65" s="26" t="s">
        <v>130</v>
      </c>
      <c r="H65" s="11" t="s">
        <v>8662</v>
      </c>
    </row>
    <row r="66" spans="2:8" x14ac:dyDescent="0.25">
      <c r="B66" s="25" t="s">
        <v>8657</v>
      </c>
      <c r="C66" s="8" t="s">
        <v>5331</v>
      </c>
      <c r="D66" s="8" t="s">
        <v>5332</v>
      </c>
      <c r="E66" s="8" t="s">
        <v>5333</v>
      </c>
      <c r="F66" s="8" t="s">
        <v>1381</v>
      </c>
      <c r="G66" s="25" t="s">
        <v>130</v>
      </c>
      <c r="H66" s="8" t="s">
        <v>8659</v>
      </c>
    </row>
    <row r="67" spans="2:8" x14ac:dyDescent="0.25">
      <c r="B67" s="26" t="s">
        <v>8657</v>
      </c>
      <c r="C67" s="11" t="s">
        <v>4459</v>
      </c>
      <c r="D67" s="11" t="s">
        <v>4460</v>
      </c>
      <c r="E67" s="11" t="s">
        <v>4461</v>
      </c>
      <c r="F67" s="11" t="s">
        <v>1381</v>
      </c>
      <c r="G67" s="26" t="s">
        <v>130</v>
      </c>
      <c r="H67" s="11" t="s">
        <v>8659</v>
      </c>
    </row>
    <row r="68" spans="2:8" x14ac:dyDescent="0.25">
      <c r="B68" s="25" t="s">
        <v>8657</v>
      </c>
      <c r="C68" s="8" t="s">
        <v>5956</v>
      </c>
      <c r="D68" s="8" t="s">
        <v>5957</v>
      </c>
      <c r="E68" s="8" t="s">
        <v>5958</v>
      </c>
      <c r="F68" s="8" t="s">
        <v>1381</v>
      </c>
      <c r="G68" s="25" t="s">
        <v>130</v>
      </c>
      <c r="H68" s="8" t="s">
        <v>8659</v>
      </c>
    </row>
    <row r="69" spans="2:8" x14ac:dyDescent="0.25">
      <c r="B69" s="26" t="s">
        <v>8657</v>
      </c>
      <c r="C69" s="11" t="s">
        <v>5956</v>
      </c>
      <c r="D69" s="11" t="s">
        <v>5957</v>
      </c>
      <c r="E69" s="11" t="s">
        <v>5958</v>
      </c>
      <c r="F69" s="11" t="s">
        <v>1381</v>
      </c>
      <c r="G69" s="26" t="s">
        <v>130</v>
      </c>
      <c r="H69" s="11" t="s">
        <v>8660</v>
      </c>
    </row>
    <row r="70" spans="2:8" x14ac:dyDescent="0.25">
      <c r="B70" s="25" t="s">
        <v>8657</v>
      </c>
      <c r="C70" s="8" t="s">
        <v>3790</v>
      </c>
      <c r="D70" s="8" t="s">
        <v>3791</v>
      </c>
      <c r="E70" s="8" t="s">
        <v>3792</v>
      </c>
      <c r="F70" s="8" t="s">
        <v>1381</v>
      </c>
      <c r="G70" s="25" t="s">
        <v>130</v>
      </c>
      <c r="H70" s="8" t="s">
        <v>8659</v>
      </c>
    </row>
    <row r="71" spans="2:8" x14ac:dyDescent="0.25">
      <c r="B71" s="26" t="s">
        <v>8657</v>
      </c>
      <c r="C71" s="11" t="s">
        <v>6697</v>
      </c>
      <c r="D71" s="11" t="s">
        <v>6698</v>
      </c>
      <c r="E71" s="11" t="s">
        <v>6699</v>
      </c>
      <c r="F71" s="11" t="s">
        <v>1381</v>
      </c>
      <c r="G71" s="26" t="s">
        <v>130</v>
      </c>
      <c r="H71" s="11" t="s">
        <v>8659</v>
      </c>
    </row>
    <row r="72" spans="2:8" x14ac:dyDescent="0.25">
      <c r="B72" s="25" t="s">
        <v>8657</v>
      </c>
      <c r="C72" s="8" t="s">
        <v>5410</v>
      </c>
      <c r="D72" s="8" t="s">
        <v>5411</v>
      </c>
      <c r="E72" s="8" t="s">
        <v>5412</v>
      </c>
      <c r="F72" s="8" t="s">
        <v>1381</v>
      </c>
      <c r="G72" s="25" t="s">
        <v>130</v>
      </c>
      <c r="H72" s="8" t="s">
        <v>8659</v>
      </c>
    </row>
    <row r="73" spans="2:8" x14ac:dyDescent="0.25">
      <c r="B73" s="26" t="s">
        <v>8657</v>
      </c>
      <c r="C73" s="11" t="s">
        <v>2833</v>
      </c>
      <c r="D73" s="11" t="s">
        <v>2834</v>
      </c>
      <c r="E73" s="11" t="s">
        <v>2835</v>
      </c>
      <c r="F73" s="11" t="s">
        <v>1381</v>
      </c>
      <c r="G73" s="26" t="s">
        <v>130</v>
      </c>
      <c r="H73" s="11" t="s">
        <v>8659</v>
      </c>
    </row>
    <row r="74" spans="2:8" x14ac:dyDescent="0.25">
      <c r="B74" s="25" t="s">
        <v>8657</v>
      </c>
      <c r="C74" s="8" t="s">
        <v>2833</v>
      </c>
      <c r="D74" s="8" t="s">
        <v>2834</v>
      </c>
      <c r="E74" s="8" t="s">
        <v>2835</v>
      </c>
      <c r="F74" s="8" t="s">
        <v>1381</v>
      </c>
      <c r="G74" s="25" t="s">
        <v>130</v>
      </c>
      <c r="H74" s="8" t="s">
        <v>8660</v>
      </c>
    </row>
    <row r="75" spans="2:8" x14ac:dyDescent="0.25">
      <c r="B75" s="26" t="s">
        <v>8657</v>
      </c>
      <c r="C75" s="11" t="s">
        <v>6918</v>
      </c>
      <c r="D75" s="11" t="s">
        <v>6919</v>
      </c>
      <c r="E75" s="11" t="s">
        <v>6920</v>
      </c>
      <c r="F75" s="11" t="s">
        <v>1381</v>
      </c>
      <c r="G75" s="26" t="s">
        <v>130</v>
      </c>
      <c r="H75" s="11" t="s">
        <v>8662</v>
      </c>
    </row>
    <row r="76" spans="2:8" x14ac:dyDescent="0.25">
      <c r="B76" s="25" t="s">
        <v>8657</v>
      </c>
      <c r="C76" s="8" t="s">
        <v>7014</v>
      </c>
      <c r="D76" s="8" t="s">
        <v>7015</v>
      </c>
      <c r="E76" s="8" t="s">
        <v>7016</v>
      </c>
      <c r="F76" s="8" t="s">
        <v>1381</v>
      </c>
      <c r="G76" s="25" t="s">
        <v>130</v>
      </c>
      <c r="H76" s="8" t="s">
        <v>8662</v>
      </c>
    </row>
    <row r="77" spans="2:8" x14ac:dyDescent="0.25">
      <c r="B77" s="26" t="s">
        <v>8657</v>
      </c>
      <c r="C77" s="11" t="s">
        <v>7080</v>
      </c>
      <c r="D77" s="11" t="s">
        <v>7081</v>
      </c>
      <c r="E77" s="11" t="s">
        <v>7082</v>
      </c>
      <c r="F77" s="11" t="s">
        <v>1381</v>
      </c>
      <c r="G77" s="26" t="s">
        <v>130</v>
      </c>
      <c r="H77" s="11" t="s">
        <v>8662</v>
      </c>
    </row>
    <row r="78" spans="2:8" x14ac:dyDescent="0.25">
      <c r="B78" s="25" t="s">
        <v>8657</v>
      </c>
      <c r="C78" s="8" t="s">
        <v>6815</v>
      </c>
      <c r="D78" s="8" t="s">
        <v>6816</v>
      </c>
      <c r="E78" s="8" t="s">
        <v>6817</v>
      </c>
      <c r="F78" s="8" t="s">
        <v>1381</v>
      </c>
      <c r="G78" s="25" t="s">
        <v>130</v>
      </c>
      <c r="H78" s="8" t="s">
        <v>8662</v>
      </c>
    </row>
    <row r="79" spans="2:8" x14ac:dyDescent="0.25">
      <c r="B79" s="26" t="s">
        <v>8657</v>
      </c>
      <c r="C79" s="11" t="s">
        <v>6580</v>
      </c>
      <c r="D79" s="11" t="s">
        <v>6581</v>
      </c>
      <c r="E79" s="11" t="s">
        <v>6582</v>
      </c>
      <c r="F79" s="11" t="s">
        <v>1381</v>
      </c>
      <c r="G79" s="26" t="s">
        <v>130</v>
      </c>
      <c r="H79" s="11" t="s">
        <v>8662</v>
      </c>
    </row>
    <row r="80" spans="2:8" x14ac:dyDescent="0.25">
      <c r="B80" s="25" t="s">
        <v>8657</v>
      </c>
      <c r="C80" s="8" t="s">
        <v>6612</v>
      </c>
      <c r="D80" s="8" t="s">
        <v>6613</v>
      </c>
      <c r="E80" s="8" t="s">
        <v>6614</v>
      </c>
      <c r="F80" s="8" t="s">
        <v>1381</v>
      </c>
      <c r="G80" s="25" t="s">
        <v>130</v>
      </c>
      <c r="H80" s="8" t="s">
        <v>8662</v>
      </c>
    </row>
    <row r="81" spans="2:8" x14ac:dyDescent="0.25">
      <c r="B81" s="26" t="s">
        <v>8657</v>
      </c>
      <c r="C81" s="11" t="s">
        <v>4963</v>
      </c>
      <c r="D81" s="11" t="s">
        <v>4964</v>
      </c>
      <c r="E81" s="11" t="s">
        <v>4965</v>
      </c>
      <c r="F81" s="11" t="s">
        <v>1031</v>
      </c>
      <c r="G81" s="26" t="s">
        <v>130</v>
      </c>
      <c r="H81" s="11" t="s">
        <v>8662</v>
      </c>
    </row>
    <row r="82" spans="2:8" x14ac:dyDescent="0.25">
      <c r="B82" s="25" t="s">
        <v>8657</v>
      </c>
      <c r="C82" s="8" t="s">
        <v>3531</v>
      </c>
      <c r="D82" s="8" t="s">
        <v>3532</v>
      </c>
      <c r="E82" s="8" t="s">
        <v>3533</v>
      </c>
      <c r="F82" s="8" t="s">
        <v>1031</v>
      </c>
      <c r="G82" s="25" t="s">
        <v>130</v>
      </c>
      <c r="H82" s="8" t="s">
        <v>8662</v>
      </c>
    </row>
    <row r="83" spans="2:8" x14ac:dyDescent="0.25">
      <c r="B83" s="26" t="s">
        <v>8657</v>
      </c>
      <c r="C83" s="11" t="s">
        <v>4056</v>
      </c>
      <c r="D83" s="11" t="s">
        <v>4057</v>
      </c>
      <c r="E83" s="11" t="s">
        <v>4058</v>
      </c>
      <c r="F83" s="11" t="s">
        <v>1031</v>
      </c>
      <c r="G83" s="26" t="s">
        <v>130</v>
      </c>
      <c r="H83" s="11" t="s">
        <v>8662</v>
      </c>
    </row>
    <row r="84" spans="2:8" x14ac:dyDescent="0.25">
      <c r="B84" s="25" t="s">
        <v>8657</v>
      </c>
      <c r="C84" s="8" t="s">
        <v>5744</v>
      </c>
      <c r="D84" s="8" t="s">
        <v>5745</v>
      </c>
      <c r="E84" s="8" t="s">
        <v>5746</v>
      </c>
      <c r="F84" s="8" t="s">
        <v>1031</v>
      </c>
      <c r="G84" s="25" t="s">
        <v>130</v>
      </c>
      <c r="H84" s="8" t="s">
        <v>8662</v>
      </c>
    </row>
    <row r="85" spans="2:8" x14ac:dyDescent="0.25">
      <c r="B85" s="26" t="s">
        <v>8657</v>
      </c>
      <c r="C85" s="11" t="s">
        <v>4787</v>
      </c>
      <c r="D85" s="11" t="s">
        <v>4788</v>
      </c>
      <c r="E85" s="11" t="s">
        <v>4789</v>
      </c>
      <c r="F85" s="11" t="s">
        <v>1031</v>
      </c>
      <c r="G85" s="26" t="s">
        <v>130</v>
      </c>
      <c r="H85" s="11" t="s">
        <v>8662</v>
      </c>
    </row>
    <row r="86" spans="2:8" x14ac:dyDescent="0.25">
      <c r="B86" s="25" t="s">
        <v>8657</v>
      </c>
      <c r="C86" s="8" t="s">
        <v>6766</v>
      </c>
      <c r="D86" s="8" t="s">
        <v>6767</v>
      </c>
      <c r="E86" s="8" t="s">
        <v>6768</v>
      </c>
      <c r="F86" s="8" t="s">
        <v>1031</v>
      </c>
      <c r="G86" s="25" t="s">
        <v>130</v>
      </c>
      <c r="H86" s="8" t="s">
        <v>8662</v>
      </c>
    </row>
    <row r="87" spans="2:8" x14ac:dyDescent="0.25">
      <c r="B87" s="26" t="s">
        <v>8657</v>
      </c>
      <c r="C87" s="11" t="s">
        <v>4759</v>
      </c>
      <c r="D87" s="11" t="s">
        <v>4760</v>
      </c>
      <c r="E87" s="11" t="s">
        <v>4761</v>
      </c>
      <c r="F87" s="11" t="s">
        <v>1031</v>
      </c>
      <c r="G87" s="26" t="s">
        <v>130</v>
      </c>
      <c r="H87" s="11" t="s">
        <v>8662</v>
      </c>
    </row>
    <row r="88" spans="2:8" x14ac:dyDescent="0.25">
      <c r="B88" s="25" t="s">
        <v>8657</v>
      </c>
      <c r="C88" s="8" t="s">
        <v>6303</v>
      </c>
      <c r="D88" s="8" t="s">
        <v>6304</v>
      </c>
      <c r="E88" s="8" t="s">
        <v>6305</v>
      </c>
      <c r="F88" s="8" t="s">
        <v>356</v>
      </c>
      <c r="G88" s="25" t="s">
        <v>130</v>
      </c>
      <c r="H88" s="8" t="s">
        <v>8663</v>
      </c>
    </row>
    <row r="89" spans="2:8" x14ac:dyDescent="0.25">
      <c r="B89" s="26" t="s">
        <v>8657</v>
      </c>
      <c r="C89" s="11" t="s">
        <v>4106</v>
      </c>
      <c r="D89" s="11" t="s">
        <v>4107</v>
      </c>
      <c r="E89" s="11" t="s">
        <v>4108</v>
      </c>
      <c r="F89" s="11" t="s">
        <v>356</v>
      </c>
      <c r="G89" s="26" t="s">
        <v>130</v>
      </c>
      <c r="H89" s="11" t="s">
        <v>8663</v>
      </c>
    </row>
    <row r="90" spans="2:8" x14ac:dyDescent="0.25">
      <c r="B90" s="25" t="s">
        <v>8657</v>
      </c>
      <c r="C90" s="8" t="s">
        <v>4106</v>
      </c>
      <c r="D90" s="8" t="s">
        <v>4107</v>
      </c>
      <c r="E90" s="8" t="s">
        <v>4108</v>
      </c>
      <c r="F90" s="8" t="s">
        <v>356</v>
      </c>
      <c r="G90" s="25" t="s">
        <v>130</v>
      </c>
      <c r="H90" s="8" t="s">
        <v>8660</v>
      </c>
    </row>
    <row r="91" spans="2:8" x14ac:dyDescent="0.25">
      <c r="B91" s="26" t="s">
        <v>8657</v>
      </c>
      <c r="C91" s="11" t="s">
        <v>3630</v>
      </c>
      <c r="D91" s="11" t="s">
        <v>3631</v>
      </c>
      <c r="E91" s="11" t="s">
        <v>3632</v>
      </c>
      <c r="F91" s="11" t="s">
        <v>356</v>
      </c>
      <c r="G91" s="26" t="s">
        <v>130</v>
      </c>
      <c r="H91" s="11" t="s">
        <v>8663</v>
      </c>
    </row>
    <row r="92" spans="2:8" x14ac:dyDescent="0.25">
      <c r="B92" s="25" t="s">
        <v>8657</v>
      </c>
      <c r="C92" s="8" t="s">
        <v>5191</v>
      </c>
      <c r="D92" s="8" t="s">
        <v>5192</v>
      </c>
      <c r="E92" s="8" t="s">
        <v>5193</v>
      </c>
      <c r="F92" s="8" t="s">
        <v>356</v>
      </c>
      <c r="G92" s="25" t="s">
        <v>130</v>
      </c>
      <c r="H92" s="8" t="s">
        <v>8663</v>
      </c>
    </row>
    <row r="93" spans="2:8" x14ac:dyDescent="0.25">
      <c r="B93" s="26" t="s">
        <v>8657</v>
      </c>
      <c r="C93" s="11" t="s">
        <v>5191</v>
      </c>
      <c r="D93" s="11" t="s">
        <v>5192</v>
      </c>
      <c r="E93" s="11" t="s">
        <v>5193</v>
      </c>
      <c r="F93" s="11" t="s">
        <v>356</v>
      </c>
      <c r="G93" s="26" t="s">
        <v>130</v>
      </c>
      <c r="H93" s="11" t="s">
        <v>8660</v>
      </c>
    </row>
    <row r="94" spans="2:8" x14ac:dyDescent="0.25">
      <c r="B94" s="25" t="s">
        <v>8657</v>
      </c>
      <c r="C94" s="8" t="s">
        <v>6117</v>
      </c>
      <c r="D94" s="8" t="s">
        <v>6118</v>
      </c>
      <c r="E94" s="8" t="s">
        <v>6119</v>
      </c>
      <c r="F94" s="8" t="s">
        <v>356</v>
      </c>
      <c r="G94" s="25" t="s">
        <v>130</v>
      </c>
      <c r="H94" s="8" t="s">
        <v>8663</v>
      </c>
    </row>
    <row r="95" spans="2:8" x14ac:dyDescent="0.25">
      <c r="B95" s="26" t="s">
        <v>8657</v>
      </c>
      <c r="C95" s="11" t="s">
        <v>6068</v>
      </c>
      <c r="D95" s="11" t="s">
        <v>6069</v>
      </c>
      <c r="E95" s="11" t="s">
        <v>6070</v>
      </c>
      <c r="F95" s="11" t="s">
        <v>356</v>
      </c>
      <c r="G95" s="26" t="s">
        <v>130</v>
      </c>
      <c r="H95" s="11" t="s">
        <v>8663</v>
      </c>
    </row>
    <row r="96" spans="2:8" x14ac:dyDescent="0.25">
      <c r="B96" s="25" t="s">
        <v>8657</v>
      </c>
      <c r="C96" s="8" t="s">
        <v>6618</v>
      </c>
      <c r="D96" s="8" t="s">
        <v>6619</v>
      </c>
      <c r="E96" s="8" t="s">
        <v>6620</v>
      </c>
      <c r="F96" s="8" t="s">
        <v>356</v>
      </c>
      <c r="G96" s="25" t="s">
        <v>130</v>
      </c>
      <c r="H96" s="8" t="s">
        <v>8663</v>
      </c>
    </row>
    <row r="97" spans="2:8" x14ac:dyDescent="0.25">
      <c r="B97" s="26" t="s">
        <v>8657</v>
      </c>
      <c r="C97" s="11" t="s">
        <v>6618</v>
      </c>
      <c r="D97" s="11" t="s">
        <v>6619</v>
      </c>
      <c r="E97" s="11" t="s">
        <v>6620</v>
      </c>
      <c r="F97" s="11" t="s">
        <v>356</v>
      </c>
      <c r="G97" s="26" t="s">
        <v>130</v>
      </c>
      <c r="H97" s="11" t="s">
        <v>8660</v>
      </c>
    </row>
    <row r="98" spans="2:8" x14ac:dyDescent="0.25">
      <c r="B98" s="25" t="s">
        <v>8657</v>
      </c>
      <c r="C98" s="8" t="s">
        <v>6544</v>
      </c>
      <c r="D98" s="8" t="s">
        <v>6545</v>
      </c>
      <c r="E98" s="8" t="s">
        <v>6546</v>
      </c>
      <c r="F98" s="8" t="s">
        <v>280</v>
      </c>
      <c r="G98" s="25" t="s">
        <v>130</v>
      </c>
      <c r="H98" s="8" t="s">
        <v>8662</v>
      </c>
    </row>
    <row r="99" spans="2:8" x14ac:dyDescent="0.25">
      <c r="B99" s="26" t="s">
        <v>8657</v>
      </c>
      <c r="C99" s="11" t="s">
        <v>6544</v>
      </c>
      <c r="D99" s="11" t="s">
        <v>6545</v>
      </c>
      <c r="E99" s="11" t="s">
        <v>6546</v>
      </c>
      <c r="F99" s="11" t="s">
        <v>280</v>
      </c>
      <c r="G99" s="26" t="s">
        <v>130</v>
      </c>
      <c r="H99" s="11" t="s">
        <v>8660</v>
      </c>
    </row>
    <row r="100" spans="2:8" x14ac:dyDescent="0.25">
      <c r="B100" s="25" t="s">
        <v>8657</v>
      </c>
      <c r="C100" s="8" t="s">
        <v>6393</v>
      </c>
      <c r="D100" s="8" t="s">
        <v>6394</v>
      </c>
      <c r="E100" s="8" t="s">
        <v>6395</v>
      </c>
      <c r="F100" s="8" t="s">
        <v>5701</v>
      </c>
      <c r="G100" s="25" t="s">
        <v>130</v>
      </c>
      <c r="H100" s="8" t="s">
        <v>8663</v>
      </c>
    </row>
    <row r="101" spans="2:8" x14ac:dyDescent="0.25">
      <c r="B101" s="26" t="s">
        <v>8657</v>
      </c>
      <c r="C101" s="11" t="s">
        <v>7181</v>
      </c>
      <c r="D101" s="11" t="s">
        <v>7182</v>
      </c>
      <c r="E101" s="11" t="s">
        <v>7183</v>
      </c>
      <c r="F101" s="11" t="s">
        <v>5701</v>
      </c>
      <c r="G101" s="26" t="s">
        <v>130</v>
      </c>
      <c r="H101" s="11" t="s">
        <v>8663</v>
      </c>
    </row>
    <row r="102" spans="2:8" x14ac:dyDescent="0.25">
      <c r="B102" s="25" t="s">
        <v>8657</v>
      </c>
      <c r="C102" s="8" t="s">
        <v>5537</v>
      </c>
      <c r="D102" s="8" t="s">
        <v>5538</v>
      </c>
      <c r="E102" s="8" t="s">
        <v>5539</v>
      </c>
      <c r="F102" s="8" t="s">
        <v>280</v>
      </c>
      <c r="G102" s="25" t="s">
        <v>130</v>
      </c>
      <c r="H102" s="8" t="s">
        <v>8662</v>
      </c>
    </row>
    <row r="103" spans="2:8" x14ac:dyDescent="0.25">
      <c r="B103" s="26" t="s">
        <v>8657</v>
      </c>
      <c r="C103" s="11" t="s">
        <v>5537</v>
      </c>
      <c r="D103" s="11" t="s">
        <v>5538</v>
      </c>
      <c r="E103" s="11" t="s">
        <v>5539</v>
      </c>
      <c r="F103" s="11" t="s">
        <v>280</v>
      </c>
      <c r="G103" s="26" t="s">
        <v>130</v>
      </c>
      <c r="H103" s="11" t="s">
        <v>8660</v>
      </c>
    </row>
    <row r="104" spans="2:8" x14ac:dyDescent="0.25">
      <c r="B104" s="25" t="s">
        <v>8657</v>
      </c>
      <c r="C104" s="8" t="s">
        <v>5540</v>
      </c>
      <c r="D104" s="8" t="s">
        <v>5541</v>
      </c>
      <c r="E104" s="8" t="s">
        <v>5542</v>
      </c>
      <c r="F104" s="8" t="s">
        <v>280</v>
      </c>
      <c r="G104" s="25" t="s">
        <v>130</v>
      </c>
      <c r="H104" s="8" t="s">
        <v>8662</v>
      </c>
    </row>
    <row r="105" spans="2:8" x14ac:dyDescent="0.25">
      <c r="B105" s="26" t="s">
        <v>8657</v>
      </c>
      <c r="C105" s="11" t="s">
        <v>5540</v>
      </c>
      <c r="D105" s="11" t="s">
        <v>5541</v>
      </c>
      <c r="E105" s="11" t="s">
        <v>5542</v>
      </c>
      <c r="F105" s="11" t="s">
        <v>280</v>
      </c>
      <c r="G105" s="26" t="s">
        <v>130</v>
      </c>
      <c r="H105" s="11" t="s">
        <v>8660</v>
      </c>
    </row>
    <row r="106" spans="2:8" x14ac:dyDescent="0.25">
      <c r="B106" s="25" t="s">
        <v>8657</v>
      </c>
      <c r="C106" s="8" t="s">
        <v>6571</v>
      </c>
      <c r="D106" s="8" t="s">
        <v>6595</v>
      </c>
      <c r="E106" s="8" t="s">
        <v>6596</v>
      </c>
      <c r="F106" s="8" t="s">
        <v>219</v>
      </c>
      <c r="G106" s="25" t="s">
        <v>130</v>
      </c>
      <c r="H106" s="8" t="s">
        <v>8663</v>
      </c>
    </row>
    <row r="107" spans="2:8" x14ac:dyDescent="0.25">
      <c r="B107" s="26" t="s">
        <v>8657</v>
      </c>
      <c r="C107" s="11" t="s">
        <v>6571</v>
      </c>
      <c r="D107" s="11" t="s">
        <v>6595</v>
      </c>
      <c r="E107" s="11" t="s">
        <v>6596</v>
      </c>
      <c r="F107" s="11" t="s">
        <v>219</v>
      </c>
      <c r="G107" s="26" t="s">
        <v>130</v>
      </c>
      <c r="H107" s="11" t="s">
        <v>8658</v>
      </c>
    </row>
    <row r="108" spans="2:8" x14ac:dyDescent="0.25">
      <c r="B108" s="25" t="s">
        <v>8657</v>
      </c>
      <c r="C108" s="8" t="s">
        <v>6571</v>
      </c>
      <c r="D108" s="8" t="s">
        <v>6572</v>
      </c>
      <c r="E108" s="8" t="s">
        <v>6573</v>
      </c>
      <c r="F108" s="8" t="s">
        <v>219</v>
      </c>
      <c r="G108" s="25" t="s">
        <v>130</v>
      </c>
      <c r="H108" s="8" t="s">
        <v>8663</v>
      </c>
    </row>
    <row r="109" spans="2:8" x14ac:dyDescent="0.25">
      <c r="B109" s="26" t="s">
        <v>8657</v>
      </c>
      <c r="C109" s="11" t="s">
        <v>6571</v>
      </c>
      <c r="D109" s="11" t="s">
        <v>6572</v>
      </c>
      <c r="E109" s="11" t="s">
        <v>6573</v>
      </c>
      <c r="F109" s="11" t="s">
        <v>219</v>
      </c>
      <c r="G109" s="26" t="s">
        <v>130</v>
      </c>
      <c r="H109" s="11" t="s">
        <v>8658</v>
      </c>
    </row>
    <row r="110" spans="2:8" x14ac:dyDescent="0.25">
      <c r="B110" s="25" t="s">
        <v>8657</v>
      </c>
      <c r="C110" s="8" t="s">
        <v>6995</v>
      </c>
      <c r="D110" s="8" t="s">
        <v>6996</v>
      </c>
      <c r="E110" s="8" t="s">
        <v>6997</v>
      </c>
      <c r="F110" s="8" t="s">
        <v>219</v>
      </c>
      <c r="G110" s="25" t="s">
        <v>130</v>
      </c>
      <c r="H110" s="8" t="s">
        <v>8658</v>
      </c>
    </row>
    <row r="111" spans="2:8" x14ac:dyDescent="0.25">
      <c r="B111" s="26" t="s">
        <v>8657</v>
      </c>
      <c r="C111" s="11" t="s">
        <v>6890</v>
      </c>
      <c r="D111" s="11" t="s">
        <v>6891</v>
      </c>
      <c r="E111" s="11" t="s">
        <v>6892</v>
      </c>
      <c r="F111" s="11" t="s">
        <v>219</v>
      </c>
      <c r="G111" s="26" t="s">
        <v>130</v>
      </c>
      <c r="H111" s="11" t="s">
        <v>8658</v>
      </c>
    </row>
    <row r="112" spans="2:8" x14ac:dyDescent="0.25">
      <c r="B112" s="25" t="s">
        <v>8657</v>
      </c>
      <c r="C112" s="8" t="s">
        <v>6833</v>
      </c>
      <c r="D112" s="8" t="s">
        <v>6834</v>
      </c>
      <c r="E112" s="8" t="s">
        <v>6835</v>
      </c>
      <c r="F112" s="8" t="s">
        <v>219</v>
      </c>
      <c r="G112" s="25" t="s">
        <v>130</v>
      </c>
      <c r="H112" s="8" t="s">
        <v>8660</v>
      </c>
    </row>
    <row r="113" spans="2:8" x14ac:dyDescent="0.25">
      <c r="B113" s="26" t="s">
        <v>8657</v>
      </c>
      <c r="C113" s="11" t="s">
        <v>6077</v>
      </c>
      <c r="D113" s="11" t="s">
        <v>6078</v>
      </c>
      <c r="E113" s="11" t="s">
        <v>6079</v>
      </c>
      <c r="F113" s="11" t="s">
        <v>219</v>
      </c>
      <c r="G113" s="26" t="s">
        <v>130</v>
      </c>
      <c r="H113" s="11" t="s">
        <v>8660</v>
      </c>
    </row>
    <row r="114" spans="2:8" x14ac:dyDescent="0.25">
      <c r="B114" s="25" t="s">
        <v>8657</v>
      </c>
      <c r="C114" s="8" t="s">
        <v>4793</v>
      </c>
      <c r="D114" s="8" t="s">
        <v>4794</v>
      </c>
      <c r="E114" s="8" t="s">
        <v>4795</v>
      </c>
      <c r="F114" s="8" t="s">
        <v>219</v>
      </c>
      <c r="G114" s="25" t="s">
        <v>130</v>
      </c>
      <c r="H114" s="8" t="s">
        <v>8659</v>
      </c>
    </row>
    <row r="115" spans="2:8" x14ac:dyDescent="0.25">
      <c r="B115" s="26" t="s">
        <v>8657</v>
      </c>
      <c r="C115" s="11" t="s">
        <v>716</v>
      </c>
      <c r="D115" s="11" t="s">
        <v>717</v>
      </c>
      <c r="E115" s="11" t="s">
        <v>718</v>
      </c>
      <c r="F115" s="11" t="s">
        <v>219</v>
      </c>
      <c r="G115" s="26" t="s">
        <v>130</v>
      </c>
      <c r="H115" s="11" t="s">
        <v>8659</v>
      </c>
    </row>
    <row r="116" spans="2:8" x14ac:dyDescent="0.25">
      <c r="B116" s="25" t="s">
        <v>8657</v>
      </c>
      <c r="C116" s="8" t="s">
        <v>716</v>
      </c>
      <c r="D116" s="8" t="s">
        <v>717</v>
      </c>
      <c r="E116" s="8" t="s">
        <v>718</v>
      </c>
      <c r="F116" s="8" t="s">
        <v>219</v>
      </c>
      <c r="G116" s="25" t="s">
        <v>130</v>
      </c>
      <c r="H116" s="8" t="s">
        <v>8660</v>
      </c>
    </row>
    <row r="117" spans="2:8" x14ac:dyDescent="0.25">
      <c r="B117" s="26" t="s">
        <v>8657</v>
      </c>
      <c r="C117" s="11" t="s">
        <v>2420</v>
      </c>
      <c r="D117" s="11" t="s">
        <v>2421</v>
      </c>
      <c r="E117" s="11" t="s">
        <v>2422</v>
      </c>
      <c r="F117" s="11" t="s">
        <v>219</v>
      </c>
      <c r="G117" s="26" t="s">
        <v>130</v>
      </c>
      <c r="H117" s="11" t="s">
        <v>8659</v>
      </c>
    </row>
    <row r="118" spans="2:8" x14ac:dyDescent="0.25">
      <c r="B118" s="25" t="s">
        <v>8657</v>
      </c>
      <c r="C118" s="8" t="s">
        <v>6043</v>
      </c>
      <c r="D118" s="8" t="s">
        <v>6044</v>
      </c>
      <c r="E118" s="8" t="s">
        <v>6045</v>
      </c>
      <c r="F118" s="8" t="s">
        <v>219</v>
      </c>
      <c r="G118" s="25" t="s">
        <v>130</v>
      </c>
      <c r="H118" s="8" t="s">
        <v>8658</v>
      </c>
    </row>
    <row r="119" spans="2:8" x14ac:dyDescent="0.25">
      <c r="B119" s="26" t="s">
        <v>8657</v>
      </c>
      <c r="C119" s="11" t="s">
        <v>5053</v>
      </c>
      <c r="D119" s="11" t="s">
        <v>5054</v>
      </c>
      <c r="E119" s="11" t="s">
        <v>5055</v>
      </c>
      <c r="F119" s="11" t="s">
        <v>219</v>
      </c>
      <c r="G119" s="26" t="s">
        <v>130</v>
      </c>
      <c r="H119" s="11" t="s">
        <v>8658</v>
      </c>
    </row>
    <row r="120" spans="2:8" x14ac:dyDescent="0.25">
      <c r="B120" s="25" t="s">
        <v>8657</v>
      </c>
      <c r="C120" s="8" t="s">
        <v>5965</v>
      </c>
      <c r="D120" s="8" t="s">
        <v>5966</v>
      </c>
      <c r="E120" s="8" t="s">
        <v>5967</v>
      </c>
      <c r="F120" s="8" t="s">
        <v>455</v>
      </c>
      <c r="G120" s="25" t="s">
        <v>130</v>
      </c>
      <c r="H120" s="8" t="s">
        <v>8663</v>
      </c>
    </row>
    <row r="121" spans="2:8" x14ac:dyDescent="0.25">
      <c r="B121" s="26" t="s">
        <v>8657</v>
      </c>
      <c r="C121" s="11" t="s">
        <v>5965</v>
      </c>
      <c r="D121" s="11" t="s">
        <v>5966</v>
      </c>
      <c r="E121" s="11" t="s">
        <v>5967</v>
      </c>
      <c r="F121" s="11" t="s">
        <v>455</v>
      </c>
      <c r="G121" s="26" t="s">
        <v>130</v>
      </c>
      <c r="H121" s="11" t="s">
        <v>8658</v>
      </c>
    </row>
    <row r="122" spans="2:8" x14ac:dyDescent="0.25">
      <c r="B122" s="25" t="s">
        <v>8657</v>
      </c>
      <c r="C122" s="8" t="s">
        <v>6670</v>
      </c>
      <c r="D122" s="8" t="s">
        <v>6671</v>
      </c>
      <c r="E122" s="8" t="s">
        <v>6672</v>
      </c>
      <c r="F122" s="8" t="s">
        <v>455</v>
      </c>
      <c r="G122" s="25" t="s">
        <v>130</v>
      </c>
      <c r="H122" s="8" t="s">
        <v>8662</v>
      </c>
    </row>
    <row r="123" spans="2:8" x14ac:dyDescent="0.25">
      <c r="B123" s="26" t="s">
        <v>8657</v>
      </c>
      <c r="C123" s="11" t="s">
        <v>6928</v>
      </c>
      <c r="D123" s="11" t="s">
        <v>6929</v>
      </c>
      <c r="E123" s="11" t="s">
        <v>6930</v>
      </c>
      <c r="F123" s="11" t="s">
        <v>455</v>
      </c>
      <c r="G123" s="26" t="s">
        <v>130</v>
      </c>
      <c r="H123" s="11" t="s">
        <v>8662</v>
      </c>
    </row>
    <row r="124" spans="2:8" x14ac:dyDescent="0.25">
      <c r="B124" s="25" t="s">
        <v>8657</v>
      </c>
      <c r="C124" s="8" t="s">
        <v>6363</v>
      </c>
      <c r="D124" s="8" t="s">
        <v>6364</v>
      </c>
      <c r="E124" s="8" t="s">
        <v>6365</v>
      </c>
      <c r="F124" s="8" t="s">
        <v>455</v>
      </c>
      <c r="G124" s="25" t="s">
        <v>130</v>
      </c>
      <c r="H124" s="8" t="s">
        <v>8662</v>
      </c>
    </row>
    <row r="125" spans="2:8" x14ac:dyDescent="0.25">
      <c r="B125" s="26" t="s">
        <v>8657</v>
      </c>
      <c r="C125" s="11" t="s">
        <v>6360</v>
      </c>
      <c r="D125" s="11" t="s">
        <v>6361</v>
      </c>
      <c r="E125" s="11" t="s">
        <v>6362</v>
      </c>
      <c r="F125" s="11" t="s">
        <v>455</v>
      </c>
      <c r="G125" s="26" t="s">
        <v>130</v>
      </c>
      <c r="H125" s="11" t="s">
        <v>8662</v>
      </c>
    </row>
    <row r="126" spans="2:8" x14ac:dyDescent="0.25">
      <c r="B126" s="25" t="s">
        <v>8657</v>
      </c>
      <c r="C126" s="8" t="s">
        <v>6058</v>
      </c>
      <c r="D126" s="8" t="s">
        <v>6059</v>
      </c>
      <c r="E126" s="8" t="s">
        <v>6060</v>
      </c>
      <c r="F126" s="8" t="s">
        <v>455</v>
      </c>
      <c r="G126" s="25" t="s">
        <v>130</v>
      </c>
      <c r="H126" s="8" t="s">
        <v>8663</v>
      </c>
    </row>
    <row r="127" spans="2:8" x14ac:dyDescent="0.25">
      <c r="B127" s="26" t="s">
        <v>8657</v>
      </c>
      <c r="C127" s="11" t="s">
        <v>6058</v>
      </c>
      <c r="D127" s="11" t="s">
        <v>6059</v>
      </c>
      <c r="E127" s="11" t="s">
        <v>6060</v>
      </c>
      <c r="F127" s="11" t="s">
        <v>455</v>
      </c>
      <c r="G127" s="26" t="s">
        <v>130</v>
      </c>
      <c r="H127" s="11" t="s">
        <v>8658</v>
      </c>
    </row>
    <row r="128" spans="2:8" x14ac:dyDescent="0.25">
      <c r="B128" s="25" t="s">
        <v>8657</v>
      </c>
      <c r="C128" s="8" t="s">
        <v>5914</v>
      </c>
      <c r="D128" s="8" t="s">
        <v>5915</v>
      </c>
      <c r="E128" s="8" t="s">
        <v>5916</v>
      </c>
      <c r="F128" s="8" t="s">
        <v>455</v>
      </c>
      <c r="G128" s="25" t="s">
        <v>130</v>
      </c>
      <c r="H128" s="8" t="s">
        <v>8663</v>
      </c>
    </row>
    <row r="129" spans="2:8" x14ac:dyDescent="0.25">
      <c r="B129" s="26" t="s">
        <v>8657</v>
      </c>
      <c r="C129" s="11" t="s">
        <v>5914</v>
      </c>
      <c r="D129" s="11" t="s">
        <v>5915</v>
      </c>
      <c r="E129" s="11" t="s">
        <v>5916</v>
      </c>
      <c r="F129" s="11" t="s">
        <v>455</v>
      </c>
      <c r="G129" s="26" t="s">
        <v>130</v>
      </c>
      <c r="H129" s="11" t="s">
        <v>8658</v>
      </c>
    </row>
    <row r="130" spans="2:8" x14ac:dyDescent="0.25">
      <c r="B130" s="25" t="s">
        <v>8657</v>
      </c>
      <c r="C130" s="8" t="s">
        <v>4984</v>
      </c>
      <c r="D130" s="8" t="s">
        <v>4985</v>
      </c>
      <c r="E130" s="8" t="s">
        <v>4986</v>
      </c>
      <c r="F130" s="8" t="s">
        <v>455</v>
      </c>
      <c r="G130" s="25" t="s">
        <v>130</v>
      </c>
      <c r="H130" s="8" t="s">
        <v>8663</v>
      </c>
    </row>
    <row r="131" spans="2:8" x14ac:dyDescent="0.25">
      <c r="B131" s="26" t="s">
        <v>8657</v>
      </c>
      <c r="C131" s="11" t="s">
        <v>4984</v>
      </c>
      <c r="D131" s="11" t="s">
        <v>4985</v>
      </c>
      <c r="E131" s="11" t="s">
        <v>4986</v>
      </c>
      <c r="F131" s="11" t="s">
        <v>455</v>
      </c>
      <c r="G131" s="26" t="s">
        <v>130</v>
      </c>
      <c r="H131" s="11" t="s">
        <v>8659</v>
      </c>
    </row>
    <row r="132" spans="2:8" x14ac:dyDescent="0.25">
      <c r="B132" s="25" t="s">
        <v>8657</v>
      </c>
      <c r="C132" s="8" t="s">
        <v>6806</v>
      </c>
      <c r="D132" s="8" t="s">
        <v>6807</v>
      </c>
      <c r="E132" s="8" t="s">
        <v>6808</v>
      </c>
      <c r="F132" s="8" t="s">
        <v>455</v>
      </c>
      <c r="G132" s="25" t="s">
        <v>130</v>
      </c>
      <c r="H132" s="8" t="s">
        <v>8659</v>
      </c>
    </row>
    <row r="133" spans="2:8" x14ac:dyDescent="0.25">
      <c r="B133" s="26" t="s">
        <v>8657</v>
      </c>
      <c r="C133" s="11" t="s">
        <v>7172</v>
      </c>
      <c r="D133" s="11" t="s">
        <v>7173</v>
      </c>
      <c r="E133" s="11" t="s">
        <v>7174</v>
      </c>
      <c r="F133" s="11" t="s">
        <v>455</v>
      </c>
      <c r="G133" s="26" t="s">
        <v>130</v>
      </c>
      <c r="H133" s="11" t="s">
        <v>8659</v>
      </c>
    </row>
    <row r="134" spans="2:8" x14ac:dyDescent="0.25">
      <c r="B134" s="25" t="s">
        <v>8657</v>
      </c>
      <c r="C134" s="8" t="s">
        <v>3648</v>
      </c>
      <c r="D134" s="8" t="s">
        <v>3649</v>
      </c>
      <c r="E134" s="8" t="s">
        <v>3650</v>
      </c>
      <c r="F134" s="8" t="s">
        <v>455</v>
      </c>
      <c r="G134" s="25" t="s">
        <v>130</v>
      </c>
      <c r="H134" s="8" t="s">
        <v>8663</v>
      </c>
    </row>
    <row r="135" spans="2:8" x14ac:dyDescent="0.25">
      <c r="B135" s="26" t="s">
        <v>8657</v>
      </c>
      <c r="C135" s="11" t="s">
        <v>3648</v>
      </c>
      <c r="D135" s="11" t="s">
        <v>3649</v>
      </c>
      <c r="E135" s="11" t="s">
        <v>3650</v>
      </c>
      <c r="F135" s="11" t="s">
        <v>455</v>
      </c>
      <c r="G135" s="26" t="s">
        <v>130</v>
      </c>
      <c r="H135" s="11" t="s">
        <v>8659</v>
      </c>
    </row>
    <row r="136" spans="2:8" x14ac:dyDescent="0.25">
      <c r="B136" s="25" t="s">
        <v>8657</v>
      </c>
      <c r="C136" s="8" t="s">
        <v>3648</v>
      </c>
      <c r="D136" s="8" t="s">
        <v>3649</v>
      </c>
      <c r="E136" s="8" t="s">
        <v>3650</v>
      </c>
      <c r="F136" s="8" t="s">
        <v>455</v>
      </c>
      <c r="G136" s="25" t="s">
        <v>130</v>
      </c>
      <c r="H136" s="8" t="s">
        <v>8660</v>
      </c>
    </row>
    <row r="137" spans="2:8" x14ac:dyDescent="0.25">
      <c r="B137" s="26" t="s">
        <v>8657</v>
      </c>
      <c r="C137" s="11" t="s">
        <v>2203</v>
      </c>
      <c r="D137" s="11" t="s">
        <v>2204</v>
      </c>
      <c r="E137" s="11" t="s">
        <v>2205</v>
      </c>
      <c r="F137" s="11" t="s">
        <v>455</v>
      </c>
      <c r="G137" s="26" t="s">
        <v>130</v>
      </c>
      <c r="H137" s="11" t="s">
        <v>8663</v>
      </c>
    </row>
    <row r="138" spans="2:8" x14ac:dyDescent="0.25">
      <c r="B138" s="25" t="s">
        <v>8657</v>
      </c>
      <c r="C138" s="8" t="s">
        <v>2203</v>
      </c>
      <c r="D138" s="8" t="s">
        <v>2204</v>
      </c>
      <c r="E138" s="8" t="s">
        <v>2205</v>
      </c>
      <c r="F138" s="8" t="s">
        <v>455</v>
      </c>
      <c r="G138" s="25" t="s">
        <v>130</v>
      </c>
      <c r="H138" s="8" t="s">
        <v>8659</v>
      </c>
    </row>
    <row r="139" spans="2:8" x14ac:dyDescent="0.25">
      <c r="B139" s="26" t="s">
        <v>8657</v>
      </c>
      <c r="C139" s="11" t="s">
        <v>2203</v>
      </c>
      <c r="D139" s="11" t="s">
        <v>2204</v>
      </c>
      <c r="E139" s="11" t="s">
        <v>2205</v>
      </c>
      <c r="F139" s="11" t="s">
        <v>455</v>
      </c>
      <c r="G139" s="26" t="s">
        <v>130</v>
      </c>
      <c r="H139" s="11" t="s">
        <v>8660</v>
      </c>
    </row>
    <row r="140" spans="2:8" x14ac:dyDescent="0.25">
      <c r="B140" s="25" t="s">
        <v>8657</v>
      </c>
      <c r="C140" s="8" t="s">
        <v>6787</v>
      </c>
      <c r="D140" s="8" t="s">
        <v>6788</v>
      </c>
      <c r="E140" s="8" t="s">
        <v>6789</v>
      </c>
      <c r="F140" s="8" t="s">
        <v>455</v>
      </c>
      <c r="G140" s="25" t="s">
        <v>130</v>
      </c>
      <c r="H140" s="8" t="s">
        <v>8663</v>
      </c>
    </row>
    <row r="141" spans="2:8" x14ac:dyDescent="0.25">
      <c r="B141" s="26" t="s">
        <v>8657</v>
      </c>
      <c r="C141" s="11" t="s">
        <v>7053</v>
      </c>
      <c r="D141" s="11" t="s">
        <v>7054</v>
      </c>
      <c r="E141" s="11" t="s">
        <v>7055</v>
      </c>
      <c r="F141" s="11" t="s">
        <v>455</v>
      </c>
      <c r="G141" s="26" t="s">
        <v>130</v>
      </c>
      <c r="H141" s="11" t="s">
        <v>8662</v>
      </c>
    </row>
    <row r="142" spans="2:8" x14ac:dyDescent="0.25">
      <c r="B142" s="25" t="s">
        <v>8657</v>
      </c>
      <c r="C142" s="8" t="s">
        <v>7056</v>
      </c>
      <c r="D142" s="8" t="s">
        <v>7057</v>
      </c>
      <c r="E142" s="8" t="s">
        <v>7058</v>
      </c>
      <c r="F142" s="8" t="s">
        <v>455</v>
      </c>
      <c r="G142" s="25" t="s">
        <v>130</v>
      </c>
      <c r="H142" s="8" t="s">
        <v>8662</v>
      </c>
    </row>
    <row r="143" spans="2:8" x14ac:dyDescent="0.25">
      <c r="B143" s="26" t="s">
        <v>8657</v>
      </c>
      <c r="C143" s="11" t="s">
        <v>4990</v>
      </c>
      <c r="D143" s="11" t="s">
        <v>4991</v>
      </c>
      <c r="E143" s="11" t="s">
        <v>4992</v>
      </c>
      <c r="F143" s="11" t="s">
        <v>455</v>
      </c>
      <c r="G143" s="26" t="s">
        <v>130</v>
      </c>
      <c r="H143" s="11" t="s">
        <v>8659</v>
      </c>
    </row>
    <row r="144" spans="2:8" x14ac:dyDescent="0.25">
      <c r="B144" s="25" t="s">
        <v>8657</v>
      </c>
      <c r="C144" s="8" t="s">
        <v>5163</v>
      </c>
      <c r="D144" s="8" t="s">
        <v>5164</v>
      </c>
      <c r="E144" s="8" t="s">
        <v>5165</v>
      </c>
      <c r="F144" s="8" t="s">
        <v>455</v>
      </c>
      <c r="G144" s="25" t="s">
        <v>130</v>
      </c>
      <c r="H144" s="8" t="s">
        <v>8659</v>
      </c>
    </row>
    <row r="145" spans="2:8" x14ac:dyDescent="0.25">
      <c r="B145" s="26" t="s">
        <v>8657</v>
      </c>
      <c r="C145" s="11" t="s">
        <v>1324</v>
      </c>
      <c r="D145" s="11" t="s">
        <v>1325</v>
      </c>
      <c r="E145" s="11" t="s">
        <v>1326</v>
      </c>
      <c r="F145" s="11" t="s">
        <v>455</v>
      </c>
      <c r="G145" s="26" t="s">
        <v>130</v>
      </c>
      <c r="H145" s="11" t="s">
        <v>8663</v>
      </c>
    </row>
    <row r="146" spans="2:8" x14ac:dyDescent="0.25">
      <c r="B146" s="25" t="s">
        <v>8657</v>
      </c>
      <c r="C146" s="8" t="s">
        <v>1324</v>
      </c>
      <c r="D146" s="8" t="s">
        <v>1325</v>
      </c>
      <c r="E146" s="8" t="s">
        <v>1326</v>
      </c>
      <c r="F146" s="8" t="s">
        <v>455</v>
      </c>
      <c r="G146" s="25" t="s">
        <v>130</v>
      </c>
      <c r="H146" s="8" t="s">
        <v>8659</v>
      </c>
    </row>
    <row r="147" spans="2:8" x14ac:dyDescent="0.25">
      <c r="B147" s="26" t="s">
        <v>8657</v>
      </c>
      <c r="C147" s="11" t="s">
        <v>1324</v>
      </c>
      <c r="D147" s="11" t="s">
        <v>1325</v>
      </c>
      <c r="E147" s="11" t="s">
        <v>1326</v>
      </c>
      <c r="F147" s="11" t="s">
        <v>455</v>
      </c>
      <c r="G147" s="26" t="s">
        <v>130</v>
      </c>
      <c r="H147" s="11" t="s">
        <v>8660</v>
      </c>
    </row>
    <row r="148" spans="2:8" x14ac:dyDescent="0.25">
      <c r="B148" s="25" t="s">
        <v>8657</v>
      </c>
      <c r="C148" s="8" t="s">
        <v>1478</v>
      </c>
      <c r="D148" s="8" t="s">
        <v>1479</v>
      </c>
      <c r="E148" s="8" t="s">
        <v>1480</v>
      </c>
      <c r="F148" s="8" t="s">
        <v>455</v>
      </c>
      <c r="G148" s="25" t="s">
        <v>130</v>
      </c>
      <c r="H148" s="8" t="s">
        <v>8663</v>
      </c>
    </row>
    <row r="149" spans="2:8" x14ac:dyDescent="0.25">
      <c r="B149" s="26" t="s">
        <v>8657</v>
      </c>
      <c r="C149" s="11" t="s">
        <v>1478</v>
      </c>
      <c r="D149" s="11" t="s">
        <v>1479</v>
      </c>
      <c r="E149" s="11" t="s">
        <v>1480</v>
      </c>
      <c r="F149" s="11" t="s">
        <v>455</v>
      </c>
      <c r="G149" s="26" t="s">
        <v>130</v>
      </c>
      <c r="H149" s="11" t="s">
        <v>8659</v>
      </c>
    </row>
    <row r="150" spans="2:8" x14ac:dyDescent="0.25">
      <c r="B150" s="25" t="s">
        <v>8657</v>
      </c>
      <c r="C150" s="8" t="s">
        <v>1478</v>
      </c>
      <c r="D150" s="8" t="s">
        <v>1479</v>
      </c>
      <c r="E150" s="8" t="s">
        <v>1480</v>
      </c>
      <c r="F150" s="8" t="s">
        <v>455</v>
      </c>
      <c r="G150" s="25" t="s">
        <v>130</v>
      </c>
      <c r="H150" s="8" t="s">
        <v>8660</v>
      </c>
    </row>
    <row r="151" spans="2:8" x14ac:dyDescent="0.25">
      <c r="B151" s="26" t="s">
        <v>8657</v>
      </c>
      <c r="C151" s="11" t="s">
        <v>2964</v>
      </c>
      <c r="D151" s="11" t="s">
        <v>2965</v>
      </c>
      <c r="E151" s="11" t="s">
        <v>2966</v>
      </c>
      <c r="F151" s="11" t="s">
        <v>455</v>
      </c>
      <c r="G151" s="26" t="s">
        <v>130</v>
      </c>
      <c r="H151" s="11" t="s">
        <v>8663</v>
      </c>
    </row>
    <row r="152" spans="2:8" x14ac:dyDescent="0.25">
      <c r="B152" s="25" t="s">
        <v>8657</v>
      </c>
      <c r="C152" s="8" t="s">
        <v>2964</v>
      </c>
      <c r="D152" s="8" t="s">
        <v>2965</v>
      </c>
      <c r="E152" s="8" t="s">
        <v>2966</v>
      </c>
      <c r="F152" s="8" t="s">
        <v>455</v>
      </c>
      <c r="G152" s="25" t="s">
        <v>130</v>
      </c>
      <c r="H152" s="8" t="s">
        <v>8659</v>
      </c>
    </row>
    <row r="153" spans="2:8" x14ac:dyDescent="0.25">
      <c r="B153" s="26" t="s">
        <v>8657</v>
      </c>
      <c r="C153" s="11" t="s">
        <v>6434</v>
      </c>
      <c r="D153" s="11" t="s">
        <v>6435</v>
      </c>
      <c r="E153" s="11" t="s">
        <v>6436</v>
      </c>
      <c r="F153" s="11" t="s">
        <v>455</v>
      </c>
      <c r="G153" s="26" t="s">
        <v>130</v>
      </c>
      <c r="H153" s="11" t="s">
        <v>8662</v>
      </c>
    </row>
    <row r="154" spans="2:8" x14ac:dyDescent="0.25">
      <c r="B154" s="25" t="s">
        <v>8657</v>
      </c>
      <c r="C154" s="8" t="s">
        <v>6281</v>
      </c>
      <c r="D154" s="8" t="s">
        <v>6282</v>
      </c>
      <c r="E154" s="8" t="s">
        <v>6283</v>
      </c>
      <c r="F154" s="8" t="s">
        <v>455</v>
      </c>
      <c r="G154" s="25" t="s">
        <v>130</v>
      </c>
      <c r="H154" s="8" t="s">
        <v>8662</v>
      </c>
    </row>
    <row r="155" spans="2:8" x14ac:dyDescent="0.25">
      <c r="B155" s="26" t="s">
        <v>8657</v>
      </c>
      <c r="C155" s="11" t="s">
        <v>3688</v>
      </c>
      <c r="D155" s="11" t="s">
        <v>3689</v>
      </c>
      <c r="E155" s="11" t="s">
        <v>3690</v>
      </c>
      <c r="F155" s="11" t="s">
        <v>455</v>
      </c>
      <c r="G155" s="26" t="s">
        <v>130</v>
      </c>
      <c r="H155" s="11" t="s">
        <v>8663</v>
      </c>
    </row>
    <row r="156" spans="2:8" x14ac:dyDescent="0.25">
      <c r="B156" s="25" t="s">
        <v>8657</v>
      </c>
      <c r="C156" s="8" t="s">
        <v>3688</v>
      </c>
      <c r="D156" s="8" t="s">
        <v>3689</v>
      </c>
      <c r="E156" s="8" t="s">
        <v>3690</v>
      </c>
      <c r="F156" s="8" t="s">
        <v>455</v>
      </c>
      <c r="G156" s="25" t="s">
        <v>130</v>
      </c>
      <c r="H156" s="8" t="s">
        <v>8659</v>
      </c>
    </row>
    <row r="157" spans="2:8" x14ac:dyDescent="0.25">
      <c r="B157" s="26" t="s">
        <v>8657</v>
      </c>
      <c r="C157" s="11" t="s">
        <v>3688</v>
      </c>
      <c r="D157" s="11" t="s">
        <v>3689</v>
      </c>
      <c r="E157" s="11" t="s">
        <v>3690</v>
      </c>
      <c r="F157" s="11" t="s">
        <v>455</v>
      </c>
      <c r="G157" s="26" t="s">
        <v>130</v>
      </c>
      <c r="H157" s="11" t="s">
        <v>8660</v>
      </c>
    </row>
    <row r="158" spans="2:8" x14ac:dyDescent="0.25">
      <c r="B158" s="25" t="s">
        <v>8657</v>
      </c>
      <c r="C158" s="8" t="s">
        <v>5135</v>
      </c>
      <c r="D158" s="8" t="s">
        <v>5136</v>
      </c>
      <c r="E158" s="8" t="s">
        <v>5137</v>
      </c>
      <c r="F158" s="8" t="s">
        <v>455</v>
      </c>
      <c r="G158" s="25" t="s">
        <v>130</v>
      </c>
      <c r="H158" s="8" t="s">
        <v>8663</v>
      </c>
    </row>
    <row r="159" spans="2:8" x14ac:dyDescent="0.25">
      <c r="B159" s="26" t="s">
        <v>8657</v>
      </c>
      <c r="C159" s="11" t="s">
        <v>5135</v>
      </c>
      <c r="D159" s="11" t="s">
        <v>5136</v>
      </c>
      <c r="E159" s="11" t="s">
        <v>5137</v>
      </c>
      <c r="F159" s="11" t="s">
        <v>455</v>
      </c>
      <c r="G159" s="26" t="s">
        <v>130</v>
      </c>
      <c r="H159" s="11" t="s">
        <v>8659</v>
      </c>
    </row>
    <row r="160" spans="2:8" x14ac:dyDescent="0.25">
      <c r="B160" s="25" t="s">
        <v>8657</v>
      </c>
      <c r="C160" s="8" t="s">
        <v>5135</v>
      </c>
      <c r="D160" s="8" t="s">
        <v>5136</v>
      </c>
      <c r="E160" s="8" t="s">
        <v>5137</v>
      </c>
      <c r="F160" s="8" t="s">
        <v>455</v>
      </c>
      <c r="G160" s="25" t="s">
        <v>130</v>
      </c>
      <c r="H160" s="8" t="s">
        <v>8660</v>
      </c>
    </row>
    <row r="161" spans="2:8" x14ac:dyDescent="0.25">
      <c r="B161" s="26" t="s">
        <v>8657</v>
      </c>
      <c r="C161" s="11" t="s">
        <v>5765</v>
      </c>
      <c r="D161" s="11" t="s">
        <v>5766</v>
      </c>
      <c r="E161" s="11" t="s">
        <v>5767</v>
      </c>
      <c r="F161" s="11" t="s">
        <v>455</v>
      </c>
      <c r="G161" s="26" t="s">
        <v>130</v>
      </c>
      <c r="H161" s="11" t="s">
        <v>8663</v>
      </c>
    </row>
    <row r="162" spans="2:8" x14ac:dyDescent="0.25">
      <c r="B162" s="25" t="s">
        <v>8657</v>
      </c>
      <c r="C162" s="8" t="s">
        <v>5765</v>
      </c>
      <c r="D162" s="8" t="s">
        <v>5766</v>
      </c>
      <c r="E162" s="8" t="s">
        <v>5767</v>
      </c>
      <c r="F162" s="8" t="s">
        <v>455</v>
      </c>
      <c r="G162" s="25" t="s">
        <v>130</v>
      </c>
      <c r="H162" s="8" t="s">
        <v>8659</v>
      </c>
    </row>
    <row r="163" spans="2:8" x14ac:dyDescent="0.25">
      <c r="B163" s="26" t="s">
        <v>8657</v>
      </c>
      <c r="C163" s="11" t="s">
        <v>5227</v>
      </c>
      <c r="D163" s="11" t="s">
        <v>5228</v>
      </c>
      <c r="E163" s="11" t="s">
        <v>5229</v>
      </c>
      <c r="F163" s="11" t="s">
        <v>455</v>
      </c>
      <c r="G163" s="26" t="s">
        <v>130</v>
      </c>
      <c r="H163" s="11" t="s">
        <v>8663</v>
      </c>
    </row>
    <row r="164" spans="2:8" x14ac:dyDescent="0.25">
      <c r="B164" s="25" t="s">
        <v>8657</v>
      </c>
      <c r="C164" s="8" t="s">
        <v>5227</v>
      </c>
      <c r="D164" s="8" t="s">
        <v>5228</v>
      </c>
      <c r="E164" s="8" t="s">
        <v>5229</v>
      </c>
      <c r="F164" s="8" t="s">
        <v>455</v>
      </c>
      <c r="G164" s="25" t="s">
        <v>130</v>
      </c>
      <c r="H164" s="8" t="s">
        <v>8659</v>
      </c>
    </row>
    <row r="165" spans="2:8" x14ac:dyDescent="0.25">
      <c r="B165" s="26" t="s">
        <v>8657</v>
      </c>
      <c r="C165" s="11" t="s">
        <v>6586</v>
      </c>
      <c r="D165" s="11" t="s">
        <v>6587</v>
      </c>
      <c r="E165" s="11" t="s">
        <v>6588</v>
      </c>
      <c r="F165" s="11" t="s">
        <v>455</v>
      </c>
      <c r="G165" s="26" t="s">
        <v>130</v>
      </c>
      <c r="H165" s="11" t="s">
        <v>8663</v>
      </c>
    </row>
    <row r="166" spans="2:8" x14ac:dyDescent="0.25">
      <c r="B166" s="25" t="s">
        <v>8657</v>
      </c>
      <c r="C166" s="8" t="s">
        <v>6586</v>
      </c>
      <c r="D166" s="8" t="s">
        <v>6587</v>
      </c>
      <c r="E166" s="8" t="s">
        <v>6588</v>
      </c>
      <c r="F166" s="8" t="s">
        <v>455</v>
      </c>
      <c r="G166" s="25" t="s">
        <v>130</v>
      </c>
      <c r="H166" s="8" t="s">
        <v>8659</v>
      </c>
    </row>
    <row r="167" spans="2:8" x14ac:dyDescent="0.25">
      <c r="B167" s="26" t="s">
        <v>8657</v>
      </c>
      <c r="C167" s="11" t="s">
        <v>2079</v>
      </c>
      <c r="D167" s="11" t="s">
        <v>2080</v>
      </c>
      <c r="E167" s="11" t="s">
        <v>2081</v>
      </c>
      <c r="F167" s="11" t="s">
        <v>455</v>
      </c>
      <c r="G167" s="26" t="s">
        <v>130</v>
      </c>
      <c r="H167" s="11" t="s">
        <v>8663</v>
      </c>
    </row>
    <row r="168" spans="2:8" x14ac:dyDescent="0.25">
      <c r="B168" s="25" t="s">
        <v>8657</v>
      </c>
      <c r="C168" s="8" t="s">
        <v>2079</v>
      </c>
      <c r="D168" s="8" t="s">
        <v>2080</v>
      </c>
      <c r="E168" s="8" t="s">
        <v>2081</v>
      </c>
      <c r="F168" s="8" t="s">
        <v>455</v>
      </c>
      <c r="G168" s="25" t="s">
        <v>130</v>
      </c>
      <c r="H168" s="8" t="s">
        <v>8658</v>
      </c>
    </row>
    <row r="169" spans="2:8" x14ac:dyDescent="0.25">
      <c r="B169" s="26" t="s">
        <v>8657</v>
      </c>
      <c r="C169" s="11" t="s">
        <v>2079</v>
      </c>
      <c r="D169" s="11" t="s">
        <v>2080</v>
      </c>
      <c r="E169" s="11" t="s">
        <v>2081</v>
      </c>
      <c r="F169" s="11" t="s">
        <v>455</v>
      </c>
      <c r="G169" s="26" t="s">
        <v>130</v>
      </c>
      <c r="H169" s="11" t="s">
        <v>8659</v>
      </c>
    </row>
    <row r="170" spans="2:8" x14ac:dyDescent="0.25">
      <c r="B170" s="25" t="s">
        <v>8657</v>
      </c>
      <c r="C170" s="8" t="s">
        <v>2079</v>
      </c>
      <c r="D170" s="8" t="s">
        <v>2080</v>
      </c>
      <c r="E170" s="8" t="s">
        <v>2081</v>
      </c>
      <c r="F170" s="8" t="s">
        <v>455</v>
      </c>
      <c r="G170" s="25" t="s">
        <v>130</v>
      </c>
      <c r="H170" s="8" t="s">
        <v>8660</v>
      </c>
    </row>
    <row r="171" spans="2:8" x14ac:dyDescent="0.25">
      <c r="B171" s="26" t="s">
        <v>8657</v>
      </c>
      <c r="C171" s="11" t="s">
        <v>6851</v>
      </c>
      <c r="D171" s="11" t="s">
        <v>6852</v>
      </c>
      <c r="E171" s="11" t="s">
        <v>6853</v>
      </c>
      <c r="F171" s="11" t="s">
        <v>455</v>
      </c>
      <c r="G171" s="26" t="s">
        <v>130</v>
      </c>
      <c r="H171" s="11" t="s">
        <v>8663</v>
      </c>
    </row>
    <row r="172" spans="2:8" x14ac:dyDescent="0.25">
      <c r="B172" s="25" t="s">
        <v>8657</v>
      </c>
      <c r="C172" s="8" t="s">
        <v>3712</v>
      </c>
      <c r="D172" s="8" t="s">
        <v>3713</v>
      </c>
      <c r="E172" s="8" t="s">
        <v>3714</v>
      </c>
      <c r="F172" s="8" t="s">
        <v>455</v>
      </c>
      <c r="G172" s="25" t="s">
        <v>130</v>
      </c>
      <c r="H172" s="8" t="s">
        <v>8663</v>
      </c>
    </row>
    <row r="173" spans="2:8" x14ac:dyDescent="0.25">
      <c r="B173" s="26" t="s">
        <v>8657</v>
      </c>
      <c r="C173" s="11" t="s">
        <v>3712</v>
      </c>
      <c r="D173" s="11" t="s">
        <v>3713</v>
      </c>
      <c r="E173" s="11" t="s">
        <v>3714</v>
      </c>
      <c r="F173" s="11" t="s">
        <v>455</v>
      </c>
      <c r="G173" s="26" t="s">
        <v>130</v>
      </c>
      <c r="H173" s="11" t="s">
        <v>8658</v>
      </c>
    </row>
    <row r="174" spans="2:8" x14ac:dyDescent="0.25">
      <c r="B174" s="25" t="s">
        <v>8657</v>
      </c>
      <c r="C174" s="8" t="s">
        <v>452</v>
      </c>
      <c r="D174" s="8" t="s">
        <v>453</v>
      </c>
      <c r="E174" s="8" t="s">
        <v>454</v>
      </c>
      <c r="F174" s="8" t="s">
        <v>455</v>
      </c>
      <c r="G174" s="25" t="s">
        <v>130</v>
      </c>
      <c r="H174" s="8" t="s">
        <v>8663</v>
      </c>
    </row>
    <row r="175" spans="2:8" x14ac:dyDescent="0.25">
      <c r="B175" s="26" t="s">
        <v>8657</v>
      </c>
      <c r="C175" s="11" t="s">
        <v>452</v>
      </c>
      <c r="D175" s="11" t="s">
        <v>453</v>
      </c>
      <c r="E175" s="11" t="s">
        <v>454</v>
      </c>
      <c r="F175" s="11" t="s">
        <v>455</v>
      </c>
      <c r="G175" s="26" t="s">
        <v>130</v>
      </c>
      <c r="H175" s="11" t="s">
        <v>8658</v>
      </c>
    </row>
    <row r="176" spans="2:8" x14ac:dyDescent="0.25">
      <c r="B176" s="25" t="s">
        <v>8657</v>
      </c>
      <c r="C176" s="8" t="s">
        <v>5732</v>
      </c>
      <c r="D176" s="8" t="s">
        <v>5733</v>
      </c>
      <c r="E176" s="8" t="s">
        <v>5734</v>
      </c>
      <c r="F176" s="8" t="s">
        <v>455</v>
      </c>
      <c r="G176" s="25" t="s">
        <v>130</v>
      </c>
      <c r="H176" s="8" t="s">
        <v>8663</v>
      </c>
    </row>
    <row r="177" spans="2:8" x14ac:dyDescent="0.25">
      <c r="B177" s="26" t="s">
        <v>8657</v>
      </c>
      <c r="C177" s="11" t="s">
        <v>4870</v>
      </c>
      <c r="D177" s="11" t="s">
        <v>4871</v>
      </c>
      <c r="E177" s="11" t="s">
        <v>4872</v>
      </c>
      <c r="F177" s="11" t="s">
        <v>455</v>
      </c>
      <c r="G177" s="26" t="s">
        <v>130</v>
      </c>
      <c r="H177" s="11" t="s">
        <v>8663</v>
      </c>
    </row>
    <row r="178" spans="2:8" x14ac:dyDescent="0.25">
      <c r="B178" s="25" t="s">
        <v>8657</v>
      </c>
      <c r="C178" s="8" t="s">
        <v>4870</v>
      </c>
      <c r="D178" s="8" t="s">
        <v>4871</v>
      </c>
      <c r="E178" s="8" t="s">
        <v>4872</v>
      </c>
      <c r="F178" s="8" t="s">
        <v>455</v>
      </c>
      <c r="G178" s="25" t="s">
        <v>130</v>
      </c>
      <c r="H178" s="8" t="s">
        <v>8660</v>
      </c>
    </row>
    <row r="179" spans="2:8" x14ac:dyDescent="0.25">
      <c r="B179" s="26" t="s">
        <v>8657</v>
      </c>
      <c r="C179" s="11" t="s">
        <v>4664</v>
      </c>
      <c r="D179" s="11" t="s">
        <v>4665</v>
      </c>
      <c r="E179" s="11" t="s">
        <v>4666</v>
      </c>
      <c r="F179" s="11" t="s">
        <v>455</v>
      </c>
      <c r="G179" s="26" t="s">
        <v>130</v>
      </c>
      <c r="H179" s="11" t="s">
        <v>8663</v>
      </c>
    </row>
    <row r="180" spans="2:8" x14ac:dyDescent="0.25">
      <c r="B180" s="25" t="s">
        <v>8657</v>
      </c>
      <c r="C180" s="8" t="s">
        <v>3486</v>
      </c>
      <c r="D180" s="8" t="s">
        <v>3487</v>
      </c>
      <c r="E180" s="8" t="s">
        <v>3488</v>
      </c>
      <c r="F180" s="8" t="s">
        <v>455</v>
      </c>
      <c r="G180" s="25" t="s">
        <v>130</v>
      </c>
      <c r="H180" s="8" t="s">
        <v>8663</v>
      </c>
    </row>
    <row r="181" spans="2:8" x14ac:dyDescent="0.25">
      <c r="B181" s="26" t="s">
        <v>8657</v>
      </c>
      <c r="C181" s="11" t="s">
        <v>3486</v>
      </c>
      <c r="D181" s="11" t="s">
        <v>3487</v>
      </c>
      <c r="E181" s="11" t="s">
        <v>3488</v>
      </c>
      <c r="F181" s="11" t="s">
        <v>455</v>
      </c>
      <c r="G181" s="26" t="s">
        <v>130</v>
      </c>
      <c r="H181" s="11" t="s">
        <v>8659</v>
      </c>
    </row>
    <row r="182" spans="2:8" x14ac:dyDescent="0.25">
      <c r="B182" s="25" t="s">
        <v>8657</v>
      </c>
      <c r="C182" s="8" t="s">
        <v>699</v>
      </c>
      <c r="D182" s="8" t="s">
        <v>700</v>
      </c>
      <c r="E182" s="8" t="s">
        <v>701</v>
      </c>
      <c r="F182" s="8" t="s">
        <v>455</v>
      </c>
      <c r="G182" s="25" t="s">
        <v>130</v>
      </c>
      <c r="H182" s="8" t="s">
        <v>8663</v>
      </c>
    </row>
    <row r="183" spans="2:8" x14ac:dyDescent="0.25">
      <c r="B183" s="26" t="s">
        <v>8657</v>
      </c>
      <c r="C183" s="11" t="s">
        <v>699</v>
      </c>
      <c r="D183" s="11" t="s">
        <v>700</v>
      </c>
      <c r="E183" s="11" t="s">
        <v>701</v>
      </c>
      <c r="F183" s="11" t="s">
        <v>455</v>
      </c>
      <c r="G183" s="26" t="s">
        <v>130</v>
      </c>
      <c r="H183" s="11" t="s">
        <v>8659</v>
      </c>
    </row>
    <row r="184" spans="2:8" x14ac:dyDescent="0.25">
      <c r="B184" s="25" t="s">
        <v>8657</v>
      </c>
      <c r="C184" s="8" t="s">
        <v>699</v>
      </c>
      <c r="D184" s="8" t="s">
        <v>700</v>
      </c>
      <c r="E184" s="8" t="s">
        <v>701</v>
      </c>
      <c r="F184" s="8" t="s">
        <v>455</v>
      </c>
      <c r="G184" s="25" t="s">
        <v>130</v>
      </c>
      <c r="H184" s="8" t="s">
        <v>8664</v>
      </c>
    </row>
    <row r="185" spans="2:8" x14ac:dyDescent="0.25">
      <c r="B185" s="26" t="s">
        <v>8657</v>
      </c>
      <c r="C185" s="11" t="s">
        <v>2133</v>
      </c>
      <c r="D185" s="11" t="s">
        <v>2134</v>
      </c>
      <c r="E185" s="11" t="s">
        <v>2135</v>
      </c>
      <c r="F185" s="11" t="s">
        <v>455</v>
      </c>
      <c r="G185" s="26" t="s">
        <v>130</v>
      </c>
      <c r="H185" s="11" t="s">
        <v>8663</v>
      </c>
    </row>
    <row r="186" spans="2:8" x14ac:dyDescent="0.25">
      <c r="B186" s="25" t="s">
        <v>8657</v>
      </c>
      <c r="C186" s="8" t="s">
        <v>2133</v>
      </c>
      <c r="D186" s="8" t="s">
        <v>2134</v>
      </c>
      <c r="E186" s="8" t="s">
        <v>2135</v>
      </c>
      <c r="F186" s="8" t="s">
        <v>455</v>
      </c>
      <c r="G186" s="25" t="s">
        <v>130</v>
      </c>
      <c r="H186" s="8" t="s">
        <v>8659</v>
      </c>
    </row>
    <row r="187" spans="2:8" x14ac:dyDescent="0.25">
      <c r="B187" s="26" t="s">
        <v>8657</v>
      </c>
      <c r="C187" s="11" t="s">
        <v>3596</v>
      </c>
      <c r="D187" s="11" t="s">
        <v>3597</v>
      </c>
      <c r="E187" s="11" t="s">
        <v>3598</v>
      </c>
      <c r="F187" s="11" t="s">
        <v>455</v>
      </c>
      <c r="G187" s="26" t="s">
        <v>130</v>
      </c>
      <c r="H187" s="11" t="s">
        <v>8663</v>
      </c>
    </row>
    <row r="188" spans="2:8" x14ac:dyDescent="0.25">
      <c r="B188" s="25" t="s">
        <v>8657</v>
      </c>
      <c r="C188" s="8" t="s">
        <v>3596</v>
      </c>
      <c r="D188" s="8" t="s">
        <v>3597</v>
      </c>
      <c r="E188" s="8" t="s">
        <v>3598</v>
      </c>
      <c r="F188" s="8" t="s">
        <v>455</v>
      </c>
      <c r="G188" s="25" t="s">
        <v>130</v>
      </c>
      <c r="H188" s="8" t="s">
        <v>8659</v>
      </c>
    </row>
    <row r="189" spans="2:8" x14ac:dyDescent="0.25">
      <c r="B189" s="26" t="s">
        <v>8657</v>
      </c>
      <c r="C189" s="11" t="s">
        <v>3596</v>
      </c>
      <c r="D189" s="11" t="s">
        <v>3597</v>
      </c>
      <c r="E189" s="11" t="s">
        <v>3598</v>
      </c>
      <c r="F189" s="11" t="s">
        <v>455</v>
      </c>
      <c r="G189" s="26" t="s">
        <v>130</v>
      </c>
      <c r="H189" s="11" t="s">
        <v>8665</v>
      </c>
    </row>
    <row r="190" spans="2:8" x14ac:dyDescent="0.25">
      <c r="B190" s="25" t="s">
        <v>8657</v>
      </c>
      <c r="C190" s="8" t="s">
        <v>6577</v>
      </c>
      <c r="D190" s="8" t="s">
        <v>6578</v>
      </c>
      <c r="E190" s="8" t="s">
        <v>6579</v>
      </c>
      <c r="F190" s="8" t="s">
        <v>455</v>
      </c>
      <c r="G190" s="25" t="s">
        <v>130</v>
      </c>
      <c r="H190" s="8" t="s">
        <v>8663</v>
      </c>
    </row>
    <row r="191" spans="2:8" x14ac:dyDescent="0.25">
      <c r="B191" s="26" t="s">
        <v>8657</v>
      </c>
      <c r="C191" s="11" t="s">
        <v>6577</v>
      </c>
      <c r="D191" s="11" t="s">
        <v>6578</v>
      </c>
      <c r="E191" s="11" t="s">
        <v>6579</v>
      </c>
      <c r="F191" s="11" t="s">
        <v>455</v>
      </c>
      <c r="G191" s="26" t="s">
        <v>130</v>
      </c>
      <c r="H191" s="11" t="s">
        <v>8659</v>
      </c>
    </row>
    <row r="192" spans="2:8" x14ac:dyDescent="0.25">
      <c r="B192" s="25" t="s">
        <v>8657</v>
      </c>
      <c r="C192" s="8" t="s">
        <v>4360</v>
      </c>
      <c r="D192" s="8" t="s">
        <v>4361</v>
      </c>
      <c r="E192" s="8" t="s">
        <v>4362</v>
      </c>
      <c r="F192" s="8" t="s">
        <v>455</v>
      </c>
      <c r="G192" s="25" t="s">
        <v>130</v>
      </c>
      <c r="H192" s="8" t="s">
        <v>8663</v>
      </c>
    </row>
    <row r="193" spans="2:8" x14ac:dyDescent="0.25">
      <c r="B193" s="26" t="s">
        <v>8657</v>
      </c>
      <c r="C193" s="11" t="s">
        <v>4360</v>
      </c>
      <c r="D193" s="11" t="s">
        <v>4361</v>
      </c>
      <c r="E193" s="11" t="s">
        <v>4362</v>
      </c>
      <c r="F193" s="11" t="s">
        <v>455</v>
      </c>
      <c r="G193" s="26" t="s">
        <v>130</v>
      </c>
      <c r="H193" s="11" t="s">
        <v>8659</v>
      </c>
    </row>
    <row r="194" spans="2:8" x14ac:dyDescent="0.25">
      <c r="B194" s="25" t="s">
        <v>8657</v>
      </c>
      <c r="C194" s="8" t="s">
        <v>4360</v>
      </c>
      <c r="D194" s="8" t="s">
        <v>4361</v>
      </c>
      <c r="E194" s="8" t="s">
        <v>4362</v>
      </c>
      <c r="F194" s="8" t="s">
        <v>455</v>
      </c>
      <c r="G194" s="25" t="s">
        <v>130</v>
      </c>
      <c r="H194" s="8" t="s">
        <v>8665</v>
      </c>
    </row>
    <row r="195" spans="2:8" x14ac:dyDescent="0.25">
      <c r="B195" s="26" t="s">
        <v>8657</v>
      </c>
      <c r="C195" s="11" t="s">
        <v>3572</v>
      </c>
      <c r="D195" s="11" t="s">
        <v>3573</v>
      </c>
      <c r="E195" s="11" t="s">
        <v>3574</v>
      </c>
      <c r="F195" s="11" t="s">
        <v>455</v>
      </c>
      <c r="G195" s="26" t="s">
        <v>130</v>
      </c>
      <c r="H195" s="11" t="s">
        <v>8663</v>
      </c>
    </row>
    <row r="196" spans="2:8" x14ac:dyDescent="0.25">
      <c r="B196" s="25" t="s">
        <v>8657</v>
      </c>
      <c r="C196" s="8" t="s">
        <v>3572</v>
      </c>
      <c r="D196" s="8" t="s">
        <v>3573</v>
      </c>
      <c r="E196" s="8" t="s">
        <v>3574</v>
      </c>
      <c r="F196" s="8" t="s">
        <v>455</v>
      </c>
      <c r="G196" s="25" t="s">
        <v>130</v>
      </c>
      <c r="H196" s="8" t="s">
        <v>8659</v>
      </c>
    </row>
    <row r="197" spans="2:8" x14ac:dyDescent="0.25">
      <c r="B197" s="26" t="s">
        <v>8657</v>
      </c>
      <c r="C197" s="11" t="s">
        <v>3572</v>
      </c>
      <c r="D197" s="11" t="s">
        <v>3573</v>
      </c>
      <c r="E197" s="11" t="s">
        <v>3574</v>
      </c>
      <c r="F197" s="11" t="s">
        <v>455</v>
      </c>
      <c r="G197" s="26" t="s">
        <v>130</v>
      </c>
      <c r="H197" s="11" t="s">
        <v>8665</v>
      </c>
    </row>
    <row r="198" spans="2:8" x14ac:dyDescent="0.25">
      <c r="B198" s="25" t="s">
        <v>8657</v>
      </c>
      <c r="C198" s="8" t="s">
        <v>6845</v>
      </c>
      <c r="D198" s="8" t="s">
        <v>6846</v>
      </c>
      <c r="E198" s="8" t="s">
        <v>6847</v>
      </c>
      <c r="F198" s="8" t="s">
        <v>455</v>
      </c>
      <c r="G198" s="25" t="s">
        <v>130</v>
      </c>
      <c r="H198" s="8" t="s">
        <v>8663</v>
      </c>
    </row>
    <row r="199" spans="2:8" x14ac:dyDescent="0.25">
      <c r="B199" s="26" t="s">
        <v>8657</v>
      </c>
      <c r="C199" s="11" t="s">
        <v>6600</v>
      </c>
      <c r="D199" s="11" t="s">
        <v>6601</v>
      </c>
      <c r="E199" s="11" t="s">
        <v>6602</v>
      </c>
      <c r="F199" s="11" t="s">
        <v>455</v>
      </c>
      <c r="G199" s="26" t="s">
        <v>130</v>
      </c>
      <c r="H199" s="11" t="s">
        <v>8663</v>
      </c>
    </row>
    <row r="200" spans="2:8" x14ac:dyDescent="0.25">
      <c r="B200" s="25" t="s">
        <v>8657</v>
      </c>
      <c r="C200" s="8" t="s">
        <v>5110</v>
      </c>
      <c r="D200" s="8" t="s">
        <v>5111</v>
      </c>
      <c r="E200" s="8" t="s">
        <v>5112</v>
      </c>
      <c r="F200" s="8" t="s">
        <v>455</v>
      </c>
      <c r="G200" s="25" t="s">
        <v>130</v>
      </c>
      <c r="H200" s="8" t="s">
        <v>8663</v>
      </c>
    </row>
    <row r="201" spans="2:8" x14ac:dyDescent="0.25">
      <c r="B201" s="26" t="s">
        <v>8657</v>
      </c>
      <c r="C201" s="11" t="s">
        <v>5110</v>
      </c>
      <c r="D201" s="11" t="s">
        <v>5111</v>
      </c>
      <c r="E201" s="11" t="s">
        <v>5112</v>
      </c>
      <c r="F201" s="11" t="s">
        <v>455</v>
      </c>
      <c r="G201" s="26" t="s">
        <v>130</v>
      </c>
      <c r="H201" s="11" t="s">
        <v>8659</v>
      </c>
    </row>
    <row r="202" spans="2:8" x14ac:dyDescent="0.25">
      <c r="B202" s="25" t="s">
        <v>8657</v>
      </c>
      <c r="C202" s="8" t="s">
        <v>6624</v>
      </c>
      <c r="D202" s="8" t="s">
        <v>6625</v>
      </c>
      <c r="E202" s="8" t="s">
        <v>6626</v>
      </c>
      <c r="F202" s="8" t="s">
        <v>455</v>
      </c>
      <c r="G202" s="25" t="s">
        <v>6627</v>
      </c>
      <c r="H202" s="8" t="s">
        <v>8663</v>
      </c>
    </row>
    <row r="203" spans="2:8" x14ac:dyDescent="0.25">
      <c r="B203" s="26" t="s">
        <v>8657</v>
      </c>
      <c r="C203" s="11" t="s">
        <v>6624</v>
      </c>
      <c r="D203" s="11" t="s">
        <v>6625</v>
      </c>
      <c r="E203" s="11" t="s">
        <v>6626</v>
      </c>
      <c r="F203" s="11" t="s">
        <v>455</v>
      </c>
      <c r="G203" s="26" t="s">
        <v>6627</v>
      </c>
      <c r="H203" s="11" t="s">
        <v>8659</v>
      </c>
    </row>
    <row r="204" spans="2:8" x14ac:dyDescent="0.25">
      <c r="B204" s="25" t="s">
        <v>8657</v>
      </c>
      <c r="C204" s="8" t="s">
        <v>5282</v>
      </c>
      <c r="D204" s="8" t="s">
        <v>5283</v>
      </c>
      <c r="E204" s="8" t="s">
        <v>5284</v>
      </c>
      <c r="F204" s="8" t="s">
        <v>455</v>
      </c>
      <c r="G204" s="25" t="s">
        <v>130</v>
      </c>
      <c r="H204" s="8" t="s">
        <v>8663</v>
      </c>
    </row>
    <row r="205" spans="2:8" x14ac:dyDescent="0.25">
      <c r="B205" s="26" t="s">
        <v>8657</v>
      </c>
      <c r="C205" s="11" t="s">
        <v>5282</v>
      </c>
      <c r="D205" s="11" t="s">
        <v>5283</v>
      </c>
      <c r="E205" s="11" t="s">
        <v>5284</v>
      </c>
      <c r="F205" s="11" t="s">
        <v>455</v>
      </c>
      <c r="G205" s="26" t="s">
        <v>130</v>
      </c>
      <c r="H205" s="11" t="s">
        <v>8658</v>
      </c>
    </row>
    <row r="206" spans="2:8" x14ac:dyDescent="0.25">
      <c r="B206" s="25" t="s">
        <v>8657</v>
      </c>
      <c r="C206" s="8" t="s">
        <v>5282</v>
      </c>
      <c r="D206" s="8" t="s">
        <v>5283</v>
      </c>
      <c r="E206" s="8" t="s">
        <v>5284</v>
      </c>
      <c r="F206" s="8" t="s">
        <v>455</v>
      </c>
      <c r="G206" s="25" t="s">
        <v>130</v>
      </c>
      <c r="H206" s="8" t="s">
        <v>8659</v>
      </c>
    </row>
    <row r="207" spans="2:8" x14ac:dyDescent="0.25">
      <c r="B207" s="26" t="s">
        <v>8657</v>
      </c>
      <c r="C207" s="11" t="s">
        <v>4567</v>
      </c>
      <c r="D207" s="11" t="s">
        <v>4568</v>
      </c>
      <c r="E207" s="11" t="s">
        <v>4569</v>
      </c>
      <c r="F207" s="11" t="s">
        <v>455</v>
      </c>
      <c r="G207" s="26" t="s">
        <v>130</v>
      </c>
      <c r="H207" s="11" t="s">
        <v>8663</v>
      </c>
    </row>
    <row r="208" spans="2:8" x14ac:dyDescent="0.25">
      <c r="B208" s="25" t="s">
        <v>8657</v>
      </c>
      <c r="C208" s="8" t="s">
        <v>4567</v>
      </c>
      <c r="D208" s="8" t="s">
        <v>4568</v>
      </c>
      <c r="E208" s="8" t="s">
        <v>4569</v>
      </c>
      <c r="F208" s="8" t="s">
        <v>455</v>
      </c>
      <c r="G208" s="25" t="s">
        <v>130</v>
      </c>
      <c r="H208" s="8" t="s">
        <v>8658</v>
      </c>
    </row>
    <row r="209" spans="2:8" x14ac:dyDescent="0.25">
      <c r="B209" s="26" t="s">
        <v>8657</v>
      </c>
      <c r="C209" s="11" t="s">
        <v>4567</v>
      </c>
      <c r="D209" s="11" t="s">
        <v>4568</v>
      </c>
      <c r="E209" s="11" t="s">
        <v>4569</v>
      </c>
      <c r="F209" s="11" t="s">
        <v>455</v>
      </c>
      <c r="G209" s="26" t="s">
        <v>130</v>
      </c>
      <c r="H209" s="11" t="s">
        <v>8659</v>
      </c>
    </row>
    <row r="210" spans="2:8" x14ac:dyDescent="0.25">
      <c r="B210" s="25" t="s">
        <v>8657</v>
      </c>
      <c r="C210" s="8" t="s">
        <v>3839</v>
      </c>
      <c r="D210" s="8" t="s">
        <v>3840</v>
      </c>
      <c r="E210" s="8" t="s">
        <v>3841</v>
      </c>
      <c r="F210" s="8" t="s">
        <v>455</v>
      </c>
      <c r="G210" s="25" t="s">
        <v>130</v>
      </c>
      <c r="H210" s="8" t="s">
        <v>8663</v>
      </c>
    </row>
    <row r="211" spans="2:8" x14ac:dyDescent="0.25">
      <c r="B211" s="26" t="s">
        <v>8657</v>
      </c>
      <c r="C211" s="11" t="s">
        <v>3839</v>
      </c>
      <c r="D211" s="11" t="s">
        <v>3840</v>
      </c>
      <c r="E211" s="11" t="s">
        <v>3841</v>
      </c>
      <c r="F211" s="11" t="s">
        <v>455</v>
      </c>
      <c r="G211" s="26" t="s">
        <v>130</v>
      </c>
      <c r="H211" s="11" t="s">
        <v>8658</v>
      </c>
    </row>
    <row r="212" spans="2:8" x14ac:dyDescent="0.25">
      <c r="B212" s="25" t="s">
        <v>8657</v>
      </c>
      <c r="C212" s="8" t="s">
        <v>783</v>
      </c>
      <c r="D212" s="8" t="s">
        <v>784</v>
      </c>
      <c r="E212" s="8" t="s">
        <v>785</v>
      </c>
      <c r="F212" s="8" t="s">
        <v>455</v>
      </c>
      <c r="G212" s="25" t="s">
        <v>130</v>
      </c>
      <c r="H212" s="8" t="s">
        <v>8663</v>
      </c>
    </row>
    <row r="213" spans="2:8" x14ac:dyDescent="0.25">
      <c r="B213" s="26" t="s">
        <v>8657</v>
      </c>
      <c r="C213" s="11" t="s">
        <v>783</v>
      </c>
      <c r="D213" s="11" t="s">
        <v>784</v>
      </c>
      <c r="E213" s="11" t="s">
        <v>785</v>
      </c>
      <c r="F213" s="11" t="s">
        <v>455</v>
      </c>
      <c r="G213" s="26" t="s">
        <v>130</v>
      </c>
      <c r="H213" s="11" t="s">
        <v>8658</v>
      </c>
    </row>
    <row r="214" spans="2:8" x14ac:dyDescent="0.25">
      <c r="B214" s="25" t="s">
        <v>8657</v>
      </c>
      <c r="C214" s="8" t="s">
        <v>6243</v>
      </c>
      <c r="D214" s="8" t="s">
        <v>6244</v>
      </c>
      <c r="E214" s="8" t="s">
        <v>6245</v>
      </c>
      <c r="F214" s="8" t="s">
        <v>455</v>
      </c>
      <c r="G214" s="25" t="s">
        <v>130</v>
      </c>
      <c r="H214" s="8" t="s">
        <v>8663</v>
      </c>
    </row>
    <row r="215" spans="2:8" x14ac:dyDescent="0.25">
      <c r="B215" s="26" t="s">
        <v>8657</v>
      </c>
      <c r="C215" s="11" t="s">
        <v>5449</v>
      </c>
      <c r="D215" s="11" t="s">
        <v>5450</v>
      </c>
      <c r="E215" s="11" t="s">
        <v>5451</v>
      </c>
      <c r="F215" s="11" t="s">
        <v>455</v>
      </c>
      <c r="G215" s="26" t="s">
        <v>130</v>
      </c>
      <c r="H215" s="11" t="s">
        <v>8663</v>
      </c>
    </row>
    <row r="216" spans="2:8" x14ac:dyDescent="0.25">
      <c r="B216" s="25" t="s">
        <v>8657</v>
      </c>
      <c r="C216" s="8" t="s">
        <v>6268</v>
      </c>
      <c r="D216" s="8" t="s">
        <v>6269</v>
      </c>
      <c r="E216" s="8" t="s">
        <v>6270</v>
      </c>
      <c r="F216" s="8" t="s">
        <v>455</v>
      </c>
      <c r="G216" s="25" t="s">
        <v>130</v>
      </c>
      <c r="H216" s="8" t="s">
        <v>8663</v>
      </c>
    </row>
    <row r="217" spans="2:8" x14ac:dyDescent="0.25">
      <c r="B217" s="26" t="s">
        <v>8657</v>
      </c>
      <c r="C217" s="11" t="s">
        <v>5464</v>
      </c>
      <c r="D217" s="11" t="s">
        <v>5465</v>
      </c>
      <c r="E217" s="11" t="s">
        <v>5466</v>
      </c>
      <c r="F217" s="11" t="s">
        <v>455</v>
      </c>
      <c r="G217" s="26" t="s">
        <v>130</v>
      </c>
      <c r="H217" s="11" t="s">
        <v>8658</v>
      </c>
    </row>
    <row r="218" spans="2:8" x14ac:dyDescent="0.25">
      <c r="B218" s="25" t="s">
        <v>8657</v>
      </c>
      <c r="C218" s="8" t="s">
        <v>2426</v>
      </c>
      <c r="D218" s="8" t="s">
        <v>2427</v>
      </c>
      <c r="E218" s="8" t="s">
        <v>2428</v>
      </c>
      <c r="F218" s="8" t="s">
        <v>455</v>
      </c>
      <c r="G218" s="25" t="s">
        <v>130</v>
      </c>
      <c r="H218" s="8" t="s">
        <v>8658</v>
      </c>
    </row>
    <row r="219" spans="2:8" x14ac:dyDescent="0.25">
      <c r="B219" s="26" t="s">
        <v>8657</v>
      </c>
      <c r="C219" s="11" t="s">
        <v>6459</v>
      </c>
      <c r="D219" s="11" t="s">
        <v>6460</v>
      </c>
      <c r="E219" s="11" t="s">
        <v>6461</v>
      </c>
      <c r="F219" s="11" t="s">
        <v>455</v>
      </c>
      <c r="G219" s="26" t="s">
        <v>130</v>
      </c>
      <c r="H219" s="11" t="s">
        <v>8663</v>
      </c>
    </row>
    <row r="220" spans="2:8" x14ac:dyDescent="0.25">
      <c r="B220" s="25" t="s">
        <v>8657</v>
      </c>
      <c r="C220" s="8" t="s">
        <v>5425</v>
      </c>
      <c r="D220" s="8" t="s">
        <v>5426</v>
      </c>
      <c r="E220" s="8" t="s">
        <v>5427</v>
      </c>
      <c r="F220" s="8" t="s">
        <v>455</v>
      </c>
      <c r="G220" s="25" t="s">
        <v>130</v>
      </c>
      <c r="H220" s="8" t="s">
        <v>8663</v>
      </c>
    </row>
    <row r="221" spans="2:8" x14ac:dyDescent="0.25">
      <c r="B221" s="26" t="s">
        <v>8657</v>
      </c>
      <c r="C221" s="11" t="s">
        <v>4843</v>
      </c>
      <c r="D221" s="11" t="s">
        <v>4844</v>
      </c>
      <c r="E221" s="11" t="s">
        <v>4845</v>
      </c>
      <c r="F221" s="11" t="s">
        <v>455</v>
      </c>
      <c r="G221" s="26" t="s">
        <v>130</v>
      </c>
      <c r="H221" s="11" t="s">
        <v>8663</v>
      </c>
    </row>
    <row r="222" spans="2:8" x14ac:dyDescent="0.25">
      <c r="B222" s="25" t="s">
        <v>8657</v>
      </c>
      <c r="C222" s="8" t="s">
        <v>6086</v>
      </c>
      <c r="D222" s="8" t="s">
        <v>6087</v>
      </c>
      <c r="E222" s="8" t="s">
        <v>6088</v>
      </c>
      <c r="F222" s="8" t="s">
        <v>455</v>
      </c>
      <c r="G222" s="25" t="s">
        <v>130</v>
      </c>
      <c r="H222" s="8" t="s">
        <v>8663</v>
      </c>
    </row>
    <row r="223" spans="2:8" x14ac:dyDescent="0.25">
      <c r="B223" s="26" t="s">
        <v>8657</v>
      </c>
      <c r="C223" s="11" t="s">
        <v>4256</v>
      </c>
      <c r="D223" s="11" t="s">
        <v>4257</v>
      </c>
      <c r="E223" s="11" t="s">
        <v>4258</v>
      </c>
      <c r="F223" s="11" t="s">
        <v>455</v>
      </c>
      <c r="G223" s="26" t="s">
        <v>130</v>
      </c>
      <c r="H223" s="11" t="s">
        <v>8663</v>
      </c>
    </row>
    <row r="224" spans="2:8" x14ac:dyDescent="0.25">
      <c r="B224" s="25" t="s">
        <v>8657</v>
      </c>
      <c r="C224" s="8" t="s">
        <v>4256</v>
      </c>
      <c r="D224" s="8" t="s">
        <v>4257</v>
      </c>
      <c r="E224" s="8" t="s">
        <v>4258</v>
      </c>
      <c r="F224" s="8" t="s">
        <v>455</v>
      </c>
      <c r="G224" s="25" t="s">
        <v>130</v>
      </c>
      <c r="H224" s="8" t="s">
        <v>8659</v>
      </c>
    </row>
    <row r="225" spans="2:8" x14ac:dyDescent="0.25">
      <c r="B225" s="26" t="s">
        <v>8657</v>
      </c>
      <c r="C225" s="11" t="s">
        <v>599</v>
      </c>
      <c r="D225" s="11" t="s">
        <v>600</v>
      </c>
      <c r="E225" s="11" t="s">
        <v>601</v>
      </c>
      <c r="F225" s="11" t="s">
        <v>455</v>
      </c>
      <c r="G225" s="26" t="s">
        <v>130</v>
      </c>
      <c r="H225" s="11" t="s">
        <v>8663</v>
      </c>
    </row>
    <row r="226" spans="2:8" x14ac:dyDescent="0.25">
      <c r="B226" s="25" t="s">
        <v>8657</v>
      </c>
      <c r="C226" s="8" t="s">
        <v>599</v>
      </c>
      <c r="D226" s="8" t="s">
        <v>600</v>
      </c>
      <c r="E226" s="8" t="s">
        <v>601</v>
      </c>
      <c r="F226" s="8" t="s">
        <v>455</v>
      </c>
      <c r="G226" s="25" t="s">
        <v>130</v>
      </c>
      <c r="H226" s="8" t="s">
        <v>8659</v>
      </c>
    </row>
    <row r="227" spans="2:8" x14ac:dyDescent="0.25">
      <c r="B227" s="26" t="s">
        <v>8657</v>
      </c>
      <c r="C227" s="11" t="s">
        <v>599</v>
      </c>
      <c r="D227" s="11" t="s">
        <v>600</v>
      </c>
      <c r="E227" s="11" t="s">
        <v>601</v>
      </c>
      <c r="F227" s="11" t="s">
        <v>455</v>
      </c>
      <c r="G227" s="26" t="s">
        <v>130</v>
      </c>
      <c r="H227" s="11" t="s">
        <v>8664</v>
      </c>
    </row>
    <row r="228" spans="2:8" x14ac:dyDescent="0.25">
      <c r="B228" s="25" t="s">
        <v>8657</v>
      </c>
      <c r="C228" s="8" t="s">
        <v>599</v>
      </c>
      <c r="D228" s="8" t="s">
        <v>600</v>
      </c>
      <c r="E228" s="8" t="s">
        <v>601</v>
      </c>
      <c r="F228" s="8" t="s">
        <v>455</v>
      </c>
      <c r="G228" s="25" t="s">
        <v>130</v>
      </c>
      <c r="H228" s="8" t="s">
        <v>8666</v>
      </c>
    </row>
    <row r="229" spans="2:8" x14ac:dyDescent="0.25">
      <c r="B229" s="26" t="s">
        <v>8657</v>
      </c>
      <c r="C229" s="11" t="s">
        <v>599</v>
      </c>
      <c r="D229" s="11" t="s">
        <v>600</v>
      </c>
      <c r="E229" s="11" t="s">
        <v>601</v>
      </c>
      <c r="F229" s="11" t="s">
        <v>455</v>
      </c>
      <c r="G229" s="26" t="s">
        <v>130</v>
      </c>
      <c r="H229" s="11" t="s">
        <v>8660</v>
      </c>
    </row>
    <row r="230" spans="2:8" x14ac:dyDescent="0.25">
      <c r="B230" s="25" t="s">
        <v>8657</v>
      </c>
      <c r="C230" s="8" t="s">
        <v>1988</v>
      </c>
      <c r="D230" s="8" t="s">
        <v>1989</v>
      </c>
      <c r="E230" s="8" t="s">
        <v>1990</v>
      </c>
      <c r="F230" s="8" t="s">
        <v>455</v>
      </c>
      <c r="G230" s="25" t="s">
        <v>130</v>
      </c>
      <c r="H230" s="8" t="s">
        <v>8663</v>
      </c>
    </row>
    <row r="231" spans="2:8" x14ac:dyDescent="0.25">
      <c r="B231" s="26" t="s">
        <v>8657</v>
      </c>
      <c r="C231" s="11" t="s">
        <v>1988</v>
      </c>
      <c r="D231" s="11" t="s">
        <v>1989</v>
      </c>
      <c r="E231" s="11" t="s">
        <v>1990</v>
      </c>
      <c r="F231" s="11" t="s">
        <v>455</v>
      </c>
      <c r="G231" s="26" t="s">
        <v>130</v>
      </c>
      <c r="H231" s="11" t="s">
        <v>8659</v>
      </c>
    </row>
    <row r="232" spans="2:8" x14ac:dyDescent="0.25">
      <c r="B232" s="25" t="s">
        <v>8657</v>
      </c>
      <c r="C232" s="8" t="s">
        <v>3963</v>
      </c>
      <c r="D232" s="8" t="s">
        <v>3964</v>
      </c>
      <c r="E232" s="8" t="s">
        <v>3965</v>
      </c>
      <c r="F232" s="8" t="s">
        <v>455</v>
      </c>
      <c r="G232" s="25" t="s">
        <v>130</v>
      </c>
      <c r="H232" s="8" t="s">
        <v>8663</v>
      </c>
    </row>
    <row r="233" spans="2:8" x14ac:dyDescent="0.25">
      <c r="B233" s="26" t="s">
        <v>8657</v>
      </c>
      <c r="C233" s="11" t="s">
        <v>3963</v>
      </c>
      <c r="D233" s="11" t="s">
        <v>3964</v>
      </c>
      <c r="E233" s="11" t="s">
        <v>3965</v>
      </c>
      <c r="F233" s="11" t="s">
        <v>455</v>
      </c>
      <c r="G233" s="26" t="s">
        <v>130</v>
      </c>
      <c r="H233" s="11" t="s">
        <v>8659</v>
      </c>
    </row>
    <row r="234" spans="2:8" x14ac:dyDescent="0.25">
      <c r="B234" s="25" t="s">
        <v>8657</v>
      </c>
      <c r="C234" s="8" t="s">
        <v>3963</v>
      </c>
      <c r="D234" s="8" t="s">
        <v>3964</v>
      </c>
      <c r="E234" s="8" t="s">
        <v>3965</v>
      </c>
      <c r="F234" s="8" t="s">
        <v>455</v>
      </c>
      <c r="G234" s="25" t="s">
        <v>130</v>
      </c>
      <c r="H234" s="8" t="s">
        <v>8665</v>
      </c>
    </row>
    <row r="235" spans="2:8" x14ac:dyDescent="0.25">
      <c r="B235" s="26" t="s">
        <v>8657</v>
      </c>
      <c r="C235" s="11" t="s">
        <v>6809</v>
      </c>
      <c r="D235" s="11" t="s">
        <v>6810</v>
      </c>
      <c r="E235" s="11" t="s">
        <v>6811</v>
      </c>
      <c r="F235" s="11" t="s">
        <v>455</v>
      </c>
      <c r="G235" s="26" t="s">
        <v>130</v>
      </c>
      <c r="H235" s="11" t="s">
        <v>8663</v>
      </c>
    </row>
    <row r="236" spans="2:8" x14ac:dyDescent="0.25">
      <c r="B236" s="25" t="s">
        <v>8657</v>
      </c>
      <c r="C236" s="8" t="s">
        <v>6809</v>
      </c>
      <c r="D236" s="8" t="s">
        <v>6810</v>
      </c>
      <c r="E236" s="8" t="s">
        <v>6811</v>
      </c>
      <c r="F236" s="8" t="s">
        <v>455</v>
      </c>
      <c r="G236" s="25" t="s">
        <v>130</v>
      </c>
      <c r="H236" s="8" t="s">
        <v>8659</v>
      </c>
    </row>
    <row r="237" spans="2:8" x14ac:dyDescent="0.25">
      <c r="B237" s="26" t="s">
        <v>8657</v>
      </c>
      <c r="C237" s="11" t="s">
        <v>4032</v>
      </c>
      <c r="D237" s="11" t="s">
        <v>4033</v>
      </c>
      <c r="E237" s="11" t="s">
        <v>4034</v>
      </c>
      <c r="F237" s="11" t="s">
        <v>455</v>
      </c>
      <c r="G237" s="26" t="s">
        <v>130</v>
      </c>
      <c r="H237" s="11" t="s">
        <v>8663</v>
      </c>
    </row>
    <row r="238" spans="2:8" x14ac:dyDescent="0.25">
      <c r="B238" s="25" t="s">
        <v>8657</v>
      </c>
      <c r="C238" s="8" t="s">
        <v>4032</v>
      </c>
      <c r="D238" s="8" t="s">
        <v>4033</v>
      </c>
      <c r="E238" s="8" t="s">
        <v>4034</v>
      </c>
      <c r="F238" s="8" t="s">
        <v>455</v>
      </c>
      <c r="G238" s="25" t="s">
        <v>130</v>
      </c>
      <c r="H238" s="8" t="s">
        <v>8659</v>
      </c>
    </row>
    <row r="239" spans="2:8" x14ac:dyDescent="0.25">
      <c r="B239" s="26" t="s">
        <v>8657</v>
      </c>
      <c r="C239" s="11" t="s">
        <v>4032</v>
      </c>
      <c r="D239" s="11" t="s">
        <v>4033</v>
      </c>
      <c r="E239" s="11" t="s">
        <v>4034</v>
      </c>
      <c r="F239" s="11" t="s">
        <v>455</v>
      </c>
      <c r="G239" s="26" t="s">
        <v>130</v>
      </c>
      <c r="H239" s="11" t="s">
        <v>8665</v>
      </c>
    </row>
    <row r="240" spans="2:8" x14ac:dyDescent="0.25">
      <c r="B240" s="25" t="s">
        <v>8657</v>
      </c>
      <c r="C240" s="8" t="s">
        <v>4625</v>
      </c>
      <c r="D240" s="8" t="s">
        <v>4626</v>
      </c>
      <c r="E240" s="8" t="s">
        <v>4627</v>
      </c>
      <c r="F240" s="8" t="s">
        <v>455</v>
      </c>
      <c r="G240" s="25" t="s">
        <v>130</v>
      </c>
      <c r="H240" s="8" t="s">
        <v>8663</v>
      </c>
    </row>
    <row r="241" spans="2:8" x14ac:dyDescent="0.25">
      <c r="B241" s="26" t="s">
        <v>8657</v>
      </c>
      <c r="C241" s="11" t="s">
        <v>4625</v>
      </c>
      <c r="D241" s="11" t="s">
        <v>4626</v>
      </c>
      <c r="E241" s="11" t="s">
        <v>4627</v>
      </c>
      <c r="F241" s="11" t="s">
        <v>455</v>
      </c>
      <c r="G241" s="26" t="s">
        <v>130</v>
      </c>
      <c r="H241" s="11" t="s">
        <v>8659</v>
      </c>
    </row>
    <row r="242" spans="2:8" x14ac:dyDescent="0.25">
      <c r="B242" s="25" t="s">
        <v>8657</v>
      </c>
      <c r="C242" s="8" t="s">
        <v>4625</v>
      </c>
      <c r="D242" s="8" t="s">
        <v>4626</v>
      </c>
      <c r="E242" s="8" t="s">
        <v>4627</v>
      </c>
      <c r="F242" s="8" t="s">
        <v>455</v>
      </c>
      <c r="G242" s="25" t="s">
        <v>130</v>
      </c>
      <c r="H242" s="8" t="s">
        <v>8665</v>
      </c>
    </row>
    <row r="243" spans="2:8" x14ac:dyDescent="0.25">
      <c r="B243" s="26" t="s">
        <v>8657</v>
      </c>
      <c r="C243" s="11" t="s">
        <v>6827</v>
      </c>
      <c r="D243" s="11" t="s">
        <v>6828</v>
      </c>
      <c r="E243" s="11" t="s">
        <v>6829</v>
      </c>
      <c r="F243" s="11" t="s">
        <v>455</v>
      </c>
      <c r="G243" s="26" t="s">
        <v>130</v>
      </c>
      <c r="H243" s="11" t="s">
        <v>8663</v>
      </c>
    </row>
    <row r="244" spans="2:8" x14ac:dyDescent="0.25">
      <c r="B244" s="25" t="s">
        <v>8657</v>
      </c>
      <c r="C244" s="8" t="s">
        <v>6150</v>
      </c>
      <c r="D244" s="8" t="s">
        <v>6151</v>
      </c>
      <c r="E244" s="8" t="s">
        <v>6152</v>
      </c>
      <c r="F244" s="8" t="s">
        <v>455</v>
      </c>
      <c r="G244" s="25" t="s">
        <v>130</v>
      </c>
      <c r="H244" s="8" t="s">
        <v>8663</v>
      </c>
    </row>
    <row r="245" spans="2:8" x14ac:dyDescent="0.25">
      <c r="B245" s="26" t="s">
        <v>8657</v>
      </c>
      <c r="C245" s="11" t="s">
        <v>6083</v>
      </c>
      <c r="D245" s="11" t="s">
        <v>6084</v>
      </c>
      <c r="E245" s="11" t="s">
        <v>6085</v>
      </c>
      <c r="F245" s="11" t="s">
        <v>455</v>
      </c>
      <c r="G245" s="26" t="s">
        <v>130</v>
      </c>
      <c r="H245" s="11" t="s">
        <v>8663</v>
      </c>
    </row>
    <row r="246" spans="2:8" x14ac:dyDescent="0.25">
      <c r="B246" s="25" t="s">
        <v>8657</v>
      </c>
      <c r="C246" s="8" t="s">
        <v>6812</v>
      </c>
      <c r="D246" s="8" t="s">
        <v>6813</v>
      </c>
      <c r="E246" s="8" t="s">
        <v>6814</v>
      </c>
      <c r="F246" s="8" t="s">
        <v>455</v>
      </c>
      <c r="G246" s="25" t="s">
        <v>130</v>
      </c>
      <c r="H246" s="8" t="s">
        <v>8663</v>
      </c>
    </row>
    <row r="247" spans="2:8" x14ac:dyDescent="0.25">
      <c r="B247" s="26" t="s">
        <v>8657</v>
      </c>
      <c r="C247" s="11" t="s">
        <v>6812</v>
      </c>
      <c r="D247" s="11" t="s">
        <v>6813</v>
      </c>
      <c r="E247" s="11" t="s">
        <v>6814</v>
      </c>
      <c r="F247" s="11" t="s">
        <v>455</v>
      </c>
      <c r="G247" s="26" t="s">
        <v>130</v>
      </c>
      <c r="H247" s="11" t="s">
        <v>8659</v>
      </c>
    </row>
    <row r="248" spans="2:8" x14ac:dyDescent="0.25">
      <c r="B248" s="25" t="s">
        <v>8657</v>
      </c>
      <c r="C248" s="8" t="s">
        <v>6474</v>
      </c>
      <c r="D248" s="8" t="s">
        <v>6475</v>
      </c>
      <c r="E248" s="8" t="s">
        <v>6476</v>
      </c>
      <c r="F248" s="8" t="s">
        <v>455</v>
      </c>
      <c r="G248" s="25" t="s">
        <v>130</v>
      </c>
      <c r="H248" s="8" t="s">
        <v>8663</v>
      </c>
    </row>
    <row r="249" spans="2:8" x14ac:dyDescent="0.25">
      <c r="B249" s="26" t="s">
        <v>8657</v>
      </c>
      <c r="C249" s="11" t="s">
        <v>6474</v>
      </c>
      <c r="D249" s="11" t="s">
        <v>6475</v>
      </c>
      <c r="E249" s="11" t="s">
        <v>6476</v>
      </c>
      <c r="F249" s="11" t="s">
        <v>455</v>
      </c>
      <c r="G249" s="26" t="s">
        <v>130</v>
      </c>
      <c r="H249" s="11" t="s">
        <v>8659</v>
      </c>
    </row>
    <row r="250" spans="2:8" x14ac:dyDescent="0.25">
      <c r="B250" s="25" t="s">
        <v>8657</v>
      </c>
      <c r="C250" s="8" t="s">
        <v>5479</v>
      </c>
      <c r="D250" s="8" t="s">
        <v>5480</v>
      </c>
      <c r="E250" s="8" t="s">
        <v>5481</v>
      </c>
      <c r="F250" s="8" t="s">
        <v>455</v>
      </c>
      <c r="G250" s="25" t="s">
        <v>130</v>
      </c>
      <c r="H250" s="8" t="s">
        <v>8663</v>
      </c>
    </row>
    <row r="251" spans="2:8" x14ac:dyDescent="0.25">
      <c r="B251" s="26" t="s">
        <v>8657</v>
      </c>
      <c r="C251" s="11" t="s">
        <v>5185</v>
      </c>
      <c r="D251" s="11" t="s">
        <v>5186</v>
      </c>
      <c r="E251" s="11" t="s">
        <v>5187</v>
      </c>
      <c r="F251" s="11" t="s">
        <v>455</v>
      </c>
      <c r="G251" s="26" t="s">
        <v>130</v>
      </c>
      <c r="H251" s="11" t="s">
        <v>8663</v>
      </c>
    </row>
    <row r="252" spans="2:8" x14ac:dyDescent="0.25">
      <c r="B252" s="25" t="s">
        <v>8657</v>
      </c>
      <c r="C252" s="8" t="s">
        <v>5516</v>
      </c>
      <c r="D252" s="8" t="s">
        <v>5517</v>
      </c>
      <c r="E252" s="8" t="s">
        <v>5518</v>
      </c>
      <c r="F252" s="8" t="s">
        <v>455</v>
      </c>
      <c r="G252" s="25" t="s">
        <v>130</v>
      </c>
      <c r="H252" s="8" t="s">
        <v>8663</v>
      </c>
    </row>
    <row r="253" spans="2:8" x14ac:dyDescent="0.25">
      <c r="B253" s="26" t="s">
        <v>8657</v>
      </c>
      <c r="C253" s="11" t="s">
        <v>2748</v>
      </c>
      <c r="D253" s="11" t="s">
        <v>2749</v>
      </c>
      <c r="E253" s="11" t="s">
        <v>2750</v>
      </c>
      <c r="F253" s="11" t="s">
        <v>455</v>
      </c>
      <c r="G253" s="26" t="s">
        <v>130</v>
      </c>
      <c r="H253" s="11" t="s">
        <v>8663</v>
      </c>
    </row>
    <row r="254" spans="2:8" x14ac:dyDescent="0.25">
      <c r="B254" s="25" t="s">
        <v>8657</v>
      </c>
      <c r="C254" s="8" t="s">
        <v>2748</v>
      </c>
      <c r="D254" s="8" t="s">
        <v>2749</v>
      </c>
      <c r="E254" s="8" t="s">
        <v>2750</v>
      </c>
      <c r="F254" s="8" t="s">
        <v>455</v>
      </c>
      <c r="G254" s="25" t="s">
        <v>130</v>
      </c>
      <c r="H254" s="8" t="s">
        <v>8659</v>
      </c>
    </row>
    <row r="255" spans="2:8" x14ac:dyDescent="0.25">
      <c r="B255" s="26" t="s">
        <v>8657</v>
      </c>
      <c r="C255" s="11" t="s">
        <v>2748</v>
      </c>
      <c r="D255" s="11" t="s">
        <v>2749</v>
      </c>
      <c r="E255" s="11" t="s">
        <v>2750</v>
      </c>
      <c r="F255" s="11" t="s">
        <v>455</v>
      </c>
      <c r="G255" s="26" t="s">
        <v>130</v>
      </c>
      <c r="H255" s="11" t="s">
        <v>8660</v>
      </c>
    </row>
    <row r="256" spans="2:8" x14ac:dyDescent="0.25">
      <c r="B256" s="25" t="s">
        <v>8657</v>
      </c>
      <c r="C256" s="8" t="s">
        <v>2748</v>
      </c>
      <c r="D256" s="8" t="s">
        <v>4076</v>
      </c>
      <c r="E256" s="8" t="s">
        <v>4077</v>
      </c>
      <c r="F256" s="8" t="s">
        <v>455</v>
      </c>
      <c r="G256" s="25" t="s">
        <v>130</v>
      </c>
      <c r="H256" s="8" t="s">
        <v>8663</v>
      </c>
    </row>
    <row r="257" spans="2:8" x14ac:dyDescent="0.25">
      <c r="B257" s="26" t="s">
        <v>8657</v>
      </c>
      <c r="C257" s="11" t="s">
        <v>2748</v>
      </c>
      <c r="D257" s="11" t="s">
        <v>4076</v>
      </c>
      <c r="E257" s="11" t="s">
        <v>4077</v>
      </c>
      <c r="F257" s="11" t="s">
        <v>455</v>
      </c>
      <c r="G257" s="26" t="s">
        <v>130</v>
      </c>
      <c r="H257" s="11" t="s">
        <v>8659</v>
      </c>
    </row>
    <row r="258" spans="2:8" x14ac:dyDescent="0.25">
      <c r="B258" s="25" t="s">
        <v>8657</v>
      </c>
      <c r="C258" s="8" t="s">
        <v>5150</v>
      </c>
      <c r="D258" s="8" t="s">
        <v>5151</v>
      </c>
      <c r="E258" s="8" t="s">
        <v>5152</v>
      </c>
      <c r="F258" s="8" t="s">
        <v>4505</v>
      </c>
      <c r="G258" s="25" t="s">
        <v>130</v>
      </c>
      <c r="H258" s="8" t="s">
        <v>8662</v>
      </c>
    </row>
    <row r="259" spans="2:8" x14ac:dyDescent="0.25">
      <c r="B259" s="26" t="s">
        <v>8657</v>
      </c>
      <c r="C259" s="11" t="s">
        <v>6553</v>
      </c>
      <c r="D259" s="11" t="s">
        <v>6554</v>
      </c>
      <c r="E259" s="11" t="s">
        <v>6555</v>
      </c>
      <c r="F259" s="11" t="s">
        <v>4505</v>
      </c>
      <c r="G259" s="26" t="s">
        <v>130</v>
      </c>
      <c r="H259" s="11" t="s">
        <v>8662</v>
      </c>
    </row>
    <row r="260" spans="2:8" x14ac:dyDescent="0.25">
      <c r="B260" s="25" t="s">
        <v>8657</v>
      </c>
      <c r="C260" s="8" t="s">
        <v>7063</v>
      </c>
      <c r="D260" s="8" t="s">
        <v>7064</v>
      </c>
      <c r="E260" s="8" t="s">
        <v>7065</v>
      </c>
      <c r="F260" s="8" t="s">
        <v>4505</v>
      </c>
      <c r="G260" s="25" t="s">
        <v>130</v>
      </c>
      <c r="H260" s="8" t="s">
        <v>8662</v>
      </c>
    </row>
    <row r="261" spans="2:8" x14ac:dyDescent="0.25">
      <c r="B261" s="26" t="s">
        <v>8657</v>
      </c>
      <c r="C261" s="11" t="s">
        <v>1188</v>
      </c>
      <c r="D261" s="11" t="s">
        <v>1189</v>
      </c>
      <c r="E261" s="11" t="s">
        <v>1190</v>
      </c>
      <c r="F261" s="11" t="s">
        <v>182</v>
      </c>
      <c r="G261" s="26" t="s">
        <v>130</v>
      </c>
      <c r="H261" s="11" t="s">
        <v>8659</v>
      </c>
    </row>
    <row r="262" spans="2:8" x14ac:dyDescent="0.25">
      <c r="B262" s="25" t="s">
        <v>8657</v>
      </c>
      <c r="C262" s="8" t="s">
        <v>1556</v>
      </c>
      <c r="D262" s="8" t="s">
        <v>1557</v>
      </c>
      <c r="E262" s="8" t="s">
        <v>1558</v>
      </c>
      <c r="F262" s="8" t="s">
        <v>182</v>
      </c>
      <c r="G262" s="25" t="s">
        <v>130</v>
      </c>
      <c r="H262" s="8" t="s">
        <v>8659</v>
      </c>
    </row>
    <row r="263" spans="2:8" x14ac:dyDescent="0.25">
      <c r="B263" s="26" t="s">
        <v>8657</v>
      </c>
      <c r="C263" s="11" t="s">
        <v>4828</v>
      </c>
      <c r="D263" s="11" t="s">
        <v>4829</v>
      </c>
      <c r="E263" s="11" t="s">
        <v>4830</v>
      </c>
      <c r="F263" s="11" t="s">
        <v>1642</v>
      </c>
      <c r="G263" s="26" t="s">
        <v>130</v>
      </c>
      <c r="H263" s="11" t="s">
        <v>8658</v>
      </c>
    </row>
    <row r="264" spans="2:8" x14ac:dyDescent="0.25">
      <c r="B264" s="25" t="s">
        <v>8657</v>
      </c>
      <c r="C264" s="8" t="s">
        <v>4828</v>
      </c>
      <c r="D264" s="8" t="s">
        <v>4829</v>
      </c>
      <c r="E264" s="8" t="s">
        <v>4830</v>
      </c>
      <c r="F264" s="8" t="s">
        <v>1642</v>
      </c>
      <c r="G264" s="25" t="s">
        <v>130</v>
      </c>
      <c r="H264" s="8" t="s">
        <v>8660</v>
      </c>
    </row>
    <row r="265" spans="2:8" x14ac:dyDescent="0.25">
      <c r="B265" s="26" t="s">
        <v>8657</v>
      </c>
      <c r="C265" s="11" t="s">
        <v>4133</v>
      </c>
      <c r="D265" s="11" t="s">
        <v>4134</v>
      </c>
      <c r="E265" s="11" t="s">
        <v>4135</v>
      </c>
      <c r="F265" s="11" t="s">
        <v>1642</v>
      </c>
      <c r="G265" s="26" t="s">
        <v>405</v>
      </c>
      <c r="H265" s="11" t="s">
        <v>8660</v>
      </c>
    </row>
    <row r="266" spans="2:8" x14ac:dyDescent="0.25">
      <c r="B266" s="25" t="s">
        <v>8657</v>
      </c>
      <c r="C266" s="8" t="s">
        <v>6462</v>
      </c>
      <c r="D266" s="8" t="s">
        <v>6463</v>
      </c>
      <c r="E266" s="8" t="s">
        <v>6464</v>
      </c>
      <c r="F266" s="8" t="s">
        <v>1642</v>
      </c>
      <c r="G266" s="25" t="s">
        <v>130</v>
      </c>
      <c r="H266" s="8" t="s">
        <v>8658</v>
      </c>
    </row>
    <row r="267" spans="2:8" x14ac:dyDescent="0.25">
      <c r="B267" s="26" t="s">
        <v>8657</v>
      </c>
      <c r="C267" s="11" t="s">
        <v>6462</v>
      </c>
      <c r="D267" s="11" t="s">
        <v>6463</v>
      </c>
      <c r="E267" s="11" t="s">
        <v>6464</v>
      </c>
      <c r="F267" s="11" t="s">
        <v>1642</v>
      </c>
      <c r="G267" s="26" t="s">
        <v>130</v>
      </c>
      <c r="H267" s="11" t="s">
        <v>8660</v>
      </c>
    </row>
    <row r="268" spans="2:8" x14ac:dyDescent="0.25">
      <c r="B268" s="25" t="s">
        <v>8657</v>
      </c>
      <c r="C268" s="8" t="s">
        <v>5156</v>
      </c>
      <c r="D268" s="8" t="s">
        <v>5157</v>
      </c>
      <c r="E268" s="8" t="s">
        <v>5158</v>
      </c>
      <c r="F268" s="8" t="s">
        <v>1642</v>
      </c>
      <c r="G268" s="25" t="s">
        <v>130</v>
      </c>
      <c r="H268" s="8" t="s">
        <v>8658</v>
      </c>
    </row>
    <row r="269" spans="2:8" x14ac:dyDescent="0.25">
      <c r="B269" s="26" t="s">
        <v>8657</v>
      </c>
      <c r="C269" s="11" t="s">
        <v>5156</v>
      </c>
      <c r="D269" s="11" t="s">
        <v>5157</v>
      </c>
      <c r="E269" s="11" t="s">
        <v>5158</v>
      </c>
      <c r="F269" s="11" t="s">
        <v>1642</v>
      </c>
      <c r="G269" s="26" t="s">
        <v>130</v>
      </c>
      <c r="H269" s="11" t="s">
        <v>8660</v>
      </c>
    </row>
    <row r="270" spans="2:8" x14ac:dyDescent="0.25">
      <c r="B270" s="25" t="s">
        <v>8657</v>
      </c>
      <c r="C270" s="8" t="s">
        <v>6860</v>
      </c>
      <c r="D270" s="8" t="s">
        <v>6861</v>
      </c>
      <c r="E270" s="8" t="s">
        <v>6862</v>
      </c>
      <c r="F270" s="8" t="s">
        <v>1642</v>
      </c>
      <c r="G270" s="25" t="s">
        <v>130</v>
      </c>
      <c r="H270" s="8" t="s">
        <v>8658</v>
      </c>
    </row>
    <row r="271" spans="2:8" x14ac:dyDescent="0.25">
      <c r="B271" s="26" t="s">
        <v>8657</v>
      </c>
      <c r="C271" s="11" t="s">
        <v>7134</v>
      </c>
      <c r="D271" s="11" t="s">
        <v>7135</v>
      </c>
      <c r="E271" s="11" t="s">
        <v>7136</v>
      </c>
      <c r="F271" s="11" t="s">
        <v>1642</v>
      </c>
      <c r="G271" s="26" t="s">
        <v>405</v>
      </c>
      <c r="H271" s="11" t="s">
        <v>8658</v>
      </c>
    </row>
    <row r="272" spans="2:8" x14ac:dyDescent="0.25">
      <c r="B272" s="25" t="s">
        <v>8657</v>
      </c>
      <c r="C272" s="8" t="s">
        <v>6940</v>
      </c>
      <c r="D272" s="8" t="s">
        <v>6941</v>
      </c>
      <c r="E272" s="8" t="s">
        <v>6942</v>
      </c>
      <c r="F272" s="8" t="s">
        <v>1642</v>
      </c>
      <c r="G272" s="25" t="s">
        <v>130</v>
      </c>
      <c r="H272" s="8" t="s">
        <v>8658</v>
      </c>
    </row>
    <row r="273" spans="2:8" x14ac:dyDescent="0.25">
      <c r="B273" s="26" t="s">
        <v>8657</v>
      </c>
      <c r="C273" s="11" t="s">
        <v>5656</v>
      </c>
      <c r="D273" s="11" t="s">
        <v>5657</v>
      </c>
      <c r="E273" s="11" t="s">
        <v>5658</v>
      </c>
      <c r="F273" s="11" t="s">
        <v>1642</v>
      </c>
      <c r="G273" s="26" t="s">
        <v>130</v>
      </c>
      <c r="H273" s="11" t="s">
        <v>8658</v>
      </c>
    </row>
    <row r="274" spans="2:8" x14ac:dyDescent="0.25">
      <c r="B274" s="25" t="s">
        <v>8657</v>
      </c>
      <c r="C274" s="8" t="s">
        <v>6492</v>
      </c>
      <c r="D274" s="8" t="s">
        <v>6493</v>
      </c>
      <c r="E274" s="8" t="s">
        <v>6494</v>
      </c>
      <c r="F274" s="8" t="s">
        <v>1642</v>
      </c>
      <c r="G274" s="25" t="s">
        <v>405</v>
      </c>
      <c r="H274" s="8" t="s">
        <v>8658</v>
      </c>
    </row>
    <row r="275" spans="2:8" x14ac:dyDescent="0.25">
      <c r="B275" s="26" t="s">
        <v>8657</v>
      </c>
      <c r="C275" s="11" t="s">
        <v>5689</v>
      </c>
      <c r="D275" s="11" t="s">
        <v>5690</v>
      </c>
      <c r="E275" s="11" t="s">
        <v>5691</v>
      </c>
      <c r="F275" s="11" t="s">
        <v>1605</v>
      </c>
      <c r="G275" s="26" t="s">
        <v>130</v>
      </c>
      <c r="H275" s="11" t="s">
        <v>8659</v>
      </c>
    </row>
    <row r="276" spans="2:8" x14ac:dyDescent="0.25">
      <c r="B276" s="25" t="s">
        <v>8657</v>
      </c>
      <c r="C276" s="8" t="s">
        <v>5689</v>
      </c>
      <c r="D276" s="8" t="s">
        <v>5690</v>
      </c>
      <c r="E276" s="8" t="s">
        <v>5691</v>
      </c>
      <c r="F276" s="8" t="s">
        <v>1605</v>
      </c>
      <c r="G276" s="25" t="s">
        <v>130</v>
      </c>
      <c r="H276" s="8" t="s">
        <v>8660</v>
      </c>
    </row>
    <row r="277" spans="2:8" x14ac:dyDescent="0.25">
      <c r="B277" s="26" t="s">
        <v>8657</v>
      </c>
      <c r="C277" s="11" t="s">
        <v>5224</v>
      </c>
      <c r="D277" s="11" t="s">
        <v>5225</v>
      </c>
      <c r="E277" s="11" t="s">
        <v>5226</v>
      </c>
      <c r="F277" s="11" t="s">
        <v>1605</v>
      </c>
      <c r="G277" s="26" t="s">
        <v>130</v>
      </c>
      <c r="H277" s="11" t="s">
        <v>8663</v>
      </c>
    </row>
    <row r="278" spans="2:8" x14ac:dyDescent="0.25">
      <c r="B278" s="25" t="s">
        <v>8657</v>
      </c>
      <c r="C278" s="8" t="s">
        <v>5224</v>
      </c>
      <c r="D278" s="8" t="s">
        <v>5225</v>
      </c>
      <c r="E278" s="8" t="s">
        <v>5226</v>
      </c>
      <c r="F278" s="8" t="s">
        <v>1605</v>
      </c>
      <c r="G278" s="25" t="s">
        <v>130</v>
      </c>
      <c r="H278" s="8" t="s">
        <v>8659</v>
      </c>
    </row>
    <row r="279" spans="2:8" x14ac:dyDescent="0.25">
      <c r="B279" s="26" t="s">
        <v>8657</v>
      </c>
      <c r="C279" s="11" t="s">
        <v>5224</v>
      </c>
      <c r="D279" s="11" t="s">
        <v>5225</v>
      </c>
      <c r="E279" s="11" t="s">
        <v>5226</v>
      </c>
      <c r="F279" s="11" t="s">
        <v>1605</v>
      </c>
      <c r="G279" s="26" t="s">
        <v>130</v>
      </c>
      <c r="H279" s="11" t="s">
        <v>8660</v>
      </c>
    </row>
    <row r="280" spans="2:8" x14ac:dyDescent="0.25">
      <c r="B280" s="25" t="s">
        <v>8657</v>
      </c>
      <c r="C280" s="8" t="s">
        <v>2656</v>
      </c>
      <c r="D280" s="8" t="s">
        <v>2657</v>
      </c>
      <c r="E280" s="8" t="s">
        <v>2658</v>
      </c>
      <c r="F280" s="8" t="s">
        <v>1605</v>
      </c>
      <c r="G280" s="25" t="s">
        <v>130</v>
      </c>
      <c r="H280" s="8" t="s">
        <v>8663</v>
      </c>
    </row>
    <row r="281" spans="2:8" x14ac:dyDescent="0.25">
      <c r="B281" s="26" t="s">
        <v>8657</v>
      </c>
      <c r="C281" s="11" t="s">
        <v>2656</v>
      </c>
      <c r="D281" s="11" t="s">
        <v>2657</v>
      </c>
      <c r="E281" s="11" t="s">
        <v>2658</v>
      </c>
      <c r="F281" s="11" t="s">
        <v>1605</v>
      </c>
      <c r="G281" s="26" t="s">
        <v>130</v>
      </c>
      <c r="H281" s="11" t="s">
        <v>8660</v>
      </c>
    </row>
    <row r="282" spans="2:8" x14ac:dyDescent="0.25">
      <c r="B282" s="25" t="s">
        <v>8657</v>
      </c>
      <c r="C282" s="8" t="s">
        <v>1602</v>
      </c>
      <c r="D282" s="8" t="s">
        <v>1603</v>
      </c>
      <c r="E282" s="8" t="s">
        <v>1604</v>
      </c>
      <c r="F282" s="8" t="s">
        <v>1605</v>
      </c>
      <c r="G282" s="25" t="s">
        <v>130</v>
      </c>
      <c r="H282" s="8" t="s">
        <v>8663</v>
      </c>
    </row>
    <row r="283" spans="2:8" x14ac:dyDescent="0.25">
      <c r="B283" s="26" t="s">
        <v>8657</v>
      </c>
      <c r="C283" s="11" t="s">
        <v>1602</v>
      </c>
      <c r="D283" s="11" t="s">
        <v>1603</v>
      </c>
      <c r="E283" s="11" t="s">
        <v>1604</v>
      </c>
      <c r="F283" s="11" t="s">
        <v>1605</v>
      </c>
      <c r="G283" s="26" t="s">
        <v>130</v>
      </c>
      <c r="H283" s="11" t="s">
        <v>8660</v>
      </c>
    </row>
    <row r="284" spans="2:8" x14ac:dyDescent="0.25">
      <c r="B284" s="25" t="s">
        <v>8657</v>
      </c>
      <c r="C284" s="8" t="s">
        <v>6729</v>
      </c>
      <c r="D284" s="8" t="s">
        <v>6730</v>
      </c>
      <c r="E284" s="8" t="s">
        <v>6731</v>
      </c>
      <c r="F284" s="8" t="s">
        <v>280</v>
      </c>
      <c r="G284" s="25" t="s">
        <v>130</v>
      </c>
      <c r="H284" s="8" t="s">
        <v>8660</v>
      </c>
    </row>
    <row r="285" spans="2:8" x14ac:dyDescent="0.25">
      <c r="B285" s="26" t="s">
        <v>8657</v>
      </c>
      <c r="C285" s="11" t="s">
        <v>6763</v>
      </c>
      <c r="D285" s="11" t="s">
        <v>6764</v>
      </c>
      <c r="E285" s="11" t="s">
        <v>6765</v>
      </c>
      <c r="F285" s="11" t="s">
        <v>5886</v>
      </c>
      <c r="G285" s="26" t="s">
        <v>130</v>
      </c>
      <c r="H285" s="11" t="s">
        <v>8662</v>
      </c>
    </row>
    <row r="286" spans="2:8" x14ac:dyDescent="0.25">
      <c r="B286" s="25" t="s">
        <v>8657</v>
      </c>
      <c r="C286" s="8" t="s">
        <v>5938</v>
      </c>
      <c r="D286" s="8" t="s">
        <v>5939</v>
      </c>
      <c r="E286" s="8" t="s">
        <v>5940</v>
      </c>
      <c r="F286" s="8" t="s">
        <v>5886</v>
      </c>
      <c r="G286" s="25" t="s">
        <v>130</v>
      </c>
      <c r="H286" s="8" t="s">
        <v>8662</v>
      </c>
    </row>
    <row r="287" spans="2:8" x14ac:dyDescent="0.25">
      <c r="B287" s="26" t="s">
        <v>8657</v>
      </c>
      <c r="C287" s="11" t="s">
        <v>6275</v>
      </c>
      <c r="D287" s="11" t="s">
        <v>6276</v>
      </c>
      <c r="E287" s="11" t="s">
        <v>6277</v>
      </c>
      <c r="F287" s="11" t="s">
        <v>5886</v>
      </c>
      <c r="G287" s="26" t="s">
        <v>130</v>
      </c>
      <c r="H287" s="11" t="s">
        <v>8662</v>
      </c>
    </row>
    <row r="288" spans="2:8" x14ac:dyDescent="0.25">
      <c r="B288" s="25" t="s">
        <v>8657</v>
      </c>
      <c r="C288" s="8" t="s">
        <v>5883</v>
      </c>
      <c r="D288" s="8" t="s">
        <v>5884</v>
      </c>
      <c r="E288" s="8" t="s">
        <v>5885</v>
      </c>
      <c r="F288" s="8" t="s">
        <v>5886</v>
      </c>
      <c r="G288" s="25" t="s">
        <v>130</v>
      </c>
      <c r="H288" s="8" t="s">
        <v>8662</v>
      </c>
    </row>
    <row r="289" spans="2:8" x14ac:dyDescent="0.25">
      <c r="B289" s="26" t="s">
        <v>8657</v>
      </c>
      <c r="C289" s="11" t="s">
        <v>5796</v>
      </c>
      <c r="D289" s="11" t="s">
        <v>5797</v>
      </c>
      <c r="E289" s="11" t="s">
        <v>5798</v>
      </c>
      <c r="F289" s="11" t="s">
        <v>280</v>
      </c>
      <c r="G289" s="26" t="s">
        <v>130</v>
      </c>
      <c r="H289" s="11" t="s">
        <v>8662</v>
      </c>
    </row>
    <row r="290" spans="2:8" x14ac:dyDescent="0.25">
      <c r="B290" s="25" t="s">
        <v>8657</v>
      </c>
      <c r="C290" s="8" t="s">
        <v>4691</v>
      </c>
      <c r="D290" s="8" t="s">
        <v>4692</v>
      </c>
      <c r="E290" s="8" t="s">
        <v>4693</v>
      </c>
      <c r="F290" s="8" t="s">
        <v>135</v>
      </c>
      <c r="G290" s="25" t="s">
        <v>130</v>
      </c>
      <c r="H290" s="8" t="s">
        <v>8662</v>
      </c>
    </row>
    <row r="291" spans="2:8" x14ac:dyDescent="0.25">
      <c r="B291" s="26" t="s">
        <v>8657</v>
      </c>
      <c r="C291" s="11" t="s">
        <v>4691</v>
      </c>
      <c r="D291" s="11" t="s">
        <v>4692</v>
      </c>
      <c r="E291" s="11" t="s">
        <v>4693</v>
      </c>
      <c r="F291" s="11" t="s">
        <v>135</v>
      </c>
      <c r="G291" s="26" t="s">
        <v>130</v>
      </c>
      <c r="H291" s="11" t="s">
        <v>8659</v>
      </c>
    </row>
    <row r="292" spans="2:8" x14ac:dyDescent="0.25">
      <c r="B292" s="25" t="s">
        <v>8657</v>
      </c>
      <c r="C292" s="8" t="s">
        <v>5337</v>
      </c>
      <c r="D292" s="8" t="s">
        <v>5338</v>
      </c>
      <c r="E292" s="8" t="s">
        <v>5339</v>
      </c>
      <c r="F292" s="8" t="s">
        <v>135</v>
      </c>
      <c r="G292" s="25" t="s">
        <v>130</v>
      </c>
      <c r="H292" s="8" t="s">
        <v>8662</v>
      </c>
    </row>
    <row r="293" spans="2:8" x14ac:dyDescent="0.25">
      <c r="B293" s="26" t="s">
        <v>8657</v>
      </c>
      <c r="C293" s="11" t="s">
        <v>5337</v>
      </c>
      <c r="D293" s="11" t="s">
        <v>5338</v>
      </c>
      <c r="E293" s="11" t="s">
        <v>5339</v>
      </c>
      <c r="F293" s="11" t="s">
        <v>135</v>
      </c>
      <c r="G293" s="26" t="s">
        <v>130</v>
      </c>
      <c r="H293" s="11" t="s">
        <v>8659</v>
      </c>
    </row>
    <row r="294" spans="2:8" x14ac:dyDescent="0.25">
      <c r="B294" s="25" t="s">
        <v>8657</v>
      </c>
      <c r="C294" s="8" t="s">
        <v>2955</v>
      </c>
      <c r="D294" s="8" t="s">
        <v>2956</v>
      </c>
      <c r="E294" s="8" t="s">
        <v>2957</v>
      </c>
      <c r="F294" s="8" t="s">
        <v>135</v>
      </c>
      <c r="G294" s="25" t="s">
        <v>130</v>
      </c>
      <c r="H294" s="8" t="s">
        <v>8662</v>
      </c>
    </row>
    <row r="295" spans="2:8" x14ac:dyDescent="0.25">
      <c r="B295" s="26" t="s">
        <v>8657</v>
      </c>
      <c r="C295" s="11" t="s">
        <v>2955</v>
      </c>
      <c r="D295" s="11" t="s">
        <v>2956</v>
      </c>
      <c r="E295" s="11" t="s">
        <v>2957</v>
      </c>
      <c r="F295" s="11" t="s">
        <v>135</v>
      </c>
      <c r="G295" s="26" t="s">
        <v>130</v>
      </c>
      <c r="H295" s="11" t="s">
        <v>8659</v>
      </c>
    </row>
    <row r="296" spans="2:8" x14ac:dyDescent="0.25">
      <c r="B296" s="25" t="s">
        <v>8657</v>
      </c>
      <c r="C296" s="8" t="s">
        <v>4540</v>
      </c>
      <c r="D296" s="8" t="s">
        <v>4541</v>
      </c>
      <c r="E296" s="8" t="s">
        <v>4542</v>
      </c>
      <c r="F296" s="8" t="s">
        <v>135</v>
      </c>
      <c r="G296" s="25" t="s">
        <v>130</v>
      </c>
      <c r="H296" s="8" t="s">
        <v>8662</v>
      </c>
    </row>
    <row r="297" spans="2:8" x14ac:dyDescent="0.25">
      <c r="B297" s="26" t="s">
        <v>8657</v>
      </c>
      <c r="C297" s="11" t="s">
        <v>4540</v>
      </c>
      <c r="D297" s="11" t="s">
        <v>4541</v>
      </c>
      <c r="E297" s="11" t="s">
        <v>4542</v>
      </c>
      <c r="F297" s="11" t="s">
        <v>135</v>
      </c>
      <c r="G297" s="26" t="s">
        <v>130</v>
      </c>
      <c r="H297" s="11" t="s">
        <v>8659</v>
      </c>
    </row>
    <row r="298" spans="2:8" x14ac:dyDescent="0.25">
      <c r="B298" s="25" t="s">
        <v>8657</v>
      </c>
      <c r="C298" s="8" t="s">
        <v>1254</v>
      </c>
      <c r="D298" s="8" t="s">
        <v>1255</v>
      </c>
      <c r="E298" s="8" t="s">
        <v>1256</v>
      </c>
      <c r="F298" s="8" t="s">
        <v>135</v>
      </c>
      <c r="G298" s="25" t="s">
        <v>130</v>
      </c>
      <c r="H298" s="8" t="s">
        <v>8662</v>
      </c>
    </row>
    <row r="299" spans="2:8" x14ac:dyDescent="0.25">
      <c r="B299" s="26" t="s">
        <v>8657</v>
      </c>
      <c r="C299" s="11" t="s">
        <v>1254</v>
      </c>
      <c r="D299" s="11" t="s">
        <v>1255</v>
      </c>
      <c r="E299" s="11" t="s">
        <v>1256</v>
      </c>
      <c r="F299" s="11" t="s">
        <v>135</v>
      </c>
      <c r="G299" s="26" t="s">
        <v>130</v>
      </c>
      <c r="H299" s="11" t="s">
        <v>8659</v>
      </c>
    </row>
    <row r="300" spans="2:8" x14ac:dyDescent="0.25">
      <c r="B300" s="25" t="s">
        <v>8657</v>
      </c>
      <c r="C300" s="8" t="s">
        <v>3401</v>
      </c>
      <c r="D300" s="8" t="s">
        <v>3402</v>
      </c>
      <c r="E300" s="8" t="s">
        <v>3403</v>
      </c>
      <c r="F300" s="8" t="s">
        <v>135</v>
      </c>
      <c r="G300" s="25" t="s">
        <v>130</v>
      </c>
      <c r="H300" s="8" t="s">
        <v>8662</v>
      </c>
    </row>
    <row r="301" spans="2:8" x14ac:dyDescent="0.25">
      <c r="B301" s="26" t="s">
        <v>8657</v>
      </c>
      <c r="C301" s="11" t="s">
        <v>3401</v>
      </c>
      <c r="D301" s="11" t="s">
        <v>3402</v>
      </c>
      <c r="E301" s="11" t="s">
        <v>3403</v>
      </c>
      <c r="F301" s="11" t="s">
        <v>135</v>
      </c>
      <c r="G301" s="26" t="s">
        <v>130</v>
      </c>
      <c r="H301" s="11" t="s">
        <v>8659</v>
      </c>
    </row>
    <row r="302" spans="2:8" x14ac:dyDescent="0.25">
      <c r="B302" s="25" t="s">
        <v>8657</v>
      </c>
      <c r="C302" s="8" t="s">
        <v>1016</v>
      </c>
      <c r="D302" s="8" t="s">
        <v>1017</v>
      </c>
      <c r="E302" s="8" t="s">
        <v>1018</v>
      </c>
      <c r="F302" s="8" t="s">
        <v>135</v>
      </c>
      <c r="G302" s="25" t="s">
        <v>130</v>
      </c>
      <c r="H302" s="8" t="s">
        <v>8662</v>
      </c>
    </row>
    <row r="303" spans="2:8" x14ac:dyDescent="0.25">
      <c r="B303" s="26" t="s">
        <v>8657</v>
      </c>
      <c r="C303" s="11" t="s">
        <v>1016</v>
      </c>
      <c r="D303" s="11" t="s">
        <v>1017</v>
      </c>
      <c r="E303" s="11" t="s">
        <v>1018</v>
      </c>
      <c r="F303" s="11" t="s">
        <v>135</v>
      </c>
      <c r="G303" s="26" t="s">
        <v>130</v>
      </c>
      <c r="H303" s="11" t="s">
        <v>8659</v>
      </c>
    </row>
    <row r="304" spans="2:8" x14ac:dyDescent="0.25">
      <c r="B304" s="25" t="s">
        <v>8657</v>
      </c>
      <c r="C304" s="8" t="s">
        <v>3233</v>
      </c>
      <c r="D304" s="8" t="s">
        <v>3234</v>
      </c>
      <c r="E304" s="8" t="s">
        <v>3235</v>
      </c>
      <c r="F304" s="8" t="s">
        <v>135</v>
      </c>
      <c r="G304" s="25" t="s">
        <v>130</v>
      </c>
      <c r="H304" s="8" t="s">
        <v>8662</v>
      </c>
    </row>
    <row r="305" spans="2:8" x14ac:dyDescent="0.25">
      <c r="B305" s="26" t="s">
        <v>8657</v>
      </c>
      <c r="C305" s="11" t="s">
        <v>3233</v>
      </c>
      <c r="D305" s="11" t="s">
        <v>3234</v>
      </c>
      <c r="E305" s="11" t="s">
        <v>3235</v>
      </c>
      <c r="F305" s="11" t="s">
        <v>135</v>
      </c>
      <c r="G305" s="26" t="s">
        <v>130</v>
      </c>
      <c r="H305" s="11" t="s">
        <v>8659</v>
      </c>
    </row>
    <row r="306" spans="2:8" x14ac:dyDescent="0.25">
      <c r="B306" s="25" t="s">
        <v>8657</v>
      </c>
      <c r="C306" s="8" t="s">
        <v>1559</v>
      </c>
      <c r="D306" s="8" t="s">
        <v>1560</v>
      </c>
      <c r="E306" s="8" t="s">
        <v>1561</v>
      </c>
      <c r="F306" s="8" t="s">
        <v>133</v>
      </c>
      <c r="G306" s="25" t="s">
        <v>130</v>
      </c>
      <c r="H306" s="8" t="s">
        <v>8663</v>
      </c>
    </row>
    <row r="307" spans="2:8" x14ac:dyDescent="0.25">
      <c r="B307" s="26" t="s">
        <v>8657</v>
      </c>
      <c r="C307" s="11" t="s">
        <v>4555</v>
      </c>
      <c r="D307" s="11" t="s">
        <v>4556</v>
      </c>
      <c r="E307" s="11" t="s">
        <v>4557</v>
      </c>
      <c r="F307" s="11" t="s">
        <v>133</v>
      </c>
      <c r="G307" s="26" t="s">
        <v>130</v>
      </c>
      <c r="H307" s="11" t="s">
        <v>8659</v>
      </c>
    </row>
    <row r="308" spans="2:8" x14ac:dyDescent="0.25">
      <c r="B308" s="25" t="s">
        <v>8657</v>
      </c>
      <c r="C308" s="8" t="s">
        <v>6992</v>
      </c>
      <c r="D308" s="8" t="s">
        <v>6993</v>
      </c>
      <c r="E308" s="8" t="s">
        <v>6994</v>
      </c>
      <c r="F308" s="8" t="s">
        <v>133</v>
      </c>
      <c r="G308" s="25" t="s">
        <v>130</v>
      </c>
      <c r="H308" s="8" t="s">
        <v>8659</v>
      </c>
    </row>
    <row r="309" spans="2:8" x14ac:dyDescent="0.25">
      <c r="B309" s="26" t="s">
        <v>8657</v>
      </c>
      <c r="C309" s="11" t="s">
        <v>4179</v>
      </c>
      <c r="D309" s="11" t="s">
        <v>4180</v>
      </c>
      <c r="E309" s="11" t="s">
        <v>4181</v>
      </c>
      <c r="F309" s="11" t="s">
        <v>4182</v>
      </c>
      <c r="G309" s="26" t="s">
        <v>130</v>
      </c>
      <c r="H309" s="11" t="s">
        <v>8665</v>
      </c>
    </row>
    <row r="310" spans="2:8" x14ac:dyDescent="0.25">
      <c r="B310" s="25" t="s">
        <v>8657</v>
      </c>
      <c r="C310" s="8" t="s">
        <v>4179</v>
      </c>
      <c r="D310" s="8" t="s">
        <v>4180</v>
      </c>
      <c r="E310" s="8" t="s">
        <v>4536</v>
      </c>
      <c r="F310" s="8" t="s">
        <v>4182</v>
      </c>
      <c r="G310" s="25" t="s">
        <v>405</v>
      </c>
      <c r="H310" s="8" t="s">
        <v>8665</v>
      </c>
    </row>
    <row r="311" spans="2:8" x14ac:dyDescent="0.25">
      <c r="B311" s="26" t="s">
        <v>8657</v>
      </c>
      <c r="C311" s="11" t="s">
        <v>5279</v>
      </c>
      <c r="D311" s="11" t="s">
        <v>5280</v>
      </c>
      <c r="E311" s="11" t="s">
        <v>5281</v>
      </c>
      <c r="F311" s="11" t="s">
        <v>126</v>
      </c>
      <c r="G311" s="26" t="s">
        <v>130</v>
      </c>
      <c r="H311" s="11" t="s">
        <v>8667</v>
      </c>
    </row>
    <row r="312" spans="2:8" x14ac:dyDescent="0.25">
      <c r="B312" s="25" t="s">
        <v>8657</v>
      </c>
      <c r="C312" s="8" t="s">
        <v>5279</v>
      </c>
      <c r="D312" s="8" t="s">
        <v>5280</v>
      </c>
      <c r="E312" s="8" t="s">
        <v>5281</v>
      </c>
      <c r="F312" s="8" t="s">
        <v>126</v>
      </c>
      <c r="G312" s="25" t="s">
        <v>130</v>
      </c>
      <c r="H312" s="8" t="s">
        <v>8659</v>
      </c>
    </row>
    <row r="313" spans="2:8" x14ac:dyDescent="0.25">
      <c r="B313" s="26" t="s">
        <v>8657</v>
      </c>
      <c r="C313" s="11" t="s">
        <v>5252</v>
      </c>
      <c r="D313" s="11" t="s">
        <v>5253</v>
      </c>
      <c r="E313" s="11" t="s">
        <v>5254</v>
      </c>
      <c r="F313" s="11" t="s">
        <v>126</v>
      </c>
      <c r="G313" s="26" t="s">
        <v>130</v>
      </c>
      <c r="H313" s="11" t="s">
        <v>8658</v>
      </c>
    </row>
    <row r="314" spans="2:8" x14ac:dyDescent="0.25">
      <c r="B314" s="25" t="s">
        <v>8657</v>
      </c>
      <c r="C314" s="8" t="s">
        <v>5252</v>
      </c>
      <c r="D314" s="8" t="s">
        <v>5253</v>
      </c>
      <c r="E314" s="8" t="s">
        <v>5254</v>
      </c>
      <c r="F314" s="8" t="s">
        <v>126</v>
      </c>
      <c r="G314" s="25" t="s">
        <v>130</v>
      </c>
      <c r="H314" s="8" t="s">
        <v>8659</v>
      </c>
    </row>
    <row r="315" spans="2:8" x14ac:dyDescent="0.25">
      <c r="B315" s="26" t="s">
        <v>8657</v>
      </c>
      <c r="C315" s="11" t="s">
        <v>5197</v>
      </c>
      <c r="D315" s="11" t="s">
        <v>5198</v>
      </c>
      <c r="E315" s="11" t="s">
        <v>5199</v>
      </c>
      <c r="F315" s="11" t="s">
        <v>126</v>
      </c>
      <c r="G315" s="26" t="s">
        <v>130</v>
      </c>
      <c r="H315" s="11" t="s">
        <v>8663</v>
      </c>
    </row>
    <row r="316" spans="2:8" x14ac:dyDescent="0.25">
      <c r="B316" s="25" t="s">
        <v>8657</v>
      </c>
      <c r="C316" s="8" t="s">
        <v>5197</v>
      </c>
      <c r="D316" s="8" t="s">
        <v>5198</v>
      </c>
      <c r="E316" s="8" t="s">
        <v>5199</v>
      </c>
      <c r="F316" s="8" t="s">
        <v>126</v>
      </c>
      <c r="G316" s="25" t="s">
        <v>130</v>
      </c>
      <c r="H316" s="8" t="s">
        <v>8660</v>
      </c>
    </row>
    <row r="317" spans="2:8" x14ac:dyDescent="0.25">
      <c r="B317" s="26" t="s">
        <v>8657</v>
      </c>
      <c r="C317" s="11" t="s">
        <v>427</v>
      </c>
      <c r="D317" s="11" t="s">
        <v>428</v>
      </c>
      <c r="E317" s="11" t="s">
        <v>429</v>
      </c>
      <c r="F317" s="11" t="s">
        <v>126</v>
      </c>
      <c r="G317" s="26" t="s">
        <v>130</v>
      </c>
      <c r="H317" s="11" t="s">
        <v>8659</v>
      </c>
    </row>
    <row r="318" spans="2:8" x14ac:dyDescent="0.25">
      <c r="B318" s="25" t="s">
        <v>8657</v>
      </c>
      <c r="C318" s="8" t="s">
        <v>427</v>
      </c>
      <c r="D318" s="8" t="s">
        <v>428</v>
      </c>
      <c r="E318" s="8" t="s">
        <v>429</v>
      </c>
      <c r="F318" s="8" t="s">
        <v>126</v>
      </c>
      <c r="G318" s="25" t="s">
        <v>130</v>
      </c>
      <c r="H318" s="8" t="s">
        <v>8660</v>
      </c>
    </row>
    <row r="319" spans="2:8" x14ac:dyDescent="0.25">
      <c r="B319" s="26" t="s">
        <v>8657</v>
      </c>
      <c r="C319" s="11" t="s">
        <v>5023</v>
      </c>
      <c r="D319" s="11" t="s">
        <v>5024</v>
      </c>
      <c r="E319" s="11" t="s">
        <v>5025</v>
      </c>
      <c r="F319" s="11" t="s">
        <v>126</v>
      </c>
      <c r="G319" s="26" t="s">
        <v>130</v>
      </c>
      <c r="H319" s="11" t="s">
        <v>8658</v>
      </c>
    </row>
    <row r="320" spans="2:8" x14ac:dyDescent="0.25">
      <c r="B320" s="25" t="s">
        <v>8657</v>
      </c>
      <c r="C320" s="8" t="s">
        <v>5023</v>
      </c>
      <c r="D320" s="8" t="s">
        <v>5024</v>
      </c>
      <c r="E320" s="8" t="s">
        <v>5025</v>
      </c>
      <c r="F320" s="8" t="s">
        <v>126</v>
      </c>
      <c r="G320" s="25" t="s">
        <v>130</v>
      </c>
      <c r="H320" s="8" t="s">
        <v>8659</v>
      </c>
    </row>
    <row r="321" spans="2:8" x14ac:dyDescent="0.25">
      <c r="B321" s="26" t="s">
        <v>8657</v>
      </c>
      <c r="C321" s="11" t="s">
        <v>5905</v>
      </c>
      <c r="D321" s="11" t="s">
        <v>5906</v>
      </c>
      <c r="E321" s="11" t="s">
        <v>5907</v>
      </c>
      <c r="F321" s="11" t="s">
        <v>126</v>
      </c>
      <c r="G321" s="26" t="s">
        <v>130</v>
      </c>
      <c r="H321" s="11" t="s">
        <v>8658</v>
      </c>
    </row>
    <row r="322" spans="2:8" x14ac:dyDescent="0.25">
      <c r="B322" s="25" t="s">
        <v>8657</v>
      </c>
      <c r="C322" s="8" t="s">
        <v>5905</v>
      </c>
      <c r="D322" s="8" t="s">
        <v>5906</v>
      </c>
      <c r="E322" s="8" t="s">
        <v>5907</v>
      </c>
      <c r="F322" s="8" t="s">
        <v>126</v>
      </c>
      <c r="G322" s="25" t="s">
        <v>130</v>
      </c>
      <c r="H322" s="8" t="s">
        <v>8659</v>
      </c>
    </row>
    <row r="323" spans="2:8" x14ac:dyDescent="0.25">
      <c r="B323" s="26" t="s">
        <v>8657</v>
      </c>
      <c r="C323" s="11" t="s">
        <v>3044</v>
      </c>
      <c r="D323" s="11" t="s">
        <v>3045</v>
      </c>
      <c r="E323" s="11" t="s">
        <v>3046</v>
      </c>
      <c r="F323" s="11" t="s">
        <v>126</v>
      </c>
      <c r="G323" s="26" t="s">
        <v>130</v>
      </c>
      <c r="H323" s="11" t="s">
        <v>8663</v>
      </c>
    </row>
    <row r="324" spans="2:8" x14ac:dyDescent="0.25">
      <c r="B324" s="25" t="s">
        <v>8657</v>
      </c>
      <c r="C324" s="8" t="s">
        <v>3044</v>
      </c>
      <c r="D324" s="8" t="s">
        <v>3045</v>
      </c>
      <c r="E324" s="8" t="s">
        <v>3046</v>
      </c>
      <c r="F324" s="8" t="s">
        <v>126</v>
      </c>
      <c r="G324" s="25" t="s">
        <v>130</v>
      </c>
      <c r="H324" s="8" t="s">
        <v>8660</v>
      </c>
    </row>
    <row r="325" spans="2:8" x14ac:dyDescent="0.25">
      <c r="B325" s="26" t="s">
        <v>8657</v>
      </c>
      <c r="C325" s="11" t="s">
        <v>3787</v>
      </c>
      <c r="D325" s="11" t="s">
        <v>3788</v>
      </c>
      <c r="E325" s="11" t="s">
        <v>3789</v>
      </c>
      <c r="F325" s="11" t="s">
        <v>126</v>
      </c>
      <c r="G325" s="26" t="s">
        <v>130</v>
      </c>
      <c r="H325" s="11" t="s">
        <v>8663</v>
      </c>
    </row>
    <row r="326" spans="2:8" x14ac:dyDescent="0.25">
      <c r="B326" s="25" t="s">
        <v>8657</v>
      </c>
      <c r="C326" s="8" t="s">
        <v>3787</v>
      </c>
      <c r="D326" s="8" t="s">
        <v>3788</v>
      </c>
      <c r="E326" s="8" t="s">
        <v>3789</v>
      </c>
      <c r="F326" s="8" t="s">
        <v>126</v>
      </c>
      <c r="G326" s="25" t="s">
        <v>130</v>
      </c>
      <c r="H326" s="8" t="s">
        <v>8660</v>
      </c>
    </row>
    <row r="327" spans="2:8" x14ac:dyDescent="0.25">
      <c r="B327" s="26" t="s">
        <v>8657</v>
      </c>
      <c r="C327" s="11" t="s">
        <v>3951</v>
      </c>
      <c r="D327" s="11" t="s">
        <v>3952</v>
      </c>
      <c r="E327" s="11" t="s">
        <v>3953</v>
      </c>
      <c r="F327" s="11" t="s">
        <v>126</v>
      </c>
      <c r="G327" s="26" t="s">
        <v>130</v>
      </c>
      <c r="H327" s="11" t="s">
        <v>8663</v>
      </c>
    </row>
    <row r="328" spans="2:8" x14ac:dyDescent="0.25">
      <c r="B328" s="25" t="s">
        <v>8657</v>
      </c>
      <c r="C328" s="8" t="s">
        <v>3951</v>
      </c>
      <c r="D328" s="8" t="s">
        <v>3952</v>
      </c>
      <c r="E328" s="8" t="s">
        <v>3953</v>
      </c>
      <c r="F328" s="8" t="s">
        <v>126</v>
      </c>
      <c r="G328" s="25" t="s">
        <v>130</v>
      </c>
      <c r="H328" s="8" t="s">
        <v>8658</v>
      </c>
    </row>
    <row r="329" spans="2:8" x14ac:dyDescent="0.25">
      <c r="B329" s="26" t="s">
        <v>8657</v>
      </c>
      <c r="C329" s="11" t="s">
        <v>6095</v>
      </c>
      <c r="D329" s="11" t="s">
        <v>6096</v>
      </c>
      <c r="E329" s="11" t="s">
        <v>6097</v>
      </c>
      <c r="F329" s="11" t="s">
        <v>126</v>
      </c>
      <c r="G329" s="26" t="s">
        <v>130</v>
      </c>
      <c r="H329" s="11" t="s">
        <v>8658</v>
      </c>
    </row>
    <row r="330" spans="2:8" x14ac:dyDescent="0.25">
      <c r="B330" s="25" t="s">
        <v>8657</v>
      </c>
      <c r="C330" s="8" t="s">
        <v>6095</v>
      </c>
      <c r="D330" s="8" t="s">
        <v>6096</v>
      </c>
      <c r="E330" s="8" t="s">
        <v>6097</v>
      </c>
      <c r="F330" s="8" t="s">
        <v>126</v>
      </c>
      <c r="G330" s="25" t="s">
        <v>130</v>
      </c>
      <c r="H330" s="8" t="s">
        <v>8659</v>
      </c>
    </row>
    <row r="331" spans="2:8" x14ac:dyDescent="0.25">
      <c r="B331" s="26" t="s">
        <v>8657</v>
      </c>
      <c r="C331" s="11" t="s">
        <v>6095</v>
      </c>
      <c r="D331" s="11" t="s">
        <v>6096</v>
      </c>
      <c r="E331" s="11" t="s">
        <v>6097</v>
      </c>
      <c r="F331" s="11" t="s">
        <v>126</v>
      </c>
      <c r="G331" s="26" t="s">
        <v>130</v>
      </c>
      <c r="H331" s="11" t="s">
        <v>8660</v>
      </c>
    </row>
    <row r="332" spans="2:8" x14ac:dyDescent="0.25">
      <c r="B332" s="25" t="s">
        <v>8657</v>
      </c>
      <c r="C332" s="8" t="s">
        <v>3860</v>
      </c>
      <c r="D332" s="8" t="s">
        <v>3861</v>
      </c>
      <c r="E332" s="8" t="s">
        <v>3862</v>
      </c>
      <c r="F332" s="8" t="s">
        <v>126</v>
      </c>
      <c r="G332" s="25" t="s">
        <v>130</v>
      </c>
      <c r="H332" s="8" t="s">
        <v>8658</v>
      </c>
    </row>
    <row r="333" spans="2:8" x14ac:dyDescent="0.25">
      <c r="B333" s="26" t="s">
        <v>8657</v>
      </c>
      <c r="C333" s="11" t="s">
        <v>3860</v>
      </c>
      <c r="D333" s="11" t="s">
        <v>3861</v>
      </c>
      <c r="E333" s="11" t="s">
        <v>3862</v>
      </c>
      <c r="F333" s="11" t="s">
        <v>126</v>
      </c>
      <c r="G333" s="26" t="s">
        <v>130</v>
      </c>
      <c r="H333" s="11" t="s">
        <v>8659</v>
      </c>
    </row>
    <row r="334" spans="2:8" x14ac:dyDescent="0.25">
      <c r="B334" s="25" t="s">
        <v>8657</v>
      </c>
      <c r="C334" s="8" t="s">
        <v>3860</v>
      </c>
      <c r="D334" s="8" t="s">
        <v>3861</v>
      </c>
      <c r="E334" s="8" t="s">
        <v>3862</v>
      </c>
      <c r="F334" s="8" t="s">
        <v>126</v>
      </c>
      <c r="G334" s="25" t="s">
        <v>130</v>
      </c>
      <c r="H334" s="8" t="s">
        <v>8660</v>
      </c>
    </row>
    <row r="335" spans="2:8" x14ac:dyDescent="0.25">
      <c r="B335" s="26" t="s">
        <v>8657</v>
      </c>
      <c r="C335" s="11" t="s">
        <v>6688</v>
      </c>
      <c r="D335" s="11" t="s">
        <v>6689</v>
      </c>
      <c r="E335" s="11" t="s">
        <v>6690</v>
      </c>
      <c r="F335" s="11" t="s">
        <v>126</v>
      </c>
      <c r="G335" s="26" t="s">
        <v>130</v>
      </c>
      <c r="H335" s="11" t="s">
        <v>8667</v>
      </c>
    </row>
    <row r="336" spans="2:8" x14ac:dyDescent="0.25">
      <c r="B336" s="25" t="s">
        <v>8657</v>
      </c>
      <c r="C336" s="8" t="s">
        <v>6688</v>
      </c>
      <c r="D336" s="8" t="s">
        <v>6689</v>
      </c>
      <c r="E336" s="8" t="s">
        <v>6690</v>
      </c>
      <c r="F336" s="8" t="s">
        <v>126</v>
      </c>
      <c r="G336" s="25" t="s">
        <v>130</v>
      </c>
      <c r="H336" s="8" t="s">
        <v>8658</v>
      </c>
    </row>
    <row r="337" spans="2:8" x14ac:dyDescent="0.25">
      <c r="B337" s="26" t="s">
        <v>8657</v>
      </c>
      <c r="C337" s="11" t="s">
        <v>2566</v>
      </c>
      <c r="D337" s="11" t="s">
        <v>2567</v>
      </c>
      <c r="E337" s="11" t="s">
        <v>2568</v>
      </c>
      <c r="F337" s="11" t="s">
        <v>126</v>
      </c>
      <c r="G337" s="26" t="s">
        <v>130</v>
      </c>
      <c r="H337" s="11" t="s">
        <v>8663</v>
      </c>
    </row>
    <row r="338" spans="2:8" x14ac:dyDescent="0.25">
      <c r="B338" s="25" t="s">
        <v>8657</v>
      </c>
      <c r="C338" s="8" t="s">
        <v>2566</v>
      </c>
      <c r="D338" s="8" t="s">
        <v>2567</v>
      </c>
      <c r="E338" s="8" t="s">
        <v>2568</v>
      </c>
      <c r="F338" s="8" t="s">
        <v>126</v>
      </c>
      <c r="G338" s="25" t="s">
        <v>130</v>
      </c>
      <c r="H338" s="8" t="s">
        <v>8658</v>
      </c>
    </row>
    <row r="339" spans="2:8" x14ac:dyDescent="0.25">
      <c r="B339" s="26" t="s">
        <v>8668</v>
      </c>
      <c r="C339" s="11" t="s">
        <v>7242</v>
      </c>
      <c r="D339" s="11" t="s">
        <v>7243</v>
      </c>
      <c r="E339" s="11" t="s">
        <v>7244</v>
      </c>
      <c r="F339" s="11" t="s">
        <v>182</v>
      </c>
      <c r="G339" s="26" t="s">
        <v>130</v>
      </c>
      <c r="H339" s="11" t="s">
        <v>8667</v>
      </c>
    </row>
    <row r="340" spans="2:8" x14ac:dyDescent="0.25">
      <c r="B340" s="25" t="s">
        <v>8668</v>
      </c>
      <c r="C340" s="8" t="s">
        <v>7242</v>
      </c>
      <c r="D340" s="8" t="s">
        <v>7243</v>
      </c>
      <c r="E340" s="8" t="s">
        <v>7244</v>
      </c>
      <c r="F340" s="8" t="s">
        <v>182</v>
      </c>
      <c r="G340" s="25" t="s">
        <v>130</v>
      </c>
      <c r="H340" s="8" t="s">
        <v>8658</v>
      </c>
    </row>
    <row r="341" spans="2:8" x14ac:dyDescent="0.25">
      <c r="B341" s="26" t="s">
        <v>8668</v>
      </c>
      <c r="C341" s="11" t="s">
        <v>7242</v>
      </c>
      <c r="D341" s="11" t="s">
        <v>7243</v>
      </c>
      <c r="E341" s="11" t="s">
        <v>7244</v>
      </c>
      <c r="F341" s="11" t="s">
        <v>182</v>
      </c>
      <c r="G341" s="26" t="s">
        <v>130</v>
      </c>
      <c r="H341" s="11" t="s">
        <v>8664</v>
      </c>
    </row>
    <row r="342" spans="2:8" x14ac:dyDescent="0.25">
      <c r="B342" s="25" t="s">
        <v>8668</v>
      </c>
      <c r="C342" s="8" t="s">
        <v>7242</v>
      </c>
      <c r="D342" s="8" t="s">
        <v>7243</v>
      </c>
      <c r="E342" s="8" t="s">
        <v>7244</v>
      </c>
      <c r="F342" s="8" t="s">
        <v>182</v>
      </c>
      <c r="G342" s="25" t="s">
        <v>130</v>
      </c>
      <c r="H342" s="8" t="s">
        <v>8660</v>
      </c>
    </row>
    <row r="343" spans="2:8" x14ac:dyDescent="0.25">
      <c r="B343" s="26" t="s">
        <v>8668</v>
      </c>
      <c r="C343" s="11" t="s">
        <v>7638</v>
      </c>
      <c r="D343" s="11" t="s">
        <v>7639</v>
      </c>
      <c r="E343" s="11" t="s">
        <v>7640</v>
      </c>
      <c r="F343" s="11" t="s">
        <v>7371</v>
      </c>
      <c r="G343" s="26" t="s">
        <v>130</v>
      </c>
      <c r="H343" s="11" t="s">
        <v>8658</v>
      </c>
    </row>
    <row r="344" spans="2:8" x14ac:dyDescent="0.25">
      <c r="B344" s="25" t="s">
        <v>8668</v>
      </c>
      <c r="C344" s="8" t="s">
        <v>7735</v>
      </c>
      <c r="D344" s="8" t="s">
        <v>7736</v>
      </c>
      <c r="E344" s="8" t="s">
        <v>7737</v>
      </c>
      <c r="F344" s="8" t="s">
        <v>7371</v>
      </c>
      <c r="G344" s="25" t="s">
        <v>130</v>
      </c>
      <c r="H344" s="8" t="s">
        <v>8658</v>
      </c>
    </row>
    <row r="345" spans="2:8" x14ac:dyDescent="0.25">
      <c r="B345" s="26" t="s">
        <v>8668</v>
      </c>
      <c r="C345" s="11" t="s">
        <v>7375</v>
      </c>
      <c r="D345" s="11" t="s">
        <v>7376</v>
      </c>
      <c r="E345" s="11" t="s">
        <v>7377</v>
      </c>
      <c r="F345" s="11" t="s">
        <v>7371</v>
      </c>
      <c r="G345" s="26" t="s">
        <v>130</v>
      </c>
      <c r="H345" s="11" t="s">
        <v>8658</v>
      </c>
    </row>
    <row r="346" spans="2:8" x14ac:dyDescent="0.25">
      <c r="B346" s="25" t="s">
        <v>8668</v>
      </c>
      <c r="C346" s="8" t="s">
        <v>7681</v>
      </c>
      <c r="D346" s="8" t="s">
        <v>7682</v>
      </c>
      <c r="E346" s="8" t="s">
        <v>7683</v>
      </c>
      <c r="F346" s="8" t="s">
        <v>7371</v>
      </c>
      <c r="G346" s="25" t="s">
        <v>130</v>
      </c>
      <c r="H346" s="8" t="s">
        <v>8658</v>
      </c>
    </row>
    <row r="347" spans="2:8" x14ac:dyDescent="0.25">
      <c r="B347" s="26" t="s">
        <v>8668</v>
      </c>
      <c r="C347" s="11" t="s">
        <v>7678</v>
      </c>
      <c r="D347" s="11" t="s">
        <v>7679</v>
      </c>
      <c r="E347" s="11" t="s">
        <v>7680</v>
      </c>
      <c r="F347" s="11" t="s">
        <v>7371</v>
      </c>
      <c r="G347" s="26" t="s">
        <v>130</v>
      </c>
      <c r="H347" s="11" t="s">
        <v>8658</v>
      </c>
    </row>
    <row r="348" spans="2:8" x14ac:dyDescent="0.25">
      <c r="B348" s="25" t="s">
        <v>8668</v>
      </c>
      <c r="C348" s="8" t="s">
        <v>7563</v>
      </c>
      <c r="D348" s="8" t="s">
        <v>7564</v>
      </c>
      <c r="E348" s="8" t="s">
        <v>7565</v>
      </c>
      <c r="F348" s="8" t="s">
        <v>7371</v>
      </c>
      <c r="G348" s="25" t="s">
        <v>130</v>
      </c>
      <c r="H348" s="8" t="s">
        <v>8658</v>
      </c>
    </row>
    <row r="349" spans="2:8" x14ac:dyDescent="0.25">
      <c r="B349" s="26" t="s">
        <v>8668</v>
      </c>
      <c r="C349" s="11" t="s">
        <v>7666</v>
      </c>
      <c r="D349" s="11" t="s">
        <v>7667</v>
      </c>
      <c r="E349" s="11" t="s">
        <v>7668</v>
      </c>
      <c r="F349" s="11" t="s">
        <v>7371</v>
      </c>
      <c r="G349" s="26" t="s">
        <v>130</v>
      </c>
      <c r="H349" s="11" t="s">
        <v>8658</v>
      </c>
    </row>
    <row r="350" spans="2:8" x14ac:dyDescent="0.25">
      <c r="B350" s="25" t="s">
        <v>8668</v>
      </c>
      <c r="C350" s="8" t="s">
        <v>7512</v>
      </c>
      <c r="D350" s="8" t="s">
        <v>7513</v>
      </c>
      <c r="E350" s="8" t="s">
        <v>7514</v>
      </c>
      <c r="F350" s="8" t="s">
        <v>7371</v>
      </c>
      <c r="G350" s="25" t="s">
        <v>130</v>
      </c>
      <c r="H350" s="8" t="s">
        <v>8658</v>
      </c>
    </row>
    <row r="351" spans="2:8" x14ac:dyDescent="0.25">
      <c r="B351" s="26" t="s">
        <v>8668</v>
      </c>
      <c r="C351" s="11" t="s">
        <v>7368</v>
      </c>
      <c r="D351" s="11" t="s">
        <v>7369</v>
      </c>
      <c r="E351" s="11" t="s">
        <v>7370</v>
      </c>
      <c r="F351" s="11" t="s">
        <v>7371</v>
      </c>
      <c r="G351" s="26" t="s">
        <v>130</v>
      </c>
      <c r="H351" s="11" t="s">
        <v>8658</v>
      </c>
    </row>
    <row r="352" spans="2:8" x14ac:dyDescent="0.25">
      <c r="B352" s="25" t="s">
        <v>8668</v>
      </c>
      <c r="C352" s="8" t="s">
        <v>7657</v>
      </c>
      <c r="D352" s="8" t="s">
        <v>7658</v>
      </c>
      <c r="E352" s="8" t="s">
        <v>7659</v>
      </c>
      <c r="F352" s="8" t="s">
        <v>7371</v>
      </c>
      <c r="G352" s="25" t="s">
        <v>130</v>
      </c>
      <c r="H352" s="8" t="s">
        <v>8658</v>
      </c>
    </row>
    <row r="353" spans="2:8" x14ac:dyDescent="0.25">
      <c r="B353" s="26" t="s">
        <v>8668</v>
      </c>
      <c r="C353" s="11" t="s">
        <v>7551</v>
      </c>
      <c r="D353" s="11" t="s">
        <v>7552</v>
      </c>
      <c r="E353" s="11" t="s">
        <v>7553</v>
      </c>
      <c r="F353" s="11" t="s">
        <v>7371</v>
      </c>
      <c r="G353" s="26" t="s">
        <v>130</v>
      </c>
      <c r="H353" s="11" t="s">
        <v>8658</v>
      </c>
    </row>
    <row r="354" spans="2:8" x14ac:dyDescent="0.25">
      <c r="B354" s="25" t="s">
        <v>8668</v>
      </c>
      <c r="C354" s="8" t="s">
        <v>7693</v>
      </c>
      <c r="D354" s="8" t="s">
        <v>7694</v>
      </c>
      <c r="E354" s="8" t="s">
        <v>7695</v>
      </c>
      <c r="F354" s="8" t="s">
        <v>7371</v>
      </c>
      <c r="G354" s="25" t="s">
        <v>130</v>
      </c>
      <c r="H354" s="8" t="s">
        <v>8658</v>
      </c>
    </row>
    <row r="355" spans="2:8" x14ac:dyDescent="0.25">
      <c r="B355" s="26" t="s">
        <v>8668</v>
      </c>
      <c r="C355" s="11" t="s">
        <v>7795</v>
      </c>
      <c r="D355" s="11" t="s">
        <v>7796</v>
      </c>
      <c r="E355" s="11" t="s">
        <v>7797</v>
      </c>
      <c r="F355" s="11" t="s">
        <v>7371</v>
      </c>
      <c r="G355" s="26" t="s">
        <v>130</v>
      </c>
      <c r="H355" s="11" t="s">
        <v>8658</v>
      </c>
    </row>
    <row r="356" spans="2:8" x14ac:dyDescent="0.25">
      <c r="B356" s="25" t="s">
        <v>8668</v>
      </c>
      <c r="C356" s="8" t="s">
        <v>7825</v>
      </c>
      <c r="D356" s="8" t="s">
        <v>7826</v>
      </c>
      <c r="E356" s="8" t="s">
        <v>7827</v>
      </c>
      <c r="F356" s="8" t="s">
        <v>7371</v>
      </c>
      <c r="G356" s="25" t="s">
        <v>130</v>
      </c>
      <c r="H356" s="8" t="s">
        <v>8658</v>
      </c>
    </row>
    <row r="357" spans="2:8" x14ac:dyDescent="0.25">
      <c r="B357" s="26" t="s">
        <v>8668</v>
      </c>
      <c r="C357" s="11" t="s">
        <v>7765</v>
      </c>
      <c r="D357" s="11" t="s">
        <v>7766</v>
      </c>
      <c r="E357" s="11" t="s">
        <v>7767</v>
      </c>
      <c r="F357" s="11" t="s">
        <v>7371</v>
      </c>
      <c r="G357" s="26" t="s">
        <v>130</v>
      </c>
      <c r="H357" s="11" t="s">
        <v>8658</v>
      </c>
    </row>
    <row r="358" spans="2:8" x14ac:dyDescent="0.25">
      <c r="B358" s="25" t="s">
        <v>8668</v>
      </c>
      <c r="C358" s="8" t="s">
        <v>7723</v>
      </c>
      <c r="D358" s="8" t="s">
        <v>7724</v>
      </c>
      <c r="E358" s="8" t="s">
        <v>7725</v>
      </c>
      <c r="F358" s="8" t="s">
        <v>7371</v>
      </c>
      <c r="G358" s="25" t="s">
        <v>130</v>
      </c>
      <c r="H358" s="8" t="s">
        <v>8658</v>
      </c>
    </row>
    <row r="359" spans="2:8" x14ac:dyDescent="0.25">
      <c r="B359" s="26" t="s">
        <v>8668</v>
      </c>
      <c r="C359" s="11" t="s">
        <v>7756</v>
      </c>
      <c r="D359" s="11" t="s">
        <v>7757</v>
      </c>
      <c r="E359" s="11" t="s">
        <v>7758</v>
      </c>
      <c r="F359" s="11" t="s">
        <v>7371</v>
      </c>
      <c r="G359" s="26" t="s">
        <v>130</v>
      </c>
      <c r="H359" s="11" t="s">
        <v>8658</v>
      </c>
    </row>
    <row r="360" spans="2:8" x14ac:dyDescent="0.25">
      <c r="B360" s="25" t="s">
        <v>8668</v>
      </c>
      <c r="C360" s="8" t="s">
        <v>7783</v>
      </c>
      <c r="D360" s="8" t="s">
        <v>7784</v>
      </c>
      <c r="E360" s="8" t="s">
        <v>7785</v>
      </c>
      <c r="F360" s="8" t="s">
        <v>7371</v>
      </c>
      <c r="G360" s="25" t="s">
        <v>405</v>
      </c>
      <c r="H360" s="8" t="s">
        <v>8658</v>
      </c>
    </row>
    <row r="361" spans="2:8" x14ac:dyDescent="0.25">
      <c r="B361" s="26" t="s">
        <v>8668</v>
      </c>
      <c r="C361" s="11" t="s">
        <v>7533</v>
      </c>
      <c r="D361" s="11" t="s">
        <v>7534</v>
      </c>
      <c r="E361" s="11" t="s">
        <v>7535</v>
      </c>
      <c r="F361" s="11" t="s">
        <v>7371</v>
      </c>
      <c r="G361" s="26" t="s">
        <v>130</v>
      </c>
      <c r="H361" s="11" t="s">
        <v>8658</v>
      </c>
    </row>
    <row r="362" spans="2:8" x14ac:dyDescent="0.25">
      <c r="B362" s="25" t="s">
        <v>8668</v>
      </c>
      <c r="C362" s="8" t="s">
        <v>7608</v>
      </c>
      <c r="D362" s="8" t="s">
        <v>7609</v>
      </c>
      <c r="E362" s="8" t="s">
        <v>7610</v>
      </c>
      <c r="F362" s="8" t="s">
        <v>7371</v>
      </c>
      <c r="G362" s="25" t="s">
        <v>130</v>
      </c>
      <c r="H362" s="8" t="s">
        <v>8658</v>
      </c>
    </row>
    <row r="363" spans="2:8" x14ac:dyDescent="0.25">
      <c r="B363" s="26" t="s">
        <v>8668</v>
      </c>
      <c r="C363" s="11" t="s">
        <v>7816</v>
      </c>
      <c r="D363" s="11" t="s">
        <v>7817</v>
      </c>
      <c r="E363" s="11" t="s">
        <v>7818</v>
      </c>
      <c r="F363" s="11" t="s">
        <v>7371</v>
      </c>
      <c r="G363" s="26" t="s">
        <v>405</v>
      </c>
      <c r="H363" s="11" t="s">
        <v>8658</v>
      </c>
    </row>
    <row r="364" spans="2:8" x14ac:dyDescent="0.25">
      <c r="B364" s="25" t="s">
        <v>8668</v>
      </c>
      <c r="C364" s="8" t="s">
        <v>7714</v>
      </c>
      <c r="D364" s="8" t="s">
        <v>7715</v>
      </c>
      <c r="E364" s="8" t="s">
        <v>7716</v>
      </c>
      <c r="F364" s="8" t="s">
        <v>7371</v>
      </c>
      <c r="G364" s="25" t="s">
        <v>130</v>
      </c>
      <c r="H364" s="8" t="s">
        <v>8658</v>
      </c>
    </row>
    <row r="365" spans="2:8" x14ac:dyDescent="0.25">
      <c r="B365" s="26" t="s">
        <v>8668</v>
      </c>
      <c r="C365" s="11" t="s">
        <v>7660</v>
      </c>
      <c r="D365" s="11" t="s">
        <v>7661</v>
      </c>
      <c r="E365" s="11" t="s">
        <v>7662</v>
      </c>
      <c r="F365" s="11" t="s">
        <v>7371</v>
      </c>
      <c r="G365" s="26" t="s">
        <v>405</v>
      </c>
      <c r="H365" s="11" t="s">
        <v>8658</v>
      </c>
    </row>
    <row r="366" spans="2:8" x14ac:dyDescent="0.25">
      <c r="B366" s="25" t="s">
        <v>8668</v>
      </c>
      <c r="C366" s="8" t="s">
        <v>7750</v>
      </c>
      <c r="D366" s="8" t="s">
        <v>7751</v>
      </c>
      <c r="E366" s="8" t="s">
        <v>7752</v>
      </c>
      <c r="F366" s="8" t="s">
        <v>7371</v>
      </c>
      <c r="G366" s="25" t="s">
        <v>130</v>
      </c>
      <c r="H366" s="8" t="s">
        <v>8658</v>
      </c>
    </row>
    <row r="367" spans="2:8" x14ac:dyDescent="0.25">
      <c r="B367" s="26" t="s">
        <v>8668</v>
      </c>
      <c r="C367" s="11" t="s">
        <v>7789</v>
      </c>
      <c r="D367" s="11" t="s">
        <v>7790</v>
      </c>
      <c r="E367" s="11" t="s">
        <v>7791</v>
      </c>
      <c r="F367" s="11" t="s">
        <v>7371</v>
      </c>
      <c r="G367" s="26" t="s">
        <v>405</v>
      </c>
      <c r="H367" s="11" t="s">
        <v>8658</v>
      </c>
    </row>
    <row r="368" spans="2:8" x14ac:dyDescent="0.25">
      <c r="B368" s="25" t="s">
        <v>8668</v>
      </c>
      <c r="C368" s="8" t="s">
        <v>7738</v>
      </c>
      <c r="D368" s="8" t="s">
        <v>7739</v>
      </c>
      <c r="E368" s="8" t="s">
        <v>7740</v>
      </c>
      <c r="F368" s="8" t="s">
        <v>7371</v>
      </c>
      <c r="G368" s="25" t="s">
        <v>130</v>
      </c>
      <c r="H368" s="8" t="s">
        <v>8658</v>
      </c>
    </row>
    <row r="369" spans="2:8" x14ac:dyDescent="0.25">
      <c r="B369" s="26" t="s">
        <v>8668</v>
      </c>
      <c r="C369" s="11" t="s">
        <v>7801</v>
      </c>
      <c r="D369" s="11" t="s">
        <v>7802</v>
      </c>
      <c r="E369" s="11" t="s">
        <v>7803</v>
      </c>
      <c r="F369" s="11" t="s">
        <v>7371</v>
      </c>
      <c r="G369" s="26" t="s">
        <v>405</v>
      </c>
      <c r="H369" s="11" t="s">
        <v>8658</v>
      </c>
    </row>
    <row r="370" spans="2:8" x14ac:dyDescent="0.25">
      <c r="B370" s="25" t="s">
        <v>8668</v>
      </c>
      <c r="C370" s="8" t="s">
        <v>7771</v>
      </c>
      <c r="D370" s="8" t="s">
        <v>7772</v>
      </c>
      <c r="E370" s="8" t="s">
        <v>7773</v>
      </c>
      <c r="F370" s="8" t="s">
        <v>7371</v>
      </c>
      <c r="G370" s="25" t="s">
        <v>130</v>
      </c>
      <c r="H370" s="8" t="s">
        <v>8658</v>
      </c>
    </row>
    <row r="371" spans="2:8" x14ac:dyDescent="0.25">
      <c r="B371" s="26" t="s">
        <v>8668</v>
      </c>
      <c r="C371" s="11" t="s">
        <v>7798</v>
      </c>
      <c r="D371" s="11" t="s">
        <v>7799</v>
      </c>
      <c r="E371" s="11" t="s">
        <v>7800</v>
      </c>
      <c r="F371" s="11" t="s">
        <v>7371</v>
      </c>
      <c r="G371" s="26" t="s">
        <v>405</v>
      </c>
      <c r="H371" s="11" t="s">
        <v>8658</v>
      </c>
    </row>
    <row r="372" spans="2:8" x14ac:dyDescent="0.25">
      <c r="B372" s="25" t="s">
        <v>8668</v>
      </c>
      <c r="C372" s="8" t="s">
        <v>7687</v>
      </c>
      <c r="D372" s="8" t="s">
        <v>7688</v>
      </c>
      <c r="E372" s="8" t="s">
        <v>7689</v>
      </c>
      <c r="F372" s="8" t="s">
        <v>7371</v>
      </c>
      <c r="G372" s="25" t="s">
        <v>130</v>
      </c>
      <c r="H372" s="8" t="s">
        <v>8658</v>
      </c>
    </row>
    <row r="373" spans="2:8" x14ac:dyDescent="0.25">
      <c r="B373" s="26" t="s">
        <v>8668</v>
      </c>
      <c r="C373" s="11" t="s">
        <v>7813</v>
      </c>
      <c r="D373" s="11" t="s">
        <v>7814</v>
      </c>
      <c r="E373" s="11" t="s">
        <v>7815</v>
      </c>
      <c r="F373" s="11" t="s">
        <v>7371</v>
      </c>
      <c r="G373" s="26" t="s">
        <v>405</v>
      </c>
      <c r="H373" s="11" t="s">
        <v>8658</v>
      </c>
    </row>
    <row r="374" spans="2:8" x14ac:dyDescent="0.25">
      <c r="B374" s="25" t="s">
        <v>8668</v>
      </c>
      <c r="C374" s="8" t="s">
        <v>7696</v>
      </c>
      <c r="D374" s="8" t="s">
        <v>7697</v>
      </c>
      <c r="E374" s="8" t="s">
        <v>7698</v>
      </c>
      <c r="F374" s="8" t="s">
        <v>7371</v>
      </c>
      <c r="G374" s="25" t="s">
        <v>130</v>
      </c>
      <c r="H374" s="8" t="s">
        <v>8658</v>
      </c>
    </row>
    <row r="375" spans="2:8" x14ac:dyDescent="0.25">
      <c r="B375" s="26" t="s">
        <v>8668</v>
      </c>
      <c r="C375" s="11" t="s">
        <v>7675</v>
      </c>
      <c r="D375" s="11" t="s">
        <v>7676</v>
      </c>
      <c r="E375" s="11" t="s">
        <v>7677</v>
      </c>
      <c r="F375" s="11" t="s">
        <v>7371</v>
      </c>
      <c r="G375" s="26" t="s">
        <v>405</v>
      </c>
      <c r="H375" s="11" t="s">
        <v>8658</v>
      </c>
    </row>
    <row r="376" spans="2:8" x14ac:dyDescent="0.25">
      <c r="B376" s="25" t="s">
        <v>8668</v>
      </c>
      <c r="C376" s="8" t="s">
        <v>7768</v>
      </c>
      <c r="D376" s="8" t="s">
        <v>7769</v>
      </c>
      <c r="E376" s="8" t="s">
        <v>7770</v>
      </c>
      <c r="F376" s="8" t="s">
        <v>7371</v>
      </c>
      <c r="G376" s="25" t="s">
        <v>130</v>
      </c>
      <c r="H376" s="8" t="s">
        <v>8658</v>
      </c>
    </row>
    <row r="377" spans="2:8" x14ac:dyDescent="0.25">
      <c r="B377" s="26" t="s">
        <v>8668</v>
      </c>
      <c r="C377" s="11" t="s">
        <v>7747</v>
      </c>
      <c r="D377" s="11" t="s">
        <v>7748</v>
      </c>
      <c r="E377" s="11" t="s">
        <v>7749</v>
      </c>
      <c r="F377" s="11" t="s">
        <v>7371</v>
      </c>
      <c r="G377" s="26" t="s">
        <v>405</v>
      </c>
      <c r="H377" s="11" t="s">
        <v>8658</v>
      </c>
    </row>
    <row r="378" spans="2:8" x14ac:dyDescent="0.25">
      <c r="B378" s="25" t="s">
        <v>8668</v>
      </c>
      <c r="C378" s="8" t="s">
        <v>7708</v>
      </c>
      <c r="D378" s="8" t="s">
        <v>7709</v>
      </c>
      <c r="E378" s="8" t="s">
        <v>7710</v>
      </c>
      <c r="F378" s="8" t="s">
        <v>7371</v>
      </c>
      <c r="G378" s="25" t="s">
        <v>130</v>
      </c>
      <c r="H378" s="8" t="s">
        <v>8658</v>
      </c>
    </row>
    <row r="379" spans="2:8" x14ac:dyDescent="0.25">
      <c r="B379" s="26" t="s">
        <v>8668</v>
      </c>
      <c r="C379" s="11" t="s">
        <v>7804</v>
      </c>
      <c r="D379" s="11" t="s">
        <v>7805</v>
      </c>
      <c r="E379" s="11" t="s">
        <v>7806</v>
      </c>
      <c r="F379" s="11" t="s">
        <v>7371</v>
      </c>
      <c r="G379" s="26" t="s">
        <v>405</v>
      </c>
      <c r="H379" s="11" t="s">
        <v>8658</v>
      </c>
    </row>
    <row r="380" spans="2:8" x14ac:dyDescent="0.25">
      <c r="B380" s="25" t="s">
        <v>8668</v>
      </c>
      <c r="C380" s="8" t="s">
        <v>7690</v>
      </c>
      <c r="D380" s="8" t="s">
        <v>7691</v>
      </c>
      <c r="E380" s="8" t="s">
        <v>7692</v>
      </c>
      <c r="F380" s="8" t="s">
        <v>7371</v>
      </c>
      <c r="G380" s="25" t="s">
        <v>130</v>
      </c>
      <c r="H380" s="8" t="s">
        <v>8658</v>
      </c>
    </row>
    <row r="381" spans="2:8" x14ac:dyDescent="0.25">
      <c r="B381" s="26" t="s">
        <v>8668</v>
      </c>
      <c r="C381" s="11" t="s">
        <v>7792</v>
      </c>
      <c r="D381" s="11" t="s">
        <v>7793</v>
      </c>
      <c r="E381" s="11" t="s">
        <v>7794</v>
      </c>
      <c r="F381" s="11" t="s">
        <v>7371</v>
      </c>
      <c r="G381" s="26" t="s">
        <v>405</v>
      </c>
      <c r="H381" s="11" t="s">
        <v>8658</v>
      </c>
    </row>
    <row r="382" spans="2:8" x14ac:dyDescent="0.25">
      <c r="B382" s="25" t="s">
        <v>8668</v>
      </c>
      <c r="C382" s="8" t="s">
        <v>7705</v>
      </c>
      <c r="D382" s="8" t="s">
        <v>7706</v>
      </c>
      <c r="E382" s="8" t="s">
        <v>7707</v>
      </c>
      <c r="F382" s="8" t="s">
        <v>7371</v>
      </c>
      <c r="G382" s="25" t="s">
        <v>130</v>
      </c>
      <c r="H382" s="8" t="s">
        <v>8658</v>
      </c>
    </row>
    <row r="383" spans="2:8" x14ac:dyDescent="0.25">
      <c r="B383" s="26" t="s">
        <v>8668</v>
      </c>
      <c r="C383" s="11" t="s">
        <v>7744</v>
      </c>
      <c r="D383" s="11" t="s">
        <v>7745</v>
      </c>
      <c r="E383" s="11" t="s">
        <v>7746</v>
      </c>
      <c r="F383" s="11" t="s">
        <v>7371</v>
      </c>
      <c r="G383" s="26" t="s">
        <v>405</v>
      </c>
      <c r="H383" s="11" t="s">
        <v>8658</v>
      </c>
    </row>
    <row r="384" spans="2:8" x14ac:dyDescent="0.25">
      <c r="B384" s="25" t="s">
        <v>8668</v>
      </c>
      <c r="C384" s="8" t="s">
        <v>7762</v>
      </c>
      <c r="D384" s="8" t="s">
        <v>7763</v>
      </c>
      <c r="E384" s="8" t="s">
        <v>7764</v>
      </c>
      <c r="F384" s="8" t="s">
        <v>7371</v>
      </c>
      <c r="G384" s="25" t="s">
        <v>130</v>
      </c>
      <c r="H384" s="8" t="s">
        <v>8658</v>
      </c>
    </row>
    <row r="385" spans="2:8" x14ac:dyDescent="0.25">
      <c r="B385" s="26" t="s">
        <v>8668</v>
      </c>
      <c r="C385" s="11" t="s">
        <v>7777</v>
      </c>
      <c r="D385" s="11" t="s">
        <v>7778</v>
      </c>
      <c r="E385" s="11" t="s">
        <v>7779</v>
      </c>
      <c r="F385" s="11" t="s">
        <v>7371</v>
      </c>
      <c r="G385" s="26" t="s">
        <v>405</v>
      </c>
      <c r="H385" s="11" t="s">
        <v>8658</v>
      </c>
    </row>
    <row r="386" spans="2:8" x14ac:dyDescent="0.25">
      <c r="B386" s="25" t="s">
        <v>8668</v>
      </c>
      <c r="C386" s="8" t="s">
        <v>7617</v>
      </c>
      <c r="D386" s="8" t="s">
        <v>7618</v>
      </c>
      <c r="E386" s="8" t="s">
        <v>7619</v>
      </c>
      <c r="F386" s="8" t="s">
        <v>7371</v>
      </c>
      <c r="G386" s="25" t="s">
        <v>130</v>
      </c>
      <c r="H386" s="8" t="s">
        <v>8658</v>
      </c>
    </row>
    <row r="387" spans="2:8" x14ac:dyDescent="0.25">
      <c r="B387" s="26" t="s">
        <v>8668</v>
      </c>
      <c r="C387" s="11" t="s">
        <v>7807</v>
      </c>
      <c r="D387" s="11" t="s">
        <v>7808</v>
      </c>
      <c r="E387" s="11" t="s">
        <v>7809</v>
      </c>
      <c r="F387" s="11" t="s">
        <v>7371</v>
      </c>
      <c r="G387" s="26" t="s">
        <v>405</v>
      </c>
      <c r="H387" s="11" t="s">
        <v>8658</v>
      </c>
    </row>
    <row r="388" spans="2:8" x14ac:dyDescent="0.25">
      <c r="B388" s="25" t="s">
        <v>8668</v>
      </c>
      <c r="C388" s="8" t="s">
        <v>7759</v>
      </c>
      <c r="D388" s="8" t="s">
        <v>7760</v>
      </c>
      <c r="E388" s="8" t="s">
        <v>7761</v>
      </c>
      <c r="F388" s="8" t="s">
        <v>7371</v>
      </c>
      <c r="G388" s="25" t="s">
        <v>130</v>
      </c>
      <c r="H388" s="8" t="s">
        <v>8658</v>
      </c>
    </row>
    <row r="389" spans="2:8" x14ac:dyDescent="0.25">
      <c r="B389" s="26" t="s">
        <v>8668</v>
      </c>
      <c r="C389" s="11" t="s">
        <v>7774</v>
      </c>
      <c r="D389" s="11" t="s">
        <v>7775</v>
      </c>
      <c r="E389" s="11" t="s">
        <v>7776</v>
      </c>
      <c r="F389" s="11" t="s">
        <v>7371</v>
      </c>
      <c r="G389" s="26" t="s">
        <v>405</v>
      </c>
      <c r="H389" s="11" t="s">
        <v>8658</v>
      </c>
    </row>
    <row r="390" spans="2:8" x14ac:dyDescent="0.25">
      <c r="B390" s="25" t="s">
        <v>8668</v>
      </c>
      <c r="C390" s="8" t="s">
        <v>7780</v>
      </c>
      <c r="D390" s="8" t="s">
        <v>7781</v>
      </c>
      <c r="E390" s="8" t="s">
        <v>7782</v>
      </c>
      <c r="F390" s="8" t="s">
        <v>7371</v>
      </c>
      <c r="G390" s="25" t="s">
        <v>130</v>
      </c>
      <c r="H390" s="8" t="s">
        <v>8658</v>
      </c>
    </row>
    <row r="391" spans="2:8" x14ac:dyDescent="0.25">
      <c r="B391" s="26" t="s">
        <v>8668</v>
      </c>
      <c r="C391" s="11" t="s">
        <v>7641</v>
      </c>
      <c r="D391" s="11" t="s">
        <v>7642</v>
      </c>
      <c r="E391" s="11" t="s">
        <v>7643</v>
      </c>
      <c r="F391" s="11" t="s">
        <v>7371</v>
      </c>
      <c r="G391" s="26" t="s">
        <v>130</v>
      </c>
      <c r="H391" s="11" t="s">
        <v>8658</v>
      </c>
    </row>
    <row r="392" spans="2:8" x14ac:dyDescent="0.25">
      <c r="B392" s="25" t="s">
        <v>8668</v>
      </c>
      <c r="C392" s="8" t="s">
        <v>7548</v>
      </c>
      <c r="D392" s="8" t="s">
        <v>7549</v>
      </c>
      <c r="E392" s="8" t="s">
        <v>7550</v>
      </c>
      <c r="F392" s="8" t="s">
        <v>7371</v>
      </c>
      <c r="G392" s="25" t="s">
        <v>130</v>
      </c>
      <c r="H392" s="8" t="s">
        <v>8658</v>
      </c>
    </row>
    <row r="393" spans="2:8" x14ac:dyDescent="0.25">
      <c r="B393" s="26" t="s">
        <v>8668</v>
      </c>
      <c r="C393" s="11" t="s">
        <v>7819</v>
      </c>
      <c r="D393" s="11" t="s">
        <v>7820</v>
      </c>
      <c r="E393" s="11" t="s">
        <v>7821</v>
      </c>
      <c r="F393" s="11" t="s">
        <v>7371</v>
      </c>
      <c r="G393" s="26" t="s">
        <v>130</v>
      </c>
      <c r="H393" s="11" t="s">
        <v>8658</v>
      </c>
    </row>
    <row r="394" spans="2:8" x14ac:dyDescent="0.25">
      <c r="B394" s="25" t="s">
        <v>8668</v>
      </c>
      <c r="C394" s="8" t="s">
        <v>7654</v>
      </c>
      <c r="D394" s="8" t="s">
        <v>7655</v>
      </c>
      <c r="E394" s="8" t="s">
        <v>7656</v>
      </c>
      <c r="F394" s="8" t="s">
        <v>7371</v>
      </c>
      <c r="G394" s="25" t="s">
        <v>130</v>
      </c>
      <c r="H394" s="8" t="s">
        <v>8658</v>
      </c>
    </row>
    <row r="395" spans="2:8" x14ac:dyDescent="0.25">
      <c r="B395" s="26" t="s">
        <v>8668</v>
      </c>
      <c r="C395" s="11" t="s">
        <v>7786</v>
      </c>
      <c r="D395" s="11" t="s">
        <v>7787</v>
      </c>
      <c r="E395" s="11" t="s">
        <v>7788</v>
      </c>
      <c r="F395" s="11" t="s">
        <v>7371</v>
      </c>
      <c r="G395" s="26" t="s">
        <v>130</v>
      </c>
      <c r="H395" s="11" t="s">
        <v>8658</v>
      </c>
    </row>
    <row r="396" spans="2:8" x14ac:dyDescent="0.25">
      <c r="B396" s="25" t="s">
        <v>8668</v>
      </c>
      <c r="C396" s="8" t="s">
        <v>7611</v>
      </c>
      <c r="D396" s="8" t="s">
        <v>7612</v>
      </c>
      <c r="E396" s="8" t="s">
        <v>7613</v>
      </c>
      <c r="F396" s="8" t="s">
        <v>7371</v>
      </c>
      <c r="G396" s="25" t="s">
        <v>130</v>
      </c>
      <c r="H396" s="8" t="s">
        <v>8658</v>
      </c>
    </row>
    <row r="397" spans="2:8" x14ac:dyDescent="0.25">
      <c r="B397" s="26" t="s">
        <v>8668</v>
      </c>
      <c r="C397" s="11" t="s">
        <v>7741</v>
      </c>
      <c r="D397" s="11" t="s">
        <v>7742</v>
      </c>
      <c r="E397" s="11" t="s">
        <v>7743</v>
      </c>
      <c r="F397" s="11" t="s">
        <v>7371</v>
      </c>
      <c r="G397" s="26" t="s">
        <v>130</v>
      </c>
      <c r="H397" s="11" t="s">
        <v>8658</v>
      </c>
    </row>
    <row r="398" spans="2:8" x14ac:dyDescent="0.25">
      <c r="B398" s="25" t="s">
        <v>8668</v>
      </c>
      <c r="C398" s="8" t="s">
        <v>7822</v>
      </c>
      <c r="D398" s="8" t="s">
        <v>7823</v>
      </c>
      <c r="E398" s="8" t="s">
        <v>7824</v>
      </c>
      <c r="F398" s="8" t="s">
        <v>7371</v>
      </c>
      <c r="G398" s="25" t="s">
        <v>130</v>
      </c>
      <c r="H398" s="8" t="s">
        <v>8658</v>
      </c>
    </row>
    <row r="399" spans="2:8" x14ac:dyDescent="0.25">
      <c r="B399" s="26" t="s">
        <v>8668</v>
      </c>
      <c r="C399" s="11" t="s">
        <v>7410</v>
      </c>
      <c r="D399" s="11" t="s">
        <v>7411</v>
      </c>
      <c r="E399" s="11" t="s">
        <v>7412</v>
      </c>
      <c r="F399" s="11" t="s">
        <v>7371</v>
      </c>
      <c r="G399" s="26" t="s">
        <v>130</v>
      </c>
      <c r="H399" s="11" t="s">
        <v>8658</v>
      </c>
    </row>
    <row r="400" spans="2:8" x14ac:dyDescent="0.25">
      <c r="B400" s="25" t="s">
        <v>8668</v>
      </c>
      <c r="C400" s="8" t="s">
        <v>7702</v>
      </c>
      <c r="D400" s="8" t="s">
        <v>7703</v>
      </c>
      <c r="E400" s="8" t="s">
        <v>7704</v>
      </c>
      <c r="F400" s="8" t="s">
        <v>7371</v>
      </c>
      <c r="G400" s="25" t="s">
        <v>130</v>
      </c>
      <c r="H400" s="8" t="s">
        <v>8658</v>
      </c>
    </row>
    <row r="401" spans="2:8" x14ac:dyDescent="0.25">
      <c r="B401" s="26" t="s">
        <v>8668</v>
      </c>
      <c r="C401" s="11" t="s">
        <v>7699</v>
      </c>
      <c r="D401" s="11" t="s">
        <v>7700</v>
      </c>
      <c r="E401" s="11" t="s">
        <v>7701</v>
      </c>
      <c r="F401" s="11" t="s">
        <v>7371</v>
      </c>
      <c r="G401" s="26" t="s">
        <v>130</v>
      </c>
      <c r="H401" s="11" t="s">
        <v>8658</v>
      </c>
    </row>
    <row r="402" spans="2:8" x14ac:dyDescent="0.25">
      <c r="B402" s="25" t="s">
        <v>8668</v>
      </c>
      <c r="C402" s="8" t="s">
        <v>7326</v>
      </c>
      <c r="D402" s="8" t="s">
        <v>7327</v>
      </c>
      <c r="E402" s="8" t="s">
        <v>7328</v>
      </c>
      <c r="F402" s="8" t="s">
        <v>795</v>
      </c>
      <c r="G402" s="25" t="s">
        <v>130</v>
      </c>
      <c r="H402" s="8" t="s">
        <v>8664</v>
      </c>
    </row>
    <row r="403" spans="2:8" x14ac:dyDescent="0.25">
      <c r="B403" s="26" t="s">
        <v>8668</v>
      </c>
      <c r="C403" s="11" t="s">
        <v>7326</v>
      </c>
      <c r="D403" s="11" t="s">
        <v>7327</v>
      </c>
      <c r="E403" s="11" t="s">
        <v>7328</v>
      </c>
      <c r="F403" s="11" t="s">
        <v>795</v>
      </c>
      <c r="G403" s="26" t="s">
        <v>130</v>
      </c>
      <c r="H403" s="11" t="s">
        <v>8661</v>
      </c>
    </row>
    <row r="404" spans="2:8" x14ac:dyDescent="0.25">
      <c r="B404" s="25" t="s">
        <v>8668</v>
      </c>
      <c r="C404" s="8" t="s">
        <v>7326</v>
      </c>
      <c r="D404" s="8" t="s">
        <v>7327</v>
      </c>
      <c r="E404" s="8" t="s">
        <v>7328</v>
      </c>
      <c r="F404" s="8" t="s">
        <v>795</v>
      </c>
      <c r="G404" s="25" t="s">
        <v>130</v>
      </c>
      <c r="H404" s="8" t="s">
        <v>8660</v>
      </c>
    </row>
    <row r="405" spans="2:8" x14ac:dyDescent="0.25">
      <c r="B405" s="26" t="s">
        <v>8668</v>
      </c>
      <c r="C405" s="11" t="s">
        <v>7406</v>
      </c>
      <c r="D405" s="11" t="s">
        <v>7407</v>
      </c>
      <c r="E405" s="11" t="s">
        <v>7408</v>
      </c>
      <c r="F405" s="11" t="s">
        <v>7409</v>
      </c>
      <c r="G405" s="26" t="s">
        <v>130</v>
      </c>
      <c r="H405" s="11" t="s">
        <v>8661</v>
      </c>
    </row>
    <row r="406" spans="2:8" x14ac:dyDescent="0.25">
      <c r="B406" s="25" t="s">
        <v>8668</v>
      </c>
      <c r="C406" s="8" t="s">
        <v>7236</v>
      </c>
      <c r="D406" s="8" t="s">
        <v>7237</v>
      </c>
      <c r="E406" s="8" t="s">
        <v>7238</v>
      </c>
      <c r="F406" s="8" t="s">
        <v>219</v>
      </c>
      <c r="G406" s="25" t="s">
        <v>130</v>
      </c>
      <c r="H406" s="8" t="s">
        <v>8664</v>
      </c>
    </row>
    <row r="407" spans="2:8" x14ac:dyDescent="0.25">
      <c r="B407" s="26" t="s">
        <v>8668</v>
      </c>
      <c r="C407" s="11" t="s">
        <v>7236</v>
      </c>
      <c r="D407" s="11" t="s">
        <v>7237</v>
      </c>
      <c r="E407" s="11" t="s">
        <v>7238</v>
      </c>
      <c r="F407" s="11" t="s">
        <v>219</v>
      </c>
      <c r="G407" s="26" t="s">
        <v>130</v>
      </c>
      <c r="H407" s="11" t="s">
        <v>8661</v>
      </c>
    </row>
    <row r="408" spans="2:8" x14ac:dyDescent="0.25">
      <c r="B408" s="25" t="s">
        <v>8668</v>
      </c>
      <c r="C408" s="8" t="s">
        <v>7236</v>
      </c>
      <c r="D408" s="8" t="s">
        <v>7237</v>
      </c>
      <c r="E408" s="8" t="s">
        <v>7238</v>
      </c>
      <c r="F408" s="8" t="s">
        <v>219</v>
      </c>
      <c r="G408" s="25" t="s">
        <v>130</v>
      </c>
      <c r="H408" s="8" t="s">
        <v>8660</v>
      </c>
    </row>
    <row r="409" spans="2:8" x14ac:dyDescent="0.25">
      <c r="B409" s="26" t="s">
        <v>8668</v>
      </c>
      <c r="C409" s="11" t="s">
        <v>7290</v>
      </c>
      <c r="D409" s="11" t="s">
        <v>7291</v>
      </c>
      <c r="E409" s="11" t="s">
        <v>7292</v>
      </c>
      <c r="F409" s="11" t="s">
        <v>219</v>
      </c>
      <c r="G409" s="26" t="s">
        <v>130</v>
      </c>
      <c r="H409" s="11" t="s">
        <v>8664</v>
      </c>
    </row>
    <row r="410" spans="2:8" x14ac:dyDescent="0.25">
      <c r="B410" s="25" t="s">
        <v>8668</v>
      </c>
      <c r="C410" s="8" t="s">
        <v>7290</v>
      </c>
      <c r="D410" s="8" t="s">
        <v>7291</v>
      </c>
      <c r="E410" s="8" t="s">
        <v>7292</v>
      </c>
      <c r="F410" s="8" t="s">
        <v>219</v>
      </c>
      <c r="G410" s="25" t="s">
        <v>130</v>
      </c>
      <c r="H410" s="8" t="s">
        <v>8660</v>
      </c>
    </row>
    <row r="411" spans="2:8" x14ac:dyDescent="0.25">
      <c r="B411" s="26" t="s">
        <v>8668</v>
      </c>
      <c r="C411" s="11" t="s">
        <v>7476</v>
      </c>
      <c r="D411" s="11" t="s">
        <v>7477</v>
      </c>
      <c r="E411" s="11" t="s">
        <v>7478</v>
      </c>
      <c r="F411" s="11" t="s">
        <v>219</v>
      </c>
      <c r="G411" s="26" t="s">
        <v>130</v>
      </c>
      <c r="H411" s="11" t="s">
        <v>8660</v>
      </c>
    </row>
    <row r="412" spans="2:8" x14ac:dyDescent="0.25">
      <c r="B412" s="25" t="s">
        <v>8668</v>
      </c>
      <c r="C412" s="8" t="s">
        <v>7397</v>
      </c>
      <c r="D412" s="8" t="s">
        <v>7398</v>
      </c>
      <c r="E412" s="8" t="s">
        <v>7399</v>
      </c>
      <c r="F412" s="8" t="s">
        <v>219</v>
      </c>
      <c r="G412" s="25" t="s">
        <v>130</v>
      </c>
      <c r="H412" s="8" t="s">
        <v>8664</v>
      </c>
    </row>
    <row r="413" spans="2:8" x14ac:dyDescent="0.25">
      <c r="B413" s="26" t="s">
        <v>8668</v>
      </c>
      <c r="C413" s="11" t="s">
        <v>7397</v>
      </c>
      <c r="D413" s="11" t="s">
        <v>7398</v>
      </c>
      <c r="E413" s="11" t="s">
        <v>7399</v>
      </c>
      <c r="F413" s="11" t="s">
        <v>219</v>
      </c>
      <c r="G413" s="26" t="s">
        <v>130</v>
      </c>
      <c r="H413" s="11" t="s">
        <v>8660</v>
      </c>
    </row>
    <row r="414" spans="2:8" x14ac:dyDescent="0.25">
      <c r="B414" s="25" t="s">
        <v>8668</v>
      </c>
      <c r="C414" s="8" t="s">
        <v>7254</v>
      </c>
      <c r="D414" s="8" t="s">
        <v>7255</v>
      </c>
      <c r="E414" s="8" t="s">
        <v>7256</v>
      </c>
      <c r="F414" s="8" t="s">
        <v>219</v>
      </c>
      <c r="G414" s="25" t="s">
        <v>130</v>
      </c>
      <c r="H414" s="8" t="s">
        <v>8664</v>
      </c>
    </row>
    <row r="415" spans="2:8" x14ac:dyDescent="0.25">
      <c r="B415" s="26" t="s">
        <v>8668</v>
      </c>
      <c r="C415" s="11" t="s">
        <v>7254</v>
      </c>
      <c r="D415" s="11" t="s">
        <v>7255</v>
      </c>
      <c r="E415" s="11" t="s">
        <v>7256</v>
      </c>
      <c r="F415" s="11" t="s">
        <v>219</v>
      </c>
      <c r="G415" s="26" t="s">
        <v>130</v>
      </c>
      <c r="H415" s="11" t="s">
        <v>8660</v>
      </c>
    </row>
    <row r="416" spans="2:8" x14ac:dyDescent="0.25">
      <c r="B416" s="25" t="s">
        <v>8668</v>
      </c>
      <c r="C416" s="8" t="s">
        <v>7753</v>
      </c>
      <c r="D416" s="8" t="s">
        <v>7754</v>
      </c>
      <c r="E416" s="8" t="s">
        <v>7755</v>
      </c>
      <c r="F416" s="8" t="s">
        <v>2190</v>
      </c>
      <c r="G416" s="25" t="s">
        <v>130</v>
      </c>
      <c r="H416" s="8" t="s">
        <v>8660</v>
      </c>
    </row>
    <row r="417" spans="2:8" x14ac:dyDescent="0.25">
      <c r="B417" s="26" t="s">
        <v>8668</v>
      </c>
      <c r="C417" s="11" t="s">
        <v>7651</v>
      </c>
      <c r="D417" s="11" t="s">
        <v>7652</v>
      </c>
      <c r="E417" s="11" t="s">
        <v>7653</v>
      </c>
      <c r="F417" s="11" t="s">
        <v>7409</v>
      </c>
      <c r="G417" s="26" t="s">
        <v>130</v>
      </c>
      <c r="H417" s="11" t="s">
        <v>8658</v>
      </c>
    </row>
    <row r="418" spans="2:8" x14ac:dyDescent="0.25">
      <c r="B418" s="25" t="s">
        <v>8668</v>
      </c>
      <c r="C418" s="8" t="s">
        <v>7726</v>
      </c>
      <c r="D418" s="8" t="s">
        <v>7727</v>
      </c>
      <c r="E418" s="8" t="s">
        <v>7728</v>
      </c>
      <c r="F418" s="8" t="s">
        <v>7409</v>
      </c>
      <c r="G418" s="25" t="s">
        <v>130</v>
      </c>
      <c r="H418" s="8" t="s">
        <v>8661</v>
      </c>
    </row>
    <row r="419" spans="2:8" x14ac:dyDescent="0.25">
      <c r="B419" s="26" t="s">
        <v>8668</v>
      </c>
      <c r="C419" s="11" t="s">
        <v>7557</v>
      </c>
      <c r="D419" s="11" t="s">
        <v>7558</v>
      </c>
      <c r="E419" s="11" t="s">
        <v>7559</v>
      </c>
      <c r="F419" s="11" t="s">
        <v>7409</v>
      </c>
      <c r="G419" s="26" t="s">
        <v>130</v>
      </c>
      <c r="H419" s="11" t="s">
        <v>8658</v>
      </c>
    </row>
    <row r="420" spans="2:8" x14ac:dyDescent="0.25">
      <c r="B420" s="25" t="s">
        <v>8668</v>
      </c>
      <c r="C420" s="8" t="s">
        <v>7557</v>
      </c>
      <c r="D420" s="8" t="s">
        <v>7558</v>
      </c>
      <c r="E420" s="8" t="s">
        <v>7559</v>
      </c>
      <c r="F420" s="8" t="s">
        <v>7409</v>
      </c>
      <c r="G420" s="25" t="s">
        <v>130</v>
      </c>
      <c r="H420" s="8" t="s">
        <v>8661</v>
      </c>
    </row>
    <row r="421" spans="2:8" x14ac:dyDescent="0.25">
      <c r="B421" s="26" t="s">
        <v>8668</v>
      </c>
      <c r="C421" s="11" t="s">
        <v>7672</v>
      </c>
      <c r="D421" s="11" t="s">
        <v>7673</v>
      </c>
      <c r="E421" s="11" t="s">
        <v>7674</v>
      </c>
      <c r="F421" s="11" t="s">
        <v>7409</v>
      </c>
      <c r="G421" s="26" t="s">
        <v>130</v>
      </c>
      <c r="H421" s="11" t="s">
        <v>8658</v>
      </c>
    </row>
    <row r="422" spans="2:8" x14ac:dyDescent="0.25">
      <c r="B422" s="25" t="s">
        <v>8668</v>
      </c>
      <c r="C422" s="8" t="s">
        <v>7485</v>
      </c>
      <c r="D422" s="8" t="s">
        <v>7486</v>
      </c>
      <c r="E422" s="8" t="s">
        <v>7487</v>
      </c>
      <c r="F422" s="8" t="s">
        <v>7409</v>
      </c>
      <c r="G422" s="25" t="s">
        <v>130</v>
      </c>
      <c r="H422" s="8" t="s">
        <v>8661</v>
      </c>
    </row>
    <row r="423" spans="2:8" x14ac:dyDescent="0.25">
      <c r="B423" s="26" t="s">
        <v>8668</v>
      </c>
      <c r="C423" s="11" t="s">
        <v>7503</v>
      </c>
      <c r="D423" s="11" t="s">
        <v>7504</v>
      </c>
      <c r="E423" s="11" t="s">
        <v>7505</v>
      </c>
      <c r="F423" s="11" t="s">
        <v>7409</v>
      </c>
      <c r="G423" s="26" t="s">
        <v>130</v>
      </c>
      <c r="H423" s="11" t="s">
        <v>8658</v>
      </c>
    </row>
    <row r="424" spans="2:8" x14ac:dyDescent="0.25">
      <c r="B424" s="25" t="s">
        <v>8668</v>
      </c>
      <c r="C424" s="8" t="s">
        <v>7503</v>
      </c>
      <c r="D424" s="8" t="s">
        <v>7504</v>
      </c>
      <c r="E424" s="8" t="s">
        <v>7505</v>
      </c>
      <c r="F424" s="8" t="s">
        <v>7409</v>
      </c>
      <c r="G424" s="25" t="s">
        <v>130</v>
      </c>
      <c r="H424" s="8" t="s">
        <v>8661</v>
      </c>
    </row>
    <row r="425" spans="2:8" x14ac:dyDescent="0.25">
      <c r="B425" s="26" t="s">
        <v>8668</v>
      </c>
      <c r="C425" s="11" t="s">
        <v>7605</v>
      </c>
      <c r="D425" s="11" t="s">
        <v>7606</v>
      </c>
      <c r="E425" s="11" t="s">
        <v>7607</v>
      </c>
      <c r="F425" s="11" t="s">
        <v>7390</v>
      </c>
      <c r="G425" s="26" t="s">
        <v>130</v>
      </c>
      <c r="H425" s="11" t="s">
        <v>8659</v>
      </c>
    </row>
    <row r="426" spans="2:8" x14ac:dyDescent="0.25">
      <c r="B426" s="25" t="s">
        <v>8668</v>
      </c>
      <c r="C426" s="8" t="s">
        <v>7572</v>
      </c>
      <c r="D426" s="8" t="s">
        <v>7573</v>
      </c>
      <c r="E426" s="8" t="s">
        <v>7574</v>
      </c>
      <c r="F426" s="8" t="s">
        <v>7390</v>
      </c>
      <c r="G426" s="25" t="s">
        <v>130</v>
      </c>
      <c r="H426" s="8" t="s">
        <v>8659</v>
      </c>
    </row>
    <row r="427" spans="2:8" x14ac:dyDescent="0.25">
      <c r="B427" s="26" t="s">
        <v>8668</v>
      </c>
      <c r="C427" s="11" t="s">
        <v>7387</v>
      </c>
      <c r="D427" s="11" t="s">
        <v>7388</v>
      </c>
      <c r="E427" s="11" t="s">
        <v>7389</v>
      </c>
      <c r="F427" s="11" t="s">
        <v>7390</v>
      </c>
      <c r="G427" s="26" t="s">
        <v>130</v>
      </c>
      <c r="H427" s="11" t="s">
        <v>8659</v>
      </c>
    </row>
    <row r="428" spans="2:8" x14ac:dyDescent="0.25">
      <c r="B428" s="25" t="s">
        <v>8668</v>
      </c>
      <c r="C428" s="8" t="s">
        <v>7545</v>
      </c>
      <c r="D428" s="8" t="s">
        <v>7546</v>
      </c>
      <c r="E428" s="8" t="s">
        <v>7547</v>
      </c>
      <c r="F428" s="8" t="s">
        <v>7390</v>
      </c>
      <c r="G428" s="25" t="s">
        <v>130</v>
      </c>
      <c r="H428" s="8" t="s">
        <v>8659</v>
      </c>
    </row>
    <row r="429" spans="2:8" x14ac:dyDescent="0.25">
      <c r="B429" s="26" t="s">
        <v>8668</v>
      </c>
      <c r="C429" s="11" t="s">
        <v>7497</v>
      </c>
      <c r="D429" s="11" t="s">
        <v>7498</v>
      </c>
      <c r="E429" s="11" t="s">
        <v>7499</v>
      </c>
      <c r="F429" s="11" t="s">
        <v>7390</v>
      </c>
      <c r="G429" s="26" t="s">
        <v>130</v>
      </c>
      <c r="H429" s="11" t="s">
        <v>8659</v>
      </c>
    </row>
    <row r="430" spans="2:8" x14ac:dyDescent="0.25">
      <c r="B430" s="25" t="s">
        <v>8668</v>
      </c>
      <c r="C430" s="8" t="s">
        <v>7669</v>
      </c>
      <c r="D430" s="8" t="s">
        <v>7670</v>
      </c>
      <c r="E430" s="8" t="s">
        <v>7671</v>
      </c>
      <c r="F430" s="8" t="s">
        <v>7390</v>
      </c>
      <c r="G430" s="25" t="s">
        <v>130</v>
      </c>
      <c r="H430" s="8" t="s">
        <v>8659</v>
      </c>
    </row>
    <row r="431" spans="2:8" x14ac:dyDescent="0.25">
      <c r="B431" s="26" t="s">
        <v>8668</v>
      </c>
      <c r="C431" s="11" t="s">
        <v>7711</v>
      </c>
      <c r="D431" s="11" t="s">
        <v>7712</v>
      </c>
      <c r="E431" s="11" t="s">
        <v>7713</v>
      </c>
      <c r="F431" s="11" t="s">
        <v>7390</v>
      </c>
      <c r="G431" s="26" t="s">
        <v>130</v>
      </c>
      <c r="H431" s="11" t="s">
        <v>8659</v>
      </c>
    </row>
    <row r="432" spans="2:8" x14ac:dyDescent="0.25">
      <c r="B432" s="25" t="s">
        <v>8668</v>
      </c>
      <c r="C432" s="8" t="s">
        <v>7810</v>
      </c>
      <c r="D432" s="8" t="s">
        <v>7811</v>
      </c>
      <c r="E432" s="8" t="s">
        <v>7812</v>
      </c>
      <c r="F432" s="8" t="s">
        <v>7390</v>
      </c>
      <c r="G432" s="25" t="s">
        <v>130</v>
      </c>
      <c r="H432" s="8" t="s">
        <v>8659</v>
      </c>
    </row>
    <row r="433" spans="2:8" x14ac:dyDescent="0.25">
      <c r="B433" s="26" t="s">
        <v>8668</v>
      </c>
      <c r="C433" s="11" t="s">
        <v>7732</v>
      </c>
      <c r="D433" s="11" t="s">
        <v>7733</v>
      </c>
      <c r="E433" s="11" t="s">
        <v>7734</v>
      </c>
      <c r="F433" s="11" t="s">
        <v>7390</v>
      </c>
      <c r="G433" s="26" t="s">
        <v>130</v>
      </c>
      <c r="H433" s="11" t="s">
        <v>8659</v>
      </c>
    </row>
    <row r="434" spans="2:8" x14ac:dyDescent="0.25">
      <c r="B434" s="25" t="s">
        <v>8668</v>
      </c>
      <c r="C434" s="8" t="s">
        <v>7729</v>
      </c>
      <c r="D434" s="8" t="s">
        <v>7730</v>
      </c>
      <c r="E434" s="8" t="s">
        <v>7731</v>
      </c>
      <c r="F434" s="8" t="s">
        <v>7390</v>
      </c>
      <c r="G434" s="25" t="s">
        <v>130</v>
      </c>
      <c r="H434" s="8" t="s">
        <v>8659</v>
      </c>
    </row>
    <row r="435" spans="2:8" x14ac:dyDescent="0.25">
      <c r="B435" s="26" t="s">
        <v>8668</v>
      </c>
      <c r="C435" s="11" t="s">
        <v>7581</v>
      </c>
      <c r="D435" s="11" t="s">
        <v>7582</v>
      </c>
      <c r="E435" s="11" t="s">
        <v>7583</v>
      </c>
      <c r="F435" s="11" t="s">
        <v>7390</v>
      </c>
      <c r="G435" s="26" t="s">
        <v>130</v>
      </c>
      <c r="H435" s="11" t="s">
        <v>8659</v>
      </c>
    </row>
    <row r="436" spans="2:8" x14ac:dyDescent="0.25">
      <c r="B436" s="25" t="s">
        <v>8668</v>
      </c>
      <c r="C436" s="8" t="s">
        <v>7425</v>
      </c>
      <c r="D436" s="8" t="s">
        <v>7426</v>
      </c>
      <c r="E436" s="8" t="s">
        <v>7427</v>
      </c>
      <c r="F436" s="8" t="s">
        <v>280</v>
      </c>
      <c r="G436" s="25" t="s">
        <v>130</v>
      </c>
      <c r="H436" s="8" t="s">
        <v>8660</v>
      </c>
    </row>
    <row r="437" spans="2:8" x14ac:dyDescent="0.25">
      <c r="B437" s="26" t="s">
        <v>8668</v>
      </c>
      <c r="C437" s="11" t="s">
        <v>7350</v>
      </c>
      <c r="D437" s="11" t="s">
        <v>7351</v>
      </c>
      <c r="E437" s="11" t="s">
        <v>7352</v>
      </c>
      <c r="F437" s="11" t="s">
        <v>280</v>
      </c>
      <c r="G437" s="26" t="s">
        <v>130</v>
      </c>
      <c r="H437" s="11" t="s">
        <v>8664</v>
      </c>
    </row>
    <row r="438" spans="2:8" x14ac:dyDescent="0.25">
      <c r="B438" s="25" t="s">
        <v>8668</v>
      </c>
      <c r="C438" s="8" t="s">
        <v>7350</v>
      </c>
      <c r="D438" s="8" t="s">
        <v>7351</v>
      </c>
      <c r="E438" s="8" t="s">
        <v>7352</v>
      </c>
      <c r="F438" s="8" t="s">
        <v>280</v>
      </c>
      <c r="G438" s="25" t="s">
        <v>130</v>
      </c>
      <c r="H438" s="8" t="s">
        <v>8660</v>
      </c>
    </row>
    <row r="439" spans="2:8" x14ac:dyDescent="0.25">
      <c r="B439" s="26" t="s">
        <v>8668</v>
      </c>
      <c r="C439" s="11" t="s">
        <v>7403</v>
      </c>
      <c r="D439" s="11" t="s">
        <v>7404</v>
      </c>
      <c r="E439" s="11" t="s">
        <v>7405</v>
      </c>
      <c r="F439" s="11" t="s">
        <v>280</v>
      </c>
      <c r="G439" s="26" t="s">
        <v>130</v>
      </c>
      <c r="H439" s="11" t="s">
        <v>8660</v>
      </c>
    </row>
    <row r="440" spans="2:8" x14ac:dyDescent="0.25">
      <c r="B440" s="25" t="s">
        <v>8668</v>
      </c>
      <c r="C440" s="8" t="s">
        <v>7644</v>
      </c>
      <c r="D440" s="8" t="s">
        <v>7645</v>
      </c>
      <c r="E440" s="8" t="s">
        <v>7646</v>
      </c>
      <c r="F440" s="8" t="s">
        <v>7647</v>
      </c>
      <c r="G440" s="25" t="s">
        <v>130</v>
      </c>
      <c r="H440" s="8" t="s">
        <v>8660</v>
      </c>
    </row>
    <row r="441" spans="2:8" x14ac:dyDescent="0.25">
      <c r="B441" s="26" t="s">
        <v>8668</v>
      </c>
      <c r="C441" s="11" t="s">
        <v>7440</v>
      </c>
      <c r="D441" s="11" t="s">
        <v>7441</v>
      </c>
      <c r="E441" s="11" t="s">
        <v>7442</v>
      </c>
      <c r="F441" s="11" t="s">
        <v>795</v>
      </c>
      <c r="G441" s="26" t="s">
        <v>130</v>
      </c>
      <c r="H441" s="11" t="s">
        <v>8664</v>
      </c>
    </row>
    <row r="442" spans="2:8" x14ac:dyDescent="0.25">
      <c r="B442" s="25" t="s">
        <v>8668</v>
      </c>
      <c r="C442" s="8" t="s">
        <v>7440</v>
      </c>
      <c r="D442" s="8" t="s">
        <v>7441</v>
      </c>
      <c r="E442" s="8" t="s">
        <v>7442</v>
      </c>
      <c r="F442" s="8" t="s">
        <v>795</v>
      </c>
      <c r="G442" s="25" t="s">
        <v>130</v>
      </c>
      <c r="H442" s="8" t="s">
        <v>8660</v>
      </c>
    </row>
    <row r="443" spans="2:8" x14ac:dyDescent="0.25">
      <c r="B443" s="26" t="s">
        <v>8668</v>
      </c>
      <c r="C443" s="11" t="s">
        <v>7578</v>
      </c>
      <c r="D443" s="11" t="s">
        <v>7579</v>
      </c>
      <c r="E443" s="11" t="s">
        <v>7580</v>
      </c>
      <c r="F443" s="11" t="s">
        <v>795</v>
      </c>
      <c r="G443" s="26" t="s">
        <v>130</v>
      </c>
      <c r="H443" s="11" t="s">
        <v>8661</v>
      </c>
    </row>
    <row r="444" spans="2:8" x14ac:dyDescent="0.25">
      <c r="B444" s="25" t="s">
        <v>8668</v>
      </c>
      <c r="C444" s="8" t="s">
        <v>7578</v>
      </c>
      <c r="D444" s="8" t="s">
        <v>7579</v>
      </c>
      <c r="E444" s="8" t="s">
        <v>7580</v>
      </c>
      <c r="F444" s="8" t="s">
        <v>795</v>
      </c>
      <c r="G444" s="25" t="s">
        <v>130</v>
      </c>
      <c r="H444" s="8" t="s">
        <v>8660</v>
      </c>
    </row>
    <row r="445" spans="2:8" x14ac:dyDescent="0.25">
      <c r="B445" s="26" t="s">
        <v>8668</v>
      </c>
      <c r="C445" s="11" t="s">
        <v>7629</v>
      </c>
      <c r="D445" s="11" t="s">
        <v>7630</v>
      </c>
      <c r="E445" s="11" t="s">
        <v>7631</v>
      </c>
      <c r="F445" s="11" t="s">
        <v>795</v>
      </c>
      <c r="G445" s="26" t="s">
        <v>130</v>
      </c>
      <c r="H445" s="11" t="s">
        <v>8660</v>
      </c>
    </row>
    <row r="446" spans="2:8" x14ac:dyDescent="0.25">
      <c r="B446" s="25" t="s">
        <v>8668</v>
      </c>
      <c r="C446" s="8" t="s">
        <v>7467</v>
      </c>
      <c r="D446" s="8" t="s">
        <v>7468</v>
      </c>
      <c r="E446" s="8" t="s">
        <v>7469</v>
      </c>
      <c r="F446" s="8" t="s">
        <v>795</v>
      </c>
      <c r="G446" s="25" t="s">
        <v>130</v>
      </c>
      <c r="H446" s="8" t="s">
        <v>8660</v>
      </c>
    </row>
    <row r="447" spans="2:8" x14ac:dyDescent="0.25">
      <c r="B447" s="26" t="s">
        <v>8668</v>
      </c>
      <c r="C447" s="11" t="s">
        <v>7428</v>
      </c>
      <c r="D447" s="11" t="s">
        <v>7429</v>
      </c>
      <c r="E447" s="11" t="s">
        <v>7430</v>
      </c>
      <c r="F447" s="11" t="s">
        <v>795</v>
      </c>
      <c r="G447" s="26" t="s">
        <v>130</v>
      </c>
      <c r="H447" s="11" t="s">
        <v>8664</v>
      </c>
    </row>
    <row r="448" spans="2:8" x14ac:dyDescent="0.25">
      <c r="B448" s="25" t="s">
        <v>8668</v>
      </c>
      <c r="C448" s="8" t="s">
        <v>7428</v>
      </c>
      <c r="D448" s="8" t="s">
        <v>7429</v>
      </c>
      <c r="E448" s="8" t="s">
        <v>7430</v>
      </c>
      <c r="F448" s="8" t="s">
        <v>795</v>
      </c>
      <c r="G448" s="25" t="s">
        <v>130</v>
      </c>
      <c r="H448" s="8" t="s">
        <v>8661</v>
      </c>
    </row>
    <row r="449" spans="2:8" x14ac:dyDescent="0.25">
      <c r="B449" s="26" t="s">
        <v>8668</v>
      </c>
      <c r="C449" s="11" t="s">
        <v>7428</v>
      </c>
      <c r="D449" s="11" t="s">
        <v>7429</v>
      </c>
      <c r="E449" s="11" t="s">
        <v>7430</v>
      </c>
      <c r="F449" s="11" t="s">
        <v>795</v>
      </c>
      <c r="G449" s="26" t="s">
        <v>130</v>
      </c>
      <c r="H449" s="11" t="s">
        <v>8660</v>
      </c>
    </row>
    <row r="450" spans="2:8" x14ac:dyDescent="0.25">
      <c r="B450" s="25" t="s">
        <v>8668</v>
      </c>
      <c r="C450" s="8" t="s">
        <v>7632</v>
      </c>
      <c r="D450" s="8" t="s">
        <v>7633</v>
      </c>
      <c r="E450" s="8" t="s">
        <v>7634</v>
      </c>
      <c r="F450" s="8" t="s">
        <v>795</v>
      </c>
      <c r="G450" s="25" t="s">
        <v>130</v>
      </c>
      <c r="H450" s="8" t="s">
        <v>8660</v>
      </c>
    </row>
    <row r="451" spans="2:8" x14ac:dyDescent="0.25">
      <c r="B451" s="26" t="s">
        <v>8668</v>
      </c>
      <c r="C451" s="11" t="s">
        <v>7470</v>
      </c>
      <c r="D451" s="11" t="s">
        <v>7471</v>
      </c>
      <c r="E451" s="11" t="s">
        <v>7472</v>
      </c>
      <c r="F451" s="11" t="s">
        <v>795</v>
      </c>
      <c r="G451" s="26" t="s">
        <v>130</v>
      </c>
      <c r="H451" s="11" t="s">
        <v>8664</v>
      </c>
    </row>
    <row r="452" spans="2:8" x14ac:dyDescent="0.25">
      <c r="B452" s="25" t="s">
        <v>8668</v>
      </c>
      <c r="C452" s="8" t="s">
        <v>7470</v>
      </c>
      <c r="D452" s="8" t="s">
        <v>7471</v>
      </c>
      <c r="E452" s="8" t="s">
        <v>7472</v>
      </c>
      <c r="F452" s="8" t="s">
        <v>795</v>
      </c>
      <c r="G452" s="25" t="s">
        <v>130</v>
      </c>
      <c r="H452" s="8" t="s">
        <v>8661</v>
      </c>
    </row>
    <row r="453" spans="2:8" x14ac:dyDescent="0.25">
      <c r="B453" s="26" t="s">
        <v>8668</v>
      </c>
      <c r="C453" s="11" t="s">
        <v>7470</v>
      </c>
      <c r="D453" s="11" t="s">
        <v>7471</v>
      </c>
      <c r="E453" s="11" t="s">
        <v>7472</v>
      </c>
      <c r="F453" s="11" t="s">
        <v>795</v>
      </c>
      <c r="G453" s="26" t="s">
        <v>130</v>
      </c>
      <c r="H453" s="11" t="s">
        <v>8660</v>
      </c>
    </row>
    <row r="454" spans="2:8" x14ac:dyDescent="0.25">
      <c r="B454" s="25" t="s">
        <v>8668</v>
      </c>
      <c r="C454" s="8" t="s">
        <v>7416</v>
      </c>
      <c r="D454" s="8" t="s">
        <v>7417</v>
      </c>
      <c r="E454" s="8" t="s">
        <v>7418</v>
      </c>
      <c r="F454" s="8" t="s">
        <v>795</v>
      </c>
      <c r="G454" s="25" t="s">
        <v>130</v>
      </c>
      <c r="H454" s="8" t="s">
        <v>8664</v>
      </c>
    </row>
    <row r="455" spans="2:8" x14ac:dyDescent="0.25">
      <c r="B455" s="26" t="s">
        <v>8668</v>
      </c>
      <c r="C455" s="11" t="s">
        <v>7416</v>
      </c>
      <c r="D455" s="11" t="s">
        <v>7417</v>
      </c>
      <c r="E455" s="11" t="s">
        <v>7418</v>
      </c>
      <c r="F455" s="11" t="s">
        <v>795</v>
      </c>
      <c r="G455" s="26" t="s">
        <v>130</v>
      </c>
      <c r="H455" s="11" t="s">
        <v>8661</v>
      </c>
    </row>
    <row r="456" spans="2:8" x14ac:dyDescent="0.25">
      <c r="B456" s="25" t="s">
        <v>8668</v>
      </c>
      <c r="C456" s="8" t="s">
        <v>7416</v>
      </c>
      <c r="D456" s="8" t="s">
        <v>7417</v>
      </c>
      <c r="E456" s="8" t="s">
        <v>7418</v>
      </c>
      <c r="F456" s="8" t="s">
        <v>795</v>
      </c>
      <c r="G456" s="25" t="s">
        <v>130</v>
      </c>
      <c r="H456" s="8" t="s">
        <v>8660</v>
      </c>
    </row>
    <row r="457" spans="2:8" x14ac:dyDescent="0.25">
      <c r="B457" s="26" t="s">
        <v>8668</v>
      </c>
      <c r="C457" s="11" t="s">
        <v>7293</v>
      </c>
      <c r="D457" s="11" t="s">
        <v>7294</v>
      </c>
      <c r="E457" s="11" t="s">
        <v>7295</v>
      </c>
      <c r="F457" s="11" t="s">
        <v>795</v>
      </c>
      <c r="G457" s="26" t="s">
        <v>130</v>
      </c>
      <c r="H457" s="11" t="s">
        <v>8664</v>
      </c>
    </row>
    <row r="458" spans="2:8" x14ac:dyDescent="0.25">
      <c r="B458" s="25" t="s">
        <v>8668</v>
      </c>
      <c r="C458" s="8" t="s">
        <v>7293</v>
      </c>
      <c r="D458" s="8" t="s">
        <v>7294</v>
      </c>
      <c r="E458" s="8" t="s">
        <v>7295</v>
      </c>
      <c r="F458" s="8" t="s">
        <v>795</v>
      </c>
      <c r="G458" s="25" t="s">
        <v>130</v>
      </c>
      <c r="H458" s="8" t="s">
        <v>8661</v>
      </c>
    </row>
    <row r="459" spans="2:8" x14ac:dyDescent="0.25">
      <c r="B459" s="26" t="s">
        <v>8668</v>
      </c>
      <c r="C459" s="11" t="s">
        <v>7293</v>
      </c>
      <c r="D459" s="11" t="s">
        <v>7294</v>
      </c>
      <c r="E459" s="11" t="s">
        <v>7295</v>
      </c>
      <c r="F459" s="11" t="s">
        <v>795</v>
      </c>
      <c r="G459" s="26" t="s">
        <v>130</v>
      </c>
      <c r="H459" s="11" t="s">
        <v>8660</v>
      </c>
    </row>
    <row r="460" spans="2:8" x14ac:dyDescent="0.25">
      <c r="B460" s="25" t="s">
        <v>8668</v>
      </c>
      <c r="C460" s="8" t="s">
        <v>7413</v>
      </c>
      <c r="D460" s="8" t="s">
        <v>7414</v>
      </c>
      <c r="E460" s="8" t="s">
        <v>7415</v>
      </c>
      <c r="F460" s="8" t="s">
        <v>795</v>
      </c>
      <c r="G460" s="25" t="s">
        <v>130</v>
      </c>
      <c r="H460" s="8" t="s">
        <v>8664</v>
      </c>
    </row>
    <row r="461" spans="2:8" x14ac:dyDescent="0.25">
      <c r="B461" s="26" t="s">
        <v>8668</v>
      </c>
      <c r="C461" s="11" t="s">
        <v>7413</v>
      </c>
      <c r="D461" s="11" t="s">
        <v>7414</v>
      </c>
      <c r="E461" s="11" t="s">
        <v>7415</v>
      </c>
      <c r="F461" s="11" t="s">
        <v>795</v>
      </c>
      <c r="G461" s="26" t="s">
        <v>130</v>
      </c>
      <c r="H461" s="11" t="s">
        <v>8661</v>
      </c>
    </row>
    <row r="462" spans="2:8" x14ac:dyDescent="0.25">
      <c r="B462" s="25" t="s">
        <v>8668</v>
      </c>
      <c r="C462" s="8" t="s">
        <v>7413</v>
      </c>
      <c r="D462" s="8" t="s">
        <v>7414</v>
      </c>
      <c r="E462" s="8" t="s">
        <v>7415</v>
      </c>
      <c r="F462" s="8" t="s">
        <v>795</v>
      </c>
      <c r="G462" s="25" t="s">
        <v>130</v>
      </c>
      <c r="H462" s="8" t="s">
        <v>8660</v>
      </c>
    </row>
    <row r="463" spans="2:8" x14ac:dyDescent="0.25">
      <c r="B463" s="26" t="s">
        <v>8668</v>
      </c>
      <c r="C463" s="11" t="s">
        <v>7521</v>
      </c>
      <c r="D463" s="11" t="s">
        <v>7522</v>
      </c>
      <c r="E463" s="11" t="s">
        <v>7523</v>
      </c>
      <c r="F463" s="11" t="s">
        <v>795</v>
      </c>
      <c r="G463" s="26" t="s">
        <v>130</v>
      </c>
      <c r="H463" s="11" t="s">
        <v>8660</v>
      </c>
    </row>
    <row r="464" spans="2:8" x14ac:dyDescent="0.25">
      <c r="B464" s="25" t="s">
        <v>8668</v>
      </c>
      <c r="C464" s="8" t="s">
        <v>7353</v>
      </c>
      <c r="D464" s="8" t="s">
        <v>7354</v>
      </c>
      <c r="E464" s="8" t="s">
        <v>7355</v>
      </c>
      <c r="F464" s="8" t="s">
        <v>795</v>
      </c>
      <c r="G464" s="25" t="s">
        <v>130</v>
      </c>
      <c r="H464" s="8" t="s">
        <v>8661</v>
      </c>
    </row>
    <row r="465" spans="2:8" x14ac:dyDescent="0.25">
      <c r="B465" s="26" t="s">
        <v>8668</v>
      </c>
      <c r="C465" s="11" t="s">
        <v>7353</v>
      </c>
      <c r="D465" s="11" t="s">
        <v>7354</v>
      </c>
      <c r="E465" s="11" t="s">
        <v>7355</v>
      </c>
      <c r="F465" s="11" t="s">
        <v>795</v>
      </c>
      <c r="G465" s="26" t="s">
        <v>130</v>
      </c>
      <c r="H465" s="11" t="s">
        <v>8660</v>
      </c>
    </row>
    <row r="466" spans="2:8" x14ac:dyDescent="0.25">
      <c r="B466" s="25" t="s">
        <v>8668</v>
      </c>
      <c r="C466" s="8" t="s">
        <v>7566</v>
      </c>
      <c r="D466" s="8" t="s">
        <v>7567</v>
      </c>
      <c r="E466" s="8" t="s">
        <v>7568</v>
      </c>
      <c r="F466" s="8" t="s">
        <v>795</v>
      </c>
      <c r="G466" s="25" t="s">
        <v>130</v>
      </c>
      <c r="H466" s="8" t="s">
        <v>8664</v>
      </c>
    </row>
    <row r="467" spans="2:8" x14ac:dyDescent="0.25">
      <c r="B467" s="26" t="s">
        <v>8668</v>
      </c>
      <c r="C467" s="11" t="s">
        <v>7566</v>
      </c>
      <c r="D467" s="11" t="s">
        <v>7567</v>
      </c>
      <c r="E467" s="11" t="s">
        <v>7568</v>
      </c>
      <c r="F467" s="11" t="s">
        <v>795</v>
      </c>
      <c r="G467" s="26" t="s">
        <v>130</v>
      </c>
      <c r="H467" s="11" t="s">
        <v>8660</v>
      </c>
    </row>
    <row r="468" spans="2:8" x14ac:dyDescent="0.25">
      <c r="B468" s="25" t="s">
        <v>8668</v>
      </c>
      <c r="C468" s="8" t="s">
        <v>7524</v>
      </c>
      <c r="D468" s="8" t="s">
        <v>7525</v>
      </c>
      <c r="E468" s="8" t="s">
        <v>7526</v>
      </c>
      <c r="F468" s="8" t="s">
        <v>795</v>
      </c>
      <c r="G468" s="25" t="s">
        <v>130</v>
      </c>
      <c r="H468" s="8" t="s">
        <v>8664</v>
      </c>
    </row>
    <row r="469" spans="2:8" x14ac:dyDescent="0.25">
      <c r="B469" s="26" t="s">
        <v>8668</v>
      </c>
      <c r="C469" s="11" t="s">
        <v>7524</v>
      </c>
      <c r="D469" s="11" t="s">
        <v>7525</v>
      </c>
      <c r="E469" s="11" t="s">
        <v>7526</v>
      </c>
      <c r="F469" s="11" t="s">
        <v>795</v>
      </c>
      <c r="G469" s="26" t="s">
        <v>130</v>
      </c>
      <c r="H469" s="11" t="s">
        <v>8661</v>
      </c>
    </row>
    <row r="470" spans="2:8" x14ac:dyDescent="0.25">
      <c r="B470" s="25" t="s">
        <v>8668</v>
      </c>
      <c r="C470" s="8" t="s">
        <v>7524</v>
      </c>
      <c r="D470" s="8" t="s">
        <v>7525</v>
      </c>
      <c r="E470" s="8" t="s">
        <v>7526</v>
      </c>
      <c r="F470" s="8" t="s">
        <v>795</v>
      </c>
      <c r="G470" s="25" t="s">
        <v>130</v>
      </c>
      <c r="H470" s="8" t="s">
        <v>8660</v>
      </c>
    </row>
    <row r="471" spans="2:8" x14ac:dyDescent="0.25">
      <c r="B471" s="26" t="s">
        <v>8668</v>
      </c>
      <c r="C471" s="11" t="s">
        <v>7648</v>
      </c>
      <c r="D471" s="11" t="s">
        <v>7649</v>
      </c>
      <c r="E471" s="11" t="s">
        <v>7650</v>
      </c>
      <c r="F471" s="11" t="s">
        <v>795</v>
      </c>
      <c r="G471" s="26" t="s">
        <v>130</v>
      </c>
      <c r="H471" s="11" t="s">
        <v>8664</v>
      </c>
    </row>
    <row r="472" spans="2:8" x14ac:dyDescent="0.25">
      <c r="B472" s="25" t="s">
        <v>8668</v>
      </c>
      <c r="C472" s="8" t="s">
        <v>7648</v>
      </c>
      <c r="D472" s="8" t="s">
        <v>7649</v>
      </c>
      <c r="E472" s="8" t="s">
        <v>7650</v>
      </c>
      <c r="F472" s="8" t="s">
        <v>795</v>
      </c>
      <c r="G472" s="25" t="s">
        <v>130</v>
      </c>
      <c r="H472" s="8" t="s">
        <v>8661</v>
      </c>
    </row>
    <row r="473" spans="2:8" x14ac:dyDescent="0.25">
      <c r="B473" s="26" t="s">
        <v>8668</v>
      </c>
      <c r="C473" s="11" t="s">
        <v>7648</v>
      </c>
      <c r="D473" s="11" t="s">
        <v>7649</v>
      </c>
      <c r="E473" s="11" t="s">
        <v>7650</v>
      </c>
      <c r="F473" s="11" t="s">
        <v>795</v>
      </c>
      <c r="G473" s="26" t="s">
        <v>130</v>
      </c>
      <c r="H473" s="11" t="s">
        <v>8660</v>
      </c>
    </row>
    <row r="474" spans="2:8" x14ac:dyDescent="0.25">
      <c r="B474" s="25" t="s">
        <v>8668</v>
      </c>
      <c r="C474" s="8" t="s">
        <v>7717</v>
      </c>
      <c r="D474" s="8" t="s">
        <v>7718</v>
      </c>
      <c r="E474" s="8" t="s">
        <v>7719</v>
      </c>
      <c r="F474" s="8" t="s">
        <v>795</v>
      </c>
      <c r="G474" s="25" t="s">
        <v>130</v>
      </c>
      <c r="H474" s="8" t="s">
        <v>8664</v>
      </c>
    </row>
    <row r="475" spans="2:8" x14ac:dyDescent="0.25">
      <c r="B475" s="26" t="s">
        <v>8668</v>
      </c>
      <c r="C475" s="11" t="s">
        <v>7717</v>
      </c>
      <c r="D475" s="11" t="s">
        <v>7718</v>
      </c>
      <c r="E475" s="11" t="s">
        <v>7719</v>
      </c>
      <c r="F475" s="11" t="s">
        <v>795</v>
      </c>
      <c r="G475" s="26" t="s">
        <v>130</v>
      </c>
      <c r="H475" s="11" t="s">
        <v>8660</v>
      </c>
    </row>
    <row r="476" spans="2:8" x14ac:dyDescent="0.25">
      <c r="B476" s="25" t="s">
        <v>8668</v>
      </c>
      <c r="C476" s="8" t="s">
        <v>7720</v>
      </c>
      <c r="D476" s="8" t="s">
        <v>7721</v>
      </c>
      <c r="E476" s="8" t="s">
        <v>7722</v>
      </c>
      <c r="F476" s="8" t="s">
        <v>795</v>
      </c>
      <c r="G476" s="25" t="s">
        <v>130</v>
      </c>
      <c r="H476" s="8" t="s">
        <v>8664</v>
      </c>
    </row>
    <row r="477" spans="2:8" x14ac:dyDescent="0.25">
      <c r="B477" s="26" t="s">
        <v>8668</v>
      </c>
      <c r="C477" s="11" t="s">
        <v>7720</v>
      </c>
      <c r="D477" s="11" t="s">
        <v>7721</v>
      </c>
      <c r="E477" s="11" t="s">
        <v>7722</v>
      </c>
      <c r="F477" s="11" t="s">
        <v>795</v>
      </c>
      <c r="G477" s="26" t="s">
        <v>130</v>
      </c>
      <c r="H477" s="11" t="s">
        <v>8660</v>
      </c>
    </row>
    <row r="478" spans="2:8" x14ac:dyDescent="0.25">
      <c r="B478" s="25" t="s">
        <v>8668</v>
      </c>
      <c r="C478" s="8" t="s">
        <v>7530</v>
      </c>
      <c r="D478" s="8" t="s">
        <v>7531</v>
      </c>
      <c r="E478" s="8" t="s">
        <v>7532</v>
      </c>
      <c r="F478" s="8" t="s">
        <v>795</v>
      </c>
      <c r="G478" s="25" t="s">
        <v>130</v>
      </c>
      <c r="H478" s="8" t="s">
        <v>8660</v>
      </c>
    </row>
    <row r="479" spans="2:8" x14ac:dyDescent="0.25">
      <c r="B479" s="26" t="s">
        <v>8668</v>
      </c>
      <c r="C479" s="11" t="s">
        <v>7359</v>
      </c>
      <c r="D479" s="11" t="s">
        <v>7360</v>
      </c>
      <c r="E479" s="11" t="s">
        <v>7361</v>
      </c>
      <c r="F479" s="11" t="s">
        <v>795</v>
      </c>
      <c r="G479" s="26" t="s">
        <v>130</v>
      </c>
      <c r="H479" s="11" t="s">
        <v>8660</v>
      </c>
    </row>
    <row r="480" spans="2:8" x14ac:dyDescent="0.25">
      <c r="B480" s="25" t="s">
        <v>8668</v>
      </c>
      <c r="C480" s="8" t="s">
        <v>7296</v>
      </c>
      <c r="D480" s="8" t="s">
        <v>7297</v>
      </c>
      <c r="E480" s="8" t="s">
        <v>7298</v>
      </c>
      <c r="F480" s="8" t="s">
        <v>795</v>
      </c>
      <c r="G480" s="25" t="s">
        <v>130</v>
      </c>
      <c r="H480" s="8" t="s">
        <v>8664</v>
      </c>
    </row>
    <row r="481" spans="2:8" x14ac:dyDescent="0.25">
      <c r="B481" s="26" t="s">
        <v>8668</v>
      </c>
      <c r="C481" s="11" t="s">
        <v>7296</v>
      </c>
      <c r="D481" s="11" t="s">
        <v>7297</v>
      </c>
      <c r="E481" s="11" t="s">
        <v>7298</v>
      </c>
      <c r="F481" s="11" t="s">
        <v>795</v>
      </c>
      <c r="G481" s="26" t="s">
        <v>130</v>
      </c>
      <c r="H481" s="11" t="s">
        <v>8661</v>
      </c>
    </row>
    <row r="482" spans="2:8" x14ac:dyDescent="0.25">
      <c r="B482" s="25" t="s">
        <v>8668</v>
      </c>
      <c r="C482" s="8" t="s">
        <v>7296</v>
      </c>
      <c r="D482" s="8" t="s">
        <v>7297</v>
      </c>
      <c r="E482" s="8" t="s">
        <v>7298</v>
      </c>
      <c r="F482" s="8" t="s">
        <v>795</v>
      </c>
      <c r="G482" s="25" t="s">
        <v>130</v>
      </c>
      <c r="H482" s="8" t="s">
        <v>8660</v>
      </c>
    </row>
    <row r="483" spans="2:8" x14ac:dyDescent="0.25">
      <c r="B483" s="26" t="s">
        <v>8668</v>
      </c>
      <c r="C483" s="11" t="s">
        <v>7347</v>
      </c>
      <c r="D483" s="11" t="s">
        <v>7348</v>
      </c>
      <c r="E483" s="11" t="s">
        <v>7349</v>
      </c>
      <c r="F483" s="11" t="s">
        <v>795</v>
      </c>
      <c r="G483" s="26" t="s">
        <v>130</v>
      </c>
      <c r="H483" s="11" t="s">
        <v>8664</v>
      </c>
    </row>
    <row r="484" spans="2:8" x14ac:dyDescent="0.25">
      <c r="B484" s="25" t="s">
        <v>8668</v>
      </c>
      <c r="C484" s="8" t="s">
        <v>7347</v>
      </c>
      <c r="D484" s="8" t="s">
        <v>7348</v>
      </c>
      <c r="E484" s="8" t="s">
        <v>7349</v>
      </c>
      <c r="F484" s="8" t="s">
        <v>795</v>
      </c>
      <c r="G484" s="25" t="s">
        <v>130</v>
      </c>
      <c r="H484" s="8" t="s">
        <v>8660</v>
      </c>
    </row>
    <row r="485" spans="2:8" x14ac:dyDescent="0.25">
      <c r="B485" s="26" t="s">
        <v>8668</v>
      </c>
      <c r="C485" s="11" t="s">
        <v>7384</v>
      </c>
      <c r="D485" s="11" t="s">
        <v>7385</v>
      </c>
      <c r="E485" s="11" t="s">
        <v>7386</v>
      </c>
      <c r="F485" s="11" t="s">
        <v>795</v>
      </c>
      <c r="G485" s="26" t="s">
        <v>130</v>
      </c>
      <c r="H485" s="11" t="s">
        <v>8664</v>
      </c>
    </row>
    <row r="486" spans="2:8" x14ac:dyDescent="0.25">
      <c r="B486" s="25" t="s">
        <v>8668</v>
      </c>
      <c r="C486" s="8" t="s">
        <v>7384</v>
      </c>
      <c r="D486" s="8" t="s">
        <v>7385</v>
      </c>
      <c r="E486" s="8" t="s">
        <v>7386</v>
      </c>
      <c r="F486" s="8" t="s">
        <v>795</v>
      </c>
      <c r="G486" s="25" t="s">
        <v>130</v>
      </c>
      <c r="H486" s="8" t="s">
        <v>8661</v>
      </c>
    </row>
    <row r="487" spans="2:8" x14ac:dyDescent="0.25">
      <c r="B487" s="26" t="s">
        <v>8668</v>
      </c>
      <c r="C487" s="11" t="s">
        <v>7384</v>
      </c>
      <c r="D487" s="11" t="s">
        <v>7385</v>
      </c>
      <c r="E487" s="11" t="s">
        <v>7386</v>
      </c>
      <c r="F487" s="11" t="s">
        <v>795</v>
      </c>
      <c r="G487" s="26" t="s">
        <v>130</v>
      </c>
      <c r="H487" s="11" t="s">
        <v>8660</v>
      </c>
    </row>
    <row r="488" spans="2:8" x14ac:dyDescent="0.25">
      <c r="B488" s="25" t="s">
        <v>8668</v>
      </c>
      <c r="C488" s="8" t="s">
        <v>7305</v>
      </c>
      <c r="D488" s="8" t="s">
        <v>7306</v>
      </c>
      <c r="E488" s="8" t="s">
        <v>7307</v>
      </c>
      <c r="F488" s="8" t="s">
        <v>795</v>
      </c>
      <c r="G488" s="25" t="s">
        <v>130</v>
      </c>
      <c r="H488" s="8" t="s">
        <v>8664</v>
      </c>
    </row>
    <row r="489" spans="2:8" x14ac:dyDescent="0.25">
      <c r="B489" s="26" t="s">
        <v>8668</v>
      </c>
      <c r="C489" s="11" t="s">
        <v>7305</v>
      </c>
      <c r="D489" s="11" t="s">
        <v>7306</v>
      </c>
      <c r="E489" s="11" t="s">
        <v>7307</v>
      </c>
      <c r="F489" s="11" t="s">
        <v>795</v>
      </c>
      <c r="G489" s="26" t="s">
        <v>130</v>
      </c>
      <c r="H489" s="11" t="s">
        <v>8661</v>
      </c>
    </row>
    <row r="490" spans="2:8" x14ac:dyDescent="0.25">
      <c r="B490" s="25" t="s">
        <v>8668</v>
      </c>
      <c r="C490" s="8" t="s">
        <v>7305</v>
      </c>
      <c r="D490" s="8" t="s">
        <v>7306</v>
      </c>
      <c r="E490" s="8" t="s">
        <v>7307</v>
      </c>
      <c r="F490" s="8" t="s">
        <v>795</v>
      </c>
      <c r="G490" s="25" t="s">
        <v>130</v>
      </c>
      <c r="H490" s="8" t="s">
        <v>8660</v>
      </c>
    </row>
    <row r="491" spans="2:8" x14ac:dyDescent="0.25">
      <c r="B491" s="26" t="s">
        <v>8668</v>
      </c>
      <c r="C491" s="11" t="s">
        <v>7452</v>
      </c>
      <c r="D491" s="11" t="s">
        <v>7453</v>
      </c>
      <c r="E491" s="11" t="s">
        <v>7454</v>
      </c>
      <c r="F491" s="11" t="s">
        <v>795</v>
      </c>
      <c r="G491" s="26" t="s">
        <v>130</v>
      </c>
      <c r="H491" s="11" t="s">
        <v>8664</v>
      </c>
    </row>
    <row r="492" spans="2:8" x14ac:dyDescent="0.25">
      <c r="B492" s="25" t="s">
        <v>8668</v>
      </c>
      <c r="C492" s="8" t="s">
        <v>7452</v>
      </c>
      <c r="D492" s="8" t="s">
        <v>7453</v>
      </c>
      <c r="E492" s="8" t="s">
        <v>7454</v>
      </c>
      <c r="F492" s="8" t="s">
        <v>795</v>
      </c>
      <c r="G492" s="25" t="s">
        <v>130</v>
      </c>
      <c r="H492" s="8" t="s">
        <v>8660</v>
      </c>
    </row>
    <row r="493" spans="2:8" x14ac:dyDescent="0.25">
      <c r="B493" s="26" t="s">
        <v>8668</v>
      </c>
      <c r="C493" s="11" t="s">
        <v>7536</v>
      </c>
      <c r="D493" s="11" t="s">
        <v>7537</v>
      </c>
      <c r="E493" s="11" t="s">
        <v>7538</v>
      </c>
      <c r="F493" s="11" t="s">
        <v>795</v>
      </c>
      <c r="G493" s="26" t="s">
        <v>130</v>
      </c>
      <c r="H493" s="11" t="s">
        <v>8664</v>
      </c>
    </row>
    <row r="494" spans="2:8" x14ac:dyDescent="0.25">
      <c r="B494" s="25" t="s">
        <v>8668</v>
      </c>
      <c r="C494" s="8" t="s">
        <v>7536</v>
      </c>
      <c r="D494" s="8" t="s">
        <v>7537</v>
      </c>
      <c r="E494" s="8" t="s">
        <v>7538</v>
      </c>
      <c r="F494" s="8" t="s">
        <v>795</v>
      </c>
      <c r="G494" s="25" t="s">
        <v>130</v>
      </c>
      <c r="H494" s="8" t="s">
        <v>8661</v>
      </c>
    </row>
    <row r="495" spans="2:8" x14ac:dyDescent="0.25">
      <c r="B495" s="26" t="s">
        <v>8668</v>
      </c>
      <c r="C495" s="11" t="s">
        <v>7536</v>
      </c>
      <c r="D495" s="11" t="s">
        <v>7537</v>
      </c>
      <c r="E495" s="11" t="s">
        <v>7538</v>
      </c>
      <c r="F495" s="11" t="s">
        <v>795</v>
      </c>
      <c r="G495" s="26" t="s">
        <v>130</v>
      </c>
      <c r="H495" s="11" t="s">
        <v>8660</v>
      </c>
    </row>
    <row r="496" spans="2:8" x14ac:dyDescent="0.25">
      <c r="B496" s="25" t="s">
        <v>8668</v>
      </c>
      <c r="C496" s="8" t="s">
        <v>7269</v>
      </c>
      <c r="D496" s="8" t="s">
        <v>7270</v>
      </c>
      <c r="E496" s="8" t="s">
        <v>7271</v>
      </c>
      <c r="F496" s="8" t="s">
        <v>795</v>
      </c>
      <c r="G496" s="25" t="s">
        <v>130</v>
      </c>
      <c r="H496" s="8" t="s">
        <v>8664</v>
      </c>
    </row>
    <row r="497" spans="2:8" x14ac:dyDescent="0.25">
      <c r="B497" s="26" t="s">
        <v>8668</v>
      </c>
      <c r="C497" s="11" t="s">
        <v>7269</v>
      </c>
      <c r="D497" s="11" t="s">
        <v>7270</v>
      </c>
      <c r="E497" s="11" t="s">
        <v>7271</v>
      </c>
      <c r="F497" s="11" t="s">
        <v>795</v>
      </c>
      <c r="G497" s="26" t="s">
        <v>130</v>
      </c>
      <c r="H497" s="11" t="s">
        <v>8661</v>
      </c>
    </row>
    <row r="498" spans="2:8" x14ac:dyDescent="0.25">
      <c r="B498" s="25" t="s">
        <v>8668</v>
      </c>
      <c r="C498" s="8" t="s">
        <v>7269</v>
      </c>
      <c r="D498" s="8" t="s">
        <v>7270</v>
      </c>
      <c r="E498" s="8" t="s">
        <v>7271</v>
      </c>
      <c r="F498" s="8" t="s">
        <v>795</v>
      </c>
      <c r="G498" s="25" t="s">
        <v>130</v>
      </c>
      <c r="H498" s="8" t="s">
        <v>8660</v>
      </c>
    </row>
    <row r="499" spans="2:8" x14ac:dyDescent="0.25">
      <c r="B499" s="26" t="s">
        <v>8668</v>
      </c>
      <c r="C499" s="11" t="s">
        <v>7329</v>
      </c>
      <c r="D499" s="11" t="s">
        <v>7330</v>
      </c>
      <c r="E499" s="11" t="s">
        <v>7331</v>
      </c>
      <c r="F499" s="11" t="s">
        <v>795</v>
      </c>
      <c r="G499" s="26" t="s">
        <v>130</v>
      </c>
      <c r="H499" s="11" t="s">
        <v>8661</v>
      </c>
    </row>
    <row r="500" spans="2:8" x14ac:dyDescent="0.25">
      <c r="B500" s="25" t="s">
        <v>8668</v>
      </c>
      <c r="C500" s="8" t="s">
        <v>7329</v>
      </c>
      <c r="D500" s="8" t="s">
        <v>7330</v>
      </c>
      <c r="E500" s="8" t="s">
        <v>7331</v>
      </c>
      <c r="F500" s="8" t="s">
        <v>795</v>
      </c>
      <c r="G500" s="25" t="s">
        <v>130</v>
      </c>
      <c r="H500" s="8" t="s">
        <v>8660</v>
      </c>
    </row>
    <row r="501" spans="2:8" x14ac:dyDescent="0.25">
      <c r="B501" s="26" t="s">
        <v>8668</v>
      </c>
      <c r="C501" s="11" t="s">
        <v>7515</v>
      </c>
      <c r="D501" s="11" t="s">
        <v>7516</v>
      </c>
      <c r="E501" s="11" t="s">
        <v>7517</v>
      </c>
      <c r="F501" s="11" t="s">
        <v>795</v>
      </c>
      <c r="G501" s="26" t="s">
        <v>130</v>
      </c>
      <c r="H501" s="11" t="s">
        <v>8664</v>
      </c>
    </row>
    <row r="502" spans="2:8" x14ac:dyDescent="0.25">
      <c r="B502" s="25" t="s">
        <v>8668</v>
      </c>
      <c r="C502" s="8" t="s">
        <v>7515</v>
      </c>
      <c r="D502" s="8" t="s">
        <v>7516</v>
      </c>
      <c r="E502" s="8" t="s">
        <v>7517</v>
      </c>
      <c r="F502" s="8" t="s">
        <v>795</v>
      </c>
      <c r="G502" s="25" t="s">
        <v>130</v>
      </c>
      <c r="H502" s="8" t="s">
        <v>8660</v>
      </c>
    </row>
    <row r="503" spans="2:8" x14ac:dyDescent="0.25">
      <c r="B503" s="26" t="s">
        <v>8668</v>
      </c>
      <c r="C503" s="11" t="s">
        <v>7449</v>
      </c>
      <c r="D503" s="11" t="s">
        <v>7450</v>
      </c>
      <c r="E503" s="11" t="s">
        <v>7451</v>
      </c>
      <c r="F503" s="11" t="s">
        <v>795</v>
      </c>
      <c r="G503" s="26" t="s">
        <v>130</v>
      </c>
      <c r="H503" s="11" t="s">
        <v>8664</v>
      </c>
    </row>
    <row r="504" spans="2:8" x14ac:dyDescent="0.25">
      <c r="B504" s="25" t="s">
        <v>8668</v>
      </c>
      <c r="C504" s="8" t="s">
        <v>7449</v>
      </c>
      <c r="D504" s="8" t="s">
        <v>7450</v>
      </c>
      <c r="E504" s="8" t="s">
        <v>7451</v>
      </c>
      <c r="F504" s="8" t="s">
        <v>795</v>
      </c>
      <c r="G504" s="25" t="s">
        <v>130</v>
      </c>
      <c r="H504" s="8" t="s">
        <v>8661</v>
      </c>
    </row>
    <row r="505" spans="2:8" x14ac:dyDescent="0.25">
      <c r="B505" s="26" t="s">
        <v>8668</v>
      </c>
      <c r="C505" s="11" t="s">
        <v>7449</v>
      </c>
      <c r="D505" s="11" t="s">
        <v>7450</v>
      </c>
      <c r="E505" s="11" t="s">
        <v>7451</v>
      </c>
      <c r="F505" s="11" t="s">
        <v>795</v>
      </c>
      <c r="G505" s="26" t="s">
        <v>130</v>
      </c>
      <c r="H505" s="11" t="s">
        <v>8660</v>
      </c>
    </row>
    <row r="506" spans="2:8" x14ac:dyDescent="0.25">
      <c r="B506" s="25" t="s">
        <v>8668</v>
      </c>
      <c r="C506" s="8" t="s">
        <v>7614</v>
      </c>
      <c r="D506" s="8" t="s">
        <v>7615</v>
      </c>
      <c r="E506" s="8" t="s">
        <v>7616</v>
      </c>
      <c r="F506" s="8" t="s">
        <v>795</v>
      </c>
      <c r="G506" s="25" t="s">
        <v>130</v>
      </c>
      <c r="H506" s="8" t="s">
        <v>8664</v>
      </c>
    </row>
    <row r="507" spans="2:8" x14ac:dyDescent="0.25">
      <c r="B507" s="26" t="s">
        <v>8668</v>
      </c>
      <c r="C507" s="11" t="s">
        <v>7614</v>
      </c>
      <c r="D507" s="11" t="s">
        <v>7615</v>
      </c>
      <c r="E507" s="11" t="s">
        <v>7616</v>
      </c>
      <c r="F507" s="11" t="s">
        <v>795</v>
      </c>
      <c r="G507" s="26" t="s">
        <v>130</v>
      </c>
      <c r="H507" s="11" t="s">
        <v>8661</v>
      </c>
    </row>
    <row r="508" spans="2:8" x14ac:dyDescent="0.25">
      <c r="B508" s="25" t="s">
        <v>8668</v>
      </c>
      <c r="C508" s="8" t="s">
        <v>7614</v>
      </c>
      <c r="D508" s="8" t="s">
        <v>7615</v>
      </c>
      <c r="E508" s="8" t="s">
        <v>7616</v>
      </c>
      <c r="F508" s="8" t="s">
        <v>795</v>
      </c>
      <c r="G508" s="25" t="s">
        <v>130</v>
      </c>
      <c r="H508" s="8" t="s">
        <v>8660</v>
      </c>
    </row>
    <row r="509" spans="2:8" x14ac:dyDescent="0.25">
      <c r="B509" s="26" t="s">
        <v>8668</v>
      </c>
      <c r="C509" s="11" t="s">
        <v>7400</v>
      </c>
      <c r="D509" s="11" t="s">
        <v>7401</v>
      </c>
      <c r="E509" s="11" t="s">
        <v>7402</v>
      </c>
      <c r="F509" s="11" t="s">
        <v>795</v>
      </c>
      <c r="G509" s="26" t="s">
        <v>130</v>
      </c>
      <c r="H509" s="11" t="s">
        <v>8664</v>
      </c>
    </row>
    <row r="510" spans="2:8" x14ac:dyDescent="0.25">
      <c r="B510" s="25" t="s">
        <v>8668</v>
      </c>
      <c r="C510" s="8" t="s">
        <v>7400</v>
      </c>
      <c r="D510" s="8" t="s">
        <v>7401</v>
      </c>
      <c r="E510" s="8" t="s">
        <v>7402</v>
      </c>
      <c r="F510" s="8" t="s">
        <v>795</v>
      </c>
      <c r="G510" s="25" t="s">
        <v>130</v>
      </c>
      <c r="H510" s="8" t="s">
        <v>8661</v>
      </c>
    </row>
    <row r="511" spans="2:8" x14ac:dyDescent="0.25">
      <c r="B511" s="26" t="s">
        <v>8668</v>
      </c>
      <c r="C511" s="11" t="s">
        <v>7400</v>
      </c>
      <c r="D511" s="11" t="s">
        <v>7401</v>
      </c>
      <c r="E511" s="11" t="s">
        <v>7402</v>
      </c>
      <c r="F511" s="11" t="s">
        <v>795</v>
      </c>
      <c r="G511" s="26" t="s">
        <v>130</v>
      </c>
      <c r="H511" s="11" t="s">
        <v>8660</v>
      </c>
    </row>
    <row r="512" spans="2:8" x14ac:dyDescent="0.25">
      <c r="B512" s="25" t="s">
        <v>8668</v>
      </c>
      <c r="C512" s="8" t="s">
        <v>7593</v>
      </c>
      <c r="D512" s="8" t="s">
        <v>7594</v>
      </c>
      <c r="E512" s="8" t="s">
        <v>7595</v>
      </c>
      <c r="F512" s="8" t="s">
        <v>795</v>
      </c>
      <c r="G512" s="25" t="s">
        <v>130</v>
      </c>
      <c r="H512" s="8" t="s">
        <v>8660</v>
      </c>
    </row>
    <row r="513" spans="2:8" x14ac:dyDescent="0.25">
      <c r="B513" s="26" t="s">
        <v>8668</v>
      </c>
      <c r="C513" s="11" t="s">
        <v>7602</v>
      </c>
      <c r="D513" s="11" t="s">
        <v>7603</v>
      </c>
      <c r="E513" s="11" t="s">
        <v>7604</v>
      </c>
      <c r="F513" s="11" t="s">
        <v>795</v>
      </c>
      <c r="G513" s="26" t="s">
        <v>130</v>
      </c>
      <c r="H513" s="11" t="s">
        <v>8664</v>
      </c>
    </row>
    <row r="514" spans="2:8" x14ac:dyDescent="0.25">
      <c r="B514" s="25" t="s">
        <v>8668</v>
      </c>
      <c r="C514" s="8" t="s">
        <v>7602</v>
      </c>
      <c r="D514" s="8" t="s">
        <v>7603</v>
      </c>
      <c r="E514" s="8" t="s">
        <v>7604</v>
      </c>
      <c r="F514" s="8" t="s">
        <v>795</v>
      </c>
      <c r="G514" s="25" t="s">
        <v>130</v>
      </c>
      <c r="H514" s="8" t="s">
        <v>8660</v>
      </c>
    </row>
    <row r="515" spans="2:8" x14ac:dyDescent="0.25">
      <c r="B515" s="26" t="s">
        <v>8668</v>
      </c>
      <c r="C515" s="11" t="s">
        <v>7434</v>
      </c>
      <c r="D515" s="11" t="s">
        <v>7435</v>
      </c>
      <c r="E515" s="11" t="s">
        <v>7436</v>
      </c>
      <c r="F515" s="11" t="s">
        <v>795</v>
      </c>
      <c r="G515" s="26" t="s">
        <v>130</v>
      </c>
      <c r="H515" s="11" t="s">
        <v>8660</v>
      </c>
    </row>
    <row r="516" spans="2:8" x14ac:dyDescent="0.25">
      <c r="B516" s="25" t="s">
        <v>8668</v>
      </c>
      <c r="C516" s="8" t="s">
        <v>7590</v>
      </c>
      <c r="D516" s="8" t="s">
        <v>7591</v>
      </c>
      <c r="E516" s="8" t="s">
        <v>7592</v>
      </c>
      <c r="F516" s="8" t="s">
        <v>795</v>
      </c>
      <c r="G516" s="25" t="s">
        <v>130</v>
      </c>
      <c r="H516" s="8" t="s">
        <v>8660</v>
      </c>
    </row>
    <row r="517" spans="2:8" x14ac:dyDescent="0.25">
      <c r="B517" s="26" t="s">
        <v>8668</v>
      </c>
      <c r="C517" s="11" t="s">
        <v>7509</v>
      </c>
      <c r="D517" s="11" t="s">
        <v>7510</v>
      </c>
      <c r="E517" s="11" t="s">
        <v>7511</v>
      </c>
      <c r="F517" s="11" t="s">
        <v>795</v>
      </c>
      <c r="G517" s="26" t="s">
        <v>130</v>
      </c>
      <c r="H517" s="11" t="s">
        <v>8660</v>
      </c>
    </row>
    <row r="518" spans="2:8" x14ac:dyDescent="0.25">
      <c r="B518" s="25" t="s">
        <v>8668</v>
      </c>
      <c r="C518" s="8" t="s">
        <v>7575</v>
      </c>
      <c r="D518" s="8" t="s">
        <v>7576</v>
      </c>
      <c r="E518" s="8" t="s">
        <v>7577</v>
      </c>
      <c r="F518" s="8" t="s">
        <v>795</v>
      </c>
      <c r="G518" s="25" t="s">
        <v>130</v>
      </c>
      <c r="H518" s="8" t="s">
        <v>8660</v>
      </c>
    </row>
    <row r="519" spans="2:8" x14ac:dyDescent="0.25">
      <c r="B519" s="26" t="s">
        <v>8668</v>
      </c>
      <c r="C519" s="11" t="s">
        <v>7584</v>
      </c>
      <c r="D519" s="11" t="s">
        <v>7585</v>
      </c>
      <c r="E519" s="11" t="s">
        <v>7586</v>
      </c>
      <c r="F519" s="11" t="s">
        <v>795</v>
      </c>
      <c r="G519" s="26" t="s">
        <v>130</v>
      </c>
      <c r="H519" s="11" t="s">
        <v>8664</v>
      </c>
    </row>
    <row r="520" spans="2:8" x14ac:dyDescent="0.25">
      <c r="B520" s="25" t="s">
        <v>8668</v>
      </c>
      <c r="C520" s="8" t="s">
        <v>7584</v>
      </c>
      <c r="D520" s="8" t="s">
        <v>7585</v>
      </c>
      <c r="E520" s="8" t="s">
        <v>7586</v>
      </c>
      <c r="F520" s="8" t="s">
        <v>795</v>
      </c>
      <c r="G520" s="25" t="s">
        <v>130</v>
      </c>
      <c r="H520" s="8" t="s">
        <v>8660</v>
      </c>
    </row>
    <row r="521" spans="2:8" x14ac:dyDescent="0.25">
      <c r="B521" s="26" t="s">
        <v>8668</v>
      </c>
      <c r="C521" s="11" t="s">
        <v>7506</v>
      </c>
      <c r="D521" s="11" t="s">
        <v>7507</v>
      </c>
      <c r="E521" s="11" t="s">
        <v>7508</v>
      </c>
      <c r="F521" s="11" t="s">
        <v>795</v>
      </c>
      <c r="G521" s="26" t="s">
        <v>130</v>
      </c>
      <c r="H521" s="11" t="s">
        <v>8664</v>
      </c>
    </row>
    <row r="522" spans="2:8" x14ac:dyDescent="0.25">
      <c r="B522" s="25" t="s">
        <v>8668</v>
      </c>
      <c r="C522" s="8" t="s">
        <v>7506</v>
      </c>
      <c r="D522" s="8" t="s">
        <v>7507</v>
      </c>
      <c r="E522" s="8" t="s">
        <v>7508</v>
      </c>
      <c r="F522" s="8" t="s">
        <v>795</v>
      </c>
      <c r="G522" s="25" t="s">
        <v>130</v>
      </c>
      <c r="H522" s="8" t="s">
        <v>8661</v>
      </c>
    </row>
    <row r="523" spans="2:8" x14ac:dyDescent="0.25">
      <c r="B523" s="26" t="s">
        <v>8668</v>
      </c>
      <c r="C523" s="11" t="s">
        <v>7506</v>
      </c>
      <c r="D523" s="11" t="s">
        <v>7507</v>
      </c>
      <c r="E523" s="11" t="s">
        <v>7508</v>
      </c>
      <c r="F523" s="11" t="s">
        <v>795</v>
      </c>
      <c r="G523" s="26" t="s">
        <v>130</v>
      </c>
      <c r="H523" s="11" t="s">
        <v>8660</v>
      </c>
    </row>
    <row r="524" spans="2:8" x14ac:dyDescent="0.25">
      <c r="B524" s="25" t="s">
        <v>8668</v>
      </c>
      <c r="C524" s="8" t="s">
        <v>7635</v>
      </c>
      <c r="D524" s="8" t="s">
        <v>7636</v>
      </c>
      <c r="E524" s="8" t="s">
        <v>7637</v>
      </c>
      <c r="F524" s="8" t="s">
        <v>795</v>
      </c>
      <c r="G524" s="25" t="s">
        <v>130</v>
      </c>
      <c r="H524" s="8" t="s">
        <v>8664</v>
      </c>
    </row>
    <row r="525" spans="2:8" x14ac:dyDescent="0.25">
      <c r="B525" s="26" t="s">
        <v>8668</v>
      </c>
      <c r="C525" s="11" t="s">
        <v>7635</v>
      </c>
      <c r="D525" s="11" t="s">
        <v>7636</v>
      </c>
      <c r="E525" s="11" t="s">
        <v>7637</v>
      </c>
      <c r="F525" s="11" t="s">
        <v>795</v>
      </c>
      <c r="G525" s="26" t="s">
        <v>130</v>
      </c>
      <c r="H525" s="11" t="s">
        <v>8661</v>
      </c>
    </row>
    <row r="526" spans="2:8" x14ac:dyDescent="0.25">
      <c r="B526" s="25" t="s">
        <v>8668</v>
      </c>
      <c r="C526" s="8" t="s">
        <v>7635</v>
      </c>
      <c r="D526" s="8" t="s">
        <v>7636</v>
      </c>
      <c r="E526" s="8" t="s">
        <v>7637</v>
      </c>
      <c r="F526" s="8" t="s">
        <v>795</v>
      </c>
      <c r="G526" s="25" t="s">
        <v>130</v>
      </c>
      <c r="H526" s="8" t="s">
        <v>8660</v>
      </c>
    </row>
    <row r="527" spans="2:8" x14ac:dyDescent="0.25">
      <c r="B527" s="26" t="s">
        <v>8668</v>
      </c>
      <c r="C527" s="11" t="s">
        <v>7599</v>
      </c>
      <c r="D527" s="11" t="s">
        <v>7600</v>
      </c>
      <c r="E527" s="11" t="s">
        <v>7601</v>
      </c>
      <c r="F527" s="11" t="s">
        <v>795</v>
      </c>
      <c r="G527" s="26" t="s">
        <v>130</v>
      </c>
      <c r="H527" s="11" t="s">
        <v>8664</v>
      </c>
    </row>
    <row r="528" spans="2:8" x14ac:dyDescent="0.25">
      <c r="B528" s="25" t="s">
        <v>8668</v>
      </c>
      <c r="C528" s="8" t="s">
        <v>7599</v>
      </c>
      <c r="D528" s="8" t="s">
        <v>7600</v>
      </c>
      <c r="E528" s="8" t="s">
        <v>7601</v>
      </c>
      <c r="F528" s="8" t="s">
        <v>795</v>
      </c>
      <c r="G528" s="25" t="s">
        <v>130</v>
      </c>
      <c r="H528" s="8" t="s">
        <v>8661</v>
      </c>
    </row>
    <row r="529" spans="2:8" x14ac:dyDescent="0.25">
      <c r="B529" s="26" t="s">
        <v>8668</v>
      </c>
      <c r="C529" s="11" t="s">
        <v>7599</v>
      </c>
      <c r="D529" s="11" t="s">
        <v>7600</v>
      </c>
      <c r="E529" s="11" t="s">
        <v>7601</v>
      </c>
      <c r="F529" s="11" t="s">
        <v>795</v>
      </c>
      <c r="G529" s="26" t="s">
        <v>130</v>
      </c>
      <c r="H529" s="11" t="s">
        <v>8660</v>
      </c>
    </row>
    <row r="530" spans="2:8" x14ac:dyDescent="0.25">
      <c r="B530" s="25" t="s">
        <v>8668</v>
      </c>
      <c r="C530" s="8" t="s">
        <v>7473</v>
      </c>
      <c r="D530" s="8" t="s">
        <v>7474</v>
      </c>
      <c r="E530" s="8" t="s">
        <v>7475</v>
      </c>
      <c r="F530" s="8" t="s">
        <v>795</v>
      </c>
      <c r="G530" s="25" t="s">
        <v>130</v>
      </c>
      <c r="H530" s="8" t="s">
        <v>8664</v>
      </c>
    </row>
    <row r="531" spans="2:8" x14ac:dyDescent="0.25">
      <c r="B531" s="26" t="s">
        <v>8668</v>
      </c>
      <c r="C531" s="11" t="s">
        <v>7473</v>
      </c>
      <c r="D531" s="11" t="s">
        <v>7474</v>
      </c>
      <c r="E531" s="11" t="s">
        <v>7475</v>
      </c>
      <c r="F531" s="11" t="s">
        <v>795</v>
      </c>
      <c r="G531" s="26" t="s">
        <v>130</v>
      </c>
      <c r="H531" s="11" t="s">
        <v>8661</v>
      </c>
    </row>
    <row r="532" spans="2:8" x14ac:dyDescent="0.25">
      <c r="B532" s="25" t="s">
        <v>8668</v>
      </c>
      <c r="C532" s="8" t="s">
        <v>7473</v>
      </c>
      <c r="D532" s="8" t="s">
        <v>7474</v>
      </c>
      <c r="E532" s="8" t="s">
        <v>7475</v>
      </c>
      <c r="F532" s="8" t="s">
        <v>795</v>
      </c>
      <c r="G532" s="25" t="s">
        <v>130</v>
      </c>
      <c r="H532" s="8" t="s">
        <v>8660</v>
      </c>
    </row>
    <row r="533" spans="2:8" x14ac:dyDescent="0.25">
      <c r="B533" s="26" t="s">
        <v>8668</v>
      </c>
      <c r="C533" s="11" t="s">
        <v>7302</v>
      </c>
      <c r="D533" s="11" t="s">
        <v>7303</v>
      </c>
      <c r="E533" s="11" t="s">
        <v>7304</v>
      </c>
      <c r="F533" s="11" t="s">
        <v>795</v>
      </c>
      <c r="G533" s="26" t="s">
        <v>130</v>
      </c>
      <c r="H533" s="11" t="s">
        <v>8664</v>
      </c>
    </row>
    <row r="534" spans="2:8" x14ac:dyDescent="0.25">
      <c r="B534" s="25" t="s">
        <v>8668</v>
      </c>
      <c r="C534" s="8" t="s">
        <v>7302</v>
      </c>
      <c r="D534" s="8" t="s">
        <v>7303</v>
      </c>
      <c r="E534" s="8" t="s">
        <v>7304</v>
      </c>
      <c r="F534" s="8" t="s">
        <v>795</v>
      </c>
      <c r="G534" s="25" t="s">
        <v>130</v>
      </c>
      <c r="H534" s="8" t="s">
        <v>8660</v>
      </c>
    </row>
    <row r="535" spans="2:8" x14ac:dyDescent="0.25">
      <c r="B535" s="26" t="s">
        <v>8668</v>
      </c>
      <c r="C535" s="11" t="s">
        <v>7443</v>
      </c>
      <c r="D535" s="11" t="s">
        <v>7444</v>
      </c>
      <c r="E535" s="11" t="s">
        <v>7445</v>
      </c>
      <c r="F535" s="11" t="s">
        <v>795</v>
      </c>
      <c r="G535" s="26" t="s">
        <v>130</v>
      </c>
      <c r="H535" s="11" t="s">
        <v>8664</v>
      </c>
    </row>
    <row r="536" spans="2:8" x14ac:dyDescent="0.25">
      <c r="B536" s="25" t="s">
        <v>8668</v>
      </c>
      <c r="C536" s="8" t="s">
        <v>7443</v>
      </c>
      <c r="D536" s="8" t="s">
        <v>7444</v>
      </c>
      <c r="E536" s="8" t="s">
        <v>7445</v>
      </c>
      <c r="F536" s="8" t="s">
        <v>795</v>
      </c>
      <c r="G536" s="25" t="s">
        <v>130</v>
      </c>
      <c r="H536" s="8" t="s">
        <v>8660</v>
      </c>
    </row>
    <row r="537" spans="2:8" x14ac:dyDescent="0.25">
      <c r="B537" s="26" t="s">
        <v>8668</v>
      </c>
      <c r="C537" s="11" t="s">
        <v>7464</v>
      </c>
      <c r="D537" s="11" t="s">
        <v>7465</v>
      </c>
      <c r="E537" s="11" t="s">
        <v>7466</v>
      </c>
      <c r="F537" s="11" t="s">
        <v>795</v>
      </c>
      <c r="G537" s="26" t="s">
        <v>130</v>
      </c>
      <c r="H537" s="11" t="s">
        <v>8664</v>
      </c>
    </row>
    <row r="538" spans="2:8" x14ac:dyDescent="0.25">
      <c r="B538" s="25" t="s">
        <v>8668</v>
      </c>
      <c r="C538" s="8" t="s">
        <v>7464</v>
      </c>
      <c r="D538" s="8" t="s">
        <v>7465</v>
      </c>
      <c r="E538" s="8" t="s">
        <v>7466</v>
      </c>
      <c r="F538" s="8" t="s">
        <v>795</v>
      </c>
      <c r="G538" s="25" t="s">
        <v>130</v>
      </c>
      <c r="H538" s="8" t="s">
        <v>8660</v>
      </c>
    </row>
    <row r="539" spans="2:8" x14ac:dyDescent="0.25">
      <c r="B539" s="26" t="s">
        <v>8668</v>
      </c>
      <c r="C539" s="11" t="s">
        <v>7458</v>
      </c>
      <c r="D539" s="11" t="s">
        <v>7459</v>
      </c>
      <c r="E539" s="11" t="s">
        <v>7460</v>
      </c>
      <c r="F539" s="11" t="s">
        <v>795</v>
      </c>
      <c r="G539" s="26" t="s">
        <v>130</v>
      </c>
      <c r="H539" s="11" t="s">
        <v>8664</v>
      </c>
    </row>
    <row r="540" spans="2:8" x14ac:dyDescent="0.25">
      <c r="B540" s="25" t="s">
        <v>8668</v>
      </c>
      <c r="C540" s="8" t="s">
        <v>7458</v>
      </c>
      <c r="D540" s="8" t="s">
        <v>7459</v>
      </c>
      <c r="E540" s="8" t="s">
        <v>7460</v>
      </c>
      <c r="F540" s="8" t="s">
        <v>795</v>
      </c>
      <c r="G540" s="25" t="s">
        <v>130</v>
      </c>
      <c r="H540" s="8" t="s">
        <v>8661</v>
      </c>
    </row>
    <row r="541" spans="2:8" x14ac:dyDescent="0.25">
      <c r="B541" s="26" t="s">
        <v>8668</v>
      </c>
      <c r="C541" s="11" t="s">
        <v>7458</v>
      </c>
      <c r="D541" s="11" t="s">
        <v>7459</v>
      </c>
      <c r="E541" s="11" t="s">
        <v>7460</v>
      </c>
      <c r="F541" s="11" t="s">
        <v>795</v>
      </c>
      <c r="G541" s="26" t="s">
        <v>130</v>
      </c>
      <c r="H541" s="11" t="s">
        <v>8660</v>
      </c>
    </row>
    <row r="542" spans="2:8" x14ac:dyDescent="0.25">
      <c r="B542" s="25" t="s">
        <v>8668</v>
      </c>
      <c r="C542" s="8" t="s">
        <v>7356</v>
      </c>
      <c r="D542" s="8" t="s">
        <v>7357</v>
      </c>
      <c r="E542" s="8" t="s">
        <v>7358</v>
      </c>
      <c r="F542" s="8" t="s">
        <v>795</v>
      </c>
      <c r="G542" s="25" t="s">
        <v>130</v>
      </c>
      <c r="H542" s="8" t="s">
        <v>8664</v>
      </c>
    </row>
    <row r="543" spans="2:8" x14ac:dyDescent="0.25">
      <c r="B543" s="26" t="s">
        <v>8668</v>
      </c>
      <c r="C543" s="11" t="s">
        <v>7356</v>
      </c>
      <c r="D543" s="11" t="s">
        <v>7357</v>
      </c>
      <c r="E543" s="11" t="s">
        <v>7358</v>
      </c>
      <c r="F543" s="11" t="s">
        <v>795</v>
      </c>
      <c r="G543" s="26" t="s">
        <v>130</v>
      </c>
      <c r="H543" s="11" t="s">
        <v>8661</v>
      </c>
    </row>
    <row r="544" spans="2:8" x14ac:dyDescent="0.25">
      <c r="B544" s="25" t="s">
        <v>8668</v>
      </c>
      <c r="C544" s="8" t="s">
        <v>7356</v>
      </c>
      <c r="D544" s="8" t="s">
        <v>7357</v>
      </c>
      <c r="E544" s="8" t="s">
        <v>7358</v>
      </c>
      <c r="F544" s="8" t="s">
        <v>795</v>
      </c>
      <c r="G544" s="25" t="s">
        <v>130</v>
      </c>
      <c r="H544" s="8" t="s">
        <v>8660</v>
      </c>
    </row>
    <row r="545" spans="2:8" x14ac:dyDescent="0.25">
      <c r="B545" s="26" t="s">
        <v>8668</v>
      </c>
      <c r="C545" s="11" t="s">
        <v>7684</v>
      </c>
      <c r="D545" s="11" t="s">
        <v>7685</v>
      </c>
      <c r="E545" s="11" t="s">
        <v>7686</v>
      </c>
      <c r="F545" s="11" t="s">
        <v>795</v>
      </c>
      <c r="G545" s="26" t="s">
        <v>130</v>
      </c>
      <c r="H545" s="11" t="s">
        <v>8660</v>
      </c>
    </row>
    <row r="546" spans="2:8" x14ac:dyDescent="0.25">
      <c r="B546" s="25" t="s">
        <v>8668</v>
      </c>
      <c r="C546" s="8" t="s">
        <v>7623</v>
      </c>
      <c r="D546" s="8" t="s">
        <v>7624</v>
      </c>
      <c r="E546" s="8" t="s">
        <v>7625</v>
      </c>
      <c r="F546" s="8" t="s">
        <v>795</v>
      </c>
      <c r="G546" s="25" t="s">
        <v>130</v>
      </c>
      <c r="H546" s="8" t="s">
        <v>8664</v>
      </c>
    </row>
    <row r="547" spans="2:8" x14ac:dyDescent="0.25">
      <c r="B547" s="26" t="s">
        <v>8668</v>
      </c>
      <c r="C547" s="11" t="s">
        <v>7623</v>
      </c>
      <c r="D547" s="11" t="s">
        <v>7624</v>
      </c>
      <c r="E547" s="11" t="s">
        <v>7625</v>
      </c>
      <c r="F547" s="11" t="s">
        <v>795</v>
      </c>
      <c r="G547" s="26" t="s">
        <v>130</v>
      </c>
      <c r="H547" s="11" t="s">
        <v>8660</v>
      </c>
    </row>
    <row r="548" spans="2:8" x14ac:dyDescent="0.25">
      <c r="B548" s="25" t="s">
        <v>8668</v>
      </c>
      <c r="C548" s="8" t="s">
        <v>7663</v>
      </c>
      <c r="D548" s="8" t="s">
        <v>7664</v>
      </c>
      <c r="E548" s="8" t="s">
        <v>7665</v>
      </c>
      <c r="F548" s="8" t="s">
        <v>795</v>
      </c>
      <c r="G548" s="25" t="s">
        <v>130</v>
      </c>
      <c r="H548" s="8" t="s">
        <v>8660</v>
      </c>
    </row>
    <row r="549" spans="2:8" x14ac:dyDescent="0.25">
      <c r="B549" s="26" t="s">
        <v>8668</v>
      </c>
      <c r="C549" s="11" t="s">
        <v>7365</v>
      </c>
      <c r="D549" s="11" t="s">
        <v>7366</v>
      </c>
      <c r="E549" s="11" t="s">
        <v>7367</v>
      </c>
      <c r="F549" s="11" t="s">
        <v>795</v>
      </c>
      <c r="G549" s="26" t="s">
        <v>130</v>
      </c>
      <c r="H549" s="11" t="s">
        <v>8664</v>
      </c>
    </row>
    <row r="550" spans="2:8" x14ac:dyDescent="0.25">
      <c r="B550" s="25" t="s">
        <v>8668</v>
      </c>
      <c r="C550" s="8" t="s">
        <v>7365</v>
      </c>
      <c r="D550" s="8" t="s">
        <v>7366</v>
      </c>
      <c r="E550" s="8" t="s">
        <v>7367</v>
      </c>
      <c r="F550" s="8" t="s">
        <v>795</v>
      </c>
      <c r="G550" s="25" t="s">
        <v>130</v>
      </c>
      <c r="H550" s="8" t="s">
        <v>8660</v>
      </c>
    </row>
    <row r="551" spans="2:8" x14ac:dyDescent="0.25">
      <c r="B551" s="26" t="s">
        <v>8668</v>
      </c>
      <c r="C551" s="11" t="s">
        <v>7500</v>
      </c>
      <c r="D551" s="11" t="s">
        <v>7501</v>
      </c>
      <c r="E551" s="11" t="s">
        <v>7502</v>
      </c>
      <c r="F551" s="11" t="s">
        <v>795</v>
      </c>
      <c r="G551" s="26" t="s">
        <v>130</v>
      </c>
      <c r="H551" s="11" t="s">
        <v>8664</v>
      </c>
    </row>
    <row r="552" spans="2:8" x14ac:dyDescent="0.25">
      <c r="B552" s="25" t="s">
        <v>8668</v>
      </c>
      <c r="C552" s="8" t="s">
        <v>7500</v>
      </c>
      <c r="D552" s="8" t="s">
        <v>7501</v>
      </c>
      <c r="E552" s="8" t="s">
        <v>7502</v>
      </c>
      <c r="F552" s="8" t="s">
        <v>795</v>
      </c>
      <c r="G552" s="25" t="s">
        <v>130</v>
      </c>
      <c r="H552" s="8" t="s">
        <v>8660</v>
      </c>
    </row>
    <row r="553" spans="2:8" x14ac:dyDescent="0.25">
      <c r="B553" s="26" t="s">
        <v>8668</v>
      </c>
      <c r="C553" s="11" t="s">
        <v>7323</v>
      </c>
      <c r="D553" s="11" t="s">
        <v>7324</v>
      </c>
      <c r="E553" s="11" t="s">
        <v>7325</v>
      </c>
      <c r="F553" s="11" t="s">
        <v>795</v>
      </c>
      <c r="G553" s="26" t="s">
        <v>130</v>
      </c>
      <c r="H553" s="11" t="s">
        <v>8664</v>
      </c>
    </row>
    <row r="554" spans="2:8" x14ac:dyDescent="0.25">
      <c r="B554" s="25" t="s">
        <v>8668</v>
      </c>
      <c r="C554" s="8" t="s">
        <v>7323</v>
      </c>
      <c r="D554" s="8" t="s">
        <v>7324</v>
      </c>
      <c r="E554" s="8" t="s">
        <v>7325</v>
      </c>
      <c r="F554" s="8" t="s">
        <v>795</v>
      </c>
      <c r="G554" s="25" t="s">
        <v>130</v>
      </c>
      <c r="H554" s="8" t="s">
        <v>8660</v>
      </c>
    </row>
    <row r="555" spans="2:8" x14ac:dyDescent="0.25">
      <c r="B555" s="26" t="s">
        <v>8668</v>
      </c>
      <c r="C555" s="11" t="s">
        <v>7317</v>
      </c>
      <c r="D555" s="11" t="s">
        <v>7318</v>
      </c>
      <c r="E555" s="11" t="s">
        <v>7319</v>
      </c>
      <c r="F555" s="11" t="s">
        <v>795</v>
      </c>
      <c r="G555" s="26" t="s">
        <v>130</v>
      </c>
      <c r="H555" s="11" t="s">
        <v>8664</v>
      </c>
    </row>
    <row r="556" spans="2:8" x14ac:dyDescent="0.25">
      <c r="B556" s="25" t="s">
        <v>8668</v>
      </c>
      <c r="C556" s="8" t="s">
        <v>7317</v>
      </c>
      <c r="D556" s="8" t="s">
        <v>7318</v>
      </c>
      <c r="E556" s="8" t="s">
        <v>7319</v>
      </c>
      <c r="F556" s="8" t="s">
        <v>795</v>
      </c>
      <c r="G556" s="25" t="s">
        <v>130</v>
      </c>
      <c r="H556" s="8" t="s">
        <v>8661</v>
      </c>
    </row>
    <row r="557" spans="2:8" x14ac:dyDescent="0.25">
      <c r="B557" s="26" t="s">
        <v>8668</v>
      </c>
      <c r="C557" s="11" t="s">
        <v>7317</v>
      </c>
      <c r="D557" s="11" t="s">
        <v>7318</v>
      </c>
      <c r="E557" s="11" t="s">
        <v>7319</v>
      </c>
      <c r="F557" s="11" t="s">
        <v>795</v>
      </c>
      <c r="G557" s="26" t="s">
        <v>130</v>
      </c>
      <c r="H557" s="11" t="s">
        <v>8660</v>
      </c>
    </row>
    <row r="558" spans="2:8" x14ac:dyDescent="0.25">
      <c r="B558" s="25" t="s">
        <v>8668</v>
      </c>
      <c r="C558" s="8" t="s">
        <v>7491</v>
      </c>
      <c r="D558" s="8" t="s">
        <v>7492</v>
      </c>
      <c r="E558" s="8" t="s">
        <v>7493</v>
      </c>
      <c r="F558" s="8" t="s">
        <v>795</v>
      </c>
      <c r="G558" s="25" t="s">
        <v>130</v>
      </c>
      <c r="H558" s="8" t="s">
        <v>8664</v>
      </c>
    </row>
    <row r="559" spans="2:8" x14ac:dyDescent="0.25">
      <c r="B559" s="26" t="s">
        <v>8668</v>
      </c>
      <c r="C559" s="11" t="s">
        <v>7491</v>
      </c>
      <c r="D559" s="11" t="s">
        <v>7492</v>
      </c>
      <c r="E559" s="11" t="s">
        <v>7493</v>
      </c>
      <c r="F559" s="11" t="s">
        <v>795</v>
      </c>
      <c r="G559" s="26" t="s">
        <v>130</v>
      </c>
      <c r="H559" s="11" t="s">
        <v>8660</v>
      </c>
    </row>
    <row r="560" spans="2:8" x14ac:dyDescent="0.25">
      <c r="B560" s="25" t="s">
        <v>8668</v>
      </c>
      <c r="C560" s="8" t="s">
        <v>7335</v>
      </c>
      <c r="D560" s="8" t="s">
        <v>7336</v>
      </c>
      <c r="E560" s="8" t="s">
        <v>7337</v>
      </c>
      <c r="F560" s="8" t="s">
        <v>795</v>
      </c>
      <c r="G560" s="25" t="s">
        <v>130</v>
      </c>
      <c r="H560" s="8" t="s">
        <v>8664</v>
      </c>
    </row>
    <row r="561" spans="2:8" x14ac:dyDescent="0.25">
      <c r="B561" s="26" t="s">
        <v>8668</v>
      </c>
      <c r="C561" s="11" t="s">
        <v>7335</v>
      </c>
      <c r="D561" s="11" t="s">
        <v>7336</v>
      </c>
      <c r="E561" s="11" t="s">
        <v>7337</v>
      </c>
      <c r="F561" s="11" t="s">
        <v>795</v>
      </c>
      <c r="G561" s="26" t="s">
        <v>130</v>
      </c>
      <c r="H561" s="11" t="s">
        <v>8660</v>
      </c>
    </row>
    <row r="562" spans="2:8" x14ac:dyDescent="0.25">
      <c r="B562" s="25" t="s">
        <v>8668</v>
      </c>
      <c r="C562" s="8" t="s">
        <v>7284</v>
      </c>
      <c r="D562" s="8" t="s">
        <v>7285</v>
      </c>
      <c r="E562" s="8" t="s">
        <v>7286</v>
      </c>
      <c r="F562" s="8" t="s">
        <v>795</v>
      </c>
      <c r="G562" s="25" t="s">
        <v>130</v>
      </c>
      <c r="H562" s="8" t="s">
        <v>8660</v>
      </c>
    </row>
    <row r="563" spans="2:8" x14ac:dyDescent="0.25">
      <c r="B563" s="26" t="s">
        <v>8668</v>
      </c>
      <c r="C563" s="11" t="s">
        <v>7299</v>
      </c>
      <c r="D563" s="11" t="s">
        <v>7300</v>
      </c>
      <c r="E563" s="11" t="s">
        <v>7301</v>
      </c>
      <c r="F563" s="11" t="s">
        <v>795</v>
      </c>
      <c r="G563" s="26" t="s">
        <v>130</v>
      </c>
      <c r="H563" s="11" t="s">
        <v>8660</v>
      </c>
    </row>
    <row r="564" spans="2:8" x14ac:dyDescent="0.25">
      <c r="B564" s="25" t="s">
        <v>8668</v>
      </c>
      <c r="C564" s="8" t="s">
        <v>7455</v>
      </c>
      <c r="D564" s="8" t="s">
        <v>7456</v>
      </c>
      <c r="E564" s="8" t="s">
        <v>7457</v>
      </c>
      <c r="F564" s="8" t="s">
        <v>795</v>
      </c>
      <c r="G564" s="25" t="s">
        <v>130</v>
      </c>
      <c r="H564" s="8" t="s">
        <v>8664</v>
      </c>
    </row>
    <row r="565" spans="2:8" x14ac:dyDescent="0.25">
      <c r="B565" s="26" t="s">
        <v>8668</v>
      </c>
      <c r="C565" s="11" t="s">
        <v>7455</v>
      </c>
      <c r="D565" s="11" t="s">
        <v>7456</v>
      </c>
      <c r="E565" s="11" t="s">
        <v>7457</v>
      </c>
      <c r="F565" s="11" t="s">
        <v>795</v>
      </c>
      <c r="G565" s="26" t="s">
        <v>130</v>
      </c>
      <c r="H565" s="11" t="s">
        <v>8661</v>
      </c>
    </row>
    <row r="566" spans="2:8" x14ac:dyDescent="0.25">
      <c r="B566" s="25" t="s">
        <v>8668</v>
      </c>
      <c r="C566" s="8" t="s">
        <v>7455</v>
      </c>
      <c r="D566" s="8" t="s">
        <v>7456</v>
      </c>
      <c r="E566" s="8" t="s">
        <v>7457</v>
      </c>
      <c r="F566" s="8" t="s">
        <v>795</v>
      </c>
      <c r="G566" s="25" t="s">
        <v>130</v>
      </c>
      <c r="H566" s="8" t="s">
        <v>8660</v>
      </c>
    </row>
    <row r="567" spans="2:8" x14ac:dyDescent="0.25">
      <c r="B567" s="26" t="s">
        <v>8668</v>
      </c>
      <c r="C567" s="11" t="s">
        <v>7626</v>
      </c>
      <c r="D567" s="11" t="s">
        <v>7627</v>
      </c>
      <c r="E567" s="11" t="s">
        <v>7628</v>
      </c>
      <c r="F567" s="11" t="s">
        <v>795</v>
      </c>
      <c r="G567" s="26" t="s">
        <v>130</v>
      </c>
      <c r="H567" s="11" t="s">
        <v>8664</v>
      </c>
    </row>
    <row r="568" spans="2:8" x14ac:dyDescent="0.25">
      <c r="B568" s="25" t="s">
        <v>8668</v>
      </c>
      <c r="C568" s="8" t="s">
        <v>7626</v>
      </c>
      <c r="D568" s="8" t="s">
        <v>7627</v>
      </c>
      <c r="E568" s="8" t="s">
        <v>7628</v>
      </c>
      <c r="F568" s="8" t="s">
        <v>795</v>
      </c>
      <c r="G568" s="25" t="s">
        <v>130</v>
      </c>
      <c r="H568" s="8" t="s">
        <v>8660</v>
      </c>
    </row>
    <row r="569" spans="2:8" x14ac:dyDescent="0.25">
      <c r="B569" s="26" t="s">
        <v>8668</v>
      </c>
      <c r="C569" s="11" t="s">
        <v>7596</v>
      </c>
      <c r="D569" s="11" t="s">
        <v>7597</v>
      </c>
      <c r="E569" s="11" t="s">
        <v>7598</v>
      </c>
      <c r="F569" s="11" t="s">
        <v>795</v>
      </c>
      <c r="G569" s="26" t="s">
        <v>130</v>
      </c>
      <c r="H569" s="11" t="s">
        <v>8660</v>
      </c>
    </row>
    <row r="570" spans="2:8" x14ac:dyDescent="0.25">
      <c r="B570" s="25" t="s">
        <v>8668</v>
      </c>
      <c r="C570" s="8" t="s">
        <v>7527</v>
      </c>
      <c r="D570" s="8" t="s">
        <v>7528</v>
      </c>
      <c r="E570" s="8" t="s">
        <v>7529</v>
      </c>
      <c r="F570" s="8" t="s">
        <v>795</v>
      </c>
      <c r="G570" s="25" t="s">
        <v>130</v>
      </c>
      <c r="H570" s="8" t="s">
        <v>8660</v>
      </c>
    </row>
    <row r="571" spans="2:8" x14ac:dyDescent="0.25">
      <c r="B571" s="26" t="s">
        <v>8668</v>
      </c>
      <c r="C571" s="11" t="s">
        <v>7278</v>
      </c>
      <c r="D571" s="11" t="s">
        <v>7279</v>
      </c>
      <c r="E571" s="11" t="s">
        <v>7280</v>
      </c>
      <c r="F571" s="11" t="s">
        <v>795</v>
      </c>
      <c r="G571" s="26" t="s">
        <v>130</v>
      </c>
      <c r="H571" s="11" t="s">
        <v>8664</v>
      </c>
    </row>
    <row r="572" spans="2:8" x14ac:dyDescent="0.25">
      <c r="B572" s="25" t="s">
        <v>8668</v>
      </c>
      <c r="C572" s="8" t="s">
        <v>7278</v>
      </c>
      <c r="D572" s="8" t="s">
        <v>7279</v>
      </c>
      <c r="E572" s="8" t="s">
        <v>7280</v>
      </c>
      <c r="F572" s="8" t="s">
        <v>795</v>
      </c>
      <c r="G572" s="25" t="s">
        <v>130</v>
      </c>
      <c r="H572" s="8" t="s">
        <v>8661</v>
      </c>
    </row>
    <row r="573" spans="2:8" x14ac:dyDescent="0.25">
      <c r="B573" s="26" t="s">
        <v>8668</v>
      </c>
      <c r="C573" s="11" t="s">
        <v>7278</v>
      </c>
      <c r="D573" s="11" t="s">
        <v>7279</v>
      </c>
      <c r="E573" s="11" t="s">
        <v>7280</v>
      </c>
      <c r="F573" s="11" t="s">
        <v>795</v>
      </c>
      <c r="G573" s="26" t="s">
        <v>130</v>
      </c>
      <c r="H573" s="11" t="s">
        <v>8660</v>
      </c>
    </row>
    <row r="574" spans="2:8" x14ac:dyDescent="0.25">
      <c r="B574" s="25" t="s">
        <v>8668</v>
      </c>
      <c r="C574" s="8" t="s">
        <v>7314</v>
      </c>
      <c r="D574" s="8" t="s">
        <v>7315</v>
      </c>
      <c r="E574" s="8" t="s">
        <v>7316</v>
      </c>
      <c r="F574" s="8" t="s">
        <v>795</v>
      </c>
      <c r="G574" s="25" t="s">
        <v>130</v>
      </c>
      <c r="H574" s="8" t="s">
        <v>8664</v>
      </c>
    </row>
    <row r="575" spans="2:8" x14ac:dyDescent="0.25">
      <c r="B575" s="26" t="s">
        <v>8668</v>
      </c>
      <c r="C575" s="11" t="s">
        <v>7314</v>
      </c>
      <c r="D575" s="11" t="s">
        <v>7315</v>
      </c>
      <c r="E575" s="11" t="s">
        <v>7316</v>
      </c>
      <c r="F575" s="11" t="s">
        <v>795</v>
      </c>
      <c r="G575" s="26" t="s">
        <v>130</v>
      </c>
      <c r="H575" s="11" t="s">
        <v>8661</v>
      </c>
    </row>
    <row r="576" spans="2:8" x14ac:dyDescent="0.25">
      <c r="B576" s="25" t="s">
        <v>8668</v>
      </c>
      <c r="C576" s="8" t="s">
        <v>7314</v>
      </c>
      <c r="D576" s="8" t="s">
        <v>7315</v>
      </c>
      <c r="E576" s="8" t="s">
        <v>7316</v>
      </c>
      <c r="F576" s="8" t="s">
        <v>795</v>
      </c>
      <c r="G576" s="25" t="s">
        <v>130</v>
      </c>
      <c r="H576" s="8" t="s">
        <v>8660</v>
      </c>
    </row>
    <row r="577" spans="2:8" x14ac:dyDescent="0.25">
      <c r="B577" s="26" t="s">
        <v>8668</v>
      </c>
      <c r="C577" s="11" t="s">
        <v>7362</v>
      </c>
      <c r="D577" s="11" t="s">
        <v>7363</v>
      </c>
      <c r="E577" s="11" t="s">
        <v>7364</v>
      </c>
      <c r="F577" s="11" t="s">
        <v>795</v>
      </c>
      <c r="G577" s="26" t="s">
        <v>130</v>
      </c>
      <c r="H577" s="11" t="s">
        <v>8664</v>
      </c>
    </row>
    <row r="578" spans="2:8" x14ac:dyDescent="0.25">
      <c r="B578" s="25" t="s">
        <v>8668</v>
      </c>
      <c r="C578" s="8" t="s">
        <v>7362</v>
      </c>
      <c r="D578" s="8" t="s">
        <v>7363</v>
      </c>
      <c r="E578" s="8" t="s">
        <v>7364</v>
      </c>
      <c r="F578" s="8" t="s">
        <v>795</v>
      </c>
      <c r="G578" s="25" t="s">
        <v>130</v>
      </c>
      <c r="H578" s="8" t="s">
        <v>8661</v>
      </c>
    </row>
    <row r="579" spans="2:8" x14ac:dyDescent="0.25">
      <c r="B579" s="26" t="s">
        <v>8668</v>
      </c>
      <c r="C579" s="11" t="s">
        <v>7362</v>
      </c>
      <c r="D579" s="11" t="s">
        <v>7363</v>
      </c>
      <c r="E579" s="11" t="s">
        <v>7364</v>
      </c>
      <c r="F579" s="11" t="s">
        <v>795</v>
      </c>
      <c r="G579" s="26" t="s">
        <v>130</v>
      </c>
      <c r="H579" s="11" t="s">
        <v>8660</v>
      </c>
    </row>
    <row r="580" spans="2:8" x14ac:dyDescent="0.25">
      <c r="B580" s="25" t="s">
        <v>8668</v>
      </c>
      <c r="C580" s="8" t="s">
        <v>7281</v>
      </c>
      <c r="D580" s="8" t="s">
        <v>7282</v>
      </c>
      <c r="E580" s="8" t="s">
        <v>7283</v>
      </c>
      <c r="F580" s="8" t="s">
        <v>795</v>
      </c>
      <c r="G580" s="25" t="s">
        <v>130</v>
      </c>
      <c r="H580" s="8" t="s">
        <v>8664</v>
      </c>
    </row>
    <row r="581" spans="2:8" x14ac:dyDescent="0.25">
      <c r="B581" s="26" t="s">
        <v>8668</v>
      </c>
      <c r="C581" s="11" t="s">
        <v>7281</v>
      </c>
      <c r="D581" s="11" t="s">
        <v>7282</v>
      </c>
      <c r="E581" s="11" t="s">
        <v>7283</v>
      </c>
      <c r="F581" s="11" t="s">
        <v>795</v>
      </c>
      <c r="G581" s="26" t="s">
        <v>130</v>
      </c>
      <c r="H581" s="11" t="s">
        <v>8661</v>
      </c>
    </row>
    <row r="582" spans="2:8" x14ac:dyDescent="0.25">
      <c r="B582" s="25" t="s">
        <v>8668</v>
      </c>
      <c r="C582" s="8" t="s">
        <v>7281</v>
      </c>
      <c r="D582" s="8" t="s">
        <v>7282</v>
      </c>
      <c r="E582" s="8" t="s">
        <v>7283</v>
      </c>
      <c r="F582" s="8" t="s">
        <v>795</v>
      </c>
      <c r="G582" s="25" t="s">
        <v>130</v>
      </c>
      <c r="H582" s="8" t="s">
        <v>8660</v>
      </c>
    </row>
    <row r="583" spans="2:8" x14ac:dyDescent="0.25">
      <c r="B583" s="26" t="s">
        <v>8668</v>
      </c>
      <c r="C583" s="11" t="s">
        <v>7422</v>
      </c>
      <c r="D583" s="11" t="s">
        <v>7423</v>
      </c>
      <c r="E583" s="11" t="s">
        <v>7424</v>
      </c>
      <c r="F583" s="11" t="s">
        <v>795</v>
      </c>
      <c r="G583" s="26" t="s">
        <v>130</v>
      </c>
      <c r="H583" s="11" t="s">
        <v>8661</v>
      </c>
    </row>
    <row r="584" spans="2:8" x14ac:dyDescent="0.25">
      <c r="B584" s="25" t="s">
        <v>8668</v>
      </c>
      <c r="C584" s="8" t="s">
        <v>7422</v>
      </c>
      <c r="D584" s="8" t="s">
        <v>7423</v>
      </c>
      <c r="E584" s="8" t="s">
        <v>7424</v>
      </c>
      <c r="F584" s="8" t="s">
        <v>795</v>
      </c>
      <c r="G584" s="25" t="s">
        <v>130</v>
      </c>
      <c r="H584" s="8" t="s">
        <v>8660</v>
      </c>
    </row>
    <row r="585" spans="2:8" x14ac:dyDescent="0.25">
      <c r="B585" s="26" t="s">
        <v>8668</v>
      </c>
      <c r="C585" s="11" t="s">
        <v>7248</v>
      </c>
      <c r="D585" s="11" t="s">
        <v>7249</v>
      </c>
      <c r="E585" s="11" t="s">
        <v>7250</v>
      </c>
      <c r="F585" s="11" t="s">
        <v>795</v>
      </c>
      <c r="G585" s="26" t="s">
        <v>130</v>
      </c>
      <c r="H585" s="11" t="s">
        <v>8664</v>
      </c>
    </row>
    <row r="586" spans="2:8" x14ac:dyDescent="0.25">
      <c r="B586" s="25" t="s">
        <v>8668</v>
      </c>
      <c r="C586" s="8" t="s">
        <v>7248</v>
      </c>
      <c r="D586" s="8" t="s">
        <v>7249</v>
      </c>
      <c r="E586" s="8" t="s">
        <v>7250</v>
      </c>
      <c r="F586" s="8" t="s">
        <v>795</v>
      </c>
      <c r="G586" s="25" t="s">
        <v>130</v>
      </c>
      <c r="H586" s="8" t="s">
        <v>8661</v>
      </c>
    </row>
    <row r="587" spans="2:8" x14ac:dyDescent="0.25">
      <c r="B587" s="26" t="s">
        <v>8668</v>
      </c>
      <c r="C587" s="11" t="s">
        <v>7248</v>
      </c>
      <c r="D587" s="11" t="s">
        <v>7249</v>
      </c>
      <c r="E587" s="11" t="s">
        <v>7250</v>
      </c>
      <c r="F587" s="11" t="s">
        <v>795</v>
      </c>
      <c r="G587" s="26" t="s">
        <v>130</v>
      </c>
      <c r="H587" s="11" t="s">
        <v>8660</v>
      </c>
    </row>
    <row r="588" spans="2:8" x14ac:dyDescent="0.25">
      <c r="B588" s="25" t="s">
        <v>8668</v>
      </c>
      <c r="C588" s="8" t="s">
        <v>7275</v>
      </c>
      <c r="D588" s="8" t="s">
        <v>7276</v>
      </c>
      <c r="E588" s="8" t="s">
        <v>7277</v>
      </c>
      <c r="F588" s="8" t="s">
        <v>795</v>
      </c>
      <c r="G588" s="25" t="s">
        <v>130</v>
      </c>
      <c r="H588" s="8" t="s">
        <v>8664</v>
      </c>
    </row>
    <row r="589" spans="2:8" x14ac:dyDescent="0.25">
      <c r="B589" s="26" t="s">
        <v>8668</v>
      </c>
      <c r="C589" s="11" t="s">
        <v>7275</v>
      </c>
      <c r="D589" s="11" t="s">
        <v>7276</v>
      </c>
      <c r="E589" s="11" t="s">
        <v>7277</v>
      </c>
      <c r="F589" s="11" t="s">
        <v>795</v>
      </c>
      <c r="G589" s="26" t="s">
        <v>130</v>
      </c>
      <c r="H589" s="11" t="s">
        <v>8661</v>
      </c>
    </row>
    <row r="590" spans="2:8" x14ac:dyDescent="0.25">
      <c r="B590" s="25" t="s">
        <v>8668</v>
      </c>
      <c r="C590" s="8" t="s">
        <v>7275</v>
      </c>
      <c r="D590" s="8" t="s">
        <v>7276</v>
      </c>
      <c r="E590" s="8" t="s">
        <v>7277</v>
      </c>
      <c r="F590" s="8" t="s">
        <v>795</v>
      </c>
      <c r="G590" s="25" t="s">
        <v>130</v>
      </c>
      <c r="H590" s="8" t="s">
        <v>8660</v>
      </c>
    </row>
    <row r="591" spans="2:8" x14ac:dyDescent="0.25">
      <c r="B591" s="26" t="s">
        <v>8668</v>
      </c>
      <c r="C591" s="11" t="s">
        <v>7419</v>
      </c>
      <c r="D591" s="11" t="s">
        <v>7420</v>
      </c>
      <c r="E591" s="11" t="s">
        <v>7421</v>
      </c>
      <c r="F591" s="11" t="s">
        <v>795</v>
      </c>
      <c r="G591" s="26" t="s">
        <v>130</v>
      </c>
      <c r="H591" s="11" t="s">
        <v>8664</v>
      </c>
    </row>
    <row r="592" spans="2:8" x14ac:dyDescent="0.25">
      <c r="B592" s="25" t="s">
        <v>8668</v>
      </c>
      <c r="C592" s="8" t="s">
        <v>7419</v>
      </c>
      <c r="D592" s="8" t="s">
        <v>7420</v>
      </c>
      <c r="E592" s="8" t="s">
        <v>7421</v>
      </c>
      <c r="F592" s="8" t="s">
        <v>795</v>
      </c>
      <c r="G592" s="25" t="s">
        <v>130</v>
      </c>
      <c r="H592" s="8" t="s">
        <v>8660</v>
      </c>
    </row>
    <row r="593" spans="2:8" x14ac:dyDescent="0.25">
      <c r="B593" s="26" t="s">
        <v>8668</v>
      </c>
      <c r="C593" s="11" t="s">
        <v>7437</v>
      </c>
      <c r="D593" s="11" t="s">
        <v>7438</v>
      </c>
      <c r="E593" s="11" t="s">
        <v>7439</v>
      </c>
      <c r="F593" s="11" t="s">
        <v>795</v>
      </c>
      <c r="G593" s="26" t="s">
        <v>130</v>
      </c>
      <c r="H593" s="11" t="s">
        <v>8664</v>
      </c>
    </row>
    <row r="594" spans="2:8" x14ac:dyDescent="0.25">
      <c r="B594" s="25" t="s">
        <v>8668</v>
      </c>
      <c r="C594" s="8" t="s">
        <v>7437</v>
      </c>
      <c r="D594" s="8" t="s">
        <v>7438</v>
      </c>
      <c r="E594" s="8" t="s">
        <v>7439</v>
      </c>
      <c r="F594" s="8" t="s">
        <v>795</v>
      </c>
      <c r="G594" s="25" t="s">
        <v>130</v>
      </c>
      <c r="H594" s="8" t="s">
        <v>8660</v>
      </c>
    </row>
    <row r="595" spans="2:8" x14ac:dyDescent="0.25">
      <c r="B595" s="26" t="s">
        <v>8668</v>
      </c>
      <c r="C595" s="11" t="s">
        <v>7620</v>
      </c>
      <c r="D595" s="11" t="s">
        <v>7621</v>
      </c>
      <c r="E595" s="11" t="s">
        <v>7622</v>
      </c>
      <c r="F595" s="11" t="s">
        <v>795</v>
      </c>
      <c r="G595" s="26" t="s">
        <v>130</v>
      </c>
      <c r="H595" s="11" t="s">
        <v>8661</v>
      </c>
    </row>
    <row r="596" spans="2:8" x14ac:dyDescent="0.25">
      <c r="B596" s="25" t="s">
        <v>8668</v>
      </c>
      <c r="C596" s="8" t="s">
        <v>7620</v>
      </c>
      <c r="D596" s="8" t="s">
        <v>7621</v>
      </c>
      <c r="E596" s="8" t="s">
        <v>7622</v>
      </c>
      <c r="F596" s="8" t="s">
        <v>795</v>
      </c>
      <c r="G596" s="25" t="s">
        <v>130</v>
      </c>
      <c r="H596" s="8" t="s">
        <v>8660</v>
      </c>
    </row>
    <row r="597" spans="2:8" x14ac:dyDescent="0.25">
      <c r="B597" s="26" t="s">
        <v>8668</v>
      </c>
      <c r="C597" s="11" t="s">
        <v>7479</v>
      </c>
      <c r="D597" s="11" t="s">
        <v>7480</v>
      </c>
      <c r="E597" s="11" t="s">
        <v>7481</v>
      </c>
      <c r="F597" s="11" t="s">
        <v>795</v>
      </c>
      <c r="G597" s="26" t="s">
        <v>130</v>
      </c>
      <c r="H597" s="11" t="s">
        <v>8664</v>
      </c>
    </row>
    <row r="598" spans="2:8" x14ac:dyDescent="0.25">
      <c r="B598" s="25" t="s">
        <v>8668</v>
      </c>
      <c r="C598" s="8" t="s">
        <v>7479</v>
      </c>
      <c r="D598" s="8" t="s">
        <v>7480</v>
      </c>
      <c r="E598" s="8" t="s">
        <v>7481</v>
      </c>
      <c r="F598" s="8" t="s">
        <v>795</v>
      </c>
      <c r="G598" s="25" t="s">
        <v>130</v>
      </c>
      <c r="H598" s="8" t="s">
        <v>8661</v>
      </c>
    </row>
    <row r="599" spans="2:8" x14ac:dyDescent="0.25">
      <c r="B599" s="26" t="s">
        <v>8668</v>
      </c>
      <c r="C599" s="11" t="s">
        <v>7479</v>
      </c>
      <c r="D599" s="11" t="s">
        <v>7480</v>
      </c>
      <c r="E599" s="11" t="s">
        <v>7481</v>
      </c>
      <c r="F599" s="11" t="s">
        <v>795</v>
      </c>
      <c r="G599" s="26" t="s">
        <v>130</v>
      </c>
      <c r="H599" s="11" t="s">
        <v>8660</v>
      </c>
    </row>
    <row r="600" spans="2:8" x14ac:dyDescent="0.25">
      <c r="B600" s="25" t="s">
        <v>8668</v>
      </c>
      <c r="C600" s="8" t="s">
        <v>7518</v>
      </c>
      <c r="D600" s="8" t="s">
        <v>7519</v>
      </c>
      <c r="E600" s="8" t="s">
        <v>7520</v>
      </c>
      <c r="F600" s="8" t="s">
        <v>795</v>
      </c>
      <c r="G600" s="25" t="s">
        <v>130</v>
      </c>
      <c r="H600" s="8" t="s">
        <v>8664</v>
      </c>
    </row>
    <row r="601" spans="2:8" x14ac:dyDescent="0.25">
      <c r="B601" s="26" t="s">
        <v>8668</v>
      </c>
      <c r="C601" s="11" t="s">
        <v>7518</v>
      </c>
      <c r="D601" s="11" t="s">
        <v>7519</v>
      </c>
      <c r="E601" s="11" t="s">
        <v>7520</v>
      </c>
      <c r="F601" s="11" t="s">
        <v>795</v>
      </c>
      <c r="G601" s="26" t="s">
        <v>130</v>
      </c>
      <c r="H601" s="11" t="s">
        <v>8661</v>
      </c>
    </row>
    <row r="602" spans="2:8" x14ac:dyDescent="0.25">
      <c r="B602" s="25" t="s">
        <v>8668</v>
      </c>
      <c r="C602" s="8" t="s">
        <v>7518</v>
      </c>
      <c r="D602" s="8" t="s">
        <v>7519</v>
      </c>
      <c r="E602" s="8" t="s">
        <v>7520</v>
      </c>
      <c r="F602" s="8" t="s">
        <v>795</v>
      </c>
      <c r="G602" s="25" t="s">
        <v>130</v>
      </c>
      <c r="H602" s="8" t="s">
        <v>8660</v>
      </c>
    </row>
    <row r="603" spans="2:8" x14ac:dyDescent="0.25">
      <c r="B603" s="26" t="s">
        <v>8668</v>
      </c>
      <c r="C603" s="11" t="s">
        <v>7554</v>
      </c>
      <c r="D603" s="11" t="s">
        <v>7555</v>
      </c>
      <c r="E603" s="11" t="s">
        <v>7556</v>
      </c>
      <c r="F603" s="11" t="s">
        <v>795</v>
      </c>
      <c r="G603" s="26" t="s">
        <v>130</v>
      </c>
      <c r="H603" s="11" t="s">
        <v>8664</v>
      </c>
    </row>
    <row r="604" spans="2:8" x14ac:dyDescent="0.25">
      <c r="B604" s="25" t="s">
        <v>8668</v>
      </c>
      <c r="C604" s="8" t="s">
        <v>7554</v>
      </c>
      <c r="D604" s="8" t="s">
        <v>7555</v>
      </c>
      <c r="E604" s="8" t="s">
        <v>7556</v>
      </c>
      <c r="F604" s="8" t="s">
        <v>795</v>
      </c>
      <c r="G604" s="25" t="s">
        <v>130</v>
      </c>
      <c r="H604" s="8" t="s">
        <v>8660</v>
      </c>
    </row>
    <row r="605" spans="2:8" x14ac:dyDescent="0.25">
      <c r="B605" s="26" t="s">
        <v>8668</v>
      </c>
      <c r="C605" s="11" t="s">
        <v>7378</v>
      </c>
      <c r="D605" s="11" t="s">
        <v>7379</v>
      </c>
      <c r="E605" s="11" t="s">
        <v>7380</v>
      </c>
      <c r="F605" s="11" t="s">
        <v>795</v>
      </c>
      <c r="G605" s="26" t="s">
        <v>130</v>
      </c>
      <c r="H605" s="11" t="s">
        <v>8664</v>
      </c>
    </row>
    <row r="606" spans="2:8" x14ac:dyDescent="0.25">
      <c r="B606" s="25" t="s">
        <v>8668</v>
      </c>
      <c r="C606" s="8" t="s">
        <v>7378</v>
      </c>
      <c r="D606" s="8" t="s">
        <v>7379</v>
      </c>
      <c r="E606" s="8" t="s">
        <v>7380</v>
      </c>
      <c r="F606" s="8" t="s">
        <v>795</v>
      </c>
      <c r="G606" s="25" t="s">
        <v>130</v>
      </c>
      <c r="H606" s="8" t="s">
        <v>8661</v>
      </c>
    </row>
    <row r="607" spans="2:8" x14ac:dyDescent="0.25">
      <c r="B607" s="26" t="s">
        <v>8668</v>
      </c>
      <c r="C607" s="11" t="s">
        <v>7378</v>
      </c>
      <c r="D607" s="11" t="s">
        <v>7379</v>
      </c>
      <c r="E607" s="11" t="s">
        <v>7380</v>
      </c>
      <c r="F607" s="11" t="s">
        <v>795</v>
      </c>
      <c r="G607" s="26" t="s">
        <v>130</v>
      </c>
      <c r="H607" s="11" t="s">
        <v>8660</v>
      </c>
    </row>
    <row r="608" spans="2:8" x14ac:dyDescent="0.25">
      <c r="B608" s="25" t="s">
        <v>8668</v>
      </c>
      <c r="C608" s="8" t="s">
        <v>7287</v>
      </c>
      <c r="D608" s="8" t="s">
        <v>7288</v>
      </c>
      <c r="E608" s="8" t="s">
        <v>7289</v>
      </c>
      <c r="F608" s="8" t="s">
        <v>795</v>
      </c>
      <c r="G608" s="25" t="s">
        <v>130</v>
      </c>
      <c r="H608" s="8" t="s">
        <v>8664</v>
      </c>
    </row>
    <row r="609" spans="2:8" x14ac:dyDescent="0.25">
      <c r="B609" s="26" t="s">
        <v>8668</v>
      </c>
      <c r="C609" s="11" t="s">
        <v>7287</v>
      </c>
      <c r="D609" s="11" t="s">
        <v>7288</v>
      </c>
      <c r="E609" s="11" t="s">
        <v>7289</v>
      </c>
      <c r="F609" s="11" t="s">
        <v>795</v>
      </c>
      <c r="G609" s="26" t="s">
        <v>130</v>
      </c>
      <c r="H609" s="11" t="s">
        <v>8660</v>
      </c>
    </row>
    <row r="610" spans="2:8" x14ac:dyDescent="0.25">
      <c r="B610" s="25" t="s">
        <v>8668</v>
      </c>
      <c r="C610" s="8" t="s">
        <v>7344</v>
      </c>
      <c r="D610" s="8" t="s">
        <v>7345</v>
      </c>
      <c r="E610" s="8" t="s">
        <v>7346</v>
      </c>
      <c r="F610" s="8" t="s">
        <v>795</v>
      </c>
      <c r="G610" s="25" t="s">
        <v>130</v>
      </c>
      <c r="H610" s="8" t="s">
        <v>8664</v>
      </c>
    </row>
    <row r="611" spans="2:8" x14ac:dyDescent="0.25">
      <c r="B611" s="26" t="s">
        <v>8668</v>
      </c>
      <c r="C611" s="11" t="s">
        <v>7344</v>
      </c>
      <c r="D611" s="11" t="s">
        <v>7345</v>
      </c>
      <c r="E611" s="11" t="s">
        <v>7346</v>
      </c>
      <c r="F611" s="11" t="s">
        <v>795</v>
      </c>
      <c r="G611" s="26" t="s">
        <v>130</v>
      </c>
      <c r="H611" s="11" t="s">
        <v>8660</v>
      </c>
    </row>
    <row r="612" spans="2:8" x14ac:dyDescent="0.25">
      <c r="B612" s="25" t="s">
        <v>8668</v>
      </c>
      <c r="C612" s="8" t="s">
        <v>7482</v>
      </c>
      <c r="D612" s="8" t="s">
        <v>7483</v>
      </c>
      <c r="E612" s="8" t="s">
        <v>7484</v>
      </c>
      <c r="F612" s="8" t="s">
        <v>795</v>
      </c>
      <c r="G612" s="25" t="s">
        <v>130</v>
      </c>
      <c r="H612" s="8" t="s">
        <v>8664</v>
      </c>
    </row>
    <row r="613" spans="2:8" x14ac:dyDescent="0.25">
      <c r="B613" s="26" t="s">
        <v>8668</v>
      </c>
      <c r="C613" s="11" t="s">
        <v>7482</v>
      </c>
      <c r="D613" s="11" t="s">
        <v>7483</v>
      </c>
      <c r="E613" s="11" t="s">
        <v>7484</v>
      </c>
      <c r="F613" s="11" t="s">
        <v>795</v>
      </c>
      <c r="G613" s="26" t="s">
        <v>130</v>
      </c>
      <c r="H613" s="11" t="s">
        <v>8660</v>
      </c>
    </row>
    <row r="614" spans="2:8" x14ac:dyDescent="0.25">
      <c r="B614" s="25" t="s">
        <v>8668</v>
      </c>
      <c r="C614" s="8" t="s">
        <v>7560</v>
      </c>
      <c r="D614" s="8" t="s">
        <v>7561</v>
      </c>
      <c r="E614" s="8" t="s">
        <v>7562</v>
      </c>
      <c r="F614" s="8" t="s">
        <v>795</v>
      </c>
      <c r="G614" s="25" t="s">
        <v>130</v>
      </c>
      <c r="H614" s="8" t="s">
        <v>8660</v>
      </c>
    </row>
    <row r="615" spans="2:8" x14ac:dyDescent="0.25">
      <c r="B615" s="26" t="s">
        <v>8668</v>
      </c>
      <c r="C615" s="11" t="s">
        <v>7494</v>
      </c>
      <c r="D615" s="11" t="s">
        <v>7495</v>
      </c>
      <c r="E615" s="11" t="s">
        <v>7496</v>
      </c>
      <c r="F615" s="11" t="s">
        <v>795</v>
      </c>
      <c r="G615" s="26" t="s">
        <v>130</v>
      </c>
      <c r="H615" s="11" t="s">
        <v>8664</v>
      </c>
    </row>
    <row r="616" spans="2:8" x14ac:dyDescent="0.25">
      <c r="B616" s="25" t="s">
        <v>8668</v>
      </c>
      <c r="C616" s="8" t="s">
        <v>7494</v>
      </c>
      <c r="D616" s="8" t="s">
        <v>7495</v>
      </c>
      <c r="E616" s="8" t="s">
        <v>7496</v>
      </c>
      <c r="F616" s="8" t="s">
        <v>795</v>
      </c>
      <c r="G616" s="25" t="s">
        <v>130</v>
      </c>
      <c r="H616" s="8" t="s">
        <v>8661</v>
      </c>
    </row>
    <row r="617" spans="2:8" x14ac:dyDescent="0.25">
      <c r="B617" s="26" t="s">
        <v>8668</v>
      </c>
      <c r="C617" s="11" t="s">
        <v>7494</v>
      </c>
      <c r="D617" s="11" t="s">
        <v>7495</v>
      </c>
      <c r="E617" s="11" t="s">
        <v>7496</v>
      </c>
      <c r="F617" s="11" t="s">
        <v>795</v>
      </c>
      <c r="G617" s="26" t="s">
        <v>130</v>
      </c>
      <c r="H617" s="11" t="s">
        <v>8660</v>
      </c>
    </row>
    <row r="618" spans="2:8" x14ac:dyDescent="0.25">
      <c r="B618" s="25" t="s">
        <v>8668</v>
      </c>
      <c r="C618" s="8" t="s">
        <v>7461</v>
      </c>
      <c r="D618" s="8" t="s">
        <v>7462</v>
      </c>
      <c r="E618" s="8" t="s">
        <v>7463</v>
      </c>
      <c r="F618" s="8" t="s">
        <v>795</v>
      </c>
      <c r="G618" s="25" t="s">
        <v>130</v>
      </c>
      <c r="H618" s="8" t="s">
        <v>8664</v>
      </c>
    </row>
    <row r="619" spans="2:8" x14ac:dyDescent="0.25">
      <c r="B619" s="26" t="s">
        <v>8668</v>
      </c>
      <c r="C619" s="11" t="s">
        <v>7461</v>
      </c>
      <c r="D619" s="11" t="s">
        <v>7462</v>
      </c>
      <c r="E619" s="11" t="s">
        <v>7463</v>
      </c>
      <c r="F619" s="11" t="s">
        <v>795</v>
      </c>
      <c r="G619" s="26" t="s">
        <v>130</v>
      </c>
      <c r="H619" s="11" t="s">
        <v>8661</v>
      </c>
    </row>
    <row r="620" spans="2:8" x14ac:dyDescent="0.25">
      <c r="B620" s="25" t="s">
        <v>8668</v>
      </c>
      <c r="C620" s="8" t="s">
        <v>7461</v>
      </c>
      <c r="D620" s="8" t="s">
        <v>7462</v>
      </c>
      <c r="E620" s="8" t="s">
        <v>7463</v>
      </c>
      <c r="F620" s="8" t="s">
        <v>795</v>
      </c>
      <c r="G620" s="25" t="s">
        <v>130</v>
      </c>
      <c r="H620" s="8" t="s">
        <v>8660</v>
      </c>
    </row>
    <row r="621" spans="2:8" x14ac:dyDescent="0.25">
      <c r="B621" s="26" t="s">
        <v>8668</v>
      </c>
      <c r="C621" s="11" t="s">
        <v>7542</v>
      </c>
      <c r="D621" s="11" t="s">
        <v>7543</v>
      </c>
      <c r="E621" s="11" t="s">
        <v>7544</v>
      </c>
      <c r="F621" s="11" t="s">
        <v>795</v>
      </c>
      <c r="G621" s="26" t="s">
        <v>130</v>
      </c>
      <c r="H621" s="11" t="s">
        <v>8664</v>
      </c>
    </row>
    <row r="622" spans="2:8" x14ac:dyDescent="0.25">
      <c r="B622" s="25" t="s">
        <v>8668</v>
      </c>
      <c r="C622" s="8" t="s">
        <v>7542</v>
      </c>
      <c r="D622" s="8" t="s">
        <v>7543</v>
      </c>
      <c r="E622" s="8" t="s">
        <v>7544</v>
      </c>
      <c r="F622" s="8" t="s">
        <v>795</v>
      </c>
      <c r="G622" s="25" t="s">
        <v>130</v>
      </c>
      <c r="H622" s="8" t="s">
        <v>8661</v>
      </c>
    </row>
    <row r="623" spans="2:8" x14ac:dyDescent="0.25">
      <c r="B623" s="26" t="s">
        <v>8668</v>
      </c>
      <c r="C623" s="11" t="s">
        <v>7542</v>
      </c>
      <c r="D623" s="11" t="s">
        <v>7543</v>
      </c>
      <c r="E623" s="11" t="s">
        <v>7544</v>
      </c>
      <c r="F623" s="11" t="s">
        <v>795</v>
      </c>
      <c r="G623" s="26" t="s">
        <v>130</v>
      </c>
      <c r="H623" s="11" t="s">
        <v>8660</v>
      </c>
    </row>
    <row r="624" spans="2:8" x14ac:dyDescent="0.25">
      <c r="B624" s="25" t="s">
        <v>8668</v>
      </c>
      <c r="C624" s="8" t="s">
        <v>7251</v>
      </c>
      <c r="D624" s="8" t="s">
        <v>7252</v>
      </c>
      <c r="E624" s="8" t="s">
        <v>7253</v>
      </c>
      <c r="F624" s="8" t="s">
        <v>795</v>
      </c>
      <c r="G624" s="25" t="s">
        <v>130</v>
      </c>
      <c r="H624" s="8" t="s">
        <v>8664</v>
      </c>
    </row>
    <row r="625" spans="2:8" x14ac:dyDescent="0.25">
      <c r="B625" s="26" t="s">
        <v>8668</v>
      </c>
      <c r="C625" s="11" t="s">
        <v>7251</v>
      </c>
      <c r="D625" s="11" t="s">
        <v>7252</v>
      </c>
      <c r="E625" s="11" t="s">
        <v>7253</v>
      </c>
      <c r="F625" s="11" t="s">
        <v>795</v>
      </c>
      <c r="G625" s="26" t="s">
        <v>130</v>
      </c>
      <c r="H625" s="11" t="s">
        <v>8661</v>
      </c>
    </row>
    <row r="626" spans="2:8" x14ac:dyDescent="0.25">
      <c r="B626" s="25" t="s">
        <v>8668</v>
      </c>
      <c r="C626" s="8" t="s">
        <v>7251</v>
      </c>
      <c r="D626" s="8" t="s">
        <v>7252</v>
      </c>
      <c r="E626" s="8" t="s">
        <v>7253</v>
      </c>
      <c r="F626" s="8" t="s">
        <v>795</v>
      </c>
      <c r="G626" s="25" t="s">
        <v>130</v>
      </c>
      <c r="H626" s="8" t="s">
        <v>8660</v>
      </c>
    </row>
    <row r="627" spans="2:8" x14ac:dyDescent="0.25">
      <c r="B627" s="26" t="s">
        <v>8668</v>
      </c>
      <c r="C627" s="11" t="s">
        <v>7394</v>
      </c>
      <c r="D627" s="11" t="s">
        <v>7395</v>
      </c>
      <c r="E627" s="11" t="s">
        <v>7396</v>
      </c>
      <c r="F627" s="11" t="s">
        <v>795</v>
      </c>
      <c r="G627" s="26" t="s">
        <v>130</v>
      </c>
      <c r="H627" s="11" t="s">
        <v>8664</v>
      </c>
    </row>
    <row r="628" spans="2:8" x14ac:dyDescent="0.25">
      <c r="B628" s="25" t="s">
        <v>8668</v>
      </c>
      <c r="C628" s="8" t="s">
        <v>7394</v>
      </c>
      <c r="D628" s="8" t="s">
        <v>7395</v>
      </c>
      <c r="E628" s="8" t="s">
        <v>7396</v>
      </c>
      <c r="F628" s="8" t="s">
        <v>795</v>
      </c>
      <c r="G628" s="25" t="s">
        <v>130</v>
      </c>
      <c r="H628" s="8" t="s">
        <v>8661</v>
      </c>
    </row>
    <row r="629" spans="2:8" x14ac:dyDescent="0.25">
      <c r="B629" s="26" t="s">
        <v>8668</v>
      </c>
      <c r="C629" s="11" t="s">
        <v>7394</v>
      </c>
      <c r="D629" s="11" t="s">
        <v>7395</v>
      </c>
      <c r="E629" s="11" t="s">
        <v>7396</v>
      </c>
      <c r="F629" s="11" t="s">
        <v>795</v>
      </c>
      <c r="G629" s="26" t="s">
        <v>130</v>
      </c>
      <c r="H629" s="11" t="s">
        <v>8660</v>
      </c>
    </row>
    <row r="630" spans="2:8" x14ac:dyDescent="0.25">
      <c r="B630" s="25" t="s">
        <v>8668</v>
      </c>
      <c r="C630" s="8" t="s">
        <v>7431</v>
      </c>
      <c r="D630" s="8" t="s">
        <v>7432</v>
      </c>
      <c r="E630" s="8" t="s">
        <v>7433</v>
      </c>
      <c r="F630" s="8" t="s">
        <v>795</v>
      </c>
      <c r="G630" s="25" t="s">
        <v>130</v>
      </c>
      <c r="H630" s="8" t="s">
        <v>8661</v>
      </c>
    </row>
    <row r="631" spans="2:8" x14ac:dyDescent="0.25">
      <c r="B631" s="26" t="s">
        <v>8668</v>
      </c>
      <c r="C631" s="11" t="s">
        <v>7431</v>
      </c>
      <c r="D631" s="11" t="s">
        <v>7432</v>
      </c>
      <c r="E631" s="11" t="s">
        <v>7433</v>
      </c>
      <c r="F631" s="11" t="s">
        <v>795</v>
      </c>
      <c r="G631" s="26" t="s">
        <v>130</v>
      </c>
      <c r="H631" s="11" t="s">
        <v>8660</v>
      </c>
    </row>
    <row r="632" spans="2:8" x14ac:dyDescent="0.25">
      <c r="B632" s="25" t="s">
        <v>8668</v>
      </c>
      <c r="C632" s="8" t="s">
        <v>7266</v>
      </c>
      <c r="D632" s="8" t="s">
        <v>7267</v>
      </c>
      <c r="E632" s="8" t="s">
        <v>7268</v>
      </c>
      <c r="F632" s="8" t="s">
        <v>795</v>
      </c>
      <c r="G632" s="25" t="s">
        <v>130</v>
      </c>
      <c r="H632" s="8" t="s">
        <v>8664</v>
      </c>
    </row>
    <row r="633" spans="2:8" x14ac:dyDescent="0.25">
      <c r="B633" s="26" t="s">
        <v>8668</v>
      </c>
      <c r="C633" s="11" t="s">
        <v>7266</v>
      </c>
      <c r="D633" s="11" t="s">
        <v>7267</v>
      </c>
      <c r="E633" s="11" t="s">
        <v>7268</v>
      </c>
      <c r="F633" s="11" t="s">
        <v>795</v>
      </c>
      <c r="G633" s="26" t="s">
        <v>130</v>
      </c>
      <c r="H633" s="11" t="s">
        <v>8661</v>
      </c>
    </row>
    <row r="634" spans="2:8" x14ac:dyDescent="0.25">
      <c r="B634" s="25" t="s">
        <v>8668</v>
      </c>
      <c r="C634" s="8" t="s">
        <v>7266</v>
      </c>
      <c r="D634" s="8" t="s">
        <v>7267</v>
      </c>
      <c r="E634" s="8" t="s">
        <v>7268</v>
      </c>
      <c r="F634" s="8" t="s">
        <v>795</v>
      </c>
      <c r="G634" s="25" t="s">
        <v>130</v>
      </c>
      <c r="H634" s="8" t="s">
        <v>8660</v>
      </c>
    </row>
    <row r="635" spans="2:8" x14ac:dyDescent="0.25">
      <c r="B635" s="26" t="s">
        <v>8668</v>
      </c>
      <c r="C635" s="11" t="s">
        <v>7338</v>
      </c>
      <c r="D635" s="11" t="s">
        <v>7339</v>
      </c>
      <c r="E635" s="11" t="s">
        <v>7340</v>
      </c>
      <c r="F635" s="11" t="s">
        <v>795</v>
      </c>
      <c r="G635" s="26" t="s">
        <v>130</v>
      </c>
      <c r="H635" s="11" t="s">
        <v>8660</v>
      </c>
    </row>
    <row r="636" spans="2:8" x14ac:dyDescent="0.25">
      <c r="B636" s="25" t="s">
        <v>8668</v>
      </c>
      <c r="C636" s="8" t="s">
        <v>7372</v>
      </c>
      <c r="D636" s="8" t="s">
        <v>7373</v>
      </c>
      <c r="E636" s="8" t="s">
        <v>7374</v>
      </c>
      <c r="F636" s="8" t="s">
        <v>795</v>
      </c>
      <c r="G636" s="25" t="s">
        <v>130</v>
      </c>
      <c r="H636" s="8" t="s">
        <v>8660</v>
      </c>
    </row>
    <row r="637" spans="2:8" x14ac:dyDescent="0.25">
      <c r="B637" s="26" t="s">
        <v>8668</v>
      </c>
      <c r="C637" s="11" t="s">
        <v>7446</v>
      </c>
      <c r="D637" s="11" t="s">
        <v>7447</v>
      </c>
      <c r="E637" s="11" t="s">
        <v>7448</v>
      </c>
      <c r="F637" s="11" t="s">
        <v>795</v>
      </c>
      <c r="G637" s="26" t="s">
        <v>130</v>
      </c>
      <c r="H637" s="11" t="s">
        <v>8664</v>
      </c>
    </row>
    <row r="638" spans="2:8" x14ac:dyDescent="0.25">
      <c r="B638" s="25" t="s">
        <v>8668</v>
      </c>
      <c r="C638" s="8" t="s">
        <v>7446</v>
      </c>
      <c r="D638" s="8" t="s">
        <v>7447</v>
      </c>
      <c r="E638" s="8" t="s">
        <v>7448</v>
      </c>
      <c r="F638" s="8" t="s">
        <v>795</v>
      </c>
      <c r="G638" s="25" t="s">
        <v>130</v>
      </c>
      <c r="H638" s="8" t="s">
        <v>8660</v>
      </c>
    </row>
    <row r="639" spans="2:8" x14ac:dyDescent="0.25">
      <c r="B639" s="26" t="s">
        <v>8668</v>
      </c>
      <c r="C639" s="11" t="s">
        <v>7539</v>
      </c>
      <c r="D639" s="11" t="s">
        <v>7540</v>
      </c>
      <c r="E639" s="11" t="s">
        <v>7541</v>
      </c>
      <c r="F639" s="11" t="s">
        <v>795</v>
      </c>
      <c r="G639" s="26" t="s">
        <v>130</v>
      </c>
      <c r="H639" s="11" t="s">
        <v>8661</v>
      </c>
    </row>
    <row r="640" spans="2:8" x14ac:dyDescent="0.25">
      <c r="B640" s="25" t="s">
        <v>8668</v>
      </c>
      <c r="C640" s="8" t="s">
        <v>7539</v>
      </c>
      <c r="D640" s="8" t="s">
        <v>7540</v>
      </c>
      <c r="E640" s="8" t="s">
        <v>7541</v>
      </c>
      <c r="F640" s="8" t="s">
        <v>795</v>
      </c>
      <c r="G640" s="25" t="s">
        <v>130</v>
      </c>
      <c r="H640" s="8" t="s">
        <v>8660</v>
      </c>
    </row>
    <row r="641" spans="2:8" x14ac:dyDescent="0.25">
      <c r="B641" s="26" t="s">
        <v>8668</v>
      </c>
      <c r="C641" s="11" t="s">
        <v>7488</v>
      </c>
      <c r="D641" s="11" t="s">
        <v>7489</v>
      </c>
      <c r="E641" s="11" t="s">
        <v>7490</v>
      </c>
      <c r="F641" s="11" t="s">
        <v>795</v>
      </c>
      <c r="G641" s="26" t="s">
        <v>130</v>
      </c>
      <c r="H641" s="11" t="s">
        <v>8664</v>
      </c>
    </row>
    <row r="642" spans="2:8" x14ac:dyDescent="0.25">
      <c r="B642" s="25" t="s">
        <v>8668</v>
      </c>
      <c r="C642" s="8" t="s">
        <v>7488</v>
      </c>
      <c r="D642" s="8" t="s">
        <v>7489</v>
      </c>
      <c r="E642" s="8" t="s">
        <v>7490</v>
      </c>
      <c r="F642" s="8" t="s">
        <v>795</v>
      </c>
      <c r="G642" s="25" t="s">
        <v>130</v>
      </c>
      <c r="H642" s="8" t="s">
        <v>8660</v>
      </c>
    </row>
    <row r="643" spans="2:8" x14ac:dyDescent="0.25">
      <c r="B643" s="26" t="s">
        <v>8668</v>
      </c>
      <c r="C643" s="11" t="s">
        <v>7569</v>
      </c>
      <c r="D643" s="11" t="s">
        <v>7570</v>
      </c>
      <c r="E643" s="11" t="s">
        <v>7571</v>
      </c>
      <c r="F643" s="11" t="s">
        <v>795</v>
      </c>
      <c r="G643" s="26" t="s">
        <v>130</v>
      </c>
      <c r="H643" s="11" t="s">
        <v>8664</v>
      </c>
    </row>
    <row r="644" spans="2:8" x14ac:dyDescent="0.25">
      <c r="B644" s="25" t="s">
        <v>8668</v>
      </c>
      <c r="C644" s="8" t="s">
        <v>7569</v>
      </c>
      <c r="D644" s="8" t="s">
        <v>7570</v>
      </c>
      <c r="E644" s="8" t="s">
        <v>7571</v>
      </c>
      <c r="F644" s="8" t="s">
        <v>795</v>
      </c>
      <c r="G644" s="25" t="s">
        <v>130</v>
      </c>
      <c r="H644" s="8" t="s">
        <v>8661</v>
      </c>
    </row>
    <row r="645" spans="2:8" x14ac:dyDescent="0.25">
      <c r="B645" s="26" t="s">
        <v>8668</v>
      </c>
      <c r="C645" s="11" t="s">
        <v>7569</v>
      </c>
      <c r="D645" s="11" t="s">
        <v>7570</v>
      </c>
      <c r="E645" s="11" t="s">
        <v>7571</v>
      </c>
      <c r="F645" s="11" t="s">
        <v>795</v>
      </c>
      <c r="G645" s="26" t="s">
        <v>130</v>
      </c>
      <c r="H645" s="11" t="s">
        <v>8660</v>
      </c>
    </row>
    <row r="646" spans="2:8" x14ac:dyDescent="0.25">
      <c r="B646" s="25" t="s">
        <v>8668</v>
      </c>
      <c r="C646" s="8" t="s">
        <v>7232</v>
      </c>
      <c r="D646" s="8" t="s">
        <v>7233</v>
      </c>
      <c r="E646" s="8" t="s">
        <v>7234</v>
      </c>
      <c r="F646" s="8" t="s">
        <v>7235</v>
      </c>
      <c r="G646" s="25" t="s">
        <v>130</v>
      </c>
      <c r="H646" s="8" t="s">
        <v>8659</v>
      </c>
    </row>
    <row r="647" spans="2:8" x14ac:dyDescent="0.25">
      <c r="B647" s="26" t="s">
        <v>8668</v>
      </c>
      <c r="C647" s="11" t="s">
        <v>7232</v>
      </c>
      <c r="D647" s="11" t="s">
        <v>7233</v>
      </c>
      <c r="E647" s="11" t="s">
        <v>7234</v>
      </c>
      <c r="F647" s="11" t="s">
        <v>7235</v>
      </c>
      <c r="G647" s="26" t="s">
        <v>130</v>
      </c>
      <c r="H647" s="11" t="s">
        <v>8664</v>
      </c>
    </row>
    <row r="648" spans="2:8" x14ac:dyDescent="0.25">
      <c r="B648" s="25" t="s">
        <v>8668</v>
      </c>
      <c r="C648" s="8" t="s">
        <v>7232</v>
      </c>
      <c r="D648" s="8" t="s">
        <v>7233</v>
      </c>
      <c r="E648" s="8" t="s">
        <v>7234</v>
      </c>
      <c r="F648" s="8" t="s">
        <v>7235</v>
      </c>
      <c r="G648" s="25" t="s">
        <v>130</v>
      </c>
      <c r="H648" s="8" t="s">
        <v>8661</v>
      </c>
    </row>
    <row r="649" spans="2:8" x14ac:dyDescent="0.25">
      <c r="B649" s="26" t="s">
        <v>8668</v>
      </c>
      <c r="C649" s="11" t="s">
        <v>7232</v>
      </c>
      <c r="D649" s="11" t="s">
        <v>7233</v>
      </c>
      <c r="E649" s="11" t="s">
        <v>7234</v>
      </c>
      <c r="F649" s="11" t="s">
        <v>7235</v>
      </c>
      <c r="G649" s="26" t="s">
        <v>130</v>
      </c>
      <c r="H649" s="11" t="s">
        <v>8666</v>
      </c>
    </row>
    <row r="650" spans="2:8" x14ac:dyDescent="0.25">
      <c r="B650" s="25" t="s">
        <v>8668</v>
      </c>
      <c r="C650" s="8" t="s">
        <v>7232</v>
      </c>
      <c r="D650" s="8" t="s">
        <v>7233</v>
      </c>
      <c r="E650" s="8" t="s">
        <v>7234</v>
      </c>
      <c r="F650" s="8" t="s">
        <v>7235</v>
      </c>
      <c r="G650" s="25" t="s">
        <v>130</v>
      </c>
      <c r="H650" s="8" t="s">
        <v>8660</v>
      </c>
    </row>
    <row r="651" spans="2:8" x14ac:dyDescent="0.25">
      <c r="B651" s="26" t="s">
        <v>8668</v>
      </c>
      <c r="C651" s="11" t="s">
        <v>7232</v>
      </c>
      <c r="D651" s="11" t="s">
        <v>7233</v>
      </c>
      <c r="E651" s="11" t="s">
        <v>7234</v>
      </c>
      <c r="F651" s="11" t="s">
        <v>7235</v>
      </c>
      <c r="G651" s="26" t="s">
        <v>130</v>
      </c>
      <c r="H651" s="11" t="s">
        <v>8669</v>
      </c>
    </row>
    <row r="652" spans="2:8" x14ac:dyDescent="0.25">
      <c r="B652" s="25" t="s">
        <v>8668</v>
      </c>
      <c r="C652" s="8" t="s">
        <v>7245</v>
      </c>
      <c r="D652" s="8" t="s">
        <v>7246</v>
      </c>
      <c r="E652" s="8" t="s">
        <v>7247</v>
      </c>
      <c r="F652" s="8" t="s">
        <v>133</v>
      </c>
      <c r="G652" s="25" t="s">
        <v>130</v>
      </c>
      <c r="H652" s="8" t="s">
        <v>8663</v>
      </c>
    </row>
    <row r="653" spans="2:8" x14ac:dyDescent="0.25">
      <c r="B653" s="26" t="s">
        <v>8668</v>
      </c>
      <c r="C653" s="11" t="s">
        <v>7245</v>
      </c>
      <c r="D653" s="11" t="s">
        <v>7246</v>
      </c>
      <c r="E653" s="11" t="s">
        <v>7247</v>
      </c>
      <c r="F653" s="11" t="s">
        <v>133</v>
      </c>
      <c r="G653" s="26" t="s">
        <v>130</v>
      </c>
      <c r="H653" s="11" t="s">
        <v>8664</v>
      </c>
    </row>
    <row r="654" spans="2:8" x14ac:dyDescent="0.25">
      <c r="B654" s="25" t="s">
        <v>8668</v>
      </c>
      <c r="C654" s="8" t="s">
        <v>7245</v>
      </c>
      <c r="D654" s="8" t="s">
        <v>7246</v>
      </c>
      <c r="E654" s="8" t="s">
        <v>7247</v>
      </c>
      <c r="F654" s="8" t="s">
        <v>133</v>
      </c>
      <c r="G654" s="25" t="s">
        <v>130</v>
      </c>
      <c r="H654" s="8" t="s">
        <v>8661</v>
      </c>
    </row>
    <row r="655" spans="2:8" x14ac:dyDescent="0.25">
      <c r="B655" s="26" t="s">
        <v>8668</v>
      </c>
      <c r="C655" s="11" t="s">
        <v>7245</v>
      </c>
      <c r="D655" s="11" t="s">
        <v>7246</v>
      </c>
      <c r="E655" s="11" t="s">
        <v>7247</v>
      </c>
      <c r="F655" s="11" t="s">
        <v>133</v>
      </c>
      <c r="G655" s="26" t="s">
        <v>130</v>
      </c>
      <c r="H655" s="11" t="s">
        <v>8660</v>
      </c>
    </row>
    <row r="656" spans="2:8" x14ac:dyDescent="0.25">
      <c r="B656" s="25" t="s">
        <v>8668</v>
      </c>
      <c r="C656" s="8" t="s">
        <v>7272</v>
      </c>
      <c r="D656" s="8" t="s">
        <v>7273</v>
      </c>
      <c r="E656" s="8" t="s">
        <v>7274</v>
      </c>
      <c r="F656" s="8" t="s">
        <v>133</v>
      </c>
      <c r="G656" s="25" t="s">
        <v>130</v>
      </c>
      <c r="H656" s="8" t="s">
        <v>8663</v>
      </c>
    </row>
    <row r="657" spans="2:8" x14ac:dyDescent="0.25">
      <c r="B657" s="26" t="s">
        <v>8668</v>
      </c>
      <c r="C657" s="11" t="s">
        <v>7272</v>
      </c>
      <c r="D657" s="11" t="s">
        <v>7273</v>
      </c>
      <c r="E657" s="11" t="s">
        <v>7274</v>
      </c>
      <c r="F657" s="11" t="s">
        <v>133</v>
      </c>
      <c r="G657" s="26" t="s">
        <v>130</v>
      </c>
      <c r="H657" s="11" t="s">
        <v>8664</v>
      </c>
    </row>
    <row r="658" spans="2:8" x14ac:dyDescent="0.25">
      <c r="B658" s="25" t="s">
        <v>8668</v>
      </c>
      <c r="C658" s="8" t="s">
        <v>7272</v>
      </c>
      <c r="D658" s="8" t="s">
        <v>7273</v>
      </c>
      <c r="E658" s="8" t="s">
        <v>7274</v>
      </c>
      <c r="F658" s="8" t="s">
        <v>133</v>
      </c>
      <c r="G658" s="25" t="s">
        <v>130</v>
      </c>
      <c r="H658" s="8" t="s">
        <v>8661</v>
      </c>
    </row>
    <row r="659" spans="2:8" x14ac:dyDescent="0.25">
      <c r="B659" s="26" t="s">
        <v>8668</v>
      </c>
      <c r="C659" s="11" t="s">
        <v>7272</v>
      </c>
      <c r="D659" s="11" t="s">
        <v>7273</v>
      </c>
      <c r="E659" s="11" t="s">
        <v>7274</v>
      </c>
      <c r="F659" s="11" t="s">
        <v>133</v>
      </c>
      <c r="G659" s="26" t="s">
        <v>130</v>
      </c>
      <c r="H659" s="11" t="s">
        <v>8660</v>
      </c>
    </row>
    <row r="660" spans="2:8" x14ac:dyDescent="0.25">
      <c r="B660" s="25" t="s">
        <v>8668</v>
      </c>
      <c r="C660" s="8" t="s">
        <v>7381</v>
      </c>
      <c r="D660" s="8" t="s">
        <v>7382</v>
      </c>
      <c r="E660" s="8" t="s">
        <v>7383</v>
      </c>
      <c r="F660" s="8" t="s">
        <v>133</v>
      </c>
      <c r="G660" s="25" t="s">
        <v>130</v>
      </c>
      <c r="H660" s="8" t="s">
        <v>8663</v>
      </c>
    </row>
    <row r="661" spans="2:8" x14ac:dyDescent="0.25">
      <c r="B661" s="26" t="s">
        <v>8668</v>
      </c>
      <c r="C661" s="11" t="s">
        <v>7381</v>
      </c>
      <c r="D661" s="11" t="s">
        <v>7382</v>
      </c>
      <c r="E661" s="11" t="s">
        <v>7383</v>
      </c>
      <c r="F661" s="11" t="s">
        <v>133</v>
      </c>
      <c r="G661" s="26" t="s">
        <v>130</v>
      </c>
      <c r="H661" s="11" t="s">
        <v>8664</v>
      </c>
    </row>
    <row r="662" spans="2:8" x14ac:dyDescent="0.25">
      <c r="B662" s="25" t="s">
        <v>8668</v>
      </c>
      <c r="C662" s="8" t="s">
        <v>7381</v>
      </c>
      <c r="D662" s="8" t="s">
        <v>7382</v>
      </c>
      <c r="E662" s="8" t="s">
        <v>7383</v>
      </c>
      <c r="F662" s="8" t="s">
        <v>133</v>
      </c>
      <c r="G662" s="25" t="s">
        <v>130</v>
      </c>
      <c r="H662" s="8" t="s">
        <v>8661</v>
      </c>
    </row>
    <row r="663" spans="2:8" x14ac:dyDescent="0.25">
      <c r="B663" s="26" t="s">
        <v>8668</v>
      </c>
      <c r="C663" s="11" t="s">
        <v>7381</v>
      </c>
      <c r="D663" s="11" t="s">
        <v>7382</v>
      </c>
      <c r="E663" s="11" t="s">
        <v>7383</v>
      </c>
      <c r="F663" s="11" t="s">
        <v>133</v>
      </c>
      <c r="G663" s="26" t="s">
        <v>130</v>
      </c>
      <c r="H663" s="11" t="s">
        <v>8660</v>
      </c>
    </row>
    <row r="664" spans="2:8" x14ac:dyDescent="0.25">
      <c r="B664" s="25" t="s">
        <v>8668</v>
      </c>
      <c r="C664" s="8" t="s">
        <v>7391</v>
      </c>
      <c r="D664" s="8" t="s">
        <v>7392</v>
      </c>
      <c r="E664" s="8" t="s">
        <v>7393</v>
      </c>
      <c r="F664" s="8" t="s">
        <v>133</v>
      </c>
      <c r="G664" s="25" t="s">
        <v>130</v>
      </c>
      <c r="H664" s="8" t="s">
        <v>8663</v>
      </c>
    </row>
    <row r="665" spans="2:8" x14ac:dyDescent="0.25">
      <c r="B665" s="26" t="s">
        <v>8668</v>
      </c>
      <c r="C665" s="11" t="s">
        <v>7391</v>
      </c>
      <c r="D665" s="11" t="s">
        <v>7392</v>
      </c>
      <c r="E665" s="11" t="s">
        <v>7393</v>
      </c>
      <c r="F665" s="11" t="s">
        <v>133</v>
      </c>
      <c r="G665" s="26" t="s">
        <v>130</v>
      </c>
      <c r="H665" s="11" t="s">
        <v>8661</v>
      </c>
    </row>
    <row r="666" spans="2:8" x14ac:dyDescent="0.25">
      <c r="B666" s="25" t="s">
        <v>8668</v>
      </c>
      <c r="C666" s="8" t="s">
        <v>7391</v>
      </c>
      <c r="D666" s="8" t="s">
        <v>7392</v>
      </c>
      <c r="E666" s="8" t="s">
        <v>7393</v>
      </c>
      <c r="F666" s="8" t="s">
        <v>133</v>
      </c>
      <c r="G666" s="25" t="s">
        <v>130</v>
      </c>
      <c r="H666" s="8" t="s">
        <v>8660</v>
      </c>
    </row>
    <row r="667" spans="2:8" x14ac:dyDescent="0.25">
      <c r="B667" s="26" t="s">
        <v>8668</v>
      </c>
      <c r="C667" s="11" t="s">
        <v>7311</v>
      </c>
      <c r="D667" s="11" t="s">
        <v>7312</v>
      </c>
      <c r="E667" s="11" t="s">
        <v>7313</v>
      </c>
      <c r="F667" s="11" t="s">
        <v>133</v>
      </c>
      <c r="G667" s="26" t="s">
        <v>130</v>
      </c>
      <c r="H667" s="11" t="s">
        <v>8663</v>
      </c>
    </row>
    <row r="668" spans="2:8" x14ac:dyDescent="0.25">
      <c r="B668" s="25" t="s">
        <v>8668</v>
      </c>
      <c r="C668" s="8" t="s">
        <v>7311</v>
      </c>
      <c r="D668" s="8" t="s">
        <v>7312</v>
      </c>
      <c r="E668" s="8" t="s">
        <v>7313</v>
      </c>
      <c r="F668" s="8" t="s">
        <v>133</v>
      </c>
      <c r="G668" s="25" t="s">
        <v>130</v>
      </c>
      <c r="H668" s="8" t="s">
        <v>8664</v>
      </c>
    </row>
    <row r="669" spans="2:8" x14ac:dyDescent="0.25">
      <c r="B669" s="26" t="s">
        <v>8668</v>
      </c>
      <c r="C669" s="11" t="s">
        <v>7311</v>
      </c>
      <c r="D669" s="11" t="s">
        <v>7312</v>
      </c>
      <c r="E669" s="11" t="s">
        <v>7313</v>
      </c>
      <c r="F669" s="11" t="s">
        <v>133</v>
      </c>
      <c r="G669" s="26" t="s">
        <v>130</v>
      </c>
      <c r="H669" s="11" t="s">
        <v>8661</v>
      </c>
    </row>
    <row r="670" spans="2:8" x14ac:dyDescent="0.25">
      <c r="B670" s="25" t="s">
        <v>8668</v>
      </c>
      <c r="C670" s="8" t="s">
        <v>7311</v>
      </c>
      <c r="D670" s="8" t="s">
        <v>7312</v>
      </c>
      <c r="E670" s="8" t="s">
        <v>7313</v>
      </c>
      <c r="F670" s="8" t="s">
        <v>133</v>
      </c>
      <c r="G670" s="25" t="s">
        <v>130</v>
      </c>
      <c r="H670" s="8" t="s">
        <v>8660</v>
      </c>
    </row>
    <row r="671" spans="2:8" x14ac:dyDescent="0.25">
      <c r="B671" s="26" t="s">
        <v>8668</v>
      </c>
      <c r="C671" s="11" t="s">
        <v>7341</v>
      </c>
      <c r="D671" s="11" t="s">
        <v>7342</v>
      </c>
      <c r="E671" s="11" t="s">
        <v>7343</v>
      </c>
      <c r="F671" s="11" t="s">
        <v>133</v>
      </c>
      <c r="G671" s="26" t="s">
        <v>130</v>
      </c>
      <c r="H671" s="11" t="s">
        <v>8663</v>
      </c>
    </row>
    <row r="672" spans="2:8" x14ac:dyDescent="0.25">
      <c r="B672" s="25" t="s">
        <v>8668</v>
      </c>
      <c r="C672" s="8" t="s">
        <v>7341</v>
      </c>
      <c r="D672" s="8" t="s">
        <v>7342</v>
      </c>
      <c r="E672" s="8" t="s">
        <v>7343</v>
      </c>
      <c r="F672" s="8" t="s">
        <v>133</v>
      </c>
      <c r="G672" s="25" t="s">
        <v>130</v>
      </c>
      <c r="H672" s="8" t="s">
        <v>8661</v>
      </c>
    </row>
    <row r="673" spans="2:8" x14ac:dyDescent="0.25">
      <c r="B673" s="26" t="s">
        <v>8668</v>
      </c>
      <c r="C673" s="11" t="s">
        <v>7341</v>
      </c>
      <c r="D673" s="11" t="s">
        <v>7342</v>
      </c>
      <c r="E673" s="11" t="s">
        <v>7343</v>
      </c>
      <c r="F673" s="11" t="s">
        <v>133</v>
      </c>
      <c r="G673" s="26" t="s">
        <v>130</v>
      </c>
      <c r="H673" s="11" t="s">
        <v>8660</v>
      </c>
    </row>
    <row r="674" spans="2:8" x14ac:dyDescent="0.25">
      <c r="B674" s="25" t="s">
        <v>8668</v>
      </c>
      <c r="C674" s="8" t="s">
        <v>7587</v>
      </c>
      <c r="D674" s="8" t="s">
        <v>7588</v>
      </c>
      <c r="E674" s="8" t="s">
        <v>7589</v>
      </c>
      <c r="F674" s="8" t="s">
        <v>133</v>
      </c>
      <c r="G674" s="25" t="s">
        <v>130</v>
      </c>
      <c r="H674" s="8" t="s">
        <v>8660</v>
      </c>
    </row>
    <row r="675" spans="2:8" x14ac:dyDescent="0.25">
      <c r="B675" s="26" t="s">
        <v>8668</v>
      </c>
      <c r="C675" s="11" t="s">
        <v>7587</v>
      </c>
      <c r="D675" s="11" t="s">
        <v>7588</v>
      </c>
      <c r="E675" s="11" t="s">
        <v>7828</v>
      </c>
      <c r="F675" s="11" t="s">
        <v>133</v>
      </c>
      <c r="G675" s="26" t="s">
        <v>1416</v>
      </c>
      <c r="H675" s="11" t="s">
        <v>8660</v>
      </c>
    </row>
    <row r="676" spans="2:8" x14ac:dyDescent="0.25">
      <c r="B676" s="25" t="s">
        <v>8668</v>
      </c>
      <c r="C676" s="8" t="s">
        <v>7263</v>
      </c>
      <c r="D676" s="8" t="s">
        <v>7264</v>
      </c>
      <c r="E676" s="8" t="s">
        <v>7265</v>
      </c>
      <c r="F676" s="8" t="s">
        <v>133</v>
      </c>
      <c r="G676" s="25" t="s">
        <v>130</v>
      </c>
      <c r="H676" s="8" t="s">
        <v>8663</v>
      </c>
    </row>
    <row r="677" spans="2:8" x14ac:dyDescent="0.25">
      <c r="B677" s="26" t="s">
        <v>8668</v>
      </c>
      <c r="C677" s="11" t="s">
        <v>7263</v>
      </c>
      <c r="D677" s="11" t="s">
        <v>7264</v>
      </c>
      <c r="E677" s="11" t="s">
        <v>7265</v>
      </c>
      <c r="F677" s="11" t="s">
        <v>133</v>
      </c>
      <c r="G677" s="26" t="s">
        <v>130</v>
      </c>
      <c r="H677" s="11" t="s">
        <v>8664</v>
      </c>
    </row>
    <row r="678" spans="2:8" x14ac:dyDescent="0.25">
      <c r="B678" s="25" t="s">
        <v>8668</v>
      </c>
      <c r="C678" s="8" t="s">
        <v>7263</v>
      </c>
      <c r="D678" s="8" t="s">
        <v>7264</v>
      </c>
      <c r="E678" s="8" t="s">
        <v>7265</v>
      </c>
      <c r="F678" s="8" t="s">
        <v>133</v>
      </c>
      <c r="G678" s="25" t="s">
        <v>130</v>
      </c>
      <c r="H678" s="8" t="s">
        <v>8661</v>
      </c>
    </row>
    <row r="679" spans="2:8" x14ac:dyDescent="0.25">
      <c r="B679" s="26" t="s">
        <v>8668</v>
      </c>
      <c r="C679" s="11" t="s">
        <v>7263</v>
      </c>
      <c r="D679" s="11" t="s">
        <v>7264</v>
      </c>
      <c r="E679" s="11" t="s">
        <v>7265</v>
      </c>
      <c r="F679" s="11" t="s">
        <v>133</v>
      </c>
      <c r="G679" s="26" t="s">
        <v>130</v>
      </c>
      <c r="H679" s="11" t="s">
        <v>8660</v>
      </c>
    </row>
    <row r="680" spans="2:8" x14ac:dyDescent="0.25">
      <c r="B680" s="25" t="s">
        <v>8668</v>
      </c>
      <c r="C680" s="8" t="s">
        <v>7260</v>
      </c>
      <c r="D680" s="8" t="s">
        <v>7261</v>
      </c>
      <c r="E680" s="8" t="s">
        <v>7262</v>
      </c>
      <c r="F680" s="8" t="s">
        <v>133</v>
      </c>
      <c r="G680" s="25" t="s">
        <v>130</v>
      </c>
      <c r="H680" s="8" t="s">
        <v>8663</v>
      </c>
    </row>
    <row r="681" spans="2:8" x14ac:dyDescent="0.25">
      <c r="B681" s="26" t="s">
        <v>8668</v>
      </c>
      <c r="C681" s="11" t="s">
        <v>7260</v>
      </c>
      <c r="D681" s="11" t="s">
        <v>7261</v>
      </c>
      <c r="E681" s="11" t="s">
        <v>7262</v>
      </c>
      <c r="F681" s="11" t="s">
        <v>133</v>
      </c>
      <c r="G681" s="26" t="s">
        <v>130</v>
      </c>
      <c r="H681" s="11" t="s">
        <v>8664</v>
      </c>
    </row>
    <row r="682" spans="2:8" x14ac:dyDescent="0.25">
      <c r="B682" s="25" t="s">
        <v>8668</v>
      </c>
      <c r="C682" s="8" t="s">
        <v>7260</v>
      </c>
      <c r="D682" s="8" t="s">
        <v>7261</v>
      </c>
      <c r="E682" s="8" t="s">
        <v>7262</v>
      </c>
      <c r="F682" s="8" t="s">
        <v>133</v>
      </c>
      <c r="G682" s="25" t="s">
        <v>130</v>
      </c>
      <c r="H682" s="8" t="s">
        <v>8666</v>
      </c>
    </row>
    <row r="683" spans="2:8" x14ac:dyDescent="0.25">
      <c r="B683" s="26" t="s">
        <v>8668</v>
      </c>
      <c r="C683" s="11" t="s">
        <v>7260</v>
      </c>
      <c r="D683" s="11" t="s">
        <v>7261</v>
      </c>
      <c r="E683" s="11" t="s">
        <v>7262</v>
      </c>
      <c r="F683" s="11" t="s">
        <v>133</v>
      </c>
      <c r="G683" s="26" t="s">
        <v>130</v>
      </c>
      <c r="H683" s="11" t="s">
        <v>8660</v>
      </c>
    </row>
    <row r="684" spans="2:8" x14ac:dyDescent="0.25">
      <c r="B684" s="25" t="s">
        <v>8668</v>
      </c>
      <c r="C684" s="8" t="s">
        <v>7332</v>
      </c>
      <c r="D684" s="8" t="s">
        <v>7333</v>
      </c>
      <c r="E684" s="8" t="s">
        <v>7334</v>
      </c>
      <c r="F684" s="8" t="s">
        <v>133</v>
      </c>
      <c r="G684" s="25" t="s">
        <v>130</v>
      </c>
      <c r="H684" s="8" t="s">
        <v>8663</v>
      </c>
    </row>
    <row r="685" spans="2:8" x14ac:dyDescent="0.25">
      <c r="B685" s="26" t="s">
        <v>8668</v>
      </c>
      <c r="C685" s="11" t="s">
        <v>7332</v>
      </c>
      <c r="D685" s="11" t="s">
        <v>7333</v>
      </c>
      <c r="E685" s="11" t="s">
        <v>7334</v>
      </c>
      <c r="F685" s="11" t="s">
        <v>133</v>
      </c>
      <c r="G685" s="26" t="s">
        <v>130</v>
      </c>
      <c r="H685" s="11" t="s">
        <v>8664</v>
      </c>
    </row>
    <row r="686" spans="2:8" x14ac:dyDescent="0.25">
      <c r="B686" s="25" t="s">
        <v>8668</v>
      </c>
      <c r="C686" s="8" t="s">
        <v>7332</v>
      </c>
      <c r="D686" s="8" t="s">
        <v>7333</v>
      </c>
      <c r="E686" s="8" t="s">
        <v>7334</v>
      </c>
      <c r="F686" s="8" t="s">
        <v>133</v>
      </c>
      <c r="G686" s="25" t="s">
        <v>130</v>
      </c>
      <c r="H686" s="8" t="s">
        <v>8661</v>
      </c>
    </row>
    <row r="687" spans="2:8" x14ac:dyDescent="0.25">
      <c r="B687" s="26" t="s">
        <v>8668</v>
      </c>
      <c r="C687" s="11" t="s">
        <v>7332</v>
      </c>
      <c r="D687" s="11" t="s">
        <v>7333</v>
      </c>
      <c r="E687" s="11" t="s">
        <v>7334</v>
      </c>
      <c r="F687" s="11" t="s">
        <v>133</v>
      </c>
      <c r="G687" s="26" t="s">
        <v>130</v>
      </c>
      <c r="H687" s="11" t="s">
        <v>8660</v>
      </c>
    </row>
    <row r="688" spans="2:8" x14ac:dyDescent="0.25">
      <c r="B688" s="25" t="s">
        <v>8668</v>
      </c>
      <c r="C688" s="8" t="s">
        <v>7257</v>
      </c>
      <c r="D688" s="8" t="s">
        <v>7258</v>
      </c>
      <c r="E688" s="8" t="s">
        <v>7259</v>
      </c>
      <c r="F688" s="8" t="s">
        <v>133</v>
      </c>
      <c r="G688" s="25" t="s">
        <v>130</v>
      </c>
      <c r="H688" s="8" t="s">
        <v>8663</v>
      </c>
    </row>
    <row r="689" spans="2:8" x14ac:dyDescent="0.25">
      <c r="B689" s="26" t="s">
        <v>8668</v>
      </c>
      <c r="C689" s="11" t="s">
        <v>7257</v>
      </c>
      <c r="D689" s="11" t="s">
        <v>7258</v>
      </c>
      <c r="E689" s="11" t="s">
        <v>7259</v>
      </c>
      <c r="F689" s="11" t="s">
        <v>133</v>
      </c>
      <c r="G689" s="26" t="s">
        <v>130</v>
      </c>
      <c r="H689" s="11" t="s">
        <v>8664</v>
      </c>
    </row>
    <row r="690" spans="2:8" x14ac:dyDescent="0.25">
      <c r="B690" s="25" t="s">
        <v>8668</v>
      </c>
      <c r="C690" s="8" t="s">
        <v>7257</v>
      </c>
      <c r="D690" s="8" t="s">
        <v>7258</v>
      </c>
      <c r="E690" s="8" t="s">
        <v>7259</v>
      </c>
      <c r="F690" s="8" t="s">
        <v>133</v>
      </c>
      <c r="G690" s="25" t="s">
        <v>130</v>
      </c>
      <c r="H690" s="8" t="s">
        <v>8661</v>
      </c>
    </row>
    <row r="691" spans="2:8" x14ac:dyDescent="0.25">
      <c r="B691" s="26" t="s">
        <v>8668</v>
      </c>
      <c r="C691" s="11" t="s">
        <v>7257</v>
      </c>
      <c r="D691" s="11" t="s">
        <v>7258</v>
      </c>
      <c r="E691" s="11" t="s">
        <v>7259</v>
      </c>
      <c r="F691" s="11" t="s">
        <v>133</v>
      </c>
      <c r="G691" s="26" t="s">
        <v>130</v>
      </c>
      <c r="H691" s="11" t="s">
        <v>8660</v>
      </c>
    </row>
    <row r="692" spans="2:8" x14ac:dyDescent="0.25">
      <c r="B692" s="25" t="s">
        <v>8668</v>
      </c>
      <c r="C692" s="8" t="s">
        <v>7308</v>
      </c>
      <c r="D692" s="8" t="s">
        <v>7309</v>
      </c>
      <c r="E692" s="8" t="s">
        <v>7310</v>
      </c>
      <c r="F692" s="8" t="s">
        <v>133</v>
      </c>
      <c r="G692" s="25" t="s">
        <v>130</v>
      </c>
      <c r="H692" s="8" t="s">
        <v>8663</v>
      </c>
    </row>
    <row r="693" spans="2:8" x14ac:dyDescent="0.25">
      <c r="B693" s="26" t="s">
        <v>8668</v>
      </c>
      <c r="C693" s="11" t="s">
        <v>7308</v>
      </c>
      <c r="D693" s="11" t="s">
        <v>7309</v>
      </c>
      <c r="E693" s="11" t="s">
        <v>7310</v>
      </c>
      <c r="F693" s="11" t="s">
        <v>133</v>
      </c>
      <c r="G693" s="26" t="s">
        <v>130</v>
      </c>
      <c r="H693" s="11" t="s">
        <v>8664</v>
      </c>
    </row>
    <row r="694" spans="2:8" x14ac:dyDescent="0.25">
      <c r="B694" s="25" t="s">
        <v>8668</v>
      </c>
      <c r="C694" s="8" t="s">
        <v>7308</v>
      </c>
      <c r="D694" s="8" t="s">
        <v>7309</v>
      </c>
      <c r="E694" s="8" t="s">
        <v>7310</v>
      </c>
      <c r="F694" s="8" t="s">
        <v>133</v>
      </c>
      <c r="G694" s="25" t="s">
        <v>130</v>
      </c>
      <c r="H694" s="8" t="s">
        <v>8660</v>
      </c>
    </row>
    <row r="695" spans="2:8" x14ac:dyDescent="0.25">
      <c r="B695" s="26" t="s">
        <v>8668</v>
      </c>
      <c r="C695" s="11" t="s">
        <v>7239</v>
      </c>
      <c r="D695" s="11" t="s">
        <v>7240</v>
      </c>
      <c r="E695" s="11" t="s">
        <v>7241</v>
      </c>
      <c r="F695" s="11" t="s">
        <v>126</v>
      </c>
      <c r="G695" s="26" t="s">
        <v>130</v>
      </c>
      <c r="H695" s="11" t="s">
        <v>8667</v>
      </c>
    </row>
    <row r="696" spans="2:8" x14ac:dyDescent="0.25">
      <c r="B696" s="25" t="s">
        <v>8668</v>
      </c>
      <c r="C696" s="8" t="s">
        <v>7239</v>
      </c>
      <c r="D696" s="8" t="s">
        <v>7240</v>
      </c>
      <c r="E696" s="8" t="s">
        <v>7241</v>
      </c>
      <c r="F696" s="8" t="s">
        <v>126</v>
      </c>
      <c r="G696" s="25" t="s">
        <v>130</v>
      </c>
      <c r="H696" s="8" t="s">
        <v>8664</v>
      </c>
    </row>
    <row r="697" spans="2:8" x14ac:dyDescent="0.25">
      <c r="B697" s="26" t="s">
        <v>8668</v>
      </c>
      <c r="C697" s="11" t="s">
        <v>7239</v>
      </c>
      <c r="D697" s="11" t="s">
        <v>7240</v>
      </c>
      <c r="E697" s="11" t="s">
        <v>7241</v>
      </c>
      <c r="F697" s="11" t="s">
        <v>126</v>
      </c>
      <c r="G697" s="26" t="s">
        <v>130</v>
      </c>
      <c r="H697" s="11" t="s">
        <v>8660</v>
      </c>
    </row>
    <row r="698" spans="2:8" x14ac:dyDescent="0.25">
      <c r="B698" s="25" t="s">
        <v>8668</v>
      </c>
      <c r="C698" s="8" t="s">
        <v>7320</v>
      </c>
      <c r="D698" s="8" t="s">
        <v>7321</v>
      </c>
      <c r="E698" s="8" t="s">
        <v>7322</v>
      </c>
      <c r="F698" s="8" t="s">
        <v>126</v>
      </c>
      <c r="G698" s="25" t="s">
        <v>130</v>
      </c>
      <c r="H698" s="8" t="s">
        <v>8667</v>
      </c>
    </row>
    <row r="699" spans="2:8" x14ac:dyDescent="0.25">
      <c r="B699" s="26" t="s">
        <v>8668</v>
      </c>
      <c r="C699" s="11" t="s">
        <v>7320</v>
      </c>
      <c r="D699" s="11" t="s">
        <v>7321</v>
      </c>
      <c r="E699" s="11" t="s">
        <v>7322</v>
      </c>
      <c r="F699" s="11" t="s">
        <v>126</v>
      </c>
      <c r="G699" s="26" t="s">
        <v>130</v>
      </c>
      <c r="H699" s="11" t="s">
        <v>8664</v>
      </c>
    </row>
    <row r="700" spans="2:8" x14ac:dyDescent="0.25">
      <c r="B700" s="25" t="s">
        <v>8668</v>
      </c>
      <c r="C700" s="8" t="s">
        <v>7320</v>
      </c>
      <c r="D700" s="8" t="s">
        <v>7321</v>
      </c>
      <c r="E700" s="8" t="s">
        <v>7322</v>
      </c>
      <c r="F700" s="8" t="s">
        <v>126</v>
      </c>
      <c r="G700" s="25" t="s">
        <v>130</v>
      </c>
      <c r="H700" s="8" t="s">
        <v>8660</v>
      </c>
    </row>
    <row r="701" spans="2:8" x14ac:dyDescent="0.25">
      <c r="B701" s="26" t="s">
        <v>8670</v>
      </c>
      <c r="C701" s="11" t="s">
        <v>6946</v>
      </c>
      <c r="D701" s="11" t="s">
        <v>6947</v>
      </c>
      <c r="E701" s="11" t="s">
        <v>6955</v>
      </c>
      <c r="F701" s="11" t="s">
        <v>715</v>
      </c>
      <c r="G701" s="26" t="s">
        <v>130</v>
      </c>
      <c r="H701" s="11" t="s">
        <v>8658</v>
      </c>
    </row>
    <row r="702" spans="2:8" x14ac:dyDescent="0.25">
      <c r="B702" s="25" t="s">
        <v>8670</v>
      </c>
      <c r="C702" s="8" t="s">
        <v>6946</v>
      </c>
      <c r="D702" s="8" t="s">
        <v>6947</v>
      </c>
      <c r="E702" s="8" t="s">
        <v>6948</v>
      </c>
      <c r="F702" s="8" t="s">
        <v>715</v>
      </c>
      <c r="G702" s="25" t="s">
        <v>405</v>
      </c>
      <c r="H702" s="8" t="s">
        <v>8658</v>
      </c>
    </row>
    <row r="703" spans="2:8" x14ac:dyDescent="0.25">
      <c r="B703" s="26" t="s">
        <v>8670</v>
      </c>
      <c r="C703" s="11" t="s">
        <v>7086</v>
      </c>
      <c r="D703" s="11" t="s">
        <v>7087</v>
      </c>
      <c r="E703" s="11" t="s">
        <v>7089</v>
      </c>
      <c r="F703" s="11" t="s">
        <v>715</v>
      </c>
      <c r="G703" s="26" t="s">
        <v>130</v>
      </c>
      <c r="H703" s="11" t="s">
        <v>8658</v>
      </c>
    </row>
    <row r="704" spans="2:8" x14ac:dyDescent="0.25">
      <c r="B704" s="25" t="s">
        <v>8670</v>
      </c>
      <c r="C704" s="8" t="s">
        <v>7086</v>
      </c>
      <c r="D704" s="8" t="s">
        <v>7087</v>
      </c>
      <c r="E704" s="8" t="s">
        <v>7088</v>
      </c>
      <c r="F704" s="8" t="s">
        <v>715</v>
      </c>
      <c r="G704" s="25" t="s">
        <v>405</v>
      </c>
      <c r="H704" s="8" t="s">
        <v>8658</v>
      </c>
    </row>
    <row r="705" spans="2:8" x14ac:dyDescent="0.25">
      <c r="B705" s="26" t="s">
        <v>8670</v>
      </c>
      <c r="C705" s="11" t="s">
        <v>6162</v>
      </c>
      <c r="D705" s="11" t="s">
        <v>6163</v>
      </c>
      <c r="E705" s="11" t="s">
        <v>6654</v>
      </c>
      <c r="F705" s="11" t="s">
        <v>715</v>
      </c>
      <c r="G705" s="26" t="s">
        <v>130</v>
      </c>
      <c r="H705" s="11" t="s">
        <v>8658</v>
      </c>
    </row>
    <row r="706" spans="2:8" x14ac:dyDescent="0.25">
      <c r="B706" s="25" t="s">
        <v>8670</v>
      </c>
      <c r="C706" s="8" t="s">
        <v>6162</v>
      </c>
      <c r="D706" s="8" t="s">
        <v>6163</v>
      </c>
      <c r="E706" s="8" t="s">
        <v>6164</v>
      </c>
      <c r="F706" s="8" t="s">
        <v>715</v>
      </c>
      <c r="G706" s="25" t="s">
        <v>405</v>
      </c>
      <c r="H706" s="8" t="s">
        <v>8658</v>
      </c>
    </row>
    <row r="707" spans="2:8" x14ac:dyDescent="0.25">
      <c r="B707" s="26" t="s">
        <v>8670</v>
      </c>
      <c r="C707" s="11" t="s">
        <v>6443</v>
      </c>
      <c r="D707" s="11" t="s">
        <v>6444</v>
      </c>
      <c r="E707" s="11" t="s">
        <v>6445</v>
      </c>
      <c r="F707" s="11" t="s">
        <v>715</v>
      </c>
      <c r="G707" s="26" t="s">
        <v>130</v>
      </c>
      <c r="H707" s="11" t="s">
        <v>8658</v>
      </c>
    </row>
    <row r="708" spans="2:8" x14ac:dyDescent="0.25">
      <c r="B708" s="25" t="s">
        <v>8670</v>
      </c>
      <c r="C708" s="8" t="s">
        <v>4876</v>
      </c>
      <c r="D708" s="8" t="s">
        <v>4877</v>
      </c>
      <c r="E708" s="8" t="s">
        <v>5577</v>
      </c>
      <c r="F708" s="8" t="s">
        <v>715</v>
      </c>
      <c r="G708" s="25" t="s">
        <v>130</v>
      </c>
      <c r="H708" s="8" t="s">
        <v>8658</v>
      </c>
    </row>
    <row r="709" spans="2:8" x14ac:dyDescent="0.25">
      <c r="B709" s="26" t="s">
        <v>8670</v>
      </c>
      <c r="C709" s="11" t="s">
        <v>4876</v>
      </c>
      <c r="D709" s="11" t="s">
        <v>4877</v>
      </c>
      <c r="E709" s="11" t="s">
        <v>5577</v>
      </c>
      <c r="F709" s="11" t="s">
        <v>715</v>
      </c>
      <c r="G709" s="26" t="s">
        <v>130</v>
      </c>
      <c r="H709" s="11" t="s">
        <v>8660</v>
      </c>
    </row>
    <row r="710" spans="2:8" x14ac:dyDescent="0.25">
      <c r="B710" s="25" t="s">
        <v>8670</v>
      </c>
      <c r="C710" s="8" t="s">
        <v>4876</v>
      </c>
      <c r="D710" s="8" t="s">
        <v>4877</v>
      </c>
      <c r="E710" s="8" t="s">
        <v>4878</v>
      </c>
      <c r="F710" s="8" t="s">
        <v>715</v>
      </c>
      <c r="G710" s="25" t="s">
        <v>405</v>
      </c>
      <c r="H710" s="8" t="s">
        <v>8658</v>
      </c>
    </row>
    <row r="711" spans="2:8" x14ac:dyDescent="0.25">
      <c r="B711" s="26" t="s">
        <v>8670</v>
      </c>
      <c r="C711" s="11" t="s">
        <v>4876</v>
      </c>
      <c r="D711" s="11" t="s">
        <v>4877</v>
      </c>
      <c r="E711" s="11" t="s">
        <v>4878</v>
      </c>
      <c r="F711" s="11" t="s">
        <v>715</v>
      </c>
      <c r="G711" s="26" t="s">
        <v>405</v>
      </c>
      <c r="H711" s="11" t="s">
        <v>8660</v>
      </c>
    </row>
    <row r="712" spans="2:8" x14ac:dyDescent="0.25">
      <c r="B712" s="25" t="s">
        <v>8670</v>
      </c>
      <c r="C712" s="8" t="s">
        <v>5215</v>
      </c>
      <c r="D712" s="8" t="s">
        <v>5216</v>
      </c>
      <c r="E712" s="8" t="s">
        <v>5217</v>
      </c>
      <c r="F712" s="8" t="s">
        <v>715</v>
      </c>
      <c r="G712" s="25" t="s">
        <v>130</v>
      </c>
      <c r="H712" s="8" t="s">
        <v>8658</v>
      </c>
    </row>
    <row r="713" spans="2:8" x14ac:dyDescent="0.25">
      <c r="B713" s="26" t="s">
        <v>8670</v>
      </c>
      <c r="C713" s="11" t="s">
        <v>6177</v>
      </c>
      <c r="D713" s="11" t="s">
        <v>6178</v>
      </c>
      <c r="E713" s="11" t="s">
        <v>6179</v>
      </c>
      <c r="F713" s="11" t="s">
        <v>715</v>
      </c>
      <c r="G713" s="26" t="s">
        <v>130</v>
      </c>
      <c r="H713" s="11" t="s">
        <v>8658</v>
      </c>
    </row>
    <row r="714" spans="2:8" x14ac:dyDescent="0.25">
      <c r="B714" s="25" t="s">
        <v>8670</v>
      </c>
      <c r="C714" s="8" t="s">
        <v>6177</v>
      </c>
      <c r="D714" s="8" t="s">
        <v>6178</v>
      </c>
      <c r="E714" s="8" t="s">
        <v>7070</v>
      </c>
      <c r="F714" s="8" t="s">
        <v>715</v>
      </c>
      <c r="G714" s="25" t="s">
        <v>405</v>
      </c>
      <c r="H714" s="8" t="s">
        <v>8658</v>
      </c>
    </row>
    <row r="715" spans="2:8" x14ac:dyDescent="0.25">
      <c r="B715" s="26" t="s">
        <v>8670</v>
      </c>
      <c r="C715" s="11" t="s">
        <v>6700</v>
      </c>
      <c r="D715" s="11" t="s">
        <v>6701</v>
      </c>
      <c r="E715" s="11" t="s">
        <v>7059</v>
      </c>
      <c r="F715" s="11" t="s">
        <v>715</v>
      </c>
      <c r="G715" s="26" t="s">
        <v>130</v>
      </c>
      <c r="H715" s="11" t="s">
        <v>8658</v>
      </c>
    </row>
    <row r="716" spans="2:8" x14ac:dyDescent="0.25">
      <c r="B716" s="25" t="s">
        <v>8670</v>
      </c>
      <c r="C716" s="8" t="s">
        <v>6700</v>
      </c>
      <c r="D716" s="8" t="s">
        <v>6701</v>
      </c>
      <c r="E716" s="8" t="s">
        <v>6702</v>
      </c>
      <c r="F716" s="8" t="s">
        <v>715</v>
      </c>
      <c r="G716" s="25" t="s">
        <v>405</v>
      </c>
      <c r="H716" s="8" t="s">
        <v>8658</v>
      </c>
    </row>
    <row r="717" spans="2:8" x14ac:dyDescent="0.25">
      <c r="B717" s="26" t="s">
        <v>8670</v>
      </c>
      <c r="C717" s="11" t="s">
        <v>712</v>
      </c>
      <c r="D717" s="11" t="s">
        <v>713</v>
      </c>
      <c r="E717" s="11" t="s">
        <v>714</v>
      </c>
      <c r="F717" s="11" t="s">
        <v>715</v>
      </c>
      <c r="G717" s="26" t="s">
        <v>130</v>
      </c>
      <c r="H717" s="11" t="s">
        <v>8658</v>
      </c>
    </row>
    <row r="718" spans="2:8" x14ac:dyDescent="0.25">
      <c r="B718" s="25" t="s">
        <v>8670</v>
      </c>
      <c r="C718" s="8" t="s">
        <v>712</v>
      </c>
      <c r="D718" s="8" t="s">
        <v>713</v>
      </c>
      <c r="E718" s="8" t="s">
        <v>714</v>
      </c>
      <c r="F718" s="8" t="s">
        <v>715</v>
      </c>
      <c r="G718" s="25" t="s">
        <v>130</v>
      </c>
      <c r="H718" s="8" t="s">
        <v>8660</v>
      </c>
    </row>
    <row r="719" spans="2:8" x14ac:dyDescent="0.25">
      <c r="B719" s="26" t="s">
        <v>8670</v>
      </c>
      <c r="C719" s="11" t="s">
        <v>712</v>
      </c>
      <c r="D719" s="11" t="s">
        <v>713</v>
      </c>
      <c r="E719" s="11" t="s">
        <v>1432</v>
      </c>
      <c r="F719" s="11" t="s">
        <v>715</v>
      </c>
      <c r="G719" s="26" t="s">
        <v>405</v>
      </c>
      <c r="H719" s="11" t="s">
        <v>8658</v>
      </c>
    </row>
    <row r="720" spans="2:8" x14ac:dyDescent="0.25">
      <c r="B720" s="25" t="s">
        <v>8670</v>
      </c>
      <c r="C720" s="8" t="s">
        <v>712</v>
      </c>
      <c r="D720" s="8" t="s">
        <v>713</v>
      </c>
      <c r="E720" s="8" t="s">
        <v>1432</v>
      </c>
      <c r="F720" s="8" t="s">
        <v>715</v>
      </c>
      <c r="G720" s="25" t="s">
        <v>405</v>
      </c>
      <c r="H720" s="8" t="s">
        <v>8660</v>
      </c>
    </row>
    <row r="721" spans="2:8" x14ac:dyDescent="0.25">
      <c r="B721" s="26" t="s">
        <v>8670</v>
      </c>
      <c r="C721" s="11" t="s">
        <v>5206</v>
      </c>
      <c r="D721" s="11" t="s">
        <v>5207</v>
      </c>
      <c r="E721" s="11" t="s">
        <v>5208</v>
      </c>
      <c r="F721" s="11" t="s">
        <v>715</v>
      </c>
      <c r="G721" s="26" t="s">
        <v>130</v>
      </c>
      <c r="H721" s="11" t="s">
        <v>8658</v>
      </c>
    </row>
    <row r="722" spans="2:8" x14ac:dyDescent="0.25">
      <c r="B722" s="25" t="s">
        <v>8670</v>
      </c>
      <c r="C722" s="8" t="s">
        <v>5206</v>
      </c>
      <c r="D722" s="8" t="s">
        <v>5207</v>
      </c>
      <c r="E722" s="8" t="s">
        <v>6796</v>
      </c>
      <c r="F722" s="8" t="s">
        <v>715</v>
      </c>
      <c r="G722" s="25" t="s">
        <v>405</v>
      </c>
      <c r="H722" s="8" t="s">
        <v>8658</v>
      </c>
    </row>
    <row r="723" spans="2:8" x14ac:dyDescent="0.25">
      <c r="B723" s="26" t="s">
        <v>8670</v>
      </c>
      <c r="C723" s="11" t="s">
        <v>5074</v>
      </c>
      <c r="D723" s="11" t="s">
        <v>5075</v>
      </c>
      <c r="E723" s="11" t="s">
        <v>5076</v>
      </c>
      <c r="F723" s="11" t="s">
        <v>715</v>
      </c>
      <c r="G723" s="26" t="s">
        <v>130</v>
      </c>
      <c r="H723" s="11" t="s">
        <v>8658</v>
      </c>
    </row>
    <row r="724" spans="2:8" x14ac:dyDescent="0.25">
      <c r="B724" s="25" t="s">
        <v>8670</v>
      </c>
      <c r="C724" s="8" t="s">
        <v>5074</v>
      </c>
      <c r="D724" s="8" t="s">
        <v>5075</v>
      </c>
      <c r="E724" s="8" t="s">
        <v>6899</v>
      </c>
      <c r="F724" s="8" t="s">
        <v>715</v>
      </c>
      <c r="G724" s="25" t="s">
        <v>405</v>
      </c>
      <c r="H724" s="8" t="s">
        <v>8658</v>
      </c>
    </row>
    <row r="725" spans="2:8" x14ac:dyDescent="0.25">
      <c r="B725" s="26" t="s">
        <v>8670</v>
      </c>
      <c r="C725" s="11" t="s">
        <v>5971</v>
      </c>
      <c r="D725" s="11" t="s">
        <v>5972</v>
      </c>
      <c r="E725" s="11" t="s">
        <v>5973</v>
      </c>
      <c r="F725" s="11" t="s">
        <v>715</v>
      </c>
      <c r="G725" s="26" t="s">
        <v>130</v>
      </c>
      <c r="H725" s="11" t="s">
        <v>8658</v>
      </c>
    </row>
    <row r="726" spans="2:8" x14ac:dyDescent="0.25">
      <c r="B726" s="25" t="s">
        <v>8670</v>
      </c>
      <c r="C726" s="8" t="s">
        <v>5971</v>
      </c>
      <c r="D726" s="8" t="s">
        <v>5972</v>
      </c>
      <c r="E726" s="8" t="s">
        <v>6519</v>
      </c>
      <c r="F726" s="8" t="s">
        <v>715</v>
      </c>
      <c r="G726" s="25" t="s">
        <v>405</v>
      </c>
      <c r="H726" s="8" t="s">
        <v>8658</v>
      </c>
    </row>
    <row r="727" spans="2:8" x14ac:dyDescent="0.25">
      <c r="B727" s="26" t="s">
        <v>8670</v>
      </c>
      <c r="C727" s="11" t="s">
        <v>6174</v>
      </c>
      <c r="D727" s="11" t="s">
        <v>6175</v>
      </c>
      <c r="E727" s="11" t="s">
        <v>6290</v>
      </c>
      <c r="F727" s="11" t="s">
        <v>715</v>
      </c>
      <c r="G727" s="26" t="s">
        <v>130</v>
      </c>
      <c r="H727" s="11" t="s">
        <v>8658</v>
      </c>
    </row>
    <row r="728" spans="2:8" x14ac:dyDescent="0.25">
      <c r="B728" s="25" t="s">
        <v>8670</v>
      </c>
      <c r="C728" s="8" t="s">
        <v>6174</v>
      </c>
      <c r="D728" s="8" t="s">
        <v>6175</v>
      </c>
      <c r="E728" s="8" t="s">
        <v>6176</v>
      </c>
      <c r="F728" s="8" t="s">
        <v>715</v>
      </c>
      <c r="G728" s="25" t="s">
        <v>405</v>
      </c>
      <c r="H728" s="8" t="s">
        <v>8658</v>
      </c>
    </row>
    <row r="729" spans="2:8" x14ac:dyDescent="0.25">
      <c r="B729" s="26" t="s">
        <v>8670</v>
      </c>
      <c r="C729" s="11" t="s">
        <v>2644</v>
      </c>
      <c r="D729" s="11" t="s">
        <v>2645</v>
      </c>
      <c r="E729" s="11" t="s">
        <v>2646</v>
      </c>
      <c r="F729" s="11" t="s">
        <v>280</v>
      </c>
      <c r="G729" s="26" t="s">
        <v>130</v>
      </c>
      <c r="H729" s="11" t="s">
        <v>8663</v>
      </c>
    </row>
    <row r="730" spans="2:8" x14ac:dyDescent="0.25">
      <c r="B730" s="25" t="s">
        <v>8670</v>
      </c>
      <c r="C730" s="8" t="s">
        <v>2644</v>
      </c>
      <c r="D730" s="8" t="s">
        <v>2645</v>
      </c>
      <c r="E730" s="8" t="s">
        <v>2646</v>
      </c>
      <c r="F730" s="8" t="s">
        <v>280</v>
      </c>
      <c r="G730" s="25" t="s">
        <v>130</v>
      </c>
      <c r="H730" s="8" t="s">
        <v>8660</v>
      </c>
    </row>
    <row r="731" spans="2:8" x14ac:dyDescent="0.25">
      <c r="B731" s="26" t="s">
        <v>8670</v>
      </c>
      <c r="C731" s="11" t="s">
        <v>4047</v>
      </c>
      <c r="D731" s="11" t="s">
        <v>4048</v>
      </c>
      <c r="E731" s="11" t="s">
        <v>4049</v>
      </c>
      <c r="F731" s="11" t="s">
        <v>182</v>
      </c>
      <c r="G731" s="26" t="s">
        <v>130</v>
      </c>
      <c r="H731" s="11" t="s">
        <v>8664</v>
      </c>
    </row>
    <row r="732" spans="2:8" x14ac:dyDescent="0.25">
      <c r="B732" s="25" t="s">
        <v>8670</v>
      </c>
      <c r="C732" s="8" t="s">
        <v>4047</v>
      </c>
      <c r="D732" s="8" t="s">
        <v>4048</v>
      </c>
      <c r="E732" s="8" t="s">
        <v>4049</v>
      </c>
      <c r="F732" s="8" t="s">
        <v>182</v>
      </c>
      <c r="G732" s="25" t="s">
        <v>130</v>
      </c>
      <c r="H732" s="8" t="s">
        <v>8660</v>
      </c>
    </row>
    <row r="733" spans="2:8" x14ac:dyDescent="0.25">
      <c r="B733" s="26" t="s">
        <v>8670</v>
      </c>
      <c r="C733" s="11" t="s">
        <v>904</v>
      </c>
      <c r="D733" s="11" t="s">
        <v>905</v>
      </c>
      <c r="E733" s="11" t="s">
        <v>906</v>
      </c>
      <c r="F733" s="11" t="s">
        <v>182</v>
      </c>
      <c r="G733" s="26" t="s">
        <v>130</v>
      </c>
      <c r="H733" s="11" t="s">
        <v>8659</v>
      </c>
    </row>
    <row r="734" spans="2:8" x14ac:dyDescent="0.25">
      <c r="B734" s="25" t="s">
        <v>8670</v>
      </c>
      <c r="C734" s="8" t="s">
        <v>904</v>
      </c>
      <c r="D734" s="8" t="s">
        <v>905</v>
      </c>
      <c r="E734" s="8" t="s">
        <v>906</v>
      </c>
      <c r="F734" s="8" t="s">
        <v>182</v>
      </c>
      <c r="G734" s="25" t="s">
        <v>130</v>
      </c>
      <c r="H734" s="8" t="s">
        <v>8664</v>
      </c>
    </row>
    <row r="735" spans="2:8" x14ac:dyDescent="0.25">
      <c r="B735" s="26" t="s">
        <v>8670</v>
      </c>
      <c r="C735" s="11" t="s">
        <v>904</v>
      </c>
      <c r="D735" s="11" t="s">
        <v>905</v>
      </c>
      <c r="E735" s="11" t="s">
        <v>906</v>
      </c>
      <c r="F735" s="11" t="s">
        <v>182</v>
      </c>
      <c r="G735" s="26" t="s">
        <v>130</v>
      </c>
      <c r="H735" s="11" t="s">
        <v>8660</v>
      </c>
    </row>
    <row r="736" spans="2:8" x14ac:dyDescent="0.25">
      <c r="B736" s="25" t="s">
        <v>8670</v>
      </c>
      <c r="C736" s="8" t="s">
        <v>1508</v>
      </c>
      <c r="D736" s="8" t="s">
        <v>1509</v>
      </c>
      <c r="E736" s="8" t="s">
        <v>1510</v>
      </c>
      <c r="F736" s="8" t="s">
        <v>182</v>
      </c>
      <c r="G736" s="25" t="s">
        <v>130</v>
      </c>
      <c r="H736" s="8" t="s">
        <v>8659</v>
      </c>
    </row>
    <row r="737" spans="2:8" x14ac:dyDescent="0.25">
      <c r="B737" s="26" t="s">
        <v>8670</v>
      </c>
      <c r="C737" s="11" t="s">
        <v>1508</v>
      </c>
      <c r="D737" s="11" t="s">
        <v>1509</v>
      </c>
      <c r="E737" s="11" t="s">
        <v>1510</v>
      </c>
      <c r="F737" s="11" t="s">
        <v>182</v>
      </c>
      <c r="G737" s="26" t="s">
        <v>130</v>
      </c>
      <c r="H737" s="11" t="s">
        <v>8664</v>
      </c>
    </row>
    <row r="738" spans="2:8" x14ac:dyDescent="0.25">
      <c r="B738" s="25" t="s">
        <v>8670</v>
      </c>
      <c r="C738" s="8" t="s">
        <v>1508</v>
      </c>
      <c r="D738" s="8" t="s">
        <v>1509</v>
      </c>
      <c r="E738" s="8" t="s">
        <v>1510</v>
      </c>
      <c r="F738" s="8" t="s">
        <v>182</v>
      </c>
      <c r="G738" s="25" t="s">
        <v>130</v>
      </c>
      <c r="H738" s="8" t="s">
        <v>8660</v>
      </c>
    </row>
    <row r="739" spans="2:8" x14ac:dyDescent="0.25">
      <c r="B739" s="26" t="s">
        <v>8670</v>
      </c>
      <c r="C739" s="11" t="s">
        <v>2505</v>
      </c>
      <c r="D739" s="11" t="s">
        <v>2506</v>
      </c>
      <c r="E739" s="11" t="s">
        <v>2507</v>
      </c>
      <c r="F739" s="11" t="s">
        <v>182</v>
      </c>
      <c r="G739" s="26" t="s">
        <v>130</v>
      </c>
      <c r="H739" s="11" t="s">
        <v>8658</v>
      </c>
    </row>
    <row r="740" spans="2:8" x14ac:dyDescent="0.25">
      <c r="B740" s="25" t="s">
        <v>8670</v>
      </c>
      <c r="C740" s="8" t="s">
        <v>2505</v>
      </c>
      <c r="D740" s="8" t="s">
        <v>2506</v>
      </c>
      <c r="E740" s="8" t="s">
        <v>2507</v>
      </c>
      <c r="F740" s="8" t="s">
        <v>182</v>
      </c>
      <c r="G740" s="25" t="s">
        <v>130</v>
      </c>
      <c r="H740" s="8" t="s">
        <v>8659</v>
      </c>
    </row>
    <row r="741" spans="2:8" x14ac:dyDescent="0.25">
      <c r="B741" s="26" t="s">
        <v>8670</v>
      </c>
      <c r="C741" s="11" t="s">
        <v>2505</v>
      </c>
      <c r="D741" s="11" t="s">
        <v>2506</v>
      </c>
      <c r="E741" s="11" t="s">
        <v>2507</v>
      </c>
      <c r="F741" s="11" t="s">
        <v>182</v>
      </c>
      <c r="G741" s="26" t="s">
        <v>130</v>
      </c>
      <c r="H741" s="11" t="s">
        <v>8664</v>
      </c>
    </row>
    <row r="742" spans="2:8" x14ac:dyDescent="0.25">
      <c r="B742" s="25" t="s">
        <v>8670</v>
      </c>
      <c r="C742" s="8" t="s">
        <v>2505</v>
      </c>
      <c r="D742" s="8" t="s">
        <v>2506</v>
      </c>
      <c r="E742" s="8" t="s">
        <v>2507</v>
      </c>
      <c r="F742" s="8" t="s">
        <v>182</v>
      </c>
      <c r="G742" s="25" t="s">
        <v>130</v>
      </c>
      <c r="H742" s="8" t="s">
        <v>8660</v>
      </c>
    </row>
    <row r="743" spans="2:8" x14ac:dyDescent="0.25">
      <c r="B743" s="26" t="s">
        <v>8670</v>
      </c>
      <c r="C743" s="11" t="s">
        <v>6249</v>
      </c>
      <c r="D743" s="11" t="s">
        <v>6250</v>
      </c>
      <c r="E743" s="11" t="s">
        <v>6251</v>
      </c>
      <c r="F743" s="11" t="s">
        <v>182</v>
      </c>
      <c r="G743" s="26" t="s">
        <v>130</v>
      </c>
      <c r="H743" s="11" t="s">
        <v>8659</v>
      </c>
    </row>
    <row r="744" spans="2:8" x14ac:dyDescent="0.25">
      <c r="B744" s="25" t="s">
        <v>8670</v>
      </c>
      <c r="C744" s="8" t="s">
        <v>6249</v>
      </c>
      <c r="D744" s="8" t="s">
        <v>6250</v>
      </c>
      <c r="E744" s="8" t="s">
        <v>7066</v>
      </c>
      <c r="F744" s="8" t="s">
        <v>182</v>
      </c>
      <c r="G744" s="25" t="s">
        <v>405</v>
      </c>
      <c r="H744" s="8" t="s">
        <v>8659</v>
      </c>
    </row>
    <row r="745" spans="2:8" x14ac:dyDescent="0.25">
      <c r="B745" s="26" t="s">
        <v>8670</v>
      </c>
      <c r="C745" s="11" t="s">
        <v>6735</v>
      </c>
      <c r="D745" s="11" t="s">
        <v>6736</v>
      </c>
      <c r="E745" s="11" t="s">
        <v>6737</v>
      </c>
      <c r="F745" s="11" t="s">
        <v>182</v>
      </c>
      <c r="G745" s="26" t="s">
        <v>130</v>
      </c>
      <c r="H745" s="11" t="s">
        <v>8659</v>
      </c>
    </row>
    <row r="746" spans="2:8" x14ac:dyDescent="0.25">
      <c r="B746" s="25" t="s">
        <v>8670</v>
      </c>
      <c r="C746" s="8" t="s">
        <v>6735</v>
      </c>
      <c r="D746" s="8" t="s">
        <v>6736</v>
      </c>
      <c r="E746" s="8" t="s">
        <v>6737</v>
      </c>
      <c r="F746" s="8" t="s">
        <v>182</v>
      </c>
      <c r="G746" s="25" t="s">
        <v>130</v>
      </c>
      <c r="H746" s="8" t="s">
        <v>8660</v>
      </c>
    </row>
    <row r="747" spans="2:8" x14ac:dyDescent="0.25">
      <c r="B747" s="26" t="s">
        <v>8670</v>
      </c>
      <c r="C747" s="11" t="s">
        <v>2067</v>
      </c>
      <c r="D747" s="11" t="s">
        <v>2068</v>
      </c>
      <c r="E747" s="11" t="s">
        <v>2069</v>
      </c>
      <c r="F747" s="11" t="s">
        <v>182</v>
      </c>
      <c r="G747" s="26" t="s">
        <v>130</v>
      </c>
      <c r="H747" s="11" t="s">
        <v>8659</v>
      </c>
    </row>
    <row r="748" spans="2:8" x14ac:dyDescent="0.25">
      <c r="B748" s="25" t="s">
        <v>8670</v>
      </c>
      <c r="C748" s="8" t="s">
        <v>2067</v>
      </c>
      <c r="D748" s="8" t="s">
        <v>2068</v>
      </c>
      <c r="E748" s="8" t="s">
        <v>2069</v>
      </c>
      <c r="F748" s="8" t="s">
        <v>182</v>
      </c>
      <c r="G748" s="25" t="s">
        <v>130</v>
      </c>
      <c r="H748" s="8" t="s">
        <v>8664</v>
      </c>
    </row>
    <row r="749" spans="2:8" x14ac:dyDescent="0.25">
      <c r="B749" s="26" t="s">
        <v>8670</v>
      </c>
      <c r="C749" s="11" t="s">
        <v>2067</v>
      </c>
      <c r="D749" s="11" t="s">
        <v>2068</v>
      </c>
      <c r="E749" s="11" t="s">
        <v>2069</v>
      </c>
      <c r="F749" s="11" t="s">
        <v>182</v>
      </c>
      <c r="G749" s="26" t="s">
        <v>130</v>
      </c>
      <c r="H749" s="11" t="s">
        <v>8660</v>
      </c>
    </row>
    <row r="750" spans="2:8" x14ac:dyDescent="0.25">
      <c r="B750" s="25" t="s">
        <v>8670</v>
      </c>
      <c r="C750" s="8" t="s">
        <v>4453</v>
      </c>
      <c r="D750" s="8" t="s">
        <v>4454</v>
      </c>
      <c r="E750" s="8" t="s">
        <v>4455</v>
      </c>
      <c r="F750" s="8" t="s">
        <v>182</v>
      </c>
      <c r="G750" s="25" t="s">
        <v>130</v>
      </c>
      <c r="H750" s="8" t="s">
        <v>8658</v>
      </c>
    </row>
    <row r="751" spans="2:8" x14ac:dyDescent="0.25">
      <c r="B751" s="26" t="s">
        <v>8670</v>
      </c>
      <c r="C751" s="11" t="s">
        <v>4453</v>
      </c>
      <c r="D751" s="11" t="s">
        <v>4454</v>
      </c>
      <c r="E751" s="11" t="s">
        <v>4455</v>
      </c>
      <c r="F751" s="11" t="s">
        <v>182</v>
      </c>
      <c r="G751" s="26" t="s">
        <v>130</v>
      </c>
      <c r="H751" s="11" t="s">
        <v>8659</v>
      </c>
    </row>
    <row r="752" spans="2:8" x14ac:dyDescent="0.25">
      <c r="B752" s="25" t="s">
        <v>8670</v>
      </c>
      <c r="C752" s="8" t="s">
        <v>4453</v>
      </c>
      <c r="D752" s="8" t="s">
        <v>4454</v>
      </c>
      <c r="E752" s="8" t="s">
        <v>4455</v>
      </c>
      <c r="F752" s="8" t="s">
        <v>182</v>
      </c>
      <c r="G752" s="25" t="s">
        <v>130</v>
      </c>
      <c r="H752" s="8" t="s">
        <v>8660</v>
      </c>
    </row>
    <row r="753" spans="2:8" x14ac:dyDescent="0.25">
      <c r="B753" s="26" t="s">
        <v>8670</v>
      </c>
      <c r="C753" s="11" t="s">
        <v>777</v>
      </c>
      <c r="D753" s="11" t="s">
        <v>778</v>
      </c>
      <c r="E753" s="11" t="s">
        <v>779</v>
      </c>
      <c r="F753" s="11" t="s">
        <v>182</v>
      </c>
      <c r="G753" s="26" t="s">
        <v>130</v>
      </c>
      <c r="H753" s="11" t="s">
        <v>8671</v>
      </c>
    </row>
    <row r="754" spans="2:8" x14ac:dyDescent="0.25">
      <c r="B754" s="25" t="s">
        <v>8670</v>
      </c>
      <c r="C754" s="8" t="s">
        <v>777</v>
      </c>
      <c r="D754" s="8" t="s">
        <v>778</v>
      </c>
      <c r="E754" s="8" t="s">
        <v>779</v>
      </c>
      <c r="F754" s="8" t="s">
        <v>182</v>
      </c>
      <c r="G754" s="25" t="s">
        <v>130</v>
      </c>
      <c r="H754" s="8" t="s">
        <v>8658</v>
      </c>
    </row>
    <row r="755" spans="2:8" x14ac:dyDescent="0.25">
      <c r="B755" s="26" t="s">
        <v>8670</v>
      </c>
      <c r="C755" s="11" t="s">
        <v>777</v>
      </c>
      <c r="D755" s="11" t="s">
        <v>778</v>
      </c>
      <c r="E755" s="11" t="s">
        <v>779</v>
      </c>
      <c r="F755" s="11" t="s">
        <v>182</v>
      </c>
      <c r="G755" s="26" t="s">
        <v>130</v>
      </c>
      <c r="H755" s="11" t="s">
        <v>8659</v>
      </c>
    </row>
    <row r="756" spans="2:8" x14ac:dyDescent="0.25">
      <c r="B756" s="25" t="s">
        <v>8670</v>
      </c>
      <c r="C756" s="8" t="s">
        <v>777</v>
      </c>
      <c r="D756" s="8" t="s">
        <v>778</v>
      </c>
      <c r="E756" s="8" t="s">
        <v>779</v>
      </c>
      <c r="F756" s="8" t="s">
        <v>182</v>
      </c>
      <c r="G756" s="25" t="s">
        <v>130</v>
      </c>
      <c r="H756" s="8" t="s">
        <v>8664</v>
      </c>
    </row>
    <row r="757" spans="2:8" x14ac:dyDescent="0.25">
      <c r="B757" s="26" t="s">
        <v>8670</v>
      </c>
      <c r="C757" s="11" t="s">
        <v>777</v>
      </c>
      <c r="D757" s="11" t="s">
        <v>778</v>
      </c>
      <c r="E757" s="11" t="s">
        <v>779</v>
      </c>
      <c r="F757" s="11" t="s">
        <v>182</v>
      </c>
      <c r="G757" s="26" t="s">
        <v>130</v>
      </c>
      <c r="H757" s="11" t="s">
        <v>8661</v>
      </c>
    </row>
    <row r="758" spans="2:8" x14ac:dyDescent="0.25">
      <c r="B758" s="25" t="s">
        <v>8670</v>
      </c>
      <c r="C758" s="8" t="s">
        <v>777</v>
      </c>
      <c r="D758" s="8" t="s">
        <v>778</v>
      </c>
      <c r="E758" s="8" t="s">
        <v>779</v>
      </c>
      <c r="F758" s="8" t="s">
        <v>182</v>
      </c>
      <c r="G758" s="25" t="s">
        <v>130</v>
      </c>
      <c r="H758" s="8" t="s">
        <v>8660</v>
      </c>
    </row>
    <row r="759" spans="2:8" x14ac:dyDescent="0.25">
      <c r="B759" s="26" t="s">
        <v>8670</v>
      </c>
      <c r="C759" s="11" t="s">
        <v>3513</v>
      </c>
      <c r="D759" s="11" t="s">
        <v>3514</v>
      </c>
      <c r="E759" s="11" t="s">
        <v>3515</v>
      </c>
      <c r="F759" s="11" t="s">
        <v>182</v>
      </c>
      <c r="G759" s="26" t="s">
        <v>130</v>
      </c>
      <c r="H759" s="11" t="s">
        <v>8667</v>
      </c>
    </row>
    <row r="760" spans="2:8" x14ac:dyDescent="0.25">
      <c r="B760" s="25" t="s">
        <v>8670</v>
      </c>
      <c r="C760" s="8" t="s">
        <v>3513</v>
      </c>
      <c r="D760" s="8" t="s">
        <v>3514</v>
      </c>
      <c r="E760" s="8" t="s">
        <v>3515</v>
      </c>
      <c r="F760" s="8" t="s">
        <v>182</v>
      </c>
      <c r="G760" s="25" t="s">
        <v>130</v>
      </c>
      <c r="H760" s="8" t="s">
        <v>8659</v>
      </c>
    </row>
    <row r="761" spans="2:8" x14ac:dyDescent="0.25">
      <c r="B761" s="26" t="s">
        <v>8670</v>
      </c>
      <c r="C761" s="11" t="s">
        <v>3513</v>
      </c>
      <c r="D761" s="11" t="s">
        <v>3514</v>
      </c>
      <c r="E761" s="11" t="s">
        <v>3515</v>
      </c>
      <c r="F761" s="11" t="s">
        <v>182</v>
      </c>
      <c r="G761" s="26" t="s">
        <v>130</v>
      </c>
      <c r="H761" s="11" t="s">
        <v>8660</v>
      </c>
    </row>
    <row r="762" spans="2:8" x14ac:dyDescent="0.25">
      <c r="B762" s="25" t="s">
        <v>8670</v>
      </c>
      <c r="C762" s="8" t="s">
        <v>463</v>
      </c>
      <c r="D762" s="8" t="s">
        <v>464</v>
      </c>
      <c r="E762" s="8" t="s">
        <v>465</v>
      </c>
      <c r="F762" s="8" t="s">
        <v>182</v>
      </c>
      <c r="G762" s="25" t="s">
        <v>130</v>
      </c>
      <c r="H762" s="8" t="s">
        <v>8663</v>
      </c>
    </row>
    <row r="763" spans="2:8" x14ac:dyDescent="0.25">
      <c r="B763" s="26" t="s">
        <v>8670</v>
      </c>
      <c r="C763" s="11" t="s">
        <v>463</v>
      </c>
      <c r="D763" s="11" t="s">
        <v>464</v>
      </c>
      <c r="E763" s="11" t="s">
        <v>465</v>
      </c>
      <c r="F763" s="11" t="s">
        <v>182</v>
      </c>
      <c r="G763" s="26" t="s">
        <v>130</v>
      </c>
      <c r="H763" s="11" t="s">
        <v>8659</v>
      </c>
    </row>
    <row r="764" spans="2:8" x14ac:dyDescent="0.25">
      <c r="B764" s="25" t="s">
        <v>8670</v>
      </c>
      <c r="C764" s="8" t="s">
        <v>463</v>
      </c>
      <c r="D764" s="8" t="s">
        <v>464</v>
      </c>
      <c r="E764" s="8" t="s">
        <v>465</v>
      </c>
      <c r="F764" s="8" t="s">
        <v>182</v>
      </c>
      <c r="G764" s="25" t="s">
        <v>130</v>
      </c>
      <c r="H764" s="8" t="s">
        <v>8664</v>
      </c>
    </row>
    <row r="765" spans="2:8" x14ac:dyDescent="0.25">
      <c r="B765" s="26" t="s">
        <v>8670</v>
      </c>
      <c r="C765" s="11" t="s">
        <v>3528</v>
      </c>
      <c r="D765" s="11" t="s">
        <v>3529</v>
      </c>
      <c r="E765" s="11" t="s">
        <v>3530</v>
      </c>
      <c r="F765" s="11" t="s">
        <v>182</v>
      </c>
      <c r="G765" s="26" t="s">
        <v>130</v>
      </c>
      <c r="H765" s="11" t="s">
        <v>8667</v>
      </c>
    </row>
    <row r="766" spans="2:8" x14ac:dyDescent="0.25">
      <c r="B766" s="25" t="s">
        <v>8670</v>
      </c>
      <c r="C766" s="8" t="s">
        <v>3528</v>
      </c>
      <c r="D766" s="8" t="s">
        <v>3529</v>
      </c>
      <c r="E766" s="8" t="s">
        <v>3530</v>
      </c>
      <c r="F766" s="8" t="s">
        <v>182</v>
      </c>
      <c r="G766" s="25" t="s">
        <v>130</v>
      </c>
      <c r="H766" s="8" t="s">
        <v>8659</v>
      </c>
    </row>
    <row r="767" spans="2:8" x14ac:dyDescent="0.25">
      <c r="B767" s="26" t="s">
        <v>8670</v>
      </c>
      <c r="C767" s="11" t="s">
        <v>3224</v>
      </c>
      <c r="D767" s="11" t="s">
        <v>3225</v>
      </c>
      <c r="E767" s="11" t="s">
        <v>3226</v>
      </c>
      <c r="F767" s="11" t="s">
        <v>182</v>
      </c>
      <c r="G767" s="26" t="s">
        <v>130</v>
      </c>
      <c r="H767" s="11" t="s">
        <v>8659</v>
      </c>
    </row>
    <row r="768" spans="2:8" x14ac:dyDescent="0.25">
      <c r="B768" s="25" t="s">
        <v>8670</v>
      </c>
      <c r="C768" s="8" t="s">
        <v>3224</v>
      </c>
      <c r="D768" s="8" t="s">
        <v>3225</v>
      </c>
      <c r="E768" s="8" t="s">
        <v>3226</v>
      </c>
      <c r="F768" s="8" t="s">
        <v>182</v>
      </c>
      <c r="G768" s="25" t="s">
        <v>130</v>
      </c>
      <c r="H768" s="8" t="s">
        <v>8660</v>
      </c>
    </row>
    <row r="769" spans="2:8" x14ac:dyDescent="0.25">
      <c r="B769" s="26" t="s">
        <v>8670</v>
      </c>
      <c r="C769" s="11" t="s">
        <v>3884</v>
      </c>
      <c r="D769" s="11" t="s">
        <v>3885</v>
      </c>
      <c r="E769" s="11" t="s">
        <v>3886</v>
      </c>
      <c r="F769" s="11" t="s">
        <v>182</v>
      </c>
      <c r="G769" s="26" t="s">
        <v>130</v>
      </c>
      <c r="H769" s="11" t="s">
        <v>8659</v>
      </c>
    </row>
    <row r="770" spans="2:8" x14ac:dyDescent="0.25">
      <c r="B770" s="25" t="s">
        <v>8670</v>
      </c>
      <c r="C770" s="8" t="s">
        <v>3884</v>
      </c>
      <c r="D770" s="8" t="s">
        <v>3885</v>
      </c>
      <c r="E770" s="8" t="s">
        <v>3886</v>
      </c>
      <c r="F770" s="8" t="s">
        <v>182</v>
      </c>
      <c r="G770" s="25" t="s">
        <v>130</v>
      </c>
      <c r="H770" s="8" t="s">
        <v>8660</v>
      </c>
    </row>
    <row r="771" spans="2:8" x14ac:dyDescent="0.25">
      <c r="B771" s="26" t="s">
        <v>8670</v>
      </c>
      <c r="C771" s="11" t="s">
        <v>2015</v>
      </c>
      <c r="D771" s="11" t="s">
        <v>2016</v>
      </c>
      <c r="E771" s="11" t="s">
        <v>2017</v>
      </c>
      <c r="F771" s="11" t="s">
        <v>182</v>
      </c>
      <c r="G771" s="26" t="s">
        <v>130</v>
      </c>
      <c r="H771" s="11" t="s">
        <v>8659</v>
      </c>
    </row>
    <row r="772" spans="2:8" x14ac:dyDescent="0.25">
      <c r="B772" s="25" t="s">
        <v>8670</v>
      </c>
      <c r="C772" s="8" t="s">
        <v>2015</v>
      </c>
      <c r="D772" s="8" t="s">
        <v>2016</v>
      </c>
      <c r="E772" s="8" t="s">
        <v>2017</v>
      </c>
      <c r="F772" s="8" t="s">
        <v>182</v>
      </c>
      <c r="G772" s="25" t="s">
        <v>130</v>
      </c>
      <c r="H772" s="8" t="s">
        <v>8664</v>
      </c>
    </row>
    <row r="773" spans="2:8" x14ac:dyDescent="0.25">
      <c r="B773" s="26" t="s">
        <v>8670</v>
      </c>
      <c r="C773" s="11" t="s">
        <v>2015</v>
      </c>
      <c r="D773" s="11" t="s">
        <v>2016</v>
      </c>
      <c r="E773" s="11" t="s">
        <v>2017</v>
      </c>
      <c r="F773" s="11" t="s">
        <v>182</v>
      </c>
      <c r="G773" s="26" t="s">
        <v>130</v>
      </c>
      <c r="H773" s="11" t="s">
        <v>8660</v>
      </c>
    </row>
    <row r="774" spans="2:8" x14ac:dyDescent="0.25">
      <c r="B774" s="25" t="s">
        <v>8670</v>
      </c>
      <c r="C774" s="8" t="s">
        <v>1348</v>
      </c>
      <c r="D774" s="8" t="s">
        <v>1349</v>
      </c>
      <c r="E774" s="8" t="s">
        <v>1350</v>
      </c>
      <c r="F774" s="8" t="s">
        <v>182</v>
      </c>
      <c r="G774" s="25" t="s">
        <v>130</v>
      </c>
      <c r="H774" s="8" t="s">
        <v>8658</v>
      </c>
    </row>
    <row r="775" spans="2:8" x14ac:dyDescent="0.25">
      <c r="B775" s="26" t="s">
        <v>8670</v>
      </c>
      <c r="C775" s="11" t="s">
        <v>1348</v>
      </c>
      <c r="D775" s="11" t="s">
        <v>1349</v>
      </c>
      <c r="E775" s="11" t="s">
        <v>1350</v>
      </c>
      <c r="F775" s="11" t="s">
        <v>182</v>
      </c>
      <c r="G775" s="26" t="s">
        <v>130</v>
      </c>
      <c r="H775" s="11" t="s">
        <v>8659</v>
      </c>
    </row>
    <row r="776" spans="2:8" x14ac:dyDescent="0.25">
      <c r="B776" s="25" t="s">
        <v>8670</v>
      </c>
      <c r="C776" s="8" t="s">
        <v>1348</v>
      </c>
      <c r="D776" s="8" t="s">
        <v>1349</v>
      </c>
      <c r="E776" s="8" t="s">
        <v>1350</v>
      </c>
      <c r="F776" s="8" t="s">
        <v>182</v>
      </c>
      <c r="G776" s="25" t="s">
        <v>130</v>
      </c>
      <c r="H776" s="8" t="s">
        <v>8664</v>
      </c>
    </row>
    <row r="777" spans="2:8" x14ac:dyDescent="0.25">
      <c r="B777" s="26" t="s">
        <v>8670</v>
      </c>
      <c r="C777" s="11" t="s">
        <v>1348</v>
      </c>
      <c r="D777" s="11" t="s">
        <v>1349</v>
      </c>
      <c r="E777" s="11" t="s">
        <v>1350</v>
      </c>
      <c r="F777" s="11" t="s">
        <v>182</v>
      </c>
      <c r="G777" s="26" t="s">
        <v>130</v>
      </c>
      <c r="H777" s="11" t="s">
        <v>8660</v>
      </c>
    </row>
    <row r="778" spans="2:8" x14ac:dyDescent="0.25">
      <c r="B778" s="25" t="s">
        <v>8670</v>
      </c>
      <c r="C778" s="8" t="s">
        <v>765</v>
      </c>
      <c r="D778" s="8" t="s">
        <v>766</v>
      </c>
      <c r="E778" s="8" t="s">
        <v>767</v>
      </c>
      <c r="F778" s="8" t="s">
        <v>182</v>
      </c>
      <c r="G778" s="25" t="s">
        <v>130</v>
      </c>
      <c r="H778" s="8" t="s">
        <v>8659</v>
      </c>
    </row>
    <row r="779" spans="2:8" x14ac:dyDescent="0.25">
      <c r="B779" s="26" t="s">
        <v>8670</v>
      </c>
      <c r="C779" s="11" t="s">
        <v>765</v>
      </c>
      <c r="D779" s="11" t="s">
        <v>766</v>
      </c>
      <c r="E779" s="11" t="s">
        <v>767</v>
      </c>
      <c r="F779" s="11" t="s">
        <v>182</v>
      </c>
      <c r="G779" s="26" t="s">
        <v>130</v>
      </c>
      <c r="H779" s="11" t="s">
        <v>8660</v>
      </c>
    </row>
    <row r="780" spans="2:8" x14ac:dyDescent="0.25">
      <c r="B780" s="25" t="s">
        <v>8670</v>
      </c>
      <c r="C780" s="8" t="s">
        <v>256</v>
      </c>
      <c r="D780" s="8" t="s">
        <v>257</v>
      </c>
      <c r="E780" s="8" t="s">
        <v>258</v>
      </c>
      <c r="F780" s="8" t="s">
        <v>182</v>
      </c>
      <c r="G780" s="25" t="s">
        <v>130</v>
      </c>
      <c r="H780" s="8" t="s">
        <v>8658</v>
      </c>
    </row>
    <row r="781" spans="2:8" x14ac:dyDescent="0.25">
      <c r="B781" s="26" t="s">
        <v>8670</v>
      </c>
      <c r="C781" s="11" t="s">
        <v>256</v>
      </c>
      <c r="D781" s="11" t="s">
        <v>257</v>
      </c>
      <c r="E781" s="11" t="s">
        <v>258</v>
      </c>
      <c r="F781" s="11" t="s">
        <v>182</v>
      </c>
      <c r="G781" s="26" t="s">
        <v>130</v>
      </c>
      <c r="H781" s="11" t="s">
        <v>8659</v>
      </c>
    </row>
    <row r="782" spans="2:8" x14ac:dyDescent="0.25">
      <c r="B782" s="25" t="s">
        <v>8670</v>
      </c>
      <c r="C782" s="8" t="s">
        <v>256</v>
      </c>
      <c r="D782" s="8" t="s">
        <v>257</v>
      </c>
      <c r="E782" s="8" t="s">
        <v>258</v>
      </c>
      <c r="F782" s="8" t="s">
        <v>182</v>
      </c>
      <c r="G782" s="25" t="s">
        <v>130</v>
      </c>
      <c r="H782" s="8" t="s">
        <v>8664</v>
      </c>
    </row>
    <row r="783" spans="2:8" x14ac:dyDescent="0.25">
      <c r="B783" s="26" t="s">
        <v>8670</v>
      </c>
      <c r="C783" s="11" t="s">
        <v>256</v>
      </c>
      <c r="D783" s="11" t="s">
        <v>257</v>
      </c>
      <c r="E783" s="11" t="s">
        <v>258</v>
      </c>
      <c r="F783" s="11" t="s">
        <v>182</v>
      </c>
      <c r="G783" s="26" t="s">
        <v>130</v>
      </c>
      <c r="H783" s="11" t="s">
        <v>8660</v>
      </c>
    </row>
    <row r="784" spans="2:8" x14ac:dyDescent="0.25">
      <c r="B784" s="25" t="s">
        <v>8670</v>
      </c>
      <c r="C784" s="8" t="s">
        <v>2922</v>
      </c>
      <c r="D784" s="8" t="s">
        <v>2923</v>
      </c>
      <c r="E784" s="8" t="s">
        <v>2924</v>
      </c>
      <c r="F784" s="8" t="s">
        <v>182</v>
      </c>
      <c r="G784" s="25" t="s">
        <v>130</v>
      </c>
      <c r="H784" s="8" t="s">
        <v>8658</v>
      </c>
    </row>
    <row r="785" spans="2:8" x14ac:dyDescent="0.25">
      <c r="B785" s="26" t="s">
        <v>8670</v>
      </c>
      <c r="C785" s="11" t="s">
        <v>2922</v>
      </c>
      <c r="D785" s="11" t="s">
        <v>2923</v>
      </c>
      <c r="E785" s="11" t="s">
        <v>2924</v>
      </c>
      <c r="F785" s="11" t="s">
        <v>182</v>
      </c>
      <c r="G785" s="26" t="s">
        <v>130</v>
      </c>
      <c r="H785" s="11" t="s">
        <v>8664</v>
      </c>
    </row>
    <row r="786" spans="2:8" x14ac:dyDescent="0.25">
      <c r="B786" s="25" t="s">
        <v>8670</v>
      </c>
      <c r="C786" s="8" t="s">
        <v>2922</v>
      </c>
      <c r="D786" s="8" t="s">
        <v>2923</v>
      </c>
      <c r="E786" s="8" t="s">
        <v>2924</v>
      </c>
      <c r="F786" s="8" t="s">
        <v>182</v>
      </c>
      <c r="G786" s="25" t="s">
        <v>130</v>
      </c>
      <c r="H786" s="8" t="s">
        <v>8660</v>
      </c>
    </row>
    <row r="787" spans="2:8" x14ac:dyDescent="0.25">
      <c r="B787" s="26" t="s">
        <v>8670</v>
      </c>
      <c r="C787" s="11" t="s">
        <v>1406</v>
      </c>
      <c r="D787" s="11" t="s">
        <v>1407</v>
      </c>
      <c r="E787" s="11" t="s">
        <v>1408</v>
      </c>
      <c r="F787" s="11" t="s">
        <v>182</v>
      </c>
      <c r="G787" s="26" t="s">
        <v>130</v>
      </c>
      <c r="H787" s="11" t="s">
        <v>8658</v>
      </c>
    </row>
    <row r="788" spans="2:8" x14ac:dyDescent="0.25">
      <c r="B788" s="25" t="s">
        <v>8670</v>
      </c>
      <c r="C788" s="8" t="s">
        <v>1406</v>
      </c>
      <c r="D788" s="8" t="s">
        <v>1407</v>
      </c>
      <c r="E788" s="8" t="s">
        <v>1408</v>
      </c>
      <c r="F788" s="8" t="s">
        <v>182</v>
      </c>
      <c r="G788" s="25" t="s">
        <v>130</v>
      </c>
      <c r="H788" s="8" t="s">
        <v>8660</v>
      </c>
    </row>
    <row r="789" spans="2:8" x14ac:dyDescent="0.25">
      <c r="B789" s="26" t="s">
        <v>8670</v>
      </c>
      <c r="C789" s="11" t="s">
        <v>2106</v>
      </c>
      <c r="D789" s="11" t="s">
        <v>2107</v>
      </c>
      <c r="E789" s="11" t="s">
        <v>2108</v>
      </c>
      <c r="F789" s="11" t="s">
        <v>182</v>
      </c>
      <c r="G789" s="26" t="s">
        <v>130</v>
      </c>
      <c r="H789" s="11" t="s">
        <v>8658</v>
      </c>
    </row>
    <row r="790" spans="2:8" x14ac:dyDescent="0.25">
      <c r="B790" s="25" t="s">
        <v>8670</v>
      </c>
      <c r="C790" s="8" t="s">
        <v>2106</v>
      </c>
      <c r="D790" s="8" t="s">
        <v>2107</v>
      </c>
      <c r="E790" s="8" t="s">
        <v>2108</v>
      </c>
      <c r="F790" s="8" t="s">
        <v>182</v>
      </c>
      <c r="G790" s="25" t="s">
        <v>130</v>
      </c>
      <c r="H790" s="8" t="s">
        <v>8664</v>
      </c>
    </row>
    <row r="791" spans="2:8" x14ac:dyDescent="0.25">
      <c r="B791" s="26" t="s">
        <v>8670</v>
      </c>
      <c r="C791" s="11" t="s">
        <v>2106</v>
      </c>
      <c r="D791" s="11" t="s">
        <v>2107</v>
      </c>
      <c r="E791" s="11" t="s">
        <v>2108</v>
      </c>
      <c r="F791" s="11" t="s">
        <v>182</v>
      </c>
      <c r="G791" s="26" t="s">
        <v>130</v>
      </c>
      <c r="H791" s="11" t="s">
        <v>8660</v>
      </c>
    </row>
    <row r="792" spans="2:8" x14ac:dyDescent="0.25">
      <c r="B792" s="25" t="s">
        <v>8670</v>
      </c>
      <c r="C792" s="8" t="s">
        <v>5401</v>
      </c>
      <c r="D792" s="8" t="s">
        <v>5402</v>
      </c>
      <c r="E792" s="8" t="s">
        <v>5403</v>
      </c>
      <c r="F792" s="8" t="s">
        <v>182</v>
      </c>
      <c r="G792" s="25" t="s">
        <v>130</v>
      </c>
      <c r="H792" s="8" t="s">
        <v>8663</v>
      </c>
    </row>
    <row r="793" spans="2:8" x14ac:dyDescent="0.25">
      <c r="B793" s="26" t="s">
        <v>8670</v>
      </c>
      <c r="C793" s="11" t="s">
        <v>5401</v>
      </c>
      <c r="D793" s="11" t="s">
        <v>5402</v>
      </c>
      <c r="E793" s="11" t="s">
        <v>5403</v>
      </c>
      <c r="F793" s="11" t="s">
        <v>182</v>
      </c>
      <c r="G793" s="26" t="s">
        <v>130</v>
      </c>
      <c r="H793" s="11" t="s">
        <v>8659</v>
      </c>
    </row>
    <row r="794" spans="2:8" x14ac:dyDescent="0.25">
      <c r="B794" s="25" t="s">
        <v>8670</v>
      </c>
      <c r="C794" s="8" t="s">
        <v>5401</v>
      </c>
      <c r="D794" s="8" t="s">
        <v>5402</v>
      </c>
      <c r="E794" s="8" t="s">
        <v>5403</v>
      </c>
      <c r="F794" s="8" t="s">
        <v>182</v>
      </c>
      <c r="G794" s="25" t="s">
        <v>130</v>
      </c>
      <c r="H794" s="8" t="s">
        <v>8660</v>
      </c>
    </row>
    <row r="795" spans="2:8" x14ac:dyDescent="0.25">
      <c r="B795" s="26" t="s">
        <v>8670</v>
      </c>
      <c r="C795" s="11" t="s">
        <v>3323</v>
      </c>
      <c r="D795" s="11" t="s">
        <v>3324</v>
      </c>
      <c r="E795" s="11" t="s">
        <v>3325</v>
      </c>
      <c r="F795" s="11" t="s">
        <v>182</v>
      </c>
      <c r="G795" s="26" t="s">
        <v>130</v>
      </c>
      <c r="H795" s="11" t="s">
        <v>8663</v>
      </c>
    </row>
    <row r="796" spans="2:8" x14ac:dyDescent="0.25">
      <c r="B796" s="25" t="s">
        <v>8670</v>
      </c>
      <c r="C796" s="8" t="s">
        <v>3323</v>
      </c>
      <c r="D796" s="8" t="s">
        <v>3324</v>
      </c>
      <c r="E796" s="8" t="s">
        <v>3325</v>
      </c>
      <c r="F796" s="8" t="s">
        <v>182</v>
      </c>
      <c r="G796" s="25" t="s">
        <v>130</v>
      </c>
      <c r="H796" s="8" t="s">
        <v>8659</v>
      </c>
    </row>
    <row r="797" spans="2:8" x14ac:dyDescent="0.25">
      <c r="B797" s="26" t="s">
        <v>8670</v>
      </c>
      <c r="C797" s="11" t="s">
        <v>3323</v>
      </c>
      <c r="D797" s="11" t="s">
        <v>3324</v>
      </c>
      <c r="E797" s="11" t="s">
        <v>3325</v>
      </c>
      <c r="F797" s="11" t="s">
        <v>182</v>
      </c>
      <c r="G797" s="26" t="s">
        <v>130</v>
      </c>
      <c r="H797" s="11" t="s">
        <v>8660</v>
      </c>
    </row>
    <row r="798" spans="2:8" x14ac:dyDescent="0.25">
      <c r="B798" s="25" t="s">
        <v>8670</v>
      </c>
      <c r="C798" s="8" t="s">
        <v>2372</v>
      </c>
      <c r="D798" s="8" t="s">
        <v>2373</v>
      </c>
      <c r="E798" s="8" t="s">
        <v>2374</v>
      </c>
      <c r="F798" s="8" t="s">
        <v>182</v>
      </c>
      <c r="G798" s="25" t="s">
        <v>130</v>
      </c>
      <c r="H798" s="8" t="s">
        <v>8663</v>
      </c>
    </row>
    <row r="799" spans="2:8" x14ac:dyDescent="0.25">
      <c r="B799" s="26" t="s">
        <v>8670</v>
      </c>
      <c r="C799" s="11" t="s">
        <v>2372</v>
      </c>
      <c r="D799" s="11" t="s">
        <v>2373</v>
      </c>
      <c r="E799" s="11" t="s">
        <v>2374</v>
      </c>
      <c r="F799" s="11" t="s">
        <v>182</v>
      </c>
      <c r="G799" s="26" t="s">
        <v>130</v>
      </c>
      <c r="H799" s="11" t="s">
        <v>8658</v>
      </c>
    </row>
    <row r="800" spans="2:8" x14ac:dyDescent="0.25">
      <c r="B800" s="25" t="s">
        <v>8670</v>
      </c>
      <c r="C800" s="8" t="s">
        <v>2372</v>
      </c>
      <c r="D800" s="8" t="s">
        <v>2373</v>
      </c>
      <c r="E800" s="8" t="s">
        <v>2374</v>
      </c>
      <c r="F800" s="8" t="s">
        <v>182</v>
      </c>
      <c r="G800" s="25" t="s">
        <v>130</v>
      </c>
      <c r="H800" s="8" t="s">
        <v>8659</v>
      </c>
    </row>
    <row r="801" spans="2:8" x14ac:dyDescent="0.25">
      <c r="B801" s="26" t="s">
        <v>8670</v>
      </c>
      <c r="C801" s="11" t="s">
        <v>1541</v>
      </c>
      <c r="D801" s="11" t="s">
        <v>1542</v>
      </c>
      <c r="E801" s="11" t="s">
        <v>1543</v>
      </c>
      <c r="F801" s="11" t="s">
        <v>182</v>
      </c>
      <c r="G801" s="26" t="s">
        <v>130</v>
      </c>
      <c r="H801" s="11" t="s">
        <v>8663</v>
      </c>
    </row>
    <row r="802" spans="2:8" x14ac:dyDescent="0.25">
      <c r="B802" s="25" t="s">
        <v>8670</v>
      </c>
      <c r="C802" s="8" t="s">
        <v>1541</v>
      </c>
      <c r="D802" s="8" t="s">
        <v>1542</v>
      </c>
      <c r="E802" s="8" t="s">
        <v>1543</v>
      </c>
      <c r="F802" s="8" t="s">
        <v>182</v>
      </c>
      <c r="G802" s="25" t="s">
        <v>130</v>
      </c>
      <c r="H802" s="8" t="s">
        <v>8658</v>
      </c>
    </row>
    <row r="803" spans="2:8" x14ac:dyDescent="0.25">
      <c r="B803" s="26" t="s">
        <v>8670</v>
      </c>
      <c r="C803" s="11" t="s">
        <v>1541</v>
      </c>
      <c r="D803" s="11" t="s">
        <v>1542</v>
      </c>
      <c r="E803" s="11" t="s">
        <v>1543</v>
      </c>
      <c r="F803" s="11" t="s">
        <v>182</v>
      </c>
      <c r="G803" s="26" t="s">
        <v>130</v>
      </c>
      <c r="H803" s="11" t="s">
        <v>8659</v>
      </c>
    </row>
    <row r="804" spans="2:8" x14ac:dyDescent="0.25">
      <c r="B804" s="25" t="s">
        <v>8670</v>
      </c>
      <c r="C804" s="8" t="s">
        <v>1541</v>
      </c>
      <c r="D804" s="8" t="s">
        <v>1542</v>
      </c>
      <c r="E804" s="8" t="s">
        <v>1543</v>
      </c>
      <c r="F804" s="8" t="s">
        <v>182</v>
      </c>
      <c r="G804" s="25" t="s">
        <v>130</v>
      </c>
      <c r="H804" s="8" t="s">
        <v>8666</v>
      </c>
    </row>
    <row r="805" spans="2:8" x14ac:dyDescent="0.25">
      <c r="B805" s="26" t="s">
        <v>8670</v>
      </c>
      <c r="C805" s="11" t="s">
        <v>1541</v>
      </c>
      <c r="D805" s="11" t="s">
        <v>1542</v>
      </c>
      <c r="E805" s="11" t="s">
        <v>1543</v>
      </c>
      <c r="F805" s="11" t="s">
        <v>182</v>
      </c>
      <c r="G805" s="26" t="s">
        <v>130</v>
      </c>
      <c r="H805" s="11" t="s">
        <v>8660</v>
      </c>
    </row>
    <row r="806" spans="2:8" x14ac:dyDescent="0.25">
      <c r="B806" s="25" t="s">
        <v>8670</v>
      </c>
      <c r="C806" s="8" t="s">
        <v>1868</v>
      </c>
      <c r="D806" s="8" t="s">
        <v>1869</v>
      </c>
      <c r="E806" s="8" t="s">
        <v>1870</v>
      </c>
      <c r="F806" s="8" t="s">
        <v>182</v>
      </c>
      <c r="G806" s="25" t="s">
        <v>130</v>
      </c>
      <c r="H806" s="8" t="s">
        <v>8659</v>
      </c>
    </row>
    <row r="807" spans="2:8" x14ac:dyDescent="0.25">
      <c r="B807" s="26" t="s">
        <v>8670</v>
      </c>
      <c r="C807" s="11" t="s">
        <v>1868</v>
      </c>
      <c r="D807" s="11" t="s">
        <v>1869</v>
      </c>
      <c r="E807" s="11" t="s">
        <v>1870</v>
      </c>
      <c r="F807" s="11" t="s">
        <v>182</v>
      </c>
      <c r="G807" s="26" t="s">
        <v>130</v>
      </c>
      <c r="H807" s="11" t="s">
        <v>8660</v>
      </c>
    </row>
    <row r="808" spans="2:8" x14ac:dyDescent="0.25">
      <c r="B808" s="25" t="s">
        <v>8670</v>
      </c>
      <c r="C808" s="8" t="s">
        <v>4259</v>
      </c>
      <c r="D808" s="8" t="s">
        <v>4260</v>
      </c>
      <c r="E808" s="8" t="s">
        <v>4261</v>
      </c>
      <c r="F808" s="8" t="s">
        <v>182</v>
      </c>
      <c r="G808" s="25" t="s">
        <v>130</v>
      </c>
      <c r="H808" s="8" t="s">
        <v>8659</v>
      </c>
    </row>
    <row r="809" spans="2:8" x14ac:dyDescent="0.25">
      <c r="B809" s="26" t="s">
        <v>8670</v>
      </c>
      <c r="C809" s="11" t="s">
        <v>4259</v>
      </c>
      <c r="D809" s="11" t="s">
        <v>4260</v>
      </c>
      <c r="E809" s="11" t="s">
        <v>4261</v>
      </c>
      <c r="F809" s="11" t="s">
        <v>182</v>
      </c>
      <c r="G809" s="26" t="s">
        <v>130</v>
      </c>
      <c r="H809" s="11" t="s">
        <v>8660</v>
      </c>
    </row>
    <row r="810" spans="2:8" x14ac:dyDescent="0.25">
      <c r="B810" s="25" t="s">
        <v>8670</v>
      </c>
      <c r="C810" s="8" t="s">
        <v>69</v>
      </c>
      <c r="D810" s="8" t="s">
        <v>70</v>
      </c>
      <c r="E810" s="8" t="s">
        <v>71</v>
      </c>
      <c r="F810" s="8" t="s">
        <v>182</v>
      </c>
      <c r="G810" s="25" t="s">
        <v>130</v>
      </c>
      <c r="H810" s="8" t="s">
        <v>8663</v>
      </c>
    </row>
    <row r="811" spans="2:8" x14ac:dyDescent="0.25">
      <c r="B811" s="26" t="s">
        <v>8670</v>
      </c>
      <c r="C811" s="11" t="s">
        <v>69</v>
      </c>
      <c r="D811" s="11" t="s">
        <v>70</v>
      </c>
      <c r="E811" s="11" t="s">
        <v>71</v>
      </c>
      <c r="F811" s="11" t="s">
        <v>182</v>
      </c>
      <c r="G811" s="26" t="s">
        <v>130</v>
      </c>
      <c r="H811" s="11" t="s">
        <v>8659</v>
      </c>
    </row>
    <row r="812" spans="2:8" x14ac:dyDescent="0.25">
      <c r="B812" s="25" t="s">
        <v>8670</v>
      </c>
      <c r="C812" s="8" t="s">
        <v>69</v>
      </c>
      <c r="D812" s="8" t="s">
        <v>70</v>
      </c>
      <c r="E812" s="8" t="s">
        <v>71</v>
      </c>
      <c r="F812" s="8" t="s">
        <v>182</v>
      </c>
      <c r="G812" s="25" t="s">
        <v>130</v>
      </c>
      <c r="H812" s="8" t="s">
        <v>8660</v>
      </c>
    </row>
    <row r="813" spans="2:8" x14ac:dyDescent="0.25">
      <c r="B813" s="26" t="s">
        <v>8670</v>
      </c>
      <c r="C813" s="11" t="s">
        <v>1777</v>
      </c>
      <c r="D813" s="11" t="s">
        <v>1778</v>
      </c>
      <c r="E813" s="11" t="s">
        <v>1779</v>
      </c>
      <c r="F813" s="11" t="s">
        <v>182</v>
      </c>
      <c r="G813" s="26" t="s">
        <v>130</v>
      </c>
      <c r="H813" s="11" t="s">
        <v>8658</v>
      </c>
    </row>
    <row r="814" spans="2:8" x14ac:dyDescent="0.25">
      <c r="B814" s="25" t="s">
        <v>8670</v>
      </c>
      <c r="C814" s="8" t="s">
        <v>1777</v>
      </c>
      <c r="D814" s="8" t="s">
        <v>1778</v>
      </c>
      <c r="E814" s="8" t="s">
        <v>1779</v>
      </c>
      <c r="F814" s="8" t="s">
        <v>182</v>
      </c>
      <c r="G814" s="25" t="s">
        <v>130</v>
      </c>
      <c r="H814" s="8" t="s">
        <v>8664</v>
      </c>
    </row>
    <row r="815" spans="2:8" x14ac:dyDescent="0.25">
      <c r="B815" s="26" t="s">
        <v>8670</v>
      </c>
      <c r="C815" s="11" t="s">
        <v>1777</v>
      </c>
      <c r="D815" s="11" t="s">
        <v>1778</v>
      </c>
      <c r="E815" s="11" t="s">
        <v>1779</v>
      </c>
      <c r="F815" s="11" t="s">
        <v>182</v>
      </c>
      <c r="G815" s="26" t="s">
        <v>130</v>
      </c>
      <c r="H815" s="11" t="s">
        <v>8660</v>
      </c>
    </row>
    <row r="816" spans="2:8" x14ac:dyDescent="0.25">
      <c r="B816" s="25" t="s">
        <v>8670</v>
      </c>
      <c r="C816" s="8" t="s">
        <v>2369</v>
      </c>
      <c r="D816" s="8" t="s">
        <v>2370</v>
      </c>
      <c r="E816" s="8" t="s">
        <v>2371</v>
      </c>
      <c r="F816" s="8" t="s">
        <v>182</v>
      </c>
      <c r="G816" s="25" t="s">
        <v>130</v>
      </c>
      <c r="H816" s="8" t="s">
        <v>8664</v>
      </c>
    </row>
    <row r="817" spans="2:8" x14ac:dyDescent="0.25">
      <c r="B817" s="26" t="s">
        <v>8670</v>
      </c>
      <c r="C817" s="11" t="s">
        <v>2369</v>
      </c>
      <c r="D817" s="11" t="s">
        <v>2370</v>
      </c>
      <c r="E817" s="11" t="s">
        <v>2371</v>
      </c>
      <c r="F817" s="11" t="s">
        <v>182</v>
      </c>
      <c r="G817" s="26" t="s">
        <v>130</v>
      </c>
      <c r="H817" s="11" t="s">
        <v>8661</v>
      </c>
    </row>
    <row r="818" spans="2:8" x14ac:dyDescent="0.25">
      <c r="B818" s="25" t="s">
        <v>8670</v>
      </c>
      <c r="C818" s="8" t="s">
        <v>2369</v>
      </c>
      <c r="D818" s="8" t="s">
        <v>2370</v>
      </c>
      <c r="E818" s="8" t="s">
        <v>2371</v>
      </c>
      <c r="F818" s="8" t="s">
        <v>182</v>
      </c>
      <c r="G818" s="25" t="s">
        <v>130</v>
      </c>
      <c r="H818" s="8" t="s">
        <v>8660</v>
      </c>
    </row>
    <row r="819" spans="2:8" x14ac:dyDescent="0.25">
      <c r="B819" s="26" t="s">
        <v>8670</v>
      </c>
      <c r="C819" s="11" t="s">
        <v>1013</v>
      </c>
      <c r="D819" s="11" t="s">
        <v>1014</v>
      </c>
      <c r="E819" s="11" t="s">
        <v>1015</v>
      </c>
      <c r="F819" s="11" t="s">
        <v>182</v>
      </c>
      <c r="G819" s="26" t="s">
        <v>130</v>
      </c>
      <c r="H819" s="11" t="s">
        <v>8658</v>
      </c>
    </row>
    <row r="820" spans="2:8" x14ac:dyDescent="0.25">
      <c r="B820" s="25" t="s">
        <v>8670</v>
      </c>
      <c r="C820" s="8" t="s">
        <v>1013</v>
      </c>
      <c r="D820" s="8" t="s">
        <v>1014</v>
      </c>
      <c r="E820" s="8" t="s">
        <v>1015</v>
      </c>
      <c r="F820" s="8" t="s">
        <v>182</v>
      </c>
      <c r="G820" s="25" t="s">
        <v>130</v>
      </c>
      <c r="H820" s="8" t="s">
        <v>8659</v>
      </c>
    </row>
    <row r="821" spans="2:8" x14ac:dyDescent="0.25">
      <c r="B821" s="26" t="s">
        <v>8670</v>
      </c>
      <c r="C821" s="11" t="s">
        <v>1013</v>
      </c>
      <c r="D821" s="11" t="s">
        <v>1014</v>
      </c>
      <c r="E821" s="11" t="s">
        <v>1015</v>
      </c>
      <c r="F821" s="11" t="s">
        <v>182</v>
      </c>
      <c r="G821" s="26" t="s">
        <v>130</v>
      </c>
      <c r="H821" s="11" t="s">
        <v>8664</v>
      </c>
    </row>
    <row r="822" spans="2:8" x14ac:dyDescent="0.25">
      <c r="B822" s="25" t="s">
        <v>8670</v>
      </c>
      <c r="C822" s="8" t="s">
        <v>1013</v>
      </c>
      <c r="D822" s="8" t="s">
        <v>1014</v>
      </c>
      <c r="E822" s="8" t="s">
        <v>1015</v>
      </c>
      <c r="F822" s="8" t="s">
        <v>182</v>
      </c>
      <c r="G822" s="25" t="s">
        <v>130</v>
      </c>
      <c r="H822" s="8" t="s">
        <v>8661</v>
      </c>
    </row>
    <row r="823" spans="2:8" x14ac:dyDescent="0.25">
      <c r="B823" s="26" t="s">
        <v>8670</v>
      </c>
      <c r="C823" s="11" t="s">
        <v>1013</v>
      </c>
      <c r="D823" s="11" t="s">
        <v>1014</v>
      </c>
      <c r="E823" s="11" t="s">
        <v>1015</v>
      </c>
      <c r="F823" s="11" t="s">
        <v>182</v>
      </c>
      <c r="G823" s="26" t="s">
        <v>130</v>
      </c>
      <c r="H823" s="11" t="s">
        <v>8660</v>
      </c>
    </row>
    <row r="824" spans="2:8" x14ac:dyDescent="0.25">
      <c r="B824" s="25" t="s">
        <v>8670</v>
      </c>
      <c r="C824" s="8" t="s">
        <v>229</v>
      </c>
      <c r="D824" s="8" t="s">
        <v>230</v>
      </c>
      <c r="E824" s="8" t="s">
        <v>231</v>
      </c>
      <c r="F824" s="8" t="s">
        <v>182</v>
      </c>
      <c r="G824" s="25" t="s">
        <v>130</v>
      </c>
      <c r="H824" s="8" t="s">
        <v>8671</v>
      </c>
    </row>
    <row r="825" spans="2:8" x14ac:dyDescent="0.25">
      <c r="B825" s="26" t="s">
        <v>8670</v>
      </c>
      <c r="C825" s="11" t="s">
        <v>229</v>
      </c>
      <c r="D825" s="11" t="s">
        <v>230</v>
      </c>
      <c r="E825" s="11" t="s">
        <v>231</v>
      </c>
      <c r="F825" s="11" t="s">
        <v>182</v>
      </c>
      <c r="G825" s="26" t="s">
        <v>130</v>
      </c>
      <c r="H825" s="11" t="s">
        <v>8658</v>
      </c>
    </row>
    <row r="826" spans="2:8" x14ac:dyDescent="0.25">
      <c r="B826" s="25" t="s">
        <v>8670</v>
      </c>
      <c r="C826" s="8" t="s">
        <v>229</v>
      </c>
      <c r="D826" s="8" t="s">
        <v>230</v>
      </c>
      <c r="E826" s="8" t="s">
        <v>231</v>
      </c>
      <c r="F826" s="8" t="s">
        <v>182</v>
      </c>
      <c r="G826" s="25" t="s">
        <v>130</v>
      </c>
      <c r="H826" s="8" t="s">
        <v>8659</v>
      </c>
    </row>
    <row r="827" spans="2:8" x14ac:dyDescent="0.25">
      <c r="B827" s="26" t="s">
        <v>8670</v>
      </c>
      <c r="C827" s="11" t="s">
        <v>229</v>
      </c>
      <c r="D827" s="11" t="s">
        <v>230</v>
      </c>
      <c r="E827" s="11" t="s">
        <v>231</v>
      </c>
      <c r="F827" s="11" t="s">
        <v>182</v>
      </c>
      <c r="G827" s="26" t="s">
        <v>130</v>
      </c>
      <c r="H827" s="11" t="s">
        <v>8664</v>
      </c>
    </row>
    <row r="828" spans="2:8" x14ac:dyDescent="0.25">
      <c r="B828" s="25" t="s">
        <v>8670</v>
      </c>
      <c r="C828" s="8" t="s">
        <v>229</v>
      </c>
      <c r="D828" s="8" t="s">
        <v>230</v>
      </c>
      <c r="E828" s="8" t="s">
        <v>231</v>
      </c>
      <c r="F828" s="8" t="s">
        <v>182</v>
      </c>
      <c r="G828" s="25" t="s">
        <v>130</v>
      </c>
      <c r="H828" s="8" t="s">
        <v>8661</v>
      </c>
    </row>
    <row r="829" spans="2:8" x14ac:dyDescent="0.25">
      <c r="B829" s="26" t="s">
        <v>8670</v>
      </c>
      <c r="C829" s="11" t="s">
        <v>229</v>
      </c>
      <c r="D829" s="11" t="s">
        <v>230</v>
      </c>
      <c r="E829" s="11" t="s">
        <v>231</v>
      </c>
      <c r="F829" s="11" t="s">
        <v>182</v>
      </c>
      <c r="G829" s="26" t="s">
        <v>130</v>
      </c>
      <c r="H829" s="11" t="s">
        <v>8660</v>
      </c>
    </row>
    <row r="830" spans="2:8" x14ac:dyDescent="0.25">
      <c r="B830" s="25" t="s">
        <v>8670</v>
      </c>
      <c r="C830" s="8" t="s">
        <v>696</v>
      </c>
      <c r="D830" s="8" t="s">
        <v>697</v>
      </c>
      <c r="E830" s="8" t="s">
        <v>698</v>
      </c>
      <c r="F830" s="8" t="s">
        <v>182</v>
      </c>
      <c r="G830" s="25" t="s">
        <v>130</v>
      </c>
      <c r="H830" s="8" t="s">
        <v>8663</v>
      </c>
    </row>
    <row r="831" spans="2:8" x14ac:dyDescent="0.25">
      <c r="B831" s="26" t="s">
        <v>8670</v>
      </c>
      <c r="C831" s="11" t="s">
        <v>696</v>
      </c>
      <c r="D831" s="11" t="s">
        <v>697</v>
      </c>
      <c r="E831" s="11" t="s">
        <v>698</v>
      </c>
      <c r="F831" s="11" t="s">
        <v>182</v>
      </c>
      <c r="G831" s="26" t="s">
        <v>130</v>
      </c>
      <c r="H831" s="11" t="s">
        <v>8658</v>
      </c>
    </row>
    <row r="832" spans="2:8" x14ac:dyDescent="0.25">
      <c r="B832" s="25" t="s">
        <v>8670</v>
      </c>
      <c r="C832" s="8" t="s">
        <v>696</v>
      </c>
      <c r="D832" s="8" t="s">
        <v>697</v>
      </c>
      <c r="E832" s="8" t="s">
        <v>698</v>
      </c>
      <c r="F832" s="8" t="s">
        <v>182</v>
      </c>
      <c r="G832" s="25" t="s">
        <v>130</v>
      </c>
      <c r="H832" s="8" t="s">
        <v>8659</v>
      </c>
    </row>
    <row r="833" spans="2:8" x14ac:dyDescent="0.25">
      <c r="B833" s="26" t="s">
        <v>8670</v>
      </c>
      <c r="C833" s="11" t="s">
        <v>696</v>
      </c>
      <c r="D833" s="11" t="s">
        <v>697</v>
      </c>
      <c r="E833" s="11" t="s">
        <v>698</v>
      </c>
      <c r="F833" s="11" t="s">
        <v>182</v>
      </c>
      <c r="G833" s="26" t="s">
        <v>130</v>
      </c>
      <c r="H833" s="11" t="s">
        <v>8664</v>
      </c>
    </row>
    <row r="834" spans="2:8" x14ac:dyDescent="0.25">
      <c r="B834" s="25" t="s">
        <v>8670</v>
      </c>
      <c r="C834" s="8" t="s">
        <v>696</v>
      </c>
      <c r="D834" s="8" t="s">
        <v>697</v>
      </c>
      <c r="E834" s="8" t="s">
        <v>698</v>
      </c>
      <c r="F834" s="8" t="s">
        <v>182</v>
      </c>
      <c r="G834" s="25" t="s">
        <v>130</v>
      </c>
      <c r="H834" s="8" t="s">
        <v>8660</v>
      </c>
    </row>
    <row r="835" spans="2:8" x14ac:dyDescent="0.25">
      <c r="B835" s="26" t="s">
        <v>8670</v>
      </c>
      <c r="C835" s="11" t="s">
        <v>994</v>
      </c>
      <c r="D835" s="11" t="s">
        <v>995</v>
      </c>
      <c r="E835" s="11" t="s">
        <v>996</v>
      </c>
      <c r="F835" s="11" t="s">
        <v>182</v>
      </c>
      <c r="G835" s="26" t="s">
        <v>130</v>
      </c>
      <c r="H835" s="11" t="s">
        <v>8663</v>
      </c>
    </row>
    <row r="836" spans="2:8" x14ac:dyDescent="0.25">
      <c r="B836" s="25" t="s">
        <v>8670</v>
      </c>
      <c r="C836" s="8" t="s">
        <v>994</v>
      </c>
      <c r="D836" s="8" t="s">
        <v>995</v>
      </c>
      <c r="E836" s="8" t="s">
        <v>996</v>
      </c>
      <c r="F836" s="8" t="s">
        <v>182</v>
      </c>
      <c r="G836" s="25" t="s">
        <v>130</v>
      </c>
      <c r="H836" s="8" t="s">
        <v>8658</v>
      </c>
    </row>
    <row r="837" spans="2:8" x14ac:dyDescent="0.25">
      <c r="B837" s="26" t="s">
        <v>8670</v>
      </c>
      <c r="C837" s="11" t="s">
        <v>994</v>
      </c>
      <c r="D837" s="11" t="s">
        <v>995</v>
      </c>
      <c r="E837" s="11" t="s">
        <v>996</v>
      </c>
      <c r="F837" s="11" t="s">
        <v>182</v>
      </c>
      <c r="G837" s="26" t="s">
        <v>130</v>
      </c>
      <c r="H837" s="11" t="s">
        <v>8659</v>
      </c>
    </row>
    <row r="838" spans="2:8" x14ac:dyDescent="0.25">
      <c r="B838" s="25" t="s">
        <v>8670</v>
      </c>
      <c r="C838" s="8" t="s">
        <v>994</v>
      </c>
      <c r="D838" s="8" t="s">
        <v>995</v>
      </c>
      <c r="E838" s="8" t="s">
        <v>996</v>
      </c>
      <c r="F838" s="8" t="s">
        <v>182</v>
      </c>
      <c r="G838" s="25" t="s">
        <v>130</v>
      </c>
      <c r="H838" s="8" t="s">
        <v>8664</v>
      </c>
    </row>
    <row r="839" spans="2:8" x14ac:dyDescent="0.25">
      <c r="B839" s="26" t="s">
        <v>8670</v>
      </c>
      <c r="C839" s="11" t="s">
        <v>994</v>
      </c>
      <c r="D839" s="11" t="s">
        <v>995</v>
      </c>
      <c r="E839" s="11" t="s">
        <v>996</v>
      </c>
      <c r="F839" s="11" t="s">
        <v>182</v>
      </c>
      <c r="G839" s="26" t="s">
        <v>130</v>
      </c>
      <c r="H839" s="11" t="s">
        <v>8660</v>
      </c>
    </row>
    <row r="840" spans="2:8" x14ac:dyDescent="0.25">
      <c r="B840" s="25" t="s">
        <v>8670</v>
      </c>
      <c r="C840" s="8" t="s">
        <v>2348</v>
      </c>
      <c r="D840" s="8" t="s">
        <v>2349</v>
      </c>
      <c r="E840" s="8" t="s">
        <v>2350</v>
      </c>
      <c r="F840" s="8" t="s">
        <v>182</v>
      </c>
      <c r="G840" s="25" t="s">
        <v>130</v>
      </c>
      <c r="H840" s="8" t="s">
        <v>8663</v>
      </c>
    </row>
    <row r="841" spans="2:8" x14ac:dyDescent="0.25">
      <c r="B841" s="26" t="s">
        <v>8670</v>
      </c>
      <c r="C841" s="11" t="s">
        <v>2348</v>
      </c>
      <c r="D841" s="11" t="s">
        <v>2349</v>
      </c>
      <c r="E841" s="11" t="s">
        <v>2350</v>
      </c>
      <c r="F841" s="11" t="s">
        <v>182</v>
      </c>
      <c r="G841" s="26" t="s">
        <v>130</v>
      </c>
      <c r="H841" s="11" t="s">
        <v>8659</v>
      </c>
    </row>
    <row r="842" spans="2:8" x14ac:dyDescent="0.25">
      <c r="B842" s="25" t="s">
        <v>8670</v>
      </c>
      <c r="C842" s="8" t="s">
        <v>6483</v>
      </c>
      <c r="D842" s="8" t="s">
        <v>6484</v>
      </c>
      <c r="E842" s="8" t="s">
        <v>6485</v>
      </c>
      <c r="F842" s="8" t="s">
        <v>182</v>
      </c>
      <c r="G842" s="25" t="s">
        <v>130</v>
      </c>
      <c r="H842" s="8" t="s">
        <v>8659</v>
      </c>
    </row>
    <row r="843" spans="2:8" x14ac:dyDescent="0.25">
      <c r="B843" s="26" t="s">
        <v>8670</v>
      </c>
      <c r="C843" s="11" t="s">
        <v>6483</v>
      </c>
      <c r="D843" s="11" t="s">
        <v>6484</v>
      </c>
      <c r="E843" s="11" t="s">
        <v>6485</v>
      </c>
      <c r="F843" s="11" t="s">
        <v>182</v>
      </c>
      <c r="G843" s="26" t="s">
        <v>130</v>
      </c>
      <c r="H843" s="11" t="s">
        <v>8660</v>
      </c>
    </row>
    <row r="844" spans="2:8" x14ac:dyDescent="0.25">
      <c r="B844" s="25" t="s">
        <v>8670</v>
      </c>
      <c r="C844" s="8" t="s">
        <v>2384</v>
      </c>
      <c r="D844" s="8" t="s">
        <v>2385</v>
      </c>
      <c r="E844" s="8" t="s">
        <v>2386</v>
      </c>
      <c r="F844" s="8" t="s">
        <v>182</v>
      </c>
      <c r="G844" s="25" t="s">
        <v>130</v>
      </c>
      <c r="H844" s="8" t="s">
        <v>8659</v>
      </c>
    </row>
    <row r="845" spans="2:8" x14ac:dyDescent="0.25">
      <c r="B845" s="26" t="s">
        <v>8670</v>
      </c>
      <c r="C845" s="11" t="s">
        <v>2384</v>
      </c>
      <c r="D845" s="11" t="s">
        <v>2385</v>
      </c>
      <c r="E845" s="11" t="s">
        <v>2386</v>
      </c>
      <c r="F845" s="11" t="s">
        <v>182</v>
      </c>
      <c r="G845" s="26" t="s">
        <v>130</v>
      </c>
      <c r="H845" s="11" t="s">
        <v>8660</v>
      </c>
    </row>
    <row r="846" spans="2:8" x14ac:dyDescent="0.25">
      <c r="B846" s="25" t="s">
        <v>8670</v>
      </c>
      <c r="C846" s="8" t="s">
        <v>4029</v>
      </c>
      <c r="D846" s="8" t="s">
        <v>4030</v>
      </c>
      <c r="E846" s="8" t="s">
        <v>4031</v>
      </c>
      <c r="F846" s="8" t="s">
        <v>182</v>
      </c>
      <c r="G846" s="25" t="s">
        <v>130</v>
      </c>
      <c r="H846" s="8" t="s">
        <v>8659</v>
      </c>
    </row>
    <row r="847" spans="2:8" x14ac:dyDescent="0.25">
      <c r="B847" s="26" t="s">
        <v>8670</v>
      </c>
      <c r="C847" s="11" t="s">
        <v>4029</v>
      </c>
      <c r="D847" s="11" t="s">
        <v>4030</v>
      </c>
      <c r="E847" s="11" t="s">
        <v>4031</v>
      </c>
      <c r="F847" s="11" t="s">
        <v>182</v>
      </c>
      <c r="G847" s="26" t="s">
        <v>130</v>
      </c>
      <c r="H847" s="11" t="s">
        <v>8660</v>
      </c>
    </row>
    <row r="848" spans="2:8" x14ac:dyDescent="0.25">
      <c r="B848" s="25" t="s">
        <v>8670</v>
      </c>
      <c r="C848" s="8" t="s">
        <v>1574</v>
      </c>
      <c r="D848" s="8" t="s">
        <v>1575</v>
      </c>
      <c r="E848" s="8" t="s">
        <v>1576</v>
      </c>
      <c r="F848" s="8" t="s">
        <v>182</v>
      </c>
      <c r="G848" s="25" t="s">
        <v>130</v>
      </c>
      <c r="H848" s="8" t="s">
        <v>8659</v>
      </c>
    </row>
    <row r="849" spans="2:8" x14ac:dyDescent="0.25">
      <c r="B849" s="26" t="s">
        <v>8670</v>
      </c>
      <c r="C849" s="11" t="s">
        <v>1574</v>
      </c>
      <c r="D849" s="11" t="s">
        <v>1575</v>
      </c>
      <c r="E849" s="11" t="s">
        <v>1576</v>
      </c>
      <c r="F849" s="11" t="s">
        <v>182</v>
      </c>
      <c r="G849" s="26" t="s">
        <v>130</v>
      </c>
      <c r="H849" s="11" t="s">
        <v>8660</v>
      </c>
    </row>
    <row r="850" spans="2:8" x14ac:dyDescent="0.25">
      <c r="B850" s="25" t="s">
        <v>8670</v>
      </c>
      <c r="C850" s="8" t="s">
        <v>3510</v>
      </c>
      <c r="D850" s="8" t="s">
        <v>3511</v>
      </c>
      <c r="E850" s="8" t="s">
        <v>3512</v>
      </c>
      <c r="F850" s="8" t="s">
        <v>182</v>
      </c>
      <c r="G850" s="25" t="s">
        <v>130</v>
      </c>
      <c r="H850" s="8" t="s">
        <v>8659</v>
      </c>
    </row>
    <row r="851" spans="2:8" x14ac:dyDescent="0.25">
      <c r="B851" s="26" t="s">
        <v>8670</v>
      </c>
      <c r="C851" s="11" t="s">
        <v>3510</v>
      </c>
      <c r="D851" s="11" t="s">
        <v>3511</v>
      </c>
      <c r="E851" s="11" t="s">
        <v>3512</v>
      </c>
      <c r="F851" s="11" t="s">
        <v>182</v>
      </c>
      <c r="G851" s="26" t="s">
        <v>130</v>
      </c>
      <c r="H851" s="11" t="s">
        <v>8660</v>
      </c>
    </row>
    <row r="852" spans="2:8" x14ac:dyDescent="0.25">
      <c r="B852" s="25" t="s">
        <v>8670</v>
      </c>
      <c r="C852" s="8" t="s">
        <v>3152</v>
      </c>
      <c r="D852" s="8" t="s">
        <v>3153</v>
      </c>
      <c r="E852" s="8" t="s">
        <v>3154</v>
      </c>
      <c r="F852" s="8" t="s">
        <v>182</v>
      </c>
      <c r="G852" s="25" t="s">
        <v>130</v>
      </c>
      <c r="H852" s="8" t="s">
        <v>8660</v>
      </c>
    </row>
    <row r="853" spans="2:8" x14ac:dyDescent="0.25">
      <c r="B853" s="26" t="s">
        <v>8670</v>
      </c>
      <c r="C853" s="11" t="s">
        <v>3851</v>
      </c>
      <c r="D853" s="11" t="s">
        <v>3852</v>
      </c>
      <c r="E853" s="11" t="s">
        <v>3853</v>
      </c>
      <c r="F853" s="11" t="s">
        <v>182</v>
      </c>
      <c r="G853" s="26" t="s">
        <v>130</v>
      </c>
      <c r="H853" s="11" t="s">
        <v>8659</v>
      </c>
    </row>
    <row r="854" spans="2:8" x14ac:dyDescent="0.25">
      <c r="B854" s="25" t="s">
        <v>8670</v>
      </c>
      <c r="C854" s="8" t="s">
        <v>3851</v>
      </c>
      <c r="D854" s="8" t="s">
        <v>3852</v>
      </c>
      <c r="E854" s="8" t="s">
        <v>3853</v>
      </c>
      <c r="F854" s="8" t="s">
        <v>182</v>
      </c>
      <c r="G854" s="25" t="s">
        <v>130</v>
      </c>
      <c r="H854" s="8" t="s">
        <v>8660</v>
      </c>
    </row>
    <row r="855" spans="2:8" x14ac:dyDescent="0.25">
      <c r="B855" s="26" t="s">
        <v>8670</v>
      </c>
      <c r="C855" s="11" t="s">
        <v>4604</v>
      </c>
      <c r="D855" s="11" t="s">
        <v>4605</v>
      </c>
      <c r="E855" s="11" t="s">
        <v>4606</v>
      </c>
      <c r="F855" s="11" t="s">
        <v>182</v>
      </c>
      <c r="G855" s="26" t="s">
        <v>130</v>
      </c>
      <c r="H855" s="11" t="s">
        <v>8659</v>
      </c>
    </row>
    <row r="856" spans="2:8" x14ac:dyDescent="0.25">
      <c r="B856" s="25" t="s">
        <v>8670</v>
      </c>
      <c r="C856" s="8" t="s">
        <v>4604</v>
      </c>
      <c r="D856" s="8" t="s">
        <v>4605</v>
      </c>
      <c r="E856" s="8" t="s">
        <v>4606</v>
      </c>
      <c r="F856" s="8" t="s">
        <v>182</v>
      </c>
      <c r="G856" s="25" t="s">
        <v>130</v>
      </c>
      <c r="H856" s="8" t="s">
        <v>8660</v>
      </c>
    </row>
    <row r="857" spans="2:8" x14ac:dyDescent="0.25">
      <c r="B857" s="26" t="s">
        <v>8670</v>
      </c>
      <c r="C857" s="11" t="s">
        <v>3724</v>
      </c>
      <c r="D857" s="11" t="s">
        <v>3725</v>
      </c>
      <c r="E857" s="11" t="s">
        <v>3726</v>
      </c>
      <c r="F857" s="11" t="s">
        <v>182</v>
      </c>
      <c r="G857" s="26" t="s">
        <v>130</v>
      </c>
      <c r="H857" s="11" t="s">
        <v>8659</v>
      </c>
    </row>
    <row r="858" spans="2:8" x14ac:dyDescent="0.25">
      <c r="B858" s="25" t="s">
        <v>8670</v>
      </c>
      <c r="C858" s="8" t="s">
        <v>3724</v>
      </c>
      <c r="D858" s="8" t="s">
        <v>3725</v>
      </c>
      <c r="E858" s="8" t="s">
        <v>3726</v>
      </c>
      <c r="F858" s="8" t="s">
        <v>182</v>
      </c>
      <c r="G858" s="25" t="s">
        <v>130</v>
      </c>
      <c r="H858" s="8" t="s">
        <v>8660</v>
      </c>
    </row>
    <row r="859" spans="2:8" x14ac:dyDescent="0.25">
      <c r="B859" s="26" t="s">
        <v>8670</v>
      </c>
      <c r="C859" s="11" t="s">
        <v>3547</v>
      </c>
      <c r="D859" s="11" t="s">
        <v>3548</v>
      </c>
      <c r="E859" s="11" t="s">
        <v>3549</v>
      </c>
      <c r="F859" s="11" t="s">
        <v>182</v>
      </c>
      <c r="G859" s="26" t="s">
        <v>130</v>
      </c>
      <c r="H859" s="11" t="s">
        <v>8659</v>
      </c>
    </row>
    <row r="860" spans="2:8" x14ac:dyDescent="0.25">
      <c r="B860" s="25" t="s">
        <v>8670</v>
      </c>
      <c r="C860" s="8" t="s">
        <v>3547</v>
      </c>
      <c r="D860" s="8" t="s">
        <v>3548</v>
      </c>
      <c r="E860" s="8" t="s">
        <v>3549</v>
      </c>
      <c r="F860" s="8" t="s">
        <v>182</v>
      </c>
      <c r="G860" s="25" t="s">
        <v>130</v>
      </c>
      <c r="H860" s="8" t="s">
        <v>8660</v>
      </c>
    </row>
    <row r="861" spans="2:8" x14ac:dyDescent="0.25">
      <c r="B861" s="26" t="s">
        <v>8670</v>
      </c>
      <c r="C861" s="11" t="s">
        <v>2672</v>
      </c>
      <c r="D861" s="11" t="s">
        <v>2673</v>
      </c>
      <c r="E861" s="11" t="s">
        <v>2674</v>
      </c>
      <c r="F861" s="11" t="s">
        <v>182</v>
      </c>
      <c r="G861" s="26" t="s">
        <v>130</v>
      </c>
      <c r="H861" s="11" t="s">
        <v>8659</v>
      </c>
    </row>
    <row r="862" spans="2:8" x14ac:dyDescent="0.25">
      <c r="B862" s="25" t="s">
        <v>8670</v>
      </c>
      <c r="C862" s="8" t="s">
        <v>2672</v>
      </c>
      <c r="D862" s="8" t="s">
        <v>2673</v>
      </c>
      <c r="E862" s="8" t="s">
        <v>2674</v>
      </c>
      <c r="F862" s="8" t="s">
        <v>182</v>
      </c>
      <c r="G862" s="25" t="s">
        <v>130</v>
      </c>
      <c r="H862" s="8" t="s">
        <v>8660</v>
      </c>
    </row>
    <row r="863" spans="2:8" x14ac:dyDescent="0.25">
      <c r="B863" s="26" t="s">
        <v>8670</v>
      </c>
      <c r="C863" s="11" t="s">
        <v>3458</v>
      </c>
      <c r="D863" s="11" t="s">
        <v>3459</v>
      </c>
      <c r="E863" s="11" t="s">
        <v>3460</v>
      </c>
      <c r="F863" s="11" t="s">
        <v>182</v>
      </c>
      <c r="G863" s="26" t="s">
        <v>130</v>
      </c>
      <c r="H863" s="11" t="s">
        <v>8659</v>
      </c>
    </row>
    <row r="864" spans="2:8" x14ac:dyDescent="0.25">
      <c r="B864" s="25" t="s">
        <v>8670</v>
      </c>
      <c r="C864" s="8" t="s">
        <v>3458</v>
      </c>
      <c r="D864" s="8" t="s">
        <v>3459</v>
      </c>
      <c r="E864" s="8" t="s">
        <v>3460</v>
      </c>
      <c r="F864" s="8" t="s">
        <v>182</v>
      </c>
      <c r="G864" s="25" t="s">
        <v>130</v>
      </c>
      <c r="H864" s="8" t="s">
        <v>8660</v>
      </c>
    </row>
    <row r="865" spans="2:8" x14ac:dyDescent="0.25">
      <c r="B865" s="26" t="s">
        <v>8670</v>
      </c>
      <c r="C865" s="11" t="s">
        <v>2181</v>
      </c>
      <c r="D865" s="11" t="s">
        <v>2182</v>
      </c>
      <c r="E865" s="11" t="s">
        <v>2183</v>
      </c>
      <c r="F865" s="11" t="s">
        <v>182</v>
      </c>
      <c r="G865" s="26" t="s">
        <v>130</v>
      </c>
      <c r="H865" s="11" t="s">
        <v>8659</v>
      </c>
    </row>
    <row r="866" spans="2:8" x14ac:dyDescent="0.25">
      <c r="B866" s="25" t="s">
        <v>8670</v>
      </c>
      <c r="C866" s="8" t="s">
        <v>2181</v>
      </c>
      <c r="D866" s="8" t="s">
        <v>2182</v>
      </c>
      <c r="E866" s="8" t="s">
        <v>2183</v>
      </c>
      <c r="F866" s="8" t="s">
        <v>182</v>
      </c>
      <c r="G866" s="25" t="s">
        <v>130</v>
      </c>
      <c r="H866" s="8" t="s">
        <v>8660</v>
      </c>
    </row>
    <row r="867" spans="2:8" x14ac:dyDescent="0.25">
      <c r="B867" s="26" t="s">
        <v>8670</v>
      </c>
      <c r="C867" s="11" t="s">
        <v>4726</v>
      </c>
      <c r="D867" s="11" t="s">
        <v>4727</v>
      </c>
      <c r="E867" s="11" t="s">
        <v>4728</v>
      </c>
      <c r="F867" s="11" t="s">
        <v>182</v>
      </c>
      <c r="G867" s="26" t="s">
        <v>130</v>
      </c>
      <c r="H867" s="11" t="s">
        <v>8659</v>
      </c>
    </row>
    <row r="868" spans="2:8" x14ac:dyDescent="0.25">
      <c r="B868" s="25" t="s">
        <v>8670</v>
      </c>
      <c r="C868" s="8" t="s">
        <v>4726</v>
      </c>
      <c r="D868" s="8" t="s">
        <v>4727</v>
      </c>
      <c r="E868" s="8" t="s">
        <v>4728</v>
      </c>
      <c r="F868" s="8" t="s">
        <v>182</v>
      </c>
      <c r="G868" s="25" t="s">
        <v>130</v>
      </c>
      <c r="H868" s="8" t="s">
        <v>8660</v>
      </c>
    </row>
    <row r="869" spans="2:8" x14ac:dyDescent="0.25">
      <c r="B869" s="26" t="s">
        <v>8670</v>
      </c>
      <c r="C869" s="11" t="s">
        <v>4495</v>
      </c>
      <c r="D869" s="11" t="s">
        <v>4496</v>
      </c>
      <c r="E869" s="11" t="s">
        <v>4497</v>
      </c>
      <c r="F869" s="11" t="s">
        <v>182</v>
      </c>
      <c r="G869" s="26" t="s">
        <v>130</v>
      </c>
      <c r="H869" s="11" t="s">
        <v>8659</v>
      </c>
    </row>
    <row r="870" spans="2:8" x14ac:dyDescent="0.25">
      <c r="B870" s="25" t="s">
        <v>8670</v>
      </c>
      <c r="C870" s="8" t="s">
        <v>4495</v>
      </c>
      <c r="D870" s="8" t="s">
        <v>4496</v>
      </c>
      <c r="E870" s="8" t="s">
        <v>4497</v>
      </c>
      <c r="F870" s="8" t="s">
        <v>182</v>
      </c>
      <c r="G870" s="25" t="s">
        <v>130</v>
      </c>
      <c r="H870" s="8" t="s">
        <v>8660</v>
      </c>
    </row>
    <row r="871" spans="2:8" x14ac:dyDescent="0.25">
      <c r="B871" s="26" t="s">
        <v>8670</v>
      </c>
      <c r="C871" s="11" t="s">
        <v>4465</v>
      </c>
      <c r="D871" s="11" t="s">
        <v>4466</v>
      </c>
      <c r="E871" s="11" t="s">
        <v>4467</v>
      </c>
      <c r="F871" s="11" t="s">
        <v>182</v>
      </c>
      <c r="G871" s="26" t="s">
        <v>130</v>
      </c>
      <c r="H871" s="11" t="s">
        <v>8659</v>
      </c>
    </row>
    <row r="872" spans="2:8" x14ac:dyDescent="0.25">
      <c r="B872" s="25" t="s">
        <v>8670</v>
      </c>
      <c r="C872" s="8" t="s">
        <v>4465</v>
      </c>
      <c r="D872" s="8" t="s">
        <v>4466</v>
      </c>
      <c r="E872" s="8" t="s">
        <v>4467</v>
      </c>
      <c r="F872" s="8" t="s">
        <v>182</v>
      </c>
      <c r="G872" s="25" t="s">
        <v>130</v>
      </c>
      <c r="H872" s="8" t="s">
        <v>8660</v>
      </c>
    </row>
    <row r="873" spans="2:8" x14ac:dyDescent="0.25">
      <c r="B873" s="26" t="s">
        <v>8670</v>
      </c>
      <c r="C873" s="11" t="s">
        <v>4858</v>
      </c>
      <c r="D873" s="11" t="s">
        <v>4859</v>
      </c>
      <c r="E873" s="11" t="s">
        <v>4860</v>
      </c>
      <c r="F873" s="11" t="s">
        <v>182</v>
      </c>
      <c r="G873" s="26" t="s">
        <v>130</v>
      </c>
      <c r="H873" s="11" t="s">
        <v>8659</v>
      </c>
    </row>
    <row r="874" spans="2:8" x14ac:dyDescent="0.25">
      <c r="B874" s="25" t="s">
        <v>8670</v>
      </c>
      <c r="C874" s="8" t="s">
        <v>4858</v>
      </c>
      <c r="D874" s="8" t="s">
        <v>4859</v>
      </c>
      <c r="E874" s="8" t="s">
        <v>4860</v>
      </c>
      <c r="F874" s="8" t="s">
        <v>182</v>
      </c>
      <c r="G874" s="25" t="s">
        <v>130</v>
      </c>
      <c r="H874" s="8" t="s">
        <v>8660</v>
      </c>
    </row>
    <row r="875" spans="2:8" x14ac:dyDescent="0.25">
      <c r="B875" s="26" t="s">
        <v>8670</v>
      </c>
      <c r="C875" s="11" t="s">
        <v>1538</v>
      </c>
      <c r="D875" s="11" t="s">
        <v>1539</v>
      </c>
      <c r="E875" s="11" t="s">
        <v>1540</v>
      </c>
      <c r="F875" s="11" t="s">
        <v>182</v>
      </c>
      <c r="G875" s="26" t="s">
        <v>130</v>
      </c>
      <c r="H875" s="11" t="s">
        <v>8659</v>
      </c>
    </row>
    <row r="876" spans="2:8" x14ac:dyDescent="0.25">
      <c r="B876" s="25" t="s">
        <v>8670</v>
      </c>
      <c r="C876" s="8" t="s">
        <v>1538</v>
      </c>
      <c r="D876" s="8" t="s">
        <v>1539</v>
      </c>
      <c r="E876" s="8" t="s">
        <v>1540</v>
      </c>
      <c r="F876" s="8" t="s">
        <v>182</v>
      </c>
      <c r="G876" s="25" t="s">
        <v>130</v>
      </c>
      <c r="H876" s="8" t="s">
        <v>8660</v>
      </c>
    </row>
    <row r="877" spans="2:8" x14ac:dyDescent="0.25">
      <c r="B877" s="26" t="s">
        <v>8670</v>
      </c>
      <c r="C877" s="11" t="s">
        <v>1880</v>
      </c>
      <c r="D877" s="11" t="s">
        <v>1881</v>
      </c>
      <c r="E877" s="11" t="s">
        <v>1882</v>
      </c>
      <c r="F877" s="11" t="s">
        <v>182</v>
      </c>
      <c r="G877" s="26" t="s">
        <v>130</v>
      </c>
      <c r="H877" s="11" t="s">
        <v>8660</v>
      </c>
    </row>
    <row r="878" spans="2:8" x14ac:dyDescent="0.25">
      <c r="B878" s="25" t="s">
        <v>8670</v>
      </c>
      <c r="C878" s="8" t="s">
        <v>3543</v>
      </c>
      <c r="D878" s="8" t="s">
        <v>3544</v>
      </c>
      <c r="E878" s="8" t="s">
        <v>3545</v>
      </c>
      <c r="F878" s="8" t="s">
        <v>182</v>
      </c>
      <c r="G878" s="25" t="s">
        <v>130</v>
      </c>
      <c r="H878" s="8" t="s">
        <v>8659</v>
      </c>
    </row>
    <row r="879" spans="2:8" x14ac:dyDescent="0.25">
      <c r="B879" s="26" t="s">
        <v>8670</v>
      </c>
      <c r="C879" s="11" t="s">
        <v>3543</v>
      </c>
      <c r="D879" s="11" t="s">
        <v>3544</v>
      </c>
      <c r="E879" s="11" t="s">
        <v>3545</v>
      </c>
      <c r="F879" s="11" t="s">
        <v>182</v>
      </c>
      <c r="G879" s="26" t="s">
        <v>130</v>
      </c>
      <c r="H879" s="11" t="s">
        <v>8660</v>
      </c>
    </row>
    <row r="880" spans="2:8" x14ac:dyDescent="0.25">
      <c r="B880" s="25" t="s">
        <v>8670</v>
      </c>
      <c r="C880" s="8" t="s">
        <v>4023</v>
      </c>
      <c r="D880" s="8" t="s">
        <v>4024</v>
      </c>
      <c r="E880" s="8" t="s">
        <v>4025</v>
      </c>
      <c r="F880" s="8" t="s">
        <v>182</v>
      </c>
      <c r="G880" s="25" t="s">
        <v>130</v>
      </c>
      <c r="H880" s="8" t="s">
        <v>8663</v>
      </c>
    </row>
    <row r="881" spans="2:8" x14ac:dyDescent="0.25">
      <c r="B881" s="26" t="s">
        <v>8670</v>
      </c>
      <c r="C881" s="11" t="s">
        <v>4023</v>
      </c>
      <c r="D881" s="11" t="s">
        <v>4024</v>
      </c>
      <c r="E881" s="11" t="s">
        <v>4025</v>
      </c>
      <c r="F881" s="11" t="s">
        <v>182</v>
      </c>
      <c r="G881" s="26" t="s">
        <v>130</v>
      </c>
      <c r="H881" s="11" t="s">
        <v>8659</v>
      </c>
    </row>
    <row r="882" spans="2:8" x14ac:dyDescent="0.25">
      <c r="B882" s="25" t="s">
        <v>8670</v>
      </c>
      <c r="C882" s="8" t="s">
        <v>4023</v>
      </c>
      <c r="D882" s="8" t="s">
        <v>4024</v>
      </c>
      <c r="E882" s="8" t="s">
        <v>4025</v>
      </c>
      <c r="F882" s="8" t="s">
        <v>182</v>
      </c>
      <c r="G882" s="25" t="s">
        <v>130</v>
      </c>
      <c r="H882" s="8" t="s">
        <v>8660</v>
      </c>
    </row>
    <row r="883" spans="2:8" x14ac:dyDescent="0.25">
      <c r="B883" s="26" t="s">
        <v>8670</v>
      </c>
      <c r="C883" s="11" t="s">
        <v>2687</v>
      </c>
      <c r="D883" s="11" t="s">
        <v>2688</v>
      </c>
      <c r="E883" s="11" t="s">
        <v>2689</v>
      </c>
      <c r="F883" s="11" t="s">
        <v>182</v>
      </c>
      <c r="G883" s="26" t="s">
        <v>130</v>
      </c>
      <c r="H883" s="11" t="s">
        <v>8659</v>
      </c>
    </row>
    <row r="884" spans="2:8" x14ac:dyDescent="0.25">
      <c r="B884" s="25" t="s">
        <v>8670</v>
      </c>
      <c r="C884" s="8" t="s">
        <v>2687</v>
      </c>
      <c r="D884" s="8" t="s">
        <v>2688</v>
      </c>
      <c r="E884" s="8" t="s">
        <v>2689</v>
      </c>
      <c r="F884" s="8" t="s">
        <v>182</v>
      </c>
      <c r="G884" s="25" t="s">
        <v>130</v>
      </c>
      <c r="H884" s="8" t="s">
        <v>8660</v>
      </c>
    </row>
    <row r="885" spans="2:8" x14ac:dyDescent="0.25">
      <c r="B885" s="26" t="s">
        <v>8670</v>
      </c>
      <c r="C885" s="11" t="s">
        <v>4423</v>
      </c>
      <c r="D885" s="11" t="s">
        <v>4424</v>
      </c>
      <c r="E885" s="11" t="s">
        <v>4425</v>
      </c>
      <c r="F885" s="11" t="s">
        <v>182</v>
      </c>
      <c r="G885" s="26" t="s">
        <v>130</v>
      </c>
      <c r="H885" s="11" t="s">
        <v>8659</v>
      </c>
    </row>
    <row r="886" spans="2:8" x14ac:dyDescent="0.25">
      <c r="B886" s="25" t="s">
        <v>8670</v>
      </c>
      <c r="C886" s="8" t="s">
        <v>4423</v>
      </c>
      <c r="D886" s="8" t="s">
        <v>4424</v>
      </c>
      <c r="E886" s="8" t="s">
        <v>4425</v>
      </c>
      <c r="F886" s="8" t="s">
        <v>182</v>
      </c>
      <c r="G886" s="25" t="s">
        <v>130</v>
      </c>
      <c r="H886" s="8" t="s">
        <v>8660</v>
      </c>
    </row>
    <row r="887" spans="2:8" x14ac:dyDescent="0.25">
      <c r="B887" s="26" t="s">
        <v>8670</v>
      </c>
      <c r="C887" s="11" t="s">
        <v>4846</v>
      </c>
      <c r="D887" s="11" t="s">
        <v>4847</v>
      </c>
      <c r="E887" s="11" t="s">
        <v>4848</v>
      </c>
      <c r="F887" s="11" t="s">
        <v>182</v>
      </c>
      <c r="G887" s="26" t="s">
        <v>130</v>
      </c>
      <c r="H887" s="11" t="s">
        <v>8659</v>
      </c>
    </row>
    <row r="888" spans="2:8" x14ac:dyDescent="0.25">
      <c r="B888" s="25" t="s">
        <v>8670</v>
      </c>
      <c r="C888" s="8" t="s">
        <v>4846</v>
      </c>
      <c r="D888" s="8" t="s">
        <v>4847</v>
      </c>
      <c r="E888" s="8" t="s">
        <v>4848</v>
      </c>
      <c r="F888" s="8" t="s">
        <v>182</v>
      </c>
      <c r="G888" s="25" t="s">
        <v>130</v>
      </c>
      <c r="H888" s="8" t="s">
        <v>8660</v>
      </c>
    </row>
    <row r="889" spans="2:8" x14ac:dyDescent="0.25">
      <c r="B889" s="26" t="s">
        <v>8670</v>
      </c>
      <c r="C889" s="11" t="s">
        <v>4323</v>
      </c>
      <c r="D889" s="11" t="s">
        <v>4324</v>
      </c>
      <c r="E889" s="11" t="s">
        <v>4325</v>
      </c>
      <c r="F889" s="11" t="s">
        <v>182</v>
      </c>
      <c r="G889" s="26" t="s">
        <v>130</v>
      </c>
      <c r="H889" s="11" t="s">
        <v>8659</v>
      </c>
    </row>
    <row r="890" spans="2:8" x14ac:dyDescent="0.25">
      <c r="B890" s="25" t="s">
        <v>8670</v>
      </c>
      <c r="C890" s="8" t="s">
        <v>4323</v>
      </c>
      <c r="D890" s="8" t="s">
        <v>4324</v>
      </c>
      <c r="E890" s="8" t="s">
        <v>4325</v>
      </c>
      <c r="F890" s="8" t="s">
        <v>182</v>
      </c>
      <c r="G890" s="25" t="s">
        <v>130</v>
      </c>
      <c r="H890" s="8" t="s">
        <v>8660</v>
      </c>
    </row>
    <row r="891" spans="2:8" x14ac:dyDescent="0.25">
      <c r="B891" s="26" t="s">
        <v>8670</v>
      </c>
      <c r="C891" s="11" t="s">
        <v>759</v>
      </c>
      <c r="D891" s="11" t="s">
        <v>760</v>
      </c>
      <c r="E891" s="11" t="s">
        <v>761</v>
      </c>
      <c r="F891" s="11" t="s">
        <v>182</v>
      </c>
      <c r="G891" s="26" t="s">
        <v>130</v>
      </c>
      <c r="H891" s="11" t="s">
        <v>8658</v>
      </c>
    </row>
    <row r="892" spans="2:8" x14ac:dyDescent="0.25">
      <c r="B892" s="25" t="s">
        <v>8670</v>
      </c>
      <c r="C892" s="8" t="s">
        <v>759</v>
      </c>
      <c r="D892" s="8" t="s">
        <v>760</v>
      </c>
      <c r="E892" s="8" t="s">
        <v>761</v>
      </c>
      <c r="F892" s="8" t="s">
        <v>182</v>
      </c>
      <c r="G892" s="25" t="s">
        <v>130</v>
      </c>
      <c r="H892" s="8" t="s">
        <v>8659</v>
      </c>
    </row>
    <row r="893" spans="2:8" x14ac:dyDescent="0.25">
      <c r="B893" s="26" t="s">
        <v>8670</v>
      </c>
      <c r="C893" s="11" t="s">
        <v>759</v>
      </c>
      <c r="D893" s="11" t="s">
        <v>760</v>
      </c>
      <c r="E893" s="11" t="s">
        <v>761</v>
      </c>
      <c r="F893" s="11" t="s">
        <v>182</v>
      </c>
      <c r="G893" s="26" t="s">
        <v>130</v>
      </c>
      <c r="H893" s="11" t="s">
        <v>8664</v>
      </c>
    </row>
    <row r="894" spans="2:8" x14ac:dyDescent="0.25">
      <c r="B894" s="25" t="s">
        <v>8670</v>
      </c>
      <c r="C894" s="8" t="s">
        <v>759</v>
      </c>
      <c r="D894" s="8" t="s">
        <v>760</v>
      </c>
      <c r="E894" s="8" t="s">
        <v>761</v>
      </c>
      <c r="F894" s="8" t="s">
        <v>182</v>
      </c>
      <c r="G894" s="25" t="s">
        <v>130</v>
      </c>
      <c r="H894" s="8" t="s">
        <v>8666</v>
      </c>
    </row>
    <row r="895" spans="2:8" x14ac:dyDescent="0.25">
      <c r="B895" s="26" t="s">
        <v>8670</v>
      </c>
      <c r="C895" s="11" t="s">
        <v>759</v>
      </c>
      <c r="D895" s="11" t="s">
        <v>760</v>
      </c>
      <c r="E895" s="11" t="s">
        <v>761</v>
      </c>
      <c r="F895" s="11" t="s">
        <v>182</v>
      </c>
      <c r="G895" s="26" t="s">
        <v>130</v>
      </c>
      <c r="H895" s="11" t="s">
        <v>8660</v>
      </c>
    </row>
    <row r="896" spans="2:8" x14ac:dyDescent="0.25">
      <c r="B896" s="25" t="s">
        <v>8670</v>
      </c>
      <c r="C896" s="8" t="s">
        <v>4447</v>
      </c>
      <c r="D896" s="8" t="s">
        <v>4448</v>
      </c>
      <c r="E896" s="8" t="s">
        <v>4449</v>
      </c>
      <c r="F896" s="8" t="s">
        <v>182</v>
      </c>
      <c r="G896" s="25" t="s">
        <v>130</v>
      </c>
      <c r="H896" s="8" t="s">
        <v>8659</v>
      </c>
    </row>
    <row r="897" spans="2:8" x14ac:dyDescent="0.25">
      <c r="B897" s="26" t="s">
        <v>8670</v>
      </c>
      <c r="C897" s="11" t="s">
        <v>4447</v>
      </c>
      <c r="D897" s="11" t="s">
        <v>4448</v>
      </c>
      <c r="E897" s="11" t="s">
        <v>4449</v>
      </c>
      <c r="F897" s="11" t="s">
        <v>182</v>
      </c>
      <c r="G897" s="26" t="s">
        <v>130</v>
      </c>
      <c r="H897" s="11" t="s">
        <v>8660</v>
      </c>
    </row>
    <row r="898" spans="2:8" x14ac:dyDescent="0.25">
      <c r="B898" s="25" t="s">
        <v>8670</v>
      </c>
      <c r="C898" s="8" t="s">
        <v>4265</v>
      </c>
      <c r="D898" s="8" t="s">
        <v>4266</v>
      </c>
      <c r="E898" s="8" t="s">
        <v>4267</v>
      </c>
      <c r="F898" s="8" t="s">
        <v>182</v>
      </c>
      <c r="G898" s="25" t="s">
        <v>130</v>
      </c>
      <c r="H898" s="8" t="s">
        <v>8659</v>
      </c>
    </row>
    <row r="899" spans="2:8" x14ac:dyDescent="0.25">
      <c r="B899" s="26" t="s">
        <v>8670</v>
      </c>
      <c r="C899" s="11" t="s">
        <v>4265</v>
      </c>
      <c r="D899" s="11" t="s">
        <v>4266</v>
      </c>
      <c r="E899" s="11" t="s">
        <v>4267</v>
      </c>
      <c r="F899" s="11" t="s">
        <v>182</v>
      </c>
      <c r="G899" s="26" t="s">
        <v>130</v>
      </c>
      <c r="H899" s="11" t="s">
        <v>8660</v>
      </c>
    </row>
    <row r="900" spans="2:8" x14ac:dyDescent="0.25">
      <c r="B900" s="25" t="s">
        <v>8670</v>
      </c>
      <c r="C900" s="8" t="s">
        <v>5488</v>
      </c>
      <c r="D900" s="8" t="s">
        <v>5489</v>
      </c>
      <c r="E900" s="8" t="s">
        <v>5490</v>
      </c>
      <c r="F900" s="8" t="s">
        <v>182</v>
      </c>
      <c r="G900" s="25" t="s">
        <v>130</v>
      </c>
      <c r="H900" s="8" t="s">
        <v>8659</v>
      </c>
    </row>
    <row r="901" spans="2:8" x14ac:dyDescent="0.25">
      <c r="B901" s="26" t="s">
        <v>8670</v>
      </c>
      <c r="C901" s="11" t="s">
        <v>5488</v>
      </c>
      <c r="D901" s="11" t="s">
        <v>5489</v>
      </c>
      <c r="E901" s="11" t="s">
        <v>5490</v>
      </c>
      <c r="F901" s="11" t="s">
        <v>182</v>
      </c>
      <c r="G901" s="26" t="s">
        <v>130</v>
      </c>
      <c r="H901" s="11" t="s">
        <v>8664</v>
      </c>
    </row>
    <row r="902" spans="2:8" x14ac:dyDescent="0.25">
      <c r="B902" s="25" t="s">
        <v>8670</v>
      </c>
      <c r="C902" s="8" t="s">
        <v>5218</v>
      </c>
      <c r="D902" s="8" t="s">
        <v>5219</v>
      </c>
      <c r="E902" s="8" t="s">
        <v>5220</v>
      </c>
      <c r="F902" s="8" t="s">
        <v>182</v>
      </c>
      <c r="G902" s="25" t="s">
        <v>130</v>
      </c>
      <c r="H902" s="8" t="s">
        <v>8659</v>
      </c>
    </row>
    <row r="903" spans="2:8" x14ac:dyDescent="0.25">
      <c r="B903" s="26" t="s">
        <v>8670</v>
      </c>
      <c r="C903" s="11" t="s">
        <v>5218</v>
      </c>
      <c r="D903" s="11" t="s">
        <v>5219</v>
      </c>
      <c r="E903" s="11" t="s">
        <v>5220</v>
      </c>
      <c r="F903" s="11" t="s">
        <v>182</v>
      </c>
      <c r="G903" s="26" t="s">
        <v>130</v>
      </c>
      <c r="H903" s="11" t="s">
        <v>8664</v>
      </c>
    </row>
    <row r="904" spans="2:8" x14ac:dyDescent="0.25">
      <c r="B904" s="25" t="s">
        <v>8670</v>
      </c>
      <c r="C904" s="8" t="s">
        <v>5218</v>
      </c>
      <c r="D904" s="8" t="s">
        <v>5219</v>
      </c>
      <c r="E904" s="8" t="s">
        <v>5220</v>
      </c>
      <c r="F904" s="8" t="s">
        <v>182</v>
      </c>
      <c r="G904" s="25" t="s">
        <v>130</v>
      </c>
      <c r="H904" s="8" t="s">
        <v>8660</v>
      </c>
    </row>
    <row r="905" spans="2:8" x14ac:dyDescent="0.25">
      <c r="B905" s="26" t="s">
        <v>8670</v>
      </c>
      <c r="C905" s="11" t="s">
        <v>4810</v>
      </c>
      <c r="D905" s="11" t="s">
        <v>4811</v>
      </c>
      <c r="E905" s="11" t="s">
        <v>4812</v>
      </c>
      <c r="F905" s="11" t="s">
        <v>182</v>
      </c>
      <c r="G905" s="26" t="s">
        <v>130</v>
      </c>
      <c r="H905" s="11" t="s">
        <v>8658</v>
      </c>
    </row>
    <row r="906" spans="2:8" x14ac:dyDescent="0.25">
      <c r="B906" s="25" t="s">
        <v>8670</v>
      </c>
      <c r="C906" s="8" t="s">
        <v>4810</v>
      </c>
      <c r="D906" s="8" t="s">
        <v>4811</v>
      </c>
      <c r="E906" s="8" t="s">
        <v>4812</v>
      </c>
      <c r="F906" s="8" t="s">
        <v>182</v>
      </c>
      <c r="G906" s="25" t="s">
        <v>130</v>
      </c>
      <c r="H906" s="8" t="s">
        <v>8660</v>
      </c>
    </row>
    <row r="907" spans="2:8" x14ac:dyDescent="0.25">
      <c r="B907" s="26" t="s">
        <v>8670</v>
      </c>
      <c r="C907" s="11" t="s">
        <v>2632</v>
      </c>
      <c r="D907" s="11" t="s">
        <v>2633</v>
      </c>
      <c r="E907" s="11" t="s">
        <v>2634</v>
      </c>
      <c r="F907" s="11" t="s">
        <v>182</v>
      </c>
      <c r="G907" s="26" t="s">
        <v>130</v>
      </c>
      <c r="H907" s="11" t="s">
        <v>8659</v>
      </c>
    </row>
    <row r="908" spans="2:8" x14ac:dyDescent="0.25">
      <c r="B908" s="25" t="s">
        <v>8670</v>
      </c>
      <c r="C908" s="8" t="s">
        <v>6498</v>
      </c>
      <c r="D908" s="8" t="s">
        <v>6499</v>
      </c>
      <c r="E908" s="8" t="s">
        <v>6500</v>
      </c>
      <c r="F908" s="8" t="s">
        <v>182</v>
      </c>
      <c r="G908" s="25" t="s">
        <v>130</v>
      </c>
      <c r="H908" s="8" t="s">
        <v>8659</v>
      </c>
    </row>
    <row r="909" spans="2:8" x14ac:dyDescent="0.25">
      <c r="B909" s="26" t="s">
        <v>8670</v>
      </c>
      <c r="C909" s="11" t="s">
        <v>3718</v>
      </c>
      <c r="D909" s="11" t="s">
        <v>3719</v>
      </c>
      <c r="E909" s="11" t="s">
        <v>3720</v>
      </c>
      <c r="F909" s="11" t="s">
        <v>182</v>
      </c>
      <c r="G909" s="26" t="s">
        <v>130</v>
      </c>
      <c r="H909" s="11" t="s">
        <v>8659</v>
      </c>
    </row>
    <row r="910" spans="2:8" x14ac:dyDescent="0.25">
      <c r="B910" s="25" t="s">
        <v>8670</v>
      </c>
      <c r="C910" s="8" t="s">
        <v>4299</v>
      </c>
      <c r="D910" s="8" t="s">
        <v>4300</v>
      </c>
      <c r="E910" s="8" t="s">
        <v>4301</v>
      </c>
      <c r="F910" s="8" t="s">
        <v>182</v>
      </c>
      <c r="G910" s="25" t="s">
        <v>130</v>
      </c>
      <c r="H910" s="8" t="s">
        <v>8659</v>
      </c>
    </row>
    <row r="911" spans="2:8" x14ac:dyDescent="0.25">
      <c r="B911" s="26" t="s">
        <v>8670</v>
      </c>
      <c r="C911" s="11" t="s">
        <v>4393</v>
      </c>
      <c r="D911" s="11" t="s">
        <v>4394</v>
      </c>
      <c r="E911" s="11" t="s">
        <v>4395</v>
      </c>
      <c r="F911" s="11" t="s">
        <v>182</v>
      </c>
      <c r="G911" s="26" t="s">
        <v>130</v>
      </c>
      <c r="H911" s="11" t="s">
        <v>8659</v>
      </c>
    </row>
    <row r="912" spans="2:8" x14ac:dyDescent="0.25">
      <c r="B912" s="25" t="s">
        <v>8670</v>
      </c>
      <c r="C912" s="8" t="s">
        <v>4393</v>
      </c>
      <c r="D912" s="8" t="s">
        <v>4394</v>
      </c>
      <c r="E912" s="8" t="s">
        <v>4395</v>
      </c>
      <c r="F912" s="8" t="s">
        <v>182</v>
      </c>
      <c r="G912" s="25" t="s">
        <v>130</v>
      </c>
      <c r="H912" s="8" t="s">
        <v>8660</v>
      </c>
    </row>
    <row r="913" spans="2:8" x14ac:dyDescent="0.25">
      <c r="B913" s="26" t="s">
        <v>8670</v>
      </c>
      <c r="C913" s="11" t="s">
        <v>2975</v>
      </c>
      <c r="D913" s="11" t="s">
        <v>2976</v>
      </c>
      <c r="E913" s="11" t="s">
        <v>2977</v>
      </c>
      <c r="F913" s="11" t="s">
        <v>182</v>
      </c>
      <c r="G913" s="26" t="s">
        <v>130</v>
      </c>
      <c r="H913" s="11" t="s">
        <v>8659</v>
      </c>
    </row>
    <row r="914" spans="2:8" x14ac:dyDescent="0.25">
      <c r="B914" s="25" t="s">
        <v>8670</v>
      </c>
      <c r="C914" s="8" t="s">
        <v>2975</v>
      </c>
      <c r="D914" s="8" t="s">
        <v>2976</v>
      </c>
      <c r="E914" s="8" t="s">
        <v>2977</v>
      </c>
      <c r="F914" s="8" t="s">
        <v>182</v>
      </c>
      <c r="G914" s="25" t="s">
        <v>130</v>
      </c>
      <c r="H914" s="8" t="s">
        <v>8660</v>
      </c>
    </row>
    <row r="915" spans="2:8" x14ac:dyDescent="0.25">
      <c r="B915" s="26" t="s">
        <v>8670</v>
      </c>
      <c r="C915" s="11" t="s">
        <v>2480</v>
      </c>
      <c r="D915" s="11" t="s">
        <v>2481</v>
      </c>
      <c r="E915" s="11" t="s">
        <v>2482</v>
      </c>
      <c r="F915" s="11" t="s">
        <v>182</v>
      </c>
      <c r="G915" s="26" t="s">
        <v>2483</v>
      </c>
      <c r="H915" s="11" t="s">
        <v>8658</v>
      </c>
    </row>
    <row r="916" spans="2:8" x14ac:dyDescent="0.25">
      <c r="B916" s="25" t="s">
        <v>8670</v>
      </c>
      <c r="C916" s="8" t="s">
        <v>2480</v>
      </c>
      <c r="D916" s="8" t="s">
        <v>2481</v>
      </c>
      <c r="E916" s="8" t="s">
        <v>2482</v>
      </c>
      <c r="F916" s="8" t="s">
        <v>182</v>
      </c>
      <c r="G916" s="25" t="s">
        <v>2483</v>
      </c>
      <c r="H916" s="8" t="s">
        <v>8659</v>
      </c>
    </row>
    <row r="917" spans="2:8" x14ac:dyDescent="0.25">
      <c r="B917" s="26" t="s">
        <v>8670</v>
      </c>
      <c r="C917" s="11" t="s">
        <v>3666</v>
      </c>
      <c r="D917" s="11" t="s">
        <v>3667</v>
      </c>
      <c r="E917" s="11" t="s">
        <v>3668</v>
      </c>
      <c r="F917" s="11" t="s">
        <v>182</v>
      </c>
      <c r="G917" s="26" t="s">
        <v>130</v>
      </c>
      <c r="H917" s="11" t="s">
        <v>8659</v>
      </c>
    </row>
    <row r="918" spans="2:8" x14ac:dyDescent="0.25">
      <c r="B918" s="25" t="s">
        <v>8670</v>
      </c>
      <c r="C918" s="8" t="s">
        <v>3666</v>
      </c>
      <c r="D918" s="8" t="s">
        <v>3667</v>
      </c>
      <c r="E918" s="8" t="s">
        <v>3668</v>
      </c>
      <c r="F918" s="8" t="s">
        <v>182</v>
      </c>
      <c r="G918" s="25" t="s">
        <v>130</v>
      </c>
      <c r="H918" s="8" t="s">
        <v>8660</v>
      </c>
    </row>
    <row r="919" spans="2:8" x14ac:dyDescent="0.25">
      <c r="B919" s="26" t="s">
        <v>8670</v>
      </c>
      <c r="C919" s="11" t="s">
        <v>5650</v>
      </c>
      <c r="D919" s="11" t="s">
        <v>5651</v>
      </c>
      <c r="E919" s="11" t="s">
        <v>5984</v>
      </c>
      <c r="F919" s="11" t="s">
        <v>182</v>
      </c>
      <c r="G919" s="26" t="s">
        <v>130</v>
      </c>
      <c r="H919" s="11" t="s">
        <v>8659</v>
      </c>
    </row>
    <row r="920" spans="2:8" x14ac:dyDescent="0.25">
      <c r="B920" s="25" t="s">
        <v>8670</v>
      </c>
      <c r="C920" s="8" t="s">
        <v>5650</v>
      </c>
      <c r="D920" s="8" t="s">
        <v>5651</v>
      </c>
      <c r="E920" s="8" t="s">
        <v>5984</v>
      </c>
      <c r="F920" s="8" t="s">
        <v>182</v>
      </c>
      <c r="G920" s="25" t="s">
        <v>130</v>
      </c>
      <c r="H920" s="8" t="s">
        <v>8660</v>
      </c>
    </row>
    <row r="921" spans="2:8" x14ac:dyDescent="0.25">
      <c r="B921" s="26" t="s">
        <v>8670</v>
      </c>
      <c r="C921" s="11" t="s">
        <v>5650</v>
      </c>
      <c r="D921" s="11" t="s">
        <v>5651</v>
      </c>
      <c r="E921" s="11" t="s">
        <v>5652</v>
      </c>
      <c r="F921" s="11" t="s">
        <v>182</v>
      </c>
      <c r="G921" s="26" t="s">
        <v>405</v>
      </c>
      <c r="H921" s="11" t="s">
        <v>8659</v>
      </c>
    </row>
    <row r="922" spans="2:8" x14ac:dyDescent="0.25">
      <c r="B922" s="25" t="s">
        <v>8670</v>
      </c>
      <c r="C922" s="8" t="s">
        <v>5650</v>
      </c>
      <c r="D922" s="8" t="s">
        <v>5651</v>
      </c>
      <c r="E922" s="8" t="s">
        <v>5652</v>
      </c>
      <c r="F922" s="8" t="s">
        <v>182</v>
      </c>
      <c r="G922" s="25" t="s">
        <v>405</v>
      </c>
      <c r="H922" s="8" t="s">
        <v>8660</v>
      </c>
    </row>
    <row r="923" spans="2:8" x14ac:dyDescent="0.25">
      <c r="B923" s="26" t="s">
        <v>8670</v>
      </c>
      <c r="C923" s="11" t="s">
        <v>6949</v>
      </c>
      <c r="D923" s="11" t="s">
        <v>6950</v>
      </c>
      <c r="E923" s="11" t="s">
        <v>6976</v>
      </c>
      <c r="F923" s="11" t="s">
        <v>182</v>
      </c>
      <c r="G923" s="26" t="s">
        <v>130</v>
      </c>
      <c r="H923" s="11" t="s">
        <v>8659</v>
      </c>
    </row>
    <row r="924" spans="2:8" x14ac:dyDescent="0.25">
      <c r="B924" s="25" t="s">
        <v>8670</v>
      </c>
      <c r="C924" s="8" t="s">
        <v>6949</v>
      </c>
      <c r="D924" s="8" t="s">
        <v>6950</v>
      </c>
      <c r="E924" s="8" t="s">
        <v>6976</v>
      </c>
      <c r="F924" s="8" t="s">
        <v>182</v>
      </c>
      <c r="G924" s="25" t="s">
        <v>130</v>
      </c>
      <c r="H924" s="8" t="s">
        <v>8660</v>
      </c>
    </row>
    <row r="925" spans="2:8" x14ac:dyDescent="0.25">
      <c r="B925" s="26" t="s">
        <v>8670</v>
      </c>
      <c r="C925" s="11" t="s">
        <v>6949</v>
      </c>
      <c r="D925" s="11" t="s">
        <v>6950</v>
      </c>
      <c r="E925" s="11" t="s">
        <v>6951</v>
      </c>
      <c r="F925" s="11" t="s">
        <v>182</v>
      </c>
      <c r="G925" s="26" t="s">
        <v>405</v>
      </c>
      <c r="H925" s="11" t="s">
        <v>8659</v>
      </c>
    </row>
    <row r="926" spans="2:8" x14ac:dyDescent="0.25">
      <c r="B926" s="25" t="s">
        <v>8670</v>
      </c>
      <c r="C926" s="8" t="s">
        <v>6949</v>
      </c>
      <c r="D926" s="8" t="s">
        <v>6950</v>
      </c>
      <c r="E926" s="8" t="s">
        <v>6951</v>
      </c>
      <c r="F926" s="8" t="s">
        <v>182</v>
      </c>
      <c r="G926" s="25" t="s">
        <v>405</v>
      </c>
      <c r="H926" s="8" t="s">
        <v>8660</v>
      </c>
    </row>
    <row r="927" spans="2:8" x14ac:dyDescent="0.25">
      <c r="B927" s="26" t="s">
        <v>8670</v>
      </c>
      <c r="C927" s="11" t="s">
        <v>2387</v>
      </c>
      <c r="D927" s="11" t="s">
        <v>2388</v>
      </c>
      <c r="E927" s="11" t="s">
        <v>2389</v>
      </c>
      <c r="F927" s="11" t="s">
        <v>182</v>
      </c>
      <c r="G927" s="26" t="s">
        <v>130</v>
      </c>
      <c r="H927" s="11" t="s">
        <v>8659</v>
      </c>
    </row>
    <row r="928" spans="2:8" x14ac:dyDescent="0.25">
      <c r="B928" s="25" t="s">
        <v>8670</v>
      </c>
      <c r="C928" s="8" t="s">
        <v>2387</v>
      </c>
      <c r="D928" s="8" t="s">
        <v>2388</v>
      </c>
      <c r="E928" s="8" t="s">
        <v>2389</v>
      </c>
      <c r="F928" s="8" t="s">
        <v>182</v>
      </c>
      <c r="G928" s="25" t="s">
        <v>130</v>
      </c>
      <c r="H928" s="8" t="s">
        <v>8660</v>
      </c>
    </row>
    <row r="929" spans="2:8" x14ac:dyDescent="0.25">
      <c r="B929" s="26" t="s">
        <v>8670</v>
      </c>
      <c r="C929" s="11" t="s">
        <v>3191</v>
      </c>
      <c r="D929" s="11" t="s">
        <v>3192</v>
      </c>
      <c r="E929" s="11" t="s">
        <v>3193</v>
      </c>
      <c r="F929" s="11" t="s">
        <v>182</v>
      </c>
      <c r="G929" s="26" t="s">
        <v>405</v>
      </c>
      <c r="H929" s="11" t="s">
        <v>8659</v>
      </c>
    </row>
    <row r="930" spans="2:8" x14ac:dyDescent="0.25">
      <c r="B930" s="25" t="s">
        <v>8670</v>
      </c>
      <c r="C930" s="8" t="s">
        <v>3191</v>
      </c>
      <c r="D930" s="8" t="s">
        <v>3192</v>
      </c>
      <c r="E930" s="8" t="s">
        <v>3193</v>
      </c>
      <c r="F930" s="8" t="s">
        <v>182</v>
      </c>
      <c r="G930" s="25" t="s">
        <v>405</v>
      </c>
      <c r="H930" s="8" t="s">
        <v>8660</v>
      </c>
    </row>
    <row r="931" spans="2:8" x14ac:dyDescent="0.25">
      <c r="B931" s="26" t="s">
        <v>8670</v>
      </c>
      <c r="C931" s="11" t="s">
        <v>4284</v>
      </c>
      <c r="D931" s="11" t="s">
        <v>4285</v>
      </c>
      <c r="E931" s="11" t="s">
        <v>4286</v>
      </c>
      <c r="F931" s="11" t="s">
        <v>182</v>
      </c>
      <c r="G931" s="26" t="s">
        <v>130</v>
      </c>
      <c r="H931" s="11" t="s">
        <v>8660</v>
      </c>
    </row>
    <row r="932" spans="2:8" x14ac:dyDescent="0.25">
      <c r="B932" s="25" t="s">
        <v>8670</v>
      </c>
      <c r="C932" s="8" t="s">
        <v>3473</v>
      </c>
      <c r="D932" s="8" t="s">
        <v>3474</v>
      </c>
      <c r="E932" s="8" t="s">
        <v>3475</v>
      </c>
      <c r="F932" s="8" t="s">
        <v>182</v>
      </c>
      <c r="G932" s="25" t="s">
        <v>130</v>
      </c>
      <c r="H932" s="8" t="s">
        <v>8660</v>
      </c>
    </row>
    <row r="933" spans="2:8" x14ac:dyDescent="0.25">
      <c r="B933" s="26" t="s">
        <v>8670</v>
      </c>
      <c r="C933" s="11" t="s">
        <v>5032</v>
      </c>
      <c r="D933" s="11" t="s">
        <v>5033</v>
      </c>
      <c r="E933" s="11" t="s">
        <v>5034</v>
      </c>
      <c r="F933" s="11" t="s">
        <v>182</v>
      </c>
      <c r="G933" s="26" t="s">
        <v>130</v>
      </c>
      <c r="H933" s="11" t="s">
        <v>8663</v>
      </c>
    </row>
    <row r="934" spans="2:8" x14ac:dyDescent="0.25">
      <c r="B934" s="25" t="s">
        <v>8670</v>
      </c>
      <c r="C934" s="8" t="s">
        <v>5032</v>
      </c>
      <c r="D934" s="8" t="s">
        <v>5033</v>
      </c>
      <c r="E934" s="8" t="s">
        <v>5034</v>
      </c>
      <c r="F934" s="8" t="s">
        <v>182</v>
      </c>
      <c r="G934" s="25" t="s">
        <v>130</v>
      </c>
      <c r="H934" s="8" t="s">
        <v>8659</v>
      </c>
    </row>
    <row r="935" spans="2:8" x14ac:dyDescent="0.25">
      <c r="B935" s="26" t="s">
        <v>8670</v>
      </c>
      <c r="C935" s="11" t="s">
        <v>3206</v>
      </c>
      <c r="D935" s="11" t="s">
        <v>3207</v>
      </c>
      <c r="E935" s="11" t="s">
        <v>3208</v>
      </c>
      <c r="F935" s="11" t="s">
        <v>182</v>
      </c>
      <c r="G935" s="26" t="s">
        <v>130</v>
      </c>
      <c r="H935" s="11" t="s">
        <v>8663</v>
      </c>
    </row>
    <row r="936" spans="2:8" x14ac:dyDescent="0.25">
      <c r="B936" s="25" t="s">
        <v>8670</v>
      </c>
      <c r="C936" s="8" t="s">
        <v>3206</v>
      </c>
      <c r="D936" s="8" t="s">
        <v>3207</v>
      </c>
      <c r="E936" s="8" t="s">
        <v>3208</v>
      </c>
      <c r="F936" s="8" t="s">
        <v>182</v>
      </c>
      <c r="G936" s="25" t="s">
        <v>130</v>
      </c>
      <c r="H936" s="8" t="s">
        <v>8660</v>
      </c>
    </row>
    <row r="937" spans="2:8" x14ac:dyDescent="0.25">
      <c r="B937" s="26" t="s">
        <v>8670</v>
      </c>
      <c r="C937" s="11" t="s">
        <v>3534</v>
      </c>
      <c r="D937" s="11" t="s">
        <v>3535</v>
      </c>
      <c r="E937" s="11" t="s">
        <v>3536</v>
      </c>
      <c r="F937" s="11" t="s">
        <v>182</v>
      </c>
      <c r="G937" s="26" t="s">
        <v>130</v>
      </c>
      <c r="H937" s="11" t="s">
        <v>8658</v>
      </c>
    </row>
    <row r="938" spans="2:8" x14ac:dyDescent="0.25">
      <c r="B938" s="25" t="s">
        <v>8670</v>
      </c>
      <c r="C938" s="8" t="s">
        <v>3534</v>
      </c>
      <c r="D938" s="8" t="s">
        <v>3535</v>
      </c>
      <c r="E938" s="8" t="s">
        <v>3536</v>
      </c>
      <c r="F938" s="8" t="s">
        <v>182</v>
      </c>
      <c r="G938" s="25" t="s">
        <v>130</v>
      </c>
      <c r="H938" s="8" t="s">
        <v>8659</v>
      </c>
    </row>
    <row r="939" spans="2:8" x14ac:dyDescent="0.25">
      <c r="B939" s="26" t="s">
        <v>8670</v>
      </c>
      <c r="C939" s="11" t="s">
        <v>3534</v>
      </c>
      <c r="D939" s="11" t="s">
        <v>3535</v>
      </c>
      <c r="E939" s="11" t="s">
        <v>3536</v>
      </c>
      <c r="F939" s="11" t="s">
        <v>182</v>
      </c>
      <c r="G939" s="26" t="s">
        <v>130</v>
      </c>
      <c r="H939" s="11" t="s">
        <v>8664</v>
      </c>
    </row>
    <row r="940" spans="2:8" x14ac:dyDescent="0.25">
      <c r="B940" s="25" t="s">
        <v>8670</v>
      </c>
      <c r="C940" s="8" t="s">
        <v>3534</v>
      </c>
      <c r="D940" s="8" t="s">
        <v>3535</v>
      </c>
      <c r="E940" s="8" t="s">
        <v>3536</v>
      </c>
      <c r="F940" s="8" t="s">
        <v>182</v>
      </c>
      <c r="G940" s="25" t="s">
        <v>130</v>
      </c>
      <c r="H940" s="8" t="s">
        <v>8660</v>
      </c>
    </row>
    <row r="941" spans="2:8" x14ac:dyDescent="0.25">
      <c r="B941" s="26" t="s">
        <v>8670</v>
      </c>
      <c r="C941" s="11" t="s">
        <v>6970</v>
      </c>
      <c r="D941" s="11" t="s">
        <v>6971</v>
      </c>
      <c r="E941" s="11" t="s">
        <v>7013</v>
      </c>
      <c r="F941" s="11" t="s">
        <v>182</v>
      </c>
      <c r="G941" s="26" t="s">
        <v>130</v>
      </c>
      <c r="H941" s="11" t="s">
        <v>8659</v>
      </c>
    </row>
    <row r="942" spans="2:8" x14ac:dyDescent="0.25">
      <c r="B942" s="25" t="s">
        <v>8670</v>
      </c>
      <c r="C942" s="8" t="s">
        <v>6970</v>
      </c>
      <c r="D942" s="8" t="s">
        <v>6971</v>
      </c>
      <c r="E942" s="8" t="s">
        <v>6972</v>
      </c>
      <c r="F942" s="8" t="s">
        <v>182</v>
      </c>
      <c r="G942" s="25" t="s">
        <v>405</v>
      </c>
      <c r="H942" s="8" t="s">
        <v>8659</v>
      </c>
    </row>
    <row r="943" spans="2:8" x14ac:dyDescent="0.25">
      <c r="B943" s="26" t="s">
        <v>8670</v>
      </c>
      <c r="C943" s="11" t="s">
        <v>2542</v>
      </c>
      <c r="D943" s="11" t="s">
        <v>2543</v>
      </c>
      <c r="E943" s="11" t="s">
        <v>2544</v>
      </c>
      <c r="F943" s="11" t="s">
        <v>182</v>
      </c>
      <c r="G943" s="26" t="s">
        <v>130</v>
      </c>
      <c r="H943" s="11" t="s">
        <v>8659</v>
      </c>
    </row>
    <row r="944" spans="2:8" x14ac:dyDescent="0.25">
      <c r="B944" s="25" t="s">
        <v>8670</v>
      </c>
      <c r="C944" s="8" t="s">
        <v>3972</v>
      </c>
      <c r="D944" s="8" t="s">
        <v>3973</v>
      </c>
      <c r="E944" s="8" t="s">
        <v>3974</v>
      </c>
      <c r="F944" s="8" t="s">
        <v>182</v>
      </c>
      <c r="G944" s="25" t="s">
        <v>130</v>
      </c>
      <c r="H944" s="8" t="s">
        <v>8659</v>
      </c>
    </row>
    <row r="945" spans="2:8" x14ac:dyDescent="0.25">
      <c r="B945" s="26" t="s">
        <v>8670</v>
      </c>
      <c r="C945" s="11" t="s">
        <v>3972</v>
      </c>
      <c r="D945" s="11" t="s">
        <v>3973</v>
      </c>
      <c r="E945" s="11" t="s">
        <v>3974</v>
      </c>
      <c r="F945" s="11" t="s">
        <v>182</v>
      </c>
      <c r="G945" s="26" t="s">
        <v>130</v>
      </c>
      <c r="H945" s="11" t="s">
        <v>8660</v>
      </c>
    </row>
    <row r="946" spans="2:8" x14ac:dyDescent="0.25">
      <c r="B946" s="25" t="s">
        <v>8670</v>
      </c>
      <c r="C946" s="8" t="s">
        <v>5343</v>
      </c>
      <c r="D946" s="8" t="s">
        <v>5344</v>
      </c>
      <c r="E946" s="8" t="s">
        <v>5345</v>
      </c>
      <c r="F946" s="8" t="s">
        <v>182</v>
      </c>
      <c r="G946" s="25" t="s">
        <v>130</v>
      </c>
      <c r="H946" s="8" t="s">
        <v>8659</v>
      </c>
    </row>
    <row r="947" spans="2:8" x14ac:dyDescent="0.25">
      <c r="B947" s="26" t="s">
        <v>8670</v>
      </c>
      <c r="C947" s="11" t="s">
        <v>5343</v>
      </c>
      <c r="D947" s="11" t="s">
        <v>5344</v>
      </c>
      <c r="E947" s="11" t="s">
        <v>5345</v>
      </c>
      <c r="F947" s="11" t="s">
        <v>182</v>
      </c>
      <c r="G947" s="26" t="s">
        <v>130</v>
      </c>
      <c r="H947" s="11" t="s">
        <v>8660</v>
      </c>
    </row>
    <row r="948" spans="2:8" x14ac:dyDescent="0.25">
      <c r="B948" s="25" t="s">
        <v>8670</v>
      </c>
      <c r="C948" s="8" t="s">
        <v>5249</v>
      </c>
      <c r="D948" s="8" t="s">
        <v>5250</v>
      </c>
      <c r="E948" s="8" t="s">
        <v>5251</v>
      </c>
      <c r="F948" s="8" t="s">
        <v>182</v>
      </c>
      <c r="G948" s="25" t="s">
        <v>130</v>
      </c>
      <c r="H948" s="8" t="s">
        <v>8659</v>
      </c>
    </row>
    <row r="949" spans="2:8" x14ac:dyDescent="0.25">
      <c r="B949" s="26" t="s">
        <v>8670</v>
      </c>
      <c r="C949" s="11" t="s">
        <v>5249</v>
      </c>
      <c r="D949" s="11" t="s">
        <v>5250</v>
      </c>
      <c r="E949" s="11" t="s">
        <v>5251</v>
      </c>
      <c r="F949" s="11" t="s">
        <v>182</v>
      </c>
      <c r="G949" s="26" t="s">
        <v>130</v>
      </c>
      <c r="H949" s="11" t="s">
        <v>8660</v>
      </c>
    </row>
    <row r="950" spans="2:8" x14ac:dyDescent="0.25">
      <c r="B950" s="25" t="s">
        <v>8670</v>
      </c>
      <c r="C950" s="8" t="s">
        <v>3298</v>
      </c>
      <c r="D950" s="8" t="s">
        <v>3299</v>
      </c>
      <c r="E950" s="8" t="s">
        <v>3300</v>
      </c>
      <c r="F950" s="8" t="s">
        <v>182</v>
      </c>
      <c r="G950" s="25" t="s">
        <v>130</v>
      </c>
      <c r="H950" s="8" t="s">
        <v>8658</v>
      </c>
    </row>
    <row r="951" spans="2:8" x14ac:dyDescent="0.25">
      <c r="B951" s="26" t="s">
        <v>8670</v>
      </c>
      <c r="C951" s="11" t="s">
        <v>3298</v>
      </c>
      <c r="D951" s="11" t="s">
        <v>3299</v>
      </c>
      <c r="E951" s="11" t="s">
        <v>3300</v>
      </c>
      <c r="F951" s="11" t="s">
        <v>182</v>
      </c>
      <c r="G951" s="26" t="s">
        <v>130</v>
      </c>
      <c r="H951" s="11" t="s">
        <v>8659</v>
      </c>
    </row>
    <row r="952" spans="2:8" x14ac:dyDescent="0.25">
      <c r="B952" s="25" t="s">
        <v>8670</v>
      </c>
      <c r="C952" s="8" t="s">
        <v>4723</v>
      </c>
      <c r="D952" s="8" t="s">
        <v>4724</v>
      </c>
      <c r="E952" s="8" t="s">
        <v>4725</v>
      </c>
      <c r="F952" s="8" t="s">
        <v>182</v>
      </c>
      <c r="G952" s="25" t="s">
        <v>130</v>
      </c>
      <c r="H952" s="8" t="s">
        <v>8659</v>
      </c>
    </row>
    <row r="953" spans="2:8" x14ac:dyDescent="0.25">
      <c r="B953" s="26" t="s">
        <v>8670</v>
      </c>
      <c r="C953" s="11" t="s">
        <v>4723</v>
      </c>
      <c r="D953" s="11" t="s">
        <v>4724</v>
      </c>
      <c r="E953" s="11" t="s">
        <v>4725</v>
      </c>
      <c r="F953" s="11" t="s">
        <v>182</v>
      </c>
      <c r="G953" s="26" t="s">
        <v>130</v>
      </c>
      <c r="H953" s="11" t="s">
        <v>8660</v>
      </c>
    </row>
    <row r="954" spans="2:8" x14ac:dyDescent="0.25">
      <c r="B954" s="25" t="s">
        <v>8670</v>
      </c>
      <c r="C954" s="8" t="s">
        <v>2381</v>
      </c>
      <c r="D954" s="8" t="s">
        <v>2382</v>
      </c>
      <c r="E954" s="8" t="s">
        <v>2383</v>
      </c>
      <c r="F954" s="8" t="s">
        <v>182</v>
      </c>
      <c r="G954" s="25" t="s">
        <v>130</v>
      </c>
      <c r="H954" s="8" t="s">
        <v>8659</v>
      </c>
    </row>
    <row r="955" spans="2:8" x14ac:dyDescent="0.25">
      <c r="B955" s="26" t="s">
        <v>8670</v>
      </c>
      <c r="C955" s="11" t="s">
        <v>2381</v>
      </c>
      <c r="D955" s="11" t="s">
        <v>2382</v>
      </c>
      <c r="E955" s="11" t="s">
        <v>2383</v>
      </c>
      <c r="F955" s="11" t="s">
        <v>182</v>
      </c>
      <c r="G955" s="26" t="s">
        <v>130</v>
      </c>
      <c r="H955" s="11" t="s">
        <v>8660</v>
      </c>
    </row>
    <row r="956" spans="2:8" x14ac:dyDescent="0.25">
      <c r="B956" s="25" t="s">
        <v>8670</v>
      </c>
      <c r="C956" s="8" t="s">
        <v>3799</v>
      </c>
      <c r="D956" s="8" t="s">
        <v>3800</v>
      </c>
      <c r="E956" s="8" t="s">
        <v>3801</v>
      </c>
      <c r="F956" s="8" t="s">
        <v>182</v>
      </c>
      <c r="G956" s="25" t="s">
        <v>130</v>
      </c>
      <c r="H956" s="8" t="s">
        <v>8659</v>
      </c>
    </row>
    <row r="957" spans="2:8" x14ac:dyDescent="0.25">
      <c r="B957" s="26" t="s">
        <v>8670</v>
      </c>
      <c r="C957" s="11" t="s">
        <v>3799</v>
      </c>
      <c r="D957" s="11" t="s">
        <v>3800</v>
      </c>
      <c r="E957" s="11" t="s">
        <v>3801</v>
      </c>
      <c r="F957" s="11" t="s">
        <v>182</v>
      </c>
      <c r="G957" s="26" t="s">
        <v>130</v>
      </c>
      <c r="H957" s="11" t="s">
        <v>8660</v>
      </c>
    </row>
    <row r="958" spans="2:8" x14ac:dyDescent="0.25">
      <c r="B958" s="25" t="s">
        <v>8670</v>
      </c>
      <c r="C958" s="8" t="s">
        <v>3639</v>
      </c>
      <c r="D958" s="8" t="s">
        <v>3640</v>
      </c>
      <c r="E958" s="8" t="s">
        <v>3641</v>
      </c>
      <c r="F958" s="8" t="s">
        <v>182</v>
      </c>
      <c r="G958" s="25" t="s">
        <v>130</v>
      </c>
      <c r="H958" s="8" t="s">
        <v>8658</v>
      </c>
    </row>
    <row r="959" spans="2:8" x14ac:dyDescent="0.25">
      <c r="B959" s="26" t="s">
        <v>8670</v>
      </c>
      <c r="C959" s="11" t="s">
        <v>3639</v>
      </c>
      <c r="D959" s="11" t="s">
        <v>3640</v>
      </c>
      <c r="E959" s="11" t="s">
        <v>3641</v>
      </c>
      <c r="F959" s="11" t="s">
        <v>182</v>
      </c>
      <c r="G959" s="26" t="s">
        <v>130</v>
      </c>
      <c r="H959" s="11" t="s">
        <v>8659</v>
      </c>
    </row>
    <row r="960" spans="2:8" x14ac:dyDescent="0.25">
      <c r="B960" s="25" t="s">
        <v>8670</v>
      </c>
      <c r="C960" s="8" t="s">
        <v>2209</v>
      </c>
      <c r="D960" s="8" t="s">
        <v>2210</v>
      </c>
      <c r="E960" s="8" t="s">
        <v>2211</v>
      </c>
      <c r="F960" s="8" t="s">
        <v>182</v>
      </c>
      <c r="G960" s="25" t="s">
        <v>130</v>
      </c>
      <c r="H960" s="8" t="s">
        <v>8663</v>
      </c>
    </row>
    <row r="961" spans="2:8" x14ac:dyDescent="0.25">
      <c r="B961" s="26" t="s">
        <v>8670</v>
      </c>
      <c r="C961" s="11" t="s">
        <v>2209</v>
      </c>
      <c r="D961" s="11" t="s">
        <v>2210</v>
      </c>
      <c r="E961" s="11" t="s">
        <v>2211</v>
      </c>
      <c r="F961" s="11" t="s">
        <v>182</v>
      </c>
      <c r="G961" s="26" t="s">
        <v>130</v>
      </c>
      <c r="H961" s="11" t="s">
        <v>8659</v>
      </c>
    </row>
    <row r="962" spans="2:8" x14ac:dyDescent="0.25">
      <c r="B962" s="25" t="s">
        <v>8670</v>
      </c>
      <c r="C962" s="8" t="s">
        <v>2886</v>
      </c>
      <c r="D962" s="8" t="s">
        <v>2887</v>
      </c>
      <c r="E962" s="8" t="s">
        <v>2888</v>
      </c>
      <c r="F962" s="8" t="s">
        <v>182</v>
      </c>
      <c r="G962" s="25" t="s">
        <v>130</v>
      </c>
      <c r="H962" s="8" t="s">
        <v>8663</v>
      </c>
    </row>
    <row r="963" spans="2:8" x14ac:dyDescent="0.25">
      <c r="B963" s="26" t="s">
        <v>8670</v>
      </c>
      <c r="C963" s="11" t="s">
        <v>2886</v>
      </c>
      <c r="D963" s="11" t="s">
        <v>2887</v>
      </c>
      <c r="E963" s="11" t="s">
        <v>2888</v>
      </c>
      <c r="F963" s="11" t="s">
        <v>182</v>
      </c>
      <c r="G963" s="26" t="s">
        <v>130</v>
      </c>
      <c r="H963" s="11" t="s">
        <v>8659</v>
      </c>
    </row>
    <row r="964" spans="2:8" x14ac:dyDescent="0.25">
      <c r="B964" s="25" t="s">
        <v>8670</v>
      </c>
      <c r="C964" s="8" t="s">
        <v>2076</v>
      </c>
      <c r="D964" s="8" t="s">
        <v>2077</v>
      </c>
      <c r="E964" s="8" t="s">
        <v>2078</v>
      </c>
      <c r="F964" s="8" t="s">
        <v>182</v>
      </c>
      <c r="G964" s="25" t="s">
        <v>130</v>
      </c>
      <c r="H964" s="8" t="s">
        <v>8663</v>
      </c>
    </row>
    <row r="965" spans="2:8" x14ac:dyDescent="0.25">
      <c r="B965" s="26" t="s">
        <v>8670</v>
      </c>
      <c r="C965" s="11" t="s">
        <v>2076</v>
      </c>
      <c r="D965" s="11" t="s">
        <v>2077</v>
      </c>
      <c r="E965" s="11" t="s">
        <v>2078</v>
      </c>
      <c r="F965" s="11" t="s">
        <v>182</v>
      </c>
      <c r="G965" s="26" t="s">
        <v>130</v>
      </c>
      <c r="H965" s="11" t="s">
        <v>8659</v>
      </c>
    </row>
    <row r="966" spans="2:8" x14ac:dyDescent="0.25">
      <c r="B966" s="25" t="s">
        <v>8670</v>
      </c>
      <c r="C966" s="8" t="s">
        <v>4204</v>
      </c>
      <c r="D966" s="8" t="s">
        <v>4205</v>
      </c>
      <c r="E966" s="8" t="s">
        <v>4206</v>
      </c>
      <c r="F966" s="8" t="s">
        <v>182</v>
      </c>
      <c r="G966" s="25" t="s">
        <v>130</v>
      </c>
      <c r="H966" s="8" t="s">
        <v>8663</v>
      </c>
    </row>
    <row r="967" spans="2:8" x14ac:dyDescent="0.25">
      <c r="B967" s="26" t="s">
        <v>8670</v>
      </c>
      <c r="C967" s="11" t="s">
        <v>4204</v>
      </c>
      <c r="D967" s="11" t="s">
        <v>4205</v>
      </c>
      <c r="E967" s="11" t="s">
        <v>4206</v>
      </c>
      <c r="F967" s="11" t="s">
        <v>182</v>
      </c>
      <c r="G967" s="26" t="s">
        <v>130</v>
      </c>
      <c r="H967" s="11" t="s">
        <v>8659</v>
      </c>
    </row>
    <row r="968" spans="2:8" x14ac:dyDescent="0.25">
      <c r="B968" s="25" t="s">
        <v>8670</v>
      </c>
      <c r="C968" s="8" t="s">
        <v>4204</v>
      </c>
      <c r="D968" s="8" t="s">
        <v>4205</v>
      </c>
      <c r="E968" s="8" t="s">
        <v>4206</v>
      </c>
      <c r="F968" s="8" t="s">
        <v>182</v>
      </c>
      <c r="G968" s="25" t="s">
        <v>130</v>
      </c>
      <c r="H968" s="8" t="s">
        <v>8660</v>
      </c>
    </row>
    <row r="969" spans="2:8" x14ac:dyDescent="0.25">
      <c r="B969" s="26" t="s">
        <v>8670</v>
      </c>
      <c r="C969" s="11" t="s">
        <v>2859</v>
      </c>
      <c r="D969" s="11" t="s">
        <v>2860</v>
      </c>
      <c r="E969" s="11" t="s">
        <v>2861</v>
      </c>
      <c r="F969" s="11" t="s">
        <v>182</v>
      </c>
      <c r="G969" s="26" t="s">
        <v>130</v>
      </c>
      <c r="H969" s="11" t="s">
        <v>8663</v>
      </c>
    </row>
    <row r="970" spans="2:8" x14ac:dyDescent="0.25">
      <c r="B970" s="25" t="s">
        <v>8670</v>
      </c>
      <c r="C970" s="8" t="s">
        <v>2859</v>
      </c>
      <c r="D970" s="8" t="s">
        <v>2860</v>
      </c>
      <c r="E970" s="8" t="s">
        <v>2861</v>
      </c>
      <c r="F970" s="8" t="s">
        <v>182</v>
      </c>
      <c r="G970" s="25" t="s">
        <v>130</v>
      </c>
      <c r="H970" s="8" t="s">
        <v>8659</v>
      </c>
    </row>
    <row r="971" spans="2:8" x14ac:dyDescent="0.25">
      <c r="B971" s="26" t="s">
        <v>8670</v>
      </c>
      <c r="C971" s="11" t="s">
        <v>1209</v>
      </c>
      <c r="D971" s="11" t="s">
        <v>1210</v>
      </c>
      <c r="E971" s="11" t="s">
        <v>1211</v>
      </c>
      <c r="F971" s="11" t="s">
        <v>182</v>
      </c>
      <c r="G971" s="26" t="s">
        <v>130</v>
      </c>
      <c r="H971" s="11" t="s">
        <v>8663</v>
      </c>
    </row>
    <row r="972" spans="2:8" x14ac:dyDescent="0.25">
      <c r="B972" s="25" t="s">
        <v>8670</v>
      </c>
      <c r="C972" s="8" t="s">
        <v>1209</v>
      </c>
      <c r="D972" s="8" t="s">
        <v>1210</v>
      </c>
      <c r="E972" s="8" t="s">
        <v>1211</v>
      </c>
      <c r="F972" s="8" t="s">
        <v>182</v>
      </c>
      <c r="G972" s="25" t="s">
        <v>130</v>
      </c>
      <c r="H972" s="8" t="s">
        <v>8659</v>
      </c>
    </row>
    <row r="973" spans="2:8" x14ac:dyDescent="0.25">
      <c r="B973" s="26" t="s">
        <v>8670</v>
      </c>
      <c r="C973" s="11" t="s">
        <v>1209</v>
      </c>
      <c r="D973" s="11" t="s">
        <v>1210</v>
      </c>
      <c r="E973" s="11" t="s">
        <v>1211</v>
      </c>
      <c r="F973" s="11" t="s">
        <v>182</v>
      </c>
      <c r="G973" s="26" t="s">
        <v>130</v>
      </c>
      <c r="H973" s="11" t="s">
        <v>8666</v>
      </c>
    </row>
    <row r="974" spans="2:8" x14ac:dyDescent="0.25">
      <c r="B974" s="25" t="s">
        <v>8670</v>
      </c>
      <c r="C974" s="8" t="s">
        <v>1209</v>
      </c>
      <c r="D974" s="8" t="s">
        <v>1210</v>
      </c>
      <c r="E974" s="8" t="s">
        <v>1211</v>
      </c>
      <c r="F974" s="8" t="s">
        <v>182</v>
      </c>
      <c r="G974" s="25" t="s">
        <v>130</v>
      </c>
      <c r="H974" s="8" t="s">
        <v>8660</v>
      </c>
    </row>
    <row r="975" spans="2:8" x14ac:dyDescent="0.25">
      <c r="B975" s="26" t="s">
        <v>8670</v>
      </c>
      <c r="C975" s="11" t="s">
        <v>3756</v>
      </c>
      <c r="D975" s="11" t="s">
        <v>3757</v>
      </c>
      <c r="E975" s="11" t="s">
        <v>3758</v>
      </c>
      <c r="F975" s="11" t="s">
        <v>182</v>
      </c>
      <c r="G975" s="26" t="s">
        <v>405</v>
      </c>
      <c r="H975" s="11" t="s">
        <v>8659</v>
      </c>
    </row>
    <row r="976" spans="2:8" x14ac:dyDescent="0.25">
      <c r="B976" s="25" t="s">
        <v>8670</v>
      </c>
      <c r="C976" s="8" t="s">
        <v>4071</v>
      </c>
      <c r="D976" s="8" t="s">
        <v>4072</v>
      </c>
      <c r="E976" s="8" t="s">
        <v>4073</v>
      </c>
      <c r="F976" s="8" t="s">
        <v>182</v>
      </c>
      <c r="G976" s="25" t="s">
        <v>130</v>
      </c>
      <c r="H976" s="8" t="s">
        <v>8658</v>
      </c>
    </row>
    <row r="977" spans="2:8" x14ac:dyDescent="0.25">
      <c r="B977" s="26" t="s">
        <v>8670</v>
      </c>
      <c r="C977" s="11" t="s">
        <v>4071</v>
      </c>
      <c r="D977" s="11" t="s">
        <v>4072</v>
      </c>
      <c r="E977" s="11" t="s">
        <v>4073</v>
      </c>
      <c r="F977" s="11" t="s">
        <v>182</v>
      </c>
      <c r="G977" s="26" t="s">
        <v>130</v>
      </c>
      <c r="H977" s="11" t="s">
        <v>8659</v>
      </c>
    </row>
    <row r="978" spans="2:8" x14ac:dyDescent="0.25">
      <c r="B978" s="25" t="s">
        <v>8670</v>
      </c>
      <c r="C978" s="8" t="s">
        <v>4071</v>
      </c>
      <c r="D978" s="8" t="s">
        <v>4072</v>
      </c>
      <c r="E978" s="8" t="s">
        <v>4073</v>
      </c>
      <c r="F978" s="8" t="s">
        <v>182</v>
      </c>
      <c r="G978" s="25" t="s">
        <v>130</v>
      </c>
      <c r="H978" s="8" t="s">
        <v>8660</v>
      </c>
    </row>
    <row r="979" spans="2:8" x14ac:dyDescent="0.25">
      <c r="B979" s="26" t="s">
        <v>8670</v>
      </c>
      <c r="C979" s="11" t="s">
        <v>4589</v>
      </c>
      <c r="D979" s="11" t="s">
        <v>4590</v>
      </c>
      <c r="E979" s="11" t="s">
        <v>4591</v>
      </c>
      <c r="F979" s="11" t="s">
        <v>182</v>
      </c>
      <c r="G979" s="26" t="s">
        <v>130</v>
      </c>
      <c r="H979" s="11" t="s">
        <v>8659</v>
      </c>
    </row>
    <row r="980" spans="2:8" x14ac:dyDescent="0.25">
      <c r="B980" s="25" t="s">
        <v>8670</v>
      </c>
      <c r="C980" s="8" t="s">
        <v>4589</v>
      </c>
      <c r="D980" s="8" t="s">
        <v>4590</v>
      </c>
      <c r="E980" s="8" t="s">
        <v>4591</v>
      </c>
      <c r="F980" s="8" t="s">
        <v>182</v>
      </c>
      <c r="G980" s="25" t="s">
        <v>130</v>
      </c>
      <c r="H980" s="8" t="s">
        <v>8660</v>
      </c>
    </row>
    <row r="981" spans="2:8" x14ac:dyDescent="0.25">
      <c r="B981" s="26" t="s">
        <v>8670</v>
      </c>
      <c r="C981" s="11" t="s">
        <v>4345</v>
      </c>
      <c r="D981" s="11" t="s">
        <v>4346</v>
      </c>
      <c r="E981" s="11" t="s">
        <v>4347</v>
      </c>
      <c r="F981" s="11" t="s">
        <v>182</v>
      </c>
      <c r="G981" s="26" t="s">
        <v>130</v>
      </c>
      <c r="H981" s="11" t="s">
        <v>8659</v>
      </c>
    </row>
    <row r="982" spans="2:8" x14ac:dyDescent="0.25">
      <c r="B982" s="25" t="s">
        <v>8670</v>
      </c>
      <c r="C982" s="8" t="s">
        <v>4345</v>
      </c>
      <c r="D982" s="8" t="s">
        <v>4346</v>
      </c>
      <c r="E982" s="8" t="s">
        <v>4347</v>
      </c>
      <c r="F982" s="8" t="s">
        <v>182</v>
      </c>
      <c r="G982" s="25" t="s">
        <v>130</v>
      </c>
      <c r="H982" s="8" t="s">
        <v>8660</v>
      </c>
    </row>
    <row r="983" spans="2:8" x14ac:dyDescent="0.25">
      <c r="B983" s="26" t="s">
        <v>8670</v>
      </c>
      <c r="C983" s="11" t="s">
        <v>6803</v>
      </c>
      <c r="D983" s="11" t="s">
        <v>6804</v>
      </c>
      <c r="E983" s="11" t="s">
        <v>6805</v>
      </c>
      <c r="F983" s="11" t="s">
        <v>182</v>
      </c>
      <c r="G983" s="26" t="s">
        <v>405</v>
      </c>
      <c r="H983" s="11" t="s">
        <v>8659</v>
      </c>
    </row>
    <row r="984" spans="2:8" x14ac:dyDescent="0.25">
      <c r="B984" s="25" t="s">
        <v>8670</v>
      </c>
      <c r="C984" s="8" t="s">
        <v>6803</v>
      </c>
      <c r="D984" s="8" t="s">
        <v>6804</v>
      </c>
      <c r="E984" s="8" t="s">
        <v>6805</v>
      </c>
      <c r="F984" s="8" t="s">
        <v>182</v>
      </c>
      <c r="G984" s="25" t="s">
        <v>405</v>
      </c>
      <c r="H984" s="8" t="s">
        <v>8660</v>
      </c>
    </row>
    <row r="985" spans="2:8" x14ac:dyDescent="0.25">
      <c r="B985" s="26" t="s">
        <v>8670</v>
      </c>
      <c r="C985" s="11" t="s">
        <v>3431</v>
      </c>
      <c r="D985" s="11" t="s">
        <v>3432</v>
      </c>
      <c r="E985" s="11" t="s">
        <v>3433</v>
      </c>
      <c r="F985" s="11" t="s">
        <v>182</v>
      </c>
      <c r="G985" s="26" t="s">
        <v>130</v>
      </c>
      <c r="H985" s="11" t="s">
        <v>8658</v>
      </c>
    </row>
    <row r="986" spans="2:8" x14ac:dyDescent="0.25">
      <c r="B986" s="25" t="s">
        <v>8670</v>
      </c>
      <c r="C986" s="8" t="s">
        <v>3431</v>
      </c>
      <c r="D986" s="8" t="s">
        <v>3432</v>
      </c>
      <c r="E986" s="8" t="s">
        <v>3433</v>
      </c>
      <c r="F986" s="8" t="s">
        <v>182</v>
      </c>
      <c r="G986" s="25" t="s">
        <v>130</v>
      </c>
      <c r="H986" s="8" t="s">
        <v>8659</v>
      </c>
    </row>
    <row r="987" spans="2:8" x14ac:dyDescent="0.25">
      <c r="B987" s="26" t="s">
        <v>8670</v>
      </c>
      <c r="C987" s="11" t="s">
        <v>2599</v>
      </c>
      <c r="D987" s="11" t="s">
        <v>2600</v>
      </c>
      <c r="E987" s="11" t="s">
        <v>2601</v>
      </c>
      <c r="F987" s="11" t="s">
        <v>182</v>
      </c>
      <c r="G987" s="26" t="s">
        <v>130</v>
      </c>
      <c r="H987" s="11" t="s">
        <v>8658</v>
      </c>
    </row>
    <row r="988" spans="2:8" x14ac:dyDescent="0.25">
      <c r="B988" s="25" t="s">
        <v>8670</v>
      </c>
      <c r="C988" s="8" t="s">
        <v>2599</v>
      </c>
      <c r="D988" s="8" t="s">
        <v>2600</v>
      </c>
      <c r="E988" s="8" t="s">
        <v>2601</v>
      </c>
      <c r="F988" s="8" t="s">
        <v>182</v>
      </c>
      <c r="G988" s="25" t="s">
        <v>130</v>
      </c>
      <c r="H988" s="8" t="s">
        <v>8659</v>
      </c>
    </row>
    <row r="989" spans="2:8" x14ac:dyDescent="0.25">
      <c r="B989" s="26" t="s">
        <v>8670</v>
      </c>
      <c r="C989" s="11" t="s">
        <v>2599</v>
      </c>
      <c r="D989" s="11" t="s">
        <v>2600</v>
      </c>
      <c r="E989" s="11" t="s">
        <v>2601</v>
      </c>
      <c r="F989" s="11" t="s">
        <v>182</v>
      </c>
      <c r="G989" s="26" t="s">
        <v>130</v>
      </c>
      <c r="H989" s="11" t="s">
        <v>8664</v>
      </c>
    </row>
    <row r="990" spans="2:8" x14ac:dyDescent="0.25">
      <c r="B990" s="25" t="s">
        <v>8670</v>
      </c>
      <c r="C990" s="8" t="s">
        <v>2599</v>
      </c>
      <c r="D990" s="8" t="s">
        <v>2600</v>
      </c>
      <c r="E990" s="8" t="s">
        <v>2601</v>
      </c>
      <c r="F990" s="8" t="s">
        <v>182</v>
      </c>
      <c r="G990" s="25" t="s">
        <v>130</v>
      </c>
      <c r="H990" s="8" t="s">
        <v>8660</v>
      </c>
    </row>
    <row r="991" spans="2:8" x14ac:dyDescent="0.25">
      <c r="B991" s="26" t="s">
        <v>8670</v>
      </c>
      <c r="C991" s="11" t="s">
        <v>2121</v>
      </c>
      <c r="D991" s="11" t="s">
        <v>2122</v>
      </c>
      <c r="E991" s="11" t="s">
        <v>2123</v>
      </c>
      <c r="F991" s="11" t="s">
        <v>182</v>
      </c>
      <c r="G991" s="26" t="s">
        <v>130</v>
      </c>
      <c r="H991" s="11" t="s">
        <v>8667</v>
      </c>
    </row>
    <row r="992" spans="2:8" x14ac:dyDescent="0.25">
      <c r="B992" s="25" t="s">
        <v>8670</v>
      </c>
      <c r="C992" s="8" t="s">
        <v>2121</v>
      </c>
      <c r="D992" s="8" t="s">
        <v>2122</v>
      </c>
      <c r="E992" s="8" t="s">
        <v>2123</v>
      </c>
      <c r="F992" s="8" t="s">
        <v>182</v>
      </c>
      <c r="G992" s="25" t="s">
        <v>130</v>
      </c>
      <c r="H992" s="8" t="s">
        <v>8658</v>
      </c>
    </row>
    <row r="993" spans="2:8" x14ac:dyDescent="0.25">
      <c r="B993" s="26" t="s">
        <v>8670</v>
      </c>
      <c r="C993" s="11" t="s">
        <v>2121</v>
      </c>
      <c r="D993" s="11" t="s">
        <v>2122</v>
      </c>
      <c r="E993" s="11" t="s">
        <v>2123</v>
      </c>
      <c r="F993" s="11" t="s">
        <v>182</v>
      </c>
      <c r="G993" s="26" t="s">
        <v>130</v>
      </c>
      <c r="H993" s="11" t="s">
        <v>8659</v>
      </c>
    </row>
    <row r="994" spans="2:8" x14ac:dyDescent="0.25">
      <c r="B994" s="25" t="s">
        <v>8670</v>
      </c>
      <c r="C994" s="8" t="s">
        <v>2121</v>
      </c>
      <c r="D994" s="8" t="s">
        <v>2122</v>
      </c>
      <c r="E994" s="8" t="s">
        <v>3568</v>
      </c>
      <c r="F994" s="8" t="s">
        <v>182</v>
      </c>
      <c r="G994" s="25" t="s">
        <v>405</v>
      </c>
      <c r="H994" s="8" t="s">
        <v>8667</v>
      </c>
    </row>
    <row r="995" spans="2:8" x14ac:dyDescent="0.25">
      <c r="B995" s="26" t="s">
        <v>8670</v>
      </c>
      <c r="C995" s="11" t="s">
        <v>2121</v>
      </c>
      <c r="D995" s="11" t="s">
        <v>2122</v>
      </c>
      <c r="E995" s="11" t="s">
        <v>3568</v>
      </c>
      <c r="F995" s="11" t="s">
        <v>182</v>
      </c>
      <c r="G995" s="26" t="s">
        <v>405</v>
      </c>
      <c r="H995" s="11" t="s">
        <v>8658</v>
      </c>
    </row>
    <row r="996" spans="2:8" x14ac:dyDescent="0.25">
      <c r="B996" s="25" t="s">
        <v>8670</v>
      </c>
      <c r="C996" s="8" t="s">
        <v>2121</v>
      </c>
      <c r="D996" s="8" t="s">
        <v>2122</v>
      </c>
      <c r="E996" s="8" t="s">
        <v>3568</v>
      </c>
      <c r="F996" s="8" t="s">
        <v>182</v>
      </c>
      <c r="G996" s="25" t="s">
        <v>405</v>
      </c>
      <c r="H996" s="8" t="s">
        <v>8659</v>
      </c>
    </row>
    <row r="997" spans="2:8" x14ac:dyDescent="0.25">
      <c r="B997" s="26" t="s">
        <v>8670</v>
      </c>
      <c r="C997" s="11" t="s">
        <v>1830</v>
      </c>
      <c r="D997" s="11" t="s">
        <v>1831</v>
      </c>
      <c r="E997" s="11" t="s">
        <v>1832</v>
      </c>
      <c r="F997" s="11" t="s">
        <v>182</v>
      </c>
      <c r="G997" s="26" t="s">
        <v>130</v>
      </c>
      <c r="H997" s="11" t="s">
        <v>8658</v>
      </c>
    </row>
    <row r="998" spans="2:8" x14ac:dyDescent="0.25">
      <c r="B998" s="25" t="s">
        <v>8670</v>
      </c>
      <c r="C998" s="8" t="s">
        <v>1830</v>
      </c>
      <c r="D998" s="8" t="s">
        <v>1831</v>
      </c>
      <c r="E998" s="8" t="s">
        <v>1832</v>
      </c>
      <c r="F998" s="8" t="s">
        <v>182</v>
      </c>
      <c r="G998" s="25" t="s">
        <v>130</v>
      </c>
      <c r="H998" s="8" t="s">
        <v>8659</v>
      </c>
    </row>
    <row r="999" spans="2:8" x14ac:dyDescent="0.25">
      <c r="B999" s="26" t="s">
        <v>8670</v>
      </c>
      <c r="C999" s="11" t="s">
        <v>1830</v>
      </c>
      <c r="D999" s="11" t="s">
        <v>1831</v>
      </c>
      <c r="E999" s="11" t="s">
        <v>1832</v>
      </c>
      <c r="F999" s="11" t="s">
        <v>182</v>
      </c>
      <c r="G999" s="26" t="s">
        <v>130</v>
      </c>
      <c r="H999" s="11" t="s">
        <v>8666</v>
      </c>
    </row>
    <row r="1000" spans="2:8" x14ac:dyDescent="0.25">
      <c r="B1000" s="25" t="s">
        <v>8670</v>
      </c>
      <c r="C1000" s="8" t="s">
        <v>2937</v>
      </c>
      <c r="D1000" s="8" t="s">
        <v>2938</v>
      </c>
      <c r="E1000" s="8" t="s">
        <v>2939</v>
      </c>
      <c r="F1000" s="8" t="s">
        <v>182</v>
      </c>
      <c r="G1000" s="25" t="s">
        <v>130</v>
      </c>
      <c r="H1000" s="8" t="s">
        <v>8658</v>
      </c>
    </row>
    <row r="1001" spans="2:8" x14ac:dyDescent="0.25">
      <c r="B1001" s="26" t="s">
        <v>8670</v>
      </c>
      <c r="C1001" s="11" t="s">
        <v>2937</v>
      </c>
      <c r="D1001" s="11" t="s">
        <v>2938</v>
      </c>
      <c r="E1001" s="11" t="s">
        <v>2939</v>
      </c>
      <c r="F1001" s="11" t="s">
        <v>182</v>
      </c>
      <c r="G1001" s="26" t="s">
        <v>130</v>
      </c>
      <c r="H1001" s="11" t="s">
        <v>8659</v>
      </c>
    </row>
    <row r="1002" spans="2:8" x14ac:dyDescent="0.25">
      <c r="B1002" s="25" t="s">
        <v>8670</v>
      </c>
      <c r="C1002" s="8" t="s">
        <v>789</v>
      </c>
      <c r="D1002" s="8" t="s">
        <v>790</v>
      </c>
      <c r="E1002" s="8" t="s">
        <v>791</v>
      </c>
      <c r="F1002" s="8" t="s">
        <v>182</v>
      </c>
      <c r="G1002" s="25" t="s">
        <v>130</v>
      </c>
      <c r="H1002" s="8" t="s">
        <v>8663</v>
      </c>
    </row>
    <row r="1003" spans="2:8" x14ac:dyDescent="0.25">
      <c r="B1003" s="26" t="s">
        <v>8670</v>
      </c>
      <c r="C1003" s="11" t="s">
        <v>789</v>
      </c>
      <c r="D1003" s="11" t="s">
        <v>790</v>
      </c>
      <c r="E1003" s="11" t="s">
        <v>791</v>
      </c>
      <c r="F1003" s="11" t="s">
        <v>182</v>
      </c>
      <c r="G1003" s="26" t="s">
        <v>130</v>
      </c>
      <c r="H1003" s="11" t="s">
        <v>8658</v>
      </c>
    </row>
    <row r="1004" spans="2:8" x14ac:dyDescent="0.25">
      <c r="B1004" s="25" t="s">
        <v>8670</v>
      </c>
      <c r="C1004" s="8" t="s">
        <v>789</v>
      </c>
      <c r="D1004" s="8" t="s">
        <v>790</v>
      </c>
      <c r="E1004" s="8" t="s">
        <v>791</v>
      </c>
      <c r="F1004" s="8" t="s">
        <v>182</v>
      </c>
      <c r="G1004" s="25" t="s">
        <v>130</v>
      </c>
      <c r="H1004" s="8" t="s">
        <v>8659</v>
      </c>
    </row>
    <row r="1005" spans="2:8" x14ac:dyDescent="0.25">
      <c r="B1005" s="26" t="s">
        <v>8670</v>
      </c>
      <c r="C1005" s="11" t="s">
        <v>789</v>
      </c>
      <c r="D1005" s="11" t="s">
        <v>790</v>
      </c>
      <c r="E1005" s="11" t="s">
        <v>791</v>
      </c>
      <c r="F1005" s="11" t="s">
        <v>182</v>
      </c>
      <c r="G1005" s="26" t="s">
        <v>130</v>
      </c>
      <c r="H1005" s="11" t="s">
        <v>8664</v>
      </c>
    </row>
    <row r="1006" spans="2:8" x14ac:dyDescent="0.25">
      <c r="B1006" s="25" t="s">
        <v>8670</v>
      </c>
      <c r="C1006" s="8" t="s">
        <v>789</v>
      </c>
      <c r="D1006" s="8" t="s">
        <v>790</v>
      </c>
      <c r="E1006" s="8" t="s">
        <v>791</v>
      </c>
      <c r="F1006" s="8" t="s">
        <v>182</v>
      </c>
      <c r="G1006" s="25" t="s">
        <v>130</v>
      </c>
      <c r="H1006" s="8" t="s">
        <v>8666</v>
      </c>
    </row>
    <row r="1007" spans="2:8" x14ac:dyDescent="0.25">
      <c r="B1007" s="26" t="s">
        <v>8670</v>
      </c>
      <c r="C1007" s="11" t="s">
        <v>789</v>
      </c>
      <c r="D1007" s="11" t="s">
        <v>790</v>
      </c>
      <c r="E1007" s="11" t="s">
        <v>791</v>
      </c>
      <c r="F1007" s="11" t="s">
        <v>182</v>
      </c>
      <c r="G1007" s="26" t="s">
        <v>130</v>
      </c>
      <c r="H1007" s="11" t="s">
        <v>8660</v>
      </c>
    </row>
    <row r="1008" spans="2:8" x14ac:dyDescent="0.25">
      <c r="B1008" s="25" t="s">
        <v>8670</v>
      </c>
      <c r="C1008" s="8" t="s">
        <v>2009</v>
      </c>
      <c r="D1008" s="8" t="s">
        <v>2010</v>
      </c>
      <c r="E1008" s="8" t="s">
        <v>2011</v>
      </c>
      <c r="F1008" s="8" t="s">
        <v>182</v>
      </c>
      <c r="G1008" s="25" t="s">
        <v>130</v>
      </c>
      <c r="H1008" s="8" t="s">
        <v>8658</v>
      </c>
    </row>
    <row r="1009" spans="2:8" x14ac:dyDescent="0.25">
      <c r="B1009" s="26" t="s">
        <v>8670</v>
      </c>
      <c r="C1009" s="11" t="s">
        <v>2009</v>
      </c>
      <c r="D1009" s="11" t="s">
        <v>2010</v>
      </c>
      <c r="E1009" s="11" t="s">
        <v>2011</v>
      </c>
      <c r="F1009" s="11" t="s">
        <v>182</v>
      </c>
      <c r="G1009" s="26" t="s">
        <v>130</v>
      </c>
      <c r="H1009" s="11" t="s">
        <v>8659</v>
      </c>
    </row>
    <row r="1010" spans="2:8" x14ac:dyDescent="0.25">
      <c r="B1010" s="25" t="s">
        <v>8670</v>
      </c>
      <c r="C1010" s="8" t="s">
        <v>2009</v>
      </c>
      <c r="D1010" s="8" t="s">
        <v>2010</v>
      </c>
      <c r="E1010" s="8" t="s">
        <v>2011</v>
      </c>
      <c r="F1010" s="8" t="s">
        <v>182</v>
      </c>
      <c r="G1010" s="25" t="s">
        <v>130</v>
      </c>
      <c r="H1010" s="8" t="s">
        <v>8664</v>
      </c>
    </row>
    <row r="1011" spans="2:8" x14ac:dyDescent="0.25">
      <c r="B1011" s="26" t="s">
        <v>8670</v>
      </c>
      <c r="C1011" s="11" t="s">
        <v>2009</v>
      </c>
      <c r="D1011" s="11" t="s">
        <v>2010</v>
      </c>
      <c r="E1011" s="11" t="s">
        <v>2011</v>
      </c>
      <c r="F1011" s="11" t="s">
        <v>182</v>
      </c>
      <c r="G1011" s="26" t="s">
        <v>130</v>
      </c>
      <c r="H1011" s="11" t="s">
        <v>8660</v>
      </c>
    </row>
    <row r="1012" spans="2:8" x14ac:dyDescent="0.25">
      <c r="B1012" s="25" t="s">
        <v>8670</v>
      </c>
      <c r="C1012" s="8" t="s">
        <v>5820</v>
      </c>
      <c r="D1012" s="8" t="s">
        <v>5821</v>
      </c>
      <c r="E1012" s="8" t="s">
        <v>5822</v>
      </c>
      <c r="F1012" s="8" t="s">
        <v>182</v>
      </c>
      <c r="G1012" s="25" t="s">
        <v>130</v>
      </c>
      <c r="H1012" s="8" t="s">
        <v>8667</v>
      </c>
    </row>
    <row r="1013" spans="2:8" x14ac:dyDescent="0.25">
      <c r="B1013" s="26" t="s">
        <v>8670</v>
      </c>
      <c r="C1013" s="11" t="s">
        <v>5820</v>
      </c>
      <c r="D1013" s="11" t="s">
        <v>5821</v>
      </c>
      <c r="E1013" s="11" t="s">
        <v>5822</v>
      </c>
      <c r="F1013" s="11" t="s">
        <v>182</v>
      </c>
      <c r="G1013" s="26" t="s">
        <v>130</v>
      </c>
      <c r="H1013" s="11" t="s">
        <v>8658</v>
      </c>
    </row>
    <row r="1014" spans="2:8" x14ac:dyDescent="0.25">
      <c r="B1014" s="25" t="s">
        <v>8670</v>
      </c>
      <c r="C1014" s="8" t="s">
        <v>5820</v>
      </c>
      <c r="D1014" s="8" t="s">
        <v>5821</v>
      </c>
      <c r="E1014" s="8" t="s">
        <v>5822</v>
      </c>
      <c r="F1014" s="8" t="s">
        <v>182</v>
      </c>
      <c r="G1014" s="25" t="s">
        <v>130</v>
      </c>
      <c r="H1014" s="8" t="s">
        <v>8659</v>
      </c>
    </row>
    <row r="1015" spans="2:8" x14ac:dyDescent="0.25">
      <c r="B1015" s="26" t="s">
        <v>8670</v>
      </c>
      <c r="C1015" s="11" t="s">
        <v>5692</v>
      </c>
      <c r="D1015" s="11" t="s">
        <v>5693</v>
      </c>
      <c r="E1015" s="11" t="s">
        <v>5694</v>
      </c>
      <c r="F1015" s="11" t="s">
        <v>182</v>
      </c>
      <c r="G1015" s="26" t="s">
        <v>130</v>
      </c>
      <c r="H1015" s="11" t="s">
        <v>8667</v>
      </c>
    </row>
    <row r="1016" spans="2:8" x14ac:dyDescent="0.25">
      <c r="B1016" s="25" t="s">
        <v>8670</v>
      </c>
      <c r="C1016" s="8" t="s">
        <v>5692</v>
      </c>
      <c r="D1016" s="8" t="s">
        <v>5693</v>
      </c>
      <c r="E1016" s="8" t="s">
        <v>5694</v>
      </c>
      <c r="F1016" s="8" t="s">
        <v>182</v>
      </c>
      <c r="G1016" s="25" t="s">
        <v>130</v>
      </c>
      <c r="H1016" s="8" t="s">
        <v>8659</v>
      </c>
    </row>
    <row r="1017" spans="2:8" x14ac:dyDescent="0.25">
      <c r="B1017" s="26" t="s">
        <v>8670</v>
      </c>
      <c r="C1017" s="11" t="s">
        <v>1158</v>
      </c>
      <c r="D1017" s="11" t="s">
        <v>1159</v>
      </c>
      <c r="E1017" s="11" t="s">
        <v>1160</v>
      </c>
      <c r="F1017" s="11" t="s">
        <v>182</v>
      </c>
      <c r="G1017" s="26" t="s">
        <v>130</v>
      </c>
      <c r="H1017" s="11" t="s">
        <v>8663</v>
      </c>
    </row>
    <row r="1018" spans="2:8" x14ac:dyDescent="0.25">
      <c r="B1018" s="25" t="s">
        <v>8670</v>
      </c>
      <c r="C1018" s="8" t="s">
        <v>1158</v>
      </c>
      <c r="D1018" s="8" t="s">
        <v>1159</v>
      </c>
      <c r="E1018" s="8" t="s">
        <v>1160</v>
      </c>
      <c r="F1018" s="8" t="s">
        <v>182</v>
      </c>
      <c r="G1018" s="25" t="s">
        <v>130</v>
      </c>
      <c r="H1018" s="8" t="s">
        <v>8658</v>
      </c>
    </row>
    <row r="1019" spans="2:8" x14ac:dyDescent="0.25">
      <c r="B1019" s="26" t="s">
        <v>8670</v>
      </c>
      <c r="C1019" s="11" t="s">
        <v>1158</v>
      </c>
      <c r="D1019" s="11" t="s">
        <v>1159</v>
      </c>
      <c r="E1019" s="11" t="s">
        <v>1160</v>
      </c>
      <c r="F1019" s="11" t="s">
        <v>182</v>
      </c>
      <c r="G1019" s="26" t="s">
        <v>130</v>
      </c>
      <c r="H1019" s="11" t="s">
        <v>8659</v>
      </c>
    </row>
    <row r="1020" spans="2:8" x14ac:dyDescent="0.25">
      <c r="B1020" s="25" t="s">
        <v>8670</v>
      </c>
      <c r="C1020" s="8" t="s">
        <v>1158</v>
      </c>
      <c r="D1020" s="8" t="s">
        <v>1159</v>
      </c>
      <c r="E1020" s="8" t="s">
        <v>1160</v>
      </c>
      <c r="F1020" s="8" t="s">
        <v>182</v>
      </c>
      <c r="G1020" s="25" t="s">
        <v>130</v>
      </c>
      <c r="H1020" s="8" t="s">
        <v>8664</v>
      </c>
    </row>
    <row r="1021" spans="2:8" x14ac:dyDescent="0.25">
      <c r="B1021" s="26" t="s">
        <v>8670</v>
      </c>
      <c r="C1021" s="11" t="s">
        <v>1158</v>
      </c>
      <c r="D1021" s="11" t="s">
        <v>1159</v>
      </c>
      <c r="E1021" s="11" t="s">
        <v>1160</v>
      </c>
      <c r="F1021" s="11" t="s">
        <v>182</v>
      </c>
      <c r="G1021" s="26" t="s">
        <v>130</v>
      </c>
      <c r="H1021" s="11" t="s">
        <v>8660</v>
      </c>
    </row>
    <row r="1022" spans="2:8" x14ac:dyDescent="0.25">
      <c r="B1022" s="25" t="s">
        <v>8670</v>
      </c>
      <c r="C1022" s="8" t="s">
        <v>2827</v>
      </c>
      <c r="D1022" s="8" t="s">
        <v>2828</v>
      </c>
      <c r="E1022" s="8" t="s">
        <v>2829</v>
      </c>
      <c r="F1022" s="8" t="s">
        <v>182</v>
      </c>
      <c r="G1022" s="25" t="s">
        <v>130</v>
      </c>
      <c r="H1022" s="8" t="s">
        <v>8658</v>
      </c>
    </row>
    <row r="1023" spans="2:8" x14ac:dyDescent="0.25">
      <c r="B1023" s="26" t="s">
        <v>8670</v>
      </c>
      <c r="C1023" s="11" t="s">
        <v>2827</v>
      </c>
      <c r="D1023" s="11" t="s">
        <v>2828</v>
      </c>
      <c r="E1023" s="11" t="s">
        <v>2829</v>
      </c>
      <c r="F1023" s="11" t="s">
        <v>182</v>
      </c>
      <c r="G1023" s="26" t="s">
        <v>130</v>
      </c>
      <c r="H1023" s="11" t="s">
        <v>8659</v>
      </c>
    </row>
    <row r="1024" spans="2:8" x14ac:dyDescent="0.25">
      <c r="B1024" s="25" t="s">
        <v>8670</v>
      </c>
      <c r="C1024" s="8" t="s">
        <v>2827</v>
      </c>
      <c r="D1024" s="8" t="s">
        <v>2828</v>
      </c>
      <c r="E1024" s="8" t="s">
        <v>2829</v>
      </c>
      <c r="F1024" s="8" t="s">
        <v>182</v>
      </c>
      <c r="G1024" s="25" t="s">
        <v>130</v>
      </c>
      <c r="H1024" s="8" t="s">
        <v>8664</v>
      </c>
    </row>
    <row r="1025" spans="2:8" x14ac:dyDescent="0.25">
      <c r="B1025" s="26" t="s">
        <v>8670</v>
      </c>
      <c r="C1025" s="11" t="s">
        <v>2827</v>
      </c>
      <c r="D1025" s="11" t="s">
        <v>2828</v>
      </c>
      <c r="E1025" s="11" t="s">
        <v>2829</v>
      </c>
      <c r="F1025" s="11" t="s">
        <v>182</v>
      </c>
      <c r="G1025" s="26" t="s">
        <v>130</v>
      </c>
      <c r="H1025" s="11" t="s">
        <v>8660</v>
      </c>
    </row>
    <row r="1026" spans="2:8" x14ac:dyDescent="0.25">
      <c r="B1026" s="25" t="s">
        <v>8670</v>
      </c>
      <c r="C1026" s="8" t="s">
        <v>1095</v>
      </c>
      <c r="D1026" s="8" t="s">
        <v>1096</v>
      </c>
      <c r="E1026" s="8" t="s">
        <v>1097</v>
      </c>
      <c r="F1026" s="8" t="s">
        <v>182</v>
      </c>
      <c r="G1026" s="25" t="s">
        <v>130</v>
      </c>
      <c r="H1026" s="8" t="s">
        <v>8667</v>
      </c>
    </row>
    <row r="1027" spans="2:8" x14ac:dyDescent="0.25">
      <c r="B1027" s="26" t="s">
        <v>8670</v>
      </c>
      <c r="C1027" s="11" t="s">
        <v>1095</v>
      </c>
      <c r="D1027" s="11" t="s">
        <v>1096</v>
      </c>
      <c r="E1027" s="11" t="s">
        <v>1097</v>
      </c>
      <c r="F1027" s="11" t="s">
        <v>182</v>
      </c>
      <c r="G1027" s="26" t="s">
        <v>130</v>
      </c>
      <c r="H1027" s="11" t="s">
        <v>8658</v>
      </c>
    </row>
    <row r="1028" spans="2:8" x14ac:dyDescent="0.25">
      <c r="B1028" s="25" t="s">
        <v>8670</v>
      </c>
      <c r="C1028" s="8" t="s">
        <v>1095</v>
      </c>
      <c r="D1028" s="8" t="s">
        <v>1096</v>
      </c>
      <c r="E1028" s="8" t="s">
        <v>1097</v>
      </c>
      <c r="F1028" s="8" t="s">
        <v>182</v>
      </c>
      <c r="G1028" s="25" t="s">
        <v>130</v>
      </c>
      <c r="H1028" s="8" t="s">
        <v>8659</v>
      </c>
    </row>
    <row r="1029" spans="2:8" x14ac:dyDescent="0.25">
      <c r="B1029" s="26" t="s">
        <v>8670</v>
      </c>
      <c r="C1029" s="11" t="s">
        <v>1095</v>
      </c>
      <c r="D1029" s="11" t="s">
        <v>1096</v>
      </c>
      <c r="E1029" s="11" t="s">
        <v>1097</v>
      </c>
      <c r="F1029" s="11" t="s">
        <v>182</v>
      </c>
      <c r="G1029" s="26" t="s">
        <v>130</v>
      </c>
      <c r="H1029" s="11" t="s">
        <v>8664</v>
      </c>
    </row>
    <row r="1030" spans="2:8" x14ac:dyDescent="0.25">
      <c r="B1030" s="25" t="s">
        <v>8670</v>
      </c>
      <c r="C1030" s="8" t="s">
        <v>2946</v>
      </c>
      <c r="D1030" s="8" t="s">
        <v>2947</v>
      </c>
      <c r="E1030" s="8" t="s">
        <v>2948</v>
      </c>
      <c r="F1030" s="8" t="s">
        <v>182</v>
      </c>
      <c r="G1030" s="25" t="s">
        <v>130</v>
      </c>
      <c r="H1030" s="8" t="s">
        <v>8663</v>
      </c>
    </row>
    <row r="1031" spans="2:8" x14ac:dyDescent="0.25">
      <c r="B1031" s="26" t="s">
        <v>8670</v>
      </c>
      <c r="C1031" s="11" t="s">
        <v>2946</v>
      </c>
      <c r="D1031" s="11" t="s">
        <v>2947</v>
      </c>
      <c r="E1031" s="11" t="s">
        <v>2948</v>
      </c>
      <c r="F1031" s="11" t="s">
        <v>182</v>
      </c>
      <c r="G1031" s="26" t="s">
        <v>130</v>
      </c>
      <c r="H1031" s="11" t="s">
        <v>8658</v>
      </c>
    </row>
    <row r="1032" spans="2:8" x14ac:dyDescent="0.25">
      <c r="B1032" s="25" t="s">
        <v>8670</v>
      </c>
      <c r="C1032" s="8" t="s">
        <v>2946</v>
      </c>
      <c r="D1032" s="8" t="s">
        <v>2947</v>
      </c>
      <c r="E1032" s="8" t="s">
        <v>2948</v>
      </c>
      <c r="F1032" s="8" t="s">
        <v>182</v>
      </c>
      <c r="G1032" s="25" t="s">
        <v>130</v>
      </c>
      <c r="H1032" s="8" t="s">
        <v>8659</v>
      </c>
    </row>
    <row r="1033" spans="2:8" x14ac:dyDescent="0.25">
      <c r="B1033" s="26" t="s">
        <v>8670</v>
      </c>
      <c r="C1033" s="11" t="s">
        <v>5307</v>
      </c>
      <c r="D1033" s="11" t="s">
        <v>5308</v>
      </c>
      <c r="E1033" s="11" t="s">
        <v>5309</v>
      </c>
      <c r="F1033" s="11" t="s">
        <v>182</v>
      </c>
      <c r="G1033" s="26" t="s">
        <v>2483</v>
      </c>
      <c r="H1033" s="11" t="s">
        <v>8658</v>
      </c>
    </row>
    <row r="1034" spans="2:8" x14ac:dyDescent="0.25">
      <c r="B1034" s="25" t="s">
        <v>8670</v>
      </c>
      <c r="C1034" s="8" t="s">
        <v>5307</v>
      </c>
      <c r="D1034" s="8" t="s">
        <v>5308</v>
      </c>
      <c r="E1034" s="8" t="s">
        <v>5309</v>
      </c>
      <c r="F1034" s="8" t="s">
        <v>182</v>
      </c>
      <c r="G1034" s="25" t="s">
        <v>2483</v>
      </c>
      <c r="H1034" s="8" t="s">
        <v>8659</v>
      </c>
    </row>
    <row r="1035" spans="2:8" x14ac:dyDescent="0.25">
      <c r="B1035" s="26" t="s">
        <v>8670</v>
      </c>
      <c r="C1035" s="11" t="s">
        <v>4302</v>
      </c>
      <c r="D1035" s="11" t="s">
        <v>4303</v>
      </c>
      <c r="E1035" s="11" t="s">
        <v>4304</v>
      </c>
      <c r="F1035" s="11" t="s">
        <v>182</v>
      </c>
      <c r="G1035" s="26" t="s">
        <v>130</v>
      </c>
      <c r="H1035" s="11" t="s">
        <v>8658</v>
      </c>
    </row>
    <row r="1036" spans="2:8" x14ac:dyDescent="0.25">
      <c r="B1036" s="25" t="s">
        <v>8670</v>
      </c>
      <c r="C1036" s="8" t="s">
        <v>4302</v>
      </c>
      <c r="D1036" s="8" t="s">
        <v>4303</v>
      </c>
      <c r="E1036" s="8" t="s">
        <v>4304</v>
      </c>
      <c r="F1036" s="8" t="s">
        <v>182</v>
      </c>
      <c r="G1036" s="25" t="s">
        <v>130</v>
      </c>
      <c r="H1036" s="8" t="s">
        <v>8659</v>
      </c>
    </row>
    <row r="1037" spans="2:8" x14ac:dyDescent="0.25">
      <c r="B1037" s="26" t="s">
        <v>8670</v>
      </c>
      <c r="C1037" s="11" t="s">
        <v>5584</v>
      </c>
      <c r="D1037" s="11" t="s">
        <v>5585</v>
      </c>
      <c r="E1037" s="11" t="s">
        <v>5586</v>
      </c>
      <c r="F1037" s="11" t="s">
        <v>182</v>
      </c>
      <c r="G1037" s="26" t="s">
        <v>130</v>
      </c>
      <c r="H1037" s="11" t="s">
        <v>8658</v>
      </c>
    </row>
    <row r="1038" spans="2:8" x14ac:dyDescent="0.25">
      <c r="B1038" s="25" t="s">
        <v>8670</v>
      </c>
      <c r="C1038" s="8" t="s">
        <v>5584</v>
      </c>
      <c r="D1038" s="8" t="s">
        <v>5585</v>
      </c>
      <c r="E1038" s="8" t="s">
        <v>5586</v>
      </c>
      <c r="F1038" s="8" t="s">
        <v>182</v>
      </c>
      <c r="G1038" s="25" t="s">
        <v>130</v>
      </c>
      <c r="H1038" s="8" t="s">
        <v>8659</v>
      </c>
    </row>
    <row r="1039" spans="2:8" x14ac:dyDescent="0.25">
      <c r="B1039" s="26" t="s">
        <v>8670</v>
      </c>
      <c r="C1039" s="11" t="s">
        <v>5584</v>
      </c>
      <c r="D1039" s="11" t="s">
        <v>5585</v>
      </c>
      <c r="E1039" s="11" t="s">
        <v>5586</v>
      </c>
      <c r="F1039" s="11" t="s">
        <v>182</v>
      </c>
      <c r="G1039" s="26" t="s">
        <v>130</v>
      </c>
      <c r="H1039" s="11" t="s">
        <v>8660</v>
      </c>
    </row>
    <row r="1040" spans="2:8" x14ac:dyDescent="0.25">
      <c r="B1040" s="25" t="s">
        <v>8670</v>
      </c>
      <c r="C1040" s="8" t="s">
        <v>4790</v>
      </c>
      <c r="D1040" s="8" t="s">
        <v>4791</v>
      </c>
      <c r="E1040" s="8" t="s">
        <v>4792</v>
      </c>
      <c r="F1040" s="8" t="s">
        <v>182</v>
      </c>
      <c r="G1040" s="25" t="s">
        <v>130</v>
      </c>
      <c r="H1040" s="8" t="s">
        <v>8658</v>
      </c>
    </row>
    <row r="1041" spans="2:8" x14ac:dyDescent="0.25">
      <c r="B1041" s="26" t="s">
        <v>8670</v>
      </c>
      <c r="C1041" s="11" t="s">
        <v>4790</v>
      </c>
      <c r="D1041" s="11" t="s">
        <v>4791</v>
      </c>
      <c r="E1041" s="11" t="s">
        <v>4792</v>
      </c>
      <c r="F1041" s="11" t="s">
        <v>182</v>
      </c>
      <c r="G1041" s="26" t="s">
        <v>130</v>
      </c>
      <c r="H1041" s="11" t="s">
        <v>8659</v>
      </c>
    </row>
    <row r="1042" spans="2:8" x14ac:dyDescent="0.25">
      <c r="B1042" s="25" t="s">
        <v>8670</v>
      </c>
      <c r="C1042" s="8" t="s">
        <v>3881</v>
      </c>
      <c r="D1042" s="8" t="s">
        <v>3882</v>
      </c>
      <c r="E1042" s="8" t="s">
        <v>3883</v>
      </c>
      <c r="F1042" s="8" t="s">
        <v>182</v>
      </c>
      <c r="G1042" s="25" t="s">
        <v>130</v>
      </c>
      <c r="H1042" s="8" t="s">
        <v>8658</v>
      </c>
    </row>
    <row r="1043" spans="2:8" x14ac:dyDescent="0.25">
      <c r="B1043" s="26" t="s">
        <v>8670</v>
      </c>
      <c r="C1043" s="11" t="s">
        <v>3881</v>
      </c>
      <c r="D1043" s="11" t="s">
        <v>3882</v>
      </c>
      <c r="E1043" s="11" t="s">
        <v>3883</v>
      </c>
      <c r="F1043" s="11" t="s">
        <v>182</v>
      </c>
      <c r="G1043" s="26" t="s">
        <v>130</v>
      </c>
      <c r="H1043" s="11" t="s">
        <v>8659</v>
      </c>
    </row>
    <row r="1044" spans="2:8" x14ac:dyDescent="0.25">
      <c r="B1044" s="25" t="s">
        <v>8670</v>
      </c>
      <c r="C1044" s="8" t="s">
        <v>2064</v>
      </c>
      <c r="D1044" s="8" t="s">
        <v>2065</v>
      </c>
      <c r="E1044" s="8" t="s">
        <v>2066</v>
      </c>
      <c r="F1044" s="8" t="s">
        <v>182</v>
      </c>
      <c r="G1044" s="25" t="s">
        <v>130</v>
      </c>
      <c r="H1044" s="8" t="s">
        <v>8663</v>
      </c>
    </row>
    <row r="1045" spans="2:8" x14ac:dyDescent="0.25">
      <c r="B1045" s="26" t="s">
        <v>8670</v>
      </c>
      <c r="C1045" s="11" t="s">
        <v>2064</v>
      </c>
      <c r="D1045" s="11" t="s">
        <v>2065</v>
      </c>
      <c r="E1045" s="11" t="s">
        <v>2066</v>
      </c>
      <c r="F1045" s="11" t="s">
        <v>182</v>
      </c>
      <c r="G1045" s="26" t="s">
        <v>130</v>
      </c>
      <c r="H1045" s="11" t="s">
        <v>8659</v>
      </c>
    </row>
    <row r="1046" spans="2:8" x14ac:dyDescent="0.25">
      <c r="B1046" s="25" t="s">
        <v>8670</v>
      </c>
      <c r="C1046" s="8" t="s">
        <v>2064</v>
      </c>
      <c r="D1046" s="8" t="s">
        <v>2065</v>
      </c>
      <c r="E1046" s="8" t="s">
        <v>2066</v>
      </c>
      <c r="F1046" s="8" t="s">
        <v>182</v>
      </c>
      <c r="G1046" s="25" t="s">
        <v>130</v>
      </c>
      <c r="H1046" s="8" t="s">
        <v>8660</v>
      </c>
    </row>
    <row r="1047" spans="2:8" x14ac:dyDescent="0.25">
      <c r="B1047" s="26" t="s">
        <v>8670</v>
      </c>
      <c r="C1047" s="11" t="s">
        <v>5212</v>
      </c>
      <c r="D1047" s="11" t="s">
        <v>5213</v>
      </c>
      <c r="E1047" s="11" t="s">
        <v>5214</v>
      </c>
      <c r="F1047" s="11" t="s">
        <v>182</v>
      </c>
      <c r="G1047" s="26" t="s">
        <v>130</v>
      </c>
      <c r="H1047" s="11" t="s">
        <v>8663</v>
      </c>
    </row>
    <row r="1048" spans="2:8" x14ac:dyDescent="0.25">
      <c r="B1048" s="25" t="s">
        <v>8670</v>
      </c>
      <c r="C1048" s="8" t="s">
        <v>5212</v>
      </c>
      <c r="D1048" s="8" t="s">
        <v>5213</v>
      </c>
      <c r="E1048" s="8" t="s">
        <v>5214</v>
      </c>
      <c r="F1048" s="8" t="s">
        <v>182</v>
      </c>
      <c r="G1048" s="25" t="s">
        <v>130</v>
      </c>
      <c r="H1048" s="8" t="s">
        <v>8659</v>
      </c>
    </row>
    <row r="1049" spans="2:8" x14ac:dyDescent="0.25">
      <c r="B1049" s="26" t="s">
        <v>8670</v>
      </c>
      <c r="C1049" s="11" t="s">
        <v>6615</v>
      </c>
      <c r="D1049" s="11" t="s">
        <v>6616</v>
      </c>
      <c r="E1049" s="11" t="s">
        <v>6617</v>
      </c>
      <c r="F1049" s="11" t="s">
        <v>182</v>
      </c>
      <c r="G1049" s="26" t="s">
        <v>130</v>
      </c>
      <c r="H1049" s="11" t="s">
        <v>8659</v>
      </c>
    </row>
    <row r="1050" spans="2:8" x14ac:dyDescent="0.25">
      <c r="B1050" s="25" t="s">
        <v>8670</v>
      </c>
      <c r="C1050" s="8" t="s">
        <v>6615</v>
      </c>
      <c r="D1050" s="8" t="s">
        <v>6616</v>
      </c>
      <c r="E1050" s="8" t="s">
        <v>6647</v>
      </c>
      <c r="F1050" s="8" t="s">
        <v>182</v>
      </c>
      <c r="G1050" s="25" t="s">
        <v>405</v>
      </c>
      <c r="H1050" s="8" t="s">
        <v>8659</v>
      </c>
    </row>
    <row r="1051" spans="2:8" x14ac:dyDescent="0.25">
      <c r="B1051" s="26" t="s">
        <v>8670</v>
      </c>
      <c r="C1051" s="11" t="s">
        <v>4755</v>
      </c>
      <c r="D1051" s="11" t="s">
        <v>4756</v>
      </c>
      <c r="E1051" s="11" t="s">
        <v>4757</v>
      </c>
      <c r="F1051" s="11" t="s">
        <v>182</v>
      </c>
      <c r="G1051" s="26" t="s">
        <v>130</v>
      </c>
      <c r="H1051" s="11" t="s">
        <v>8658</v>
      </c>
    </row>
    <row r="1052" spans="2:8" x14ac:dyDescent="0.25">
      <c r="B1052" s="25" t="s">
        <v>8670</v>
      </c>
      <c r="C1052" s="8" t="s">
        <v>4755</v>
      </c>
      <c r="D1052" s="8" t="s">
        <v>4756</v>
      </c>
      <c r="E1052" s="8" t="s">
        <v>4757</v>
      </c>
      <c r="F1052" s="8" t="s">
        <v>182</v>
      </c>
      <c r="G1052" s="25" t="s">
        <v>130</v>
      </c>
      <c r="H1052" s="8" t="s">
        <v>8660</v>
      </c>
    </row>
    <row r="1053" spans="2:8" x14ac:dyDescent="0.25">
      <c r="B1053" s="26" t="s">
        <v>8670</v>
      </c>
      <c r="C1053" s="11" t="s">
        <v>4192</v>
      </c>
      <c r="D1053" s="11" t="s">
        <v>4193</v>
      </c>
      <c r="E1053" s="11" t="s">
        <v>4194</v>
      </c>
      <c r="F1053" s="11" t="s">
        <v>182</v>
      </c>
      <c r="G1053" s="26" t="s">
        <v>130</v>
      </c>
      <c r="H1053" s="11" t="s">
        <v>8659</v>
      </c>
    </row>
    <row r="1054" spans="2:8" x14ac:dyDescent="0.25">
      <c r="B1054" s="25" t="s">
        <v>8670</v>
      </c>
      <c r="C1054" s="8" t="s">
        <v>4192</v>
      </c>
      <c r="D1054" s="8" t="s">
        <v>4193</v>
      </c>
      <c r="E1054" s="8" t="s">
        <v>4194</v>
      </c>
      <c r="F1054" s="8" t="s">
        <v>182</v>
      </c>
      <c r="G1054" s="25" t="s">
        <v>130</v>
      </c>
      <c r="H1054" s="8" t="s">
        <v>8664</v>
      </c>
    </row>
    <row r="1055" spans="2:8" x14ac:dyDescent="0.25">
      <c r="B1055" s="26" t="s">
        <v>8670</v>
      </c>
      <c r="C1055" s="11" t="s">
        <v>4192</v>
      </c>
      <c r="D1055" s="11" t="s">
        <v>4193</v>
      </c>
      <c r="E1055" s="11" t="s">
        <v>4194</v>
      </c>
      <c r="F1055" s="11" t="s">
        <v>182</v>
      </c>
      <c r="G1055" s="26" t="s">
        <v>130</v>
      </c>
      <c r="H1055" s="11" t="s">
        <v>8660</v>
      </c>
    </row>
    <row r="1056" spans="2:8" x14ac:dyDescent="0.25">
      <c r="B1056" s="25" t="s">
        <v>8670</v>
      </c>
      <c r="C1056" s="8" t="s">
        <v>4694</v>
      </c>
      <c r="D1056" s="8" t="s">
        <v>4695</v>
      </c>
      <c r="E1056" s="8" t="s">
        <v>4696</v>
      </c>
      <c r="F1056" s="8" t="s">
        <v>182</v>
      </c>
      <c r="G1056" s="25" t="s">
        <v>130</v>
      </c>
      <c r="H1056" s="8" t="s">
        <v>8659</v>
      </c>
    </row>
    <row r="1057" spans="2:8" x14ac:dyDescent="0.25">
      <c r="B1057" s="26" t="s">
        <v>8670</v>
      </c>
      <c r="C1057" s="11" t="s">
        <v>4694</v>
      </c>
      <c r="D1057" s="11" t="s">
        <v>4695</v>
      </c>
      <c r="E1057" s="11" t="s">
        <v>4696</v>
      </c>
      <c r="F1057" s="11" t="s">
        <v>182</v>
      </c>
      <c r="G1057" s="26" t="s">
        <v>130</v>
      </c>
      <c r="H1057" s="11" t="s">
        <v>8664</v>
      </c>
    </row>
    <row r="1058" spans="2:8" x14ac:dyDescent="0.25">
      <c r="B1058" s="25" t="s">
        <v>8670</v>
      </c>
      <c r="C1058" s="8" t="s">
        <v>4694</v>
      </c>
      <c r="D1058" s="8" t="s">
        <v>4695</v>
      </c>
      <c r="E1058" s="8" t="s">
        <v>4696</v>
      </c>
      <c r="F1058" s="8" t="s">
        <v>182</v>
      </c>
      <c r="G1058" s="25" t="s">
        <v>130</v>
      </c>
      <c r="H1058" s="8" t="s">
        <v>8660</v>
      </c>
    </row>
    <row r="1059" spans="2:8" x14ac:dyDescent="0.25">
      <c r="B1059" s="26" t="s">
        <v>8670</v>
      </c>
      <c r="C1059" s="11" t="s">
        <v>4357</v>
      </c>
      <c r="D1059" s="11" t="s">
        <v>4358</v>
      </c>
      <c r="E1059" s="11" t="s">
        <v>4359</v>
      </c>
      <c r="F1059" s="11" t="s">
        <v>182</v>
      </c>
      <c r="G1059" s="26" t="s">
        <v>130</v>
      </c>
      <c r="H1059" s="11" t="s">
        <v>8658</v>
      </c>
    </row>
    <row r="1060" spans="2:8" x14ac:dyDescent="0.25">
      <c r="B1060" s="25" t="s">
        <v>8670</v>
      </c>
      <c r="C1060" s="8" t="s">
        <v>4357</v>
      </c>
      <c r="D1060" s="8" t="s">
        <v>4358</v>
      </c>
      <c r="E1060" s="8" t="s">
        <v>4359</v>
      </c>
      <c r="F1060" s="8" t="s">
        <v>182</v>
      </c>
      <c r="G1060" s="25" t="s">
        <v>130</v>
      </c>
      <c r="H1060" s="8" t="s">
        <v>8664</v>
      </c>
    </row>
    <row r="1061" spans="2:8" x14ac:dyDescent="0.25">
      <c r="B1061" s="26" t="s">
        <v>8670</v>
      </c>
      <c r="C1061" s="11" t="s">
        <v>4357</v>
      </c>
      <c r="D1061" s="11" t="s">
        <v>4358</v>
      </c>
      <c r="E1061" s="11" t="s">
        <v>4359</v>
      </c>
      <c r="F1061" s="11" t="s">
        <v>182</v>
      </c>
      <c r="G1061" s="26" t="s">
        <v>130</v>
      </c>
      <c r="H1061" s="11" t="s">
        <v>8660</v>
      </c>
    </row>
    <row r="1062" spans="2:8" x14ac:dyDescent="0.25">
      <c r="B1062" s="25" t="s">
        <v>8670</v>
      </c>
      <c r="C1062" s="8" t="s">
        <v>338</v>
      </c>
      <c r="D1062" s="8" t="s">
        <v>339</v>
      </c>
      <c r="E1062" s="8" t="s">
        <v>340</v>
      </c>
      <c r="F1062" s="8" t="s">
        <v>182</v>
      </c>
      <c r="G1062" s="25" t="s">
        <v>130</v>
      </c>
      <c r="H1062" s="8" t="s">
        <v>8658</v>
      </c>
    </row>
    <row r="1063" spans="2:8" x14ac:dyDescent="0.25">
      <c r="B1063" s="26" t="s">
        <v>8670</v>
      </c>
      <c r="C1063" s="11" t="s">
        <v>338</v>
      </c>
      <c r="D1063" s="11" t="s">
        <v>339</v>
      </c>
      <c r="E1063" s="11" t="s">
        <v>340</v>
      </c>
      <c r="F1063" s="11" t="s">
        <v>182</v>
      </c>
      <c r="G1063" s="26" t="s">
        <v>130</v>
      </c>
      <c r="H1063" s="11" t="s">
        <v>8659</v>
      </c>
    </row>
    <row r="1064" spans="2:8" x14ac:dyDescent="0.25">
      <c r="B1064" s="25" t="s">
        <v>8670</v>
      </c>
      <c r="C1064" s="8" t="s">
        <v>338</v>
      </c>
      <c r="D1064" s="8" t="s">
        <v>339</v>
      </c>
      <c r="E1064" s="8" t="s">
        <v>340</v>
      </c>
      <c r="F1064" s="8" t="s">
        <v>182</v>
      </c>
      <c r="G1064" s="25" t="s">
        <v>130</v>
      </c>
      <c r="H1064" s="8" t="s">
        <v>8664</v>
      </c>
    </row>
    <row r="1065" spans="2:8" x14ac:dyDescent="0.25">
      <c r="B1065" s="26" t="s">
        <v>8670</v>
      </c>
      <c r="C1065" s="11" t="s">
        <v>338</v>
      </c>
      <c r="D1065" s="11" t="s">
        <v>339</v>
      </c>
      <c r="E1065" s="11" t="s">
        <v>340</v>
      </c>
      <c r="F1065" s="11" t="s">
        <v>182</v>
      </c>
      <c r="G1065" s="26" t="s">
        <v>130</v>
      </c>
      <c r="H1065" s="11" t="s">
        <v>8661</v>
      </c>
    </row>
    <row r="1066" spans="2:8" x14ac:dyDescent="0.25">
      <c r="B1066" s="25" t="s">
        <v>8670</v>
      </c>
      <c r="C1066" s="8" t="s">
        <v>338</v>
      </c>
      <c r="D1066" s="8" t="s">
        <v>339</v>
      </c>
      <c r="E1066" s="8" t="s">
        <v>340</v>
      </c>
      <c r="F1066" s="8" t="s">
        <v>182</v>
      </c>
      <c r="G1066" s="25" t="s">
        <v>130</v>
      </c>
      <c r="H1066" s="8" t="s">
        <v>8660</v>
      </c>
    </row>
    <row r="1067" spans="2:8" x14ac:dyDescent="0.25">
      <c r="B1067" s="26" t="s">
        <v>8670</v>
      </c>
      <c r="C1067" s="11" t="s">
        <v>4308</v>
      </c>
      <c r="D1067" s="11" t="s">
        <v>4309</v>
      </c>
      <c r="E1067" s="11" t="s">
        <v>4310</v>
      </c>
      <c r="F1067" s="11" t="s">
        <v>182</v>
      </c>
      <c r="G1067" s="26" t="s">
        <v>130</v>
      </c>
      <c r="H1067" s="11" t="s">
        <v>8659</v>
      </c>
    </row>
    <row r="1068" spans="2:8" x14ac:dyDescent="0.25">
      <c r="B1068" s="25" t="s">
        <v>8670</v>
      </c>
      <c r="C1068" s="8" t="s">
        <v>4308</v>
      </c>
      <c r="D1068" s="8" t="s">
        <v>4309</v>
      </c>
      <c r="E1068" s="8" t="s">
        <v>4310</v>
      </c>
      <c r="F1068" s="8" t="s">
        <v>182</v>
      </c>
      <c r="G1068" s="25" t="s">
        <v>130</v>
      </c>
      <c r="H1068" s="8" t="s">
        <v>8660</v>
      </c>
    </row>
    <row r="1069" spans="2:8" x14ac:dyDescent="0.25">
      <c r="B1069" s="26" t="s">
        <v>8670</v>
      </c>
      <c r="C1069" s="11" t="s">
        <v>3114</v>
      </c>
      <c r="D1069" s="11" t="s">
        <v>3115</v>
      </c>
      <c r="E1069" s="11" t="s">
        <v>3116</v>
      </c>
      <c r="F1069" s="11" t="s">
        <v>182</v>
      </c>
      <c r="G1069" s="26" t="s">
        <v>130</v>
      </c>
      <c r="H1069" s="11" t="s">
        <v>8659</v>
      </c>
    </row>
    <row r="1070" spans="2:8" x14ac:dyDescent="0.25">
      <c r="B1070" s="25" t="s">
        <v>8670</v>
      </c>
      <c r="C1070" s="8" t="s">
        <v>3114</v>
      </c>
      <c r="D1070" s="8" t="s">
        <v>3115</v>
      </c>
      <c r="E1070" s="8" t="s">
        <v>3116</v>
      </c>
      <c r="F1070" s="8" t="s">
        <v>182</v>
      </c>
      <c r="G1070" s="25" t="s">
        <v>130</v>
      </c>
      <c r="H1070" s="8" t="s">
        <v>8660</v>
      </c>
    </row>
    <row r="1071" spans="2:8" x14ac:dyDescent="0.25">
      <c r="B1071" s="26" t="s">
        <v>8670</v>
      </c>
      <c r="C1071" s="11" t="s">
        <v>2760</v>
      </c>
      <c r="D1071" s="11" t="s">
        <v>2761</v>
      </c>
      <c r="E1071" s="11" t="s">
        <v>2762</v>
      </c>
      <c r="F1071" s="11" t="s">
        <v>182</v>
      </c>
      <c r="G1071" s="26" t="s">
        <v>130</v>
      </c>
      <c r="H1071" s="11" t="s">
        <v>8659</v>
      </c>
    </row>
    <row r="1072" spans="2:8" x14ac:dyDescent="0.25">
      <c r="B1072" s="25" t="s">
        <v>8670</v>
      </c>
      <c r="C1072" s="8" t="s">
        <v>2892</v>
      </c>
      <c r="D1072" s="8" t="s">
        <v>2893</v>
      </c>
      <c r="E1072" s="8" t="s">
        <v>2894</v>
      </c>
      <c r="F1072" s="8" t="s">
        <v>182</v>
      </c>
      <c r="G1072" s="25" t="s">
        <v>130</v>
      </c>
      <c r="H1072" s="8" t="s">
        <v>8658</v>
      </c>
    </row>
    <row r="1073" spans="2:8" x14ac:dyDescent="0.25">
      <c r="B1073" s="26" t="s">
        <v>8670</v>
      </c>
      <c r="C1073" s="11" t="s">
        <v>2892</v>
      </c>
      <c r="D1073" s="11" t="s">
        <v>2893</v>
      </c>
      <c r="E1073" s="11" t="s">
        <v>2894</v>
      </c>
      <c r="F1073" s="11" t="s">
        <v>182</v>
      </c>
      <c r="G1073" s="26" t="s">
        <v>130</v>
      </c>
      <c r="H1073" s="11" t="s">
        <v>8659</v>
      </c>
    </row>
    <row r="1074" spans="2:8" x14ac:dyDescent="0.25">
      <c r="B1074" s="25" t="s">
        <v>8670</v>
      </c>
      <c r="C1074" s="8" t="s">
        <v>2892</v>
      </c>
      <c r="D1074" s="8" t="s">
        <v>2893</v>
      </c>
      <c r="E1074" s="8" t="s">
        <v>2894</v>
      </c>
      <c r="F1074" s="8" t="s">
        <v>182</v>
      </c>
      <c r="G1074" s="25" t="s">
        <v>130</v>
      </c>
      <c r="H1074" s="8" t="s">
        <v>8664</v>
      </c>
    </row>
    <row r="1075" spans="2:8" x14ac:dyDescent="0.25">
      <c r="B1075" s="26" t="s">
        <v>8670</v>
      </c>
      <c r="C1075" s="11" t="s">
        <v>2892</v>
      </c>
      <c r="D1075" s="11" t="s">
        <v>2893</v>
      </c>
      <c r="E1075" s="11" t="s">
        <v>2894</v>
      </c>
      <c r="F1075" s="11" t="s">
        <v>182</v>
      </c>
      <c r="G1075" s="26" t="s">
        <v>130</v>
      </c>
      <c r="H1075" s="11" t="s">
        <v>8660</v>
      </c>
    </row>
    <row r="1076" spans="2:8" x14ac:dyDescent="0.25">
      <c r="B1076" s="25" t="s">
        <v>8670</v>
      </c>
      <c r="C1076" s="8" t="s">
        <v>2883</v>
      </c>
      <c r="D1076" s="8" t="s">
        <v>2884</v>
      </c>
      <c r="E1076" s="8" t="s">
        <v>2885</v>
      </c>
      <c r="F1076" s="8" t="s">
        <v>182</v>
      </c>
      <c r="G1076" s="25" t="s">
        <v>130</v>
      </c>
      <c r="H1076" s="8" t="s">
        <v>8658</v>
      </c>
    </row>
    <row r="1077" spans="2:8" x14ac:dyDescent="0.25">
      <c r="B1077" s="26" t="s">
        <v>8670</v>
      </c>
      <c r="C1077" s="11" t="s">
        <v>2883</v>
      </c>
      <c r="D1077" s="11" t="s">
        <v>2884</v>
      </c>
      <c r="E1077" s="11" t="s">
        <v>2885</v>
      </c>
      <c r="F1077" s="11" t="s">
        <v>182</v>
      </c>
      <c r="G1077" s="26" t="s">
        <v>130</v>
      </c>
      <c r="H1077" s="11" t="s">
        <v>8660</v>
      </c>
    </row>
    <row r="1078" spans="2:8" x14ac:dyDescent="0.25">
      <c r="B1078" s="25" t="s">
        <v>8670</v>
      </c>
      <c r="C1078" s="8" t="s">
        <v>2468</v>
      </c>
      <c r="D1078" s="8" t="s">
        <v>2469</v>
      </c>
      <c r="E1078" s="8" t="s">
        <v>2470</v>
      </c>
      <c r="F1078" s="8" t="s">
        <v>182</v>
      </c>
      <c r="G1078" s="25" t="s">
        <v>130</v>
      </c>
      <c r="H1078" s="8" t="s">
        <v>8659</v>
      </c>
    </row>
    <row r="1079" spans="2:8" x14ac:dyDescent="0.25">
      <c r="B1079" s="26" t="s">
        <v>8670</v>
      </c>
      <c r="C1079" s="11" t="s">
        <v>2468</v>
      </c>
      <c r="D1079" s="11" t="s">
        <v>2469</v>
      </c>
      <c r="E1079" s="11" t="s">
        <v>2470</v>
      </c>
      <c r="F1079" s="11" t="s">
        <v>182</v>
      </c>
      <c r="G1079" s="26" t="s">
        <v>130</v>
      </c>
      <c r="H1079" s="11" t="s">
        <v>8660</v>
      </c>
    </row>
    <row r="1080" spans="2:8" x14ac:dyDescent="0.25">
      <c r="B1080" s="25" t="s">
        <v>8670</v>
      </c>
      <c r="C1080" s="8" t="s">
        <v>6098</v>
      </c>
      <c r="D1080" s="8" t="s">
        <v>6099</v>
      </c>
      <c r="E1080" s="8" t="s">
        <v>6200</v>
      </c>
      <c r="F1080" s="8" t="s">
        <v>182</v>
      </c>
      <c r="G1080" s="25" t="s">
        <v>130</v>
      </c>
      <c r="H1080" s="8" t="s">
        <v>8658</v>
      </c>
    </row>
    <row r="1081" spans="2:8" x14ac:dyDescent="0.25">
      <c r="B1081" s="26" t="s">
        <v>8670</v>
      </c>
      <c r="C1081" s="11" t="s">
        <v>6098</v>
      </c>
      <c r="D1081" s="11" t="s">
        <v>6099</v>
      </c>
      <c r="E1081" s="11" t="s">
        <v>6200</v>
      </c>
      <c r="F1081" s="11" t="s">
        <v>182</v>
      </c>
      <c r="G1081" s="26" t="s">
        <v>130</v>
      </c>
      <c r="H1081" s="11" t="s">
        <v>8659</v>
      </c>
    </row>
    <row r="1082" spans="2:8" x14ac:dyDescent="0.25">
      <c r="B1082" s="25" t="s">
        <v>8670</v>
      </c>
      <c r="C1082" s="8" t="s">
        <v>6098</v>
      </c>
      <c r="D1082" s="8" t="s">
        <v>6099</v>
      </c>
      <c r="E1082" s="8" t="s">
        <v>6100</v>
      </c>
      <c r="F1082" s="8" t="s">
        <v>182</v>
      </c>
      <c r="G1082" s="25" t="s">
        <v>405</v>
      </c>
      <c r="H1082" s="8" t="s">
        <v>8658</v>
      </c>
    </row>
    <row r="1083" spans="2:8" x14ac:dyDescent="0.25">
      <c r="B1083" s="26" t="s">
        <v>8670</v>
      </c>
      <c r="C1083" s="11" t="s">
        <v>6098</v>
      </c>
      <c r="D1083" s="11" t="s">
        <v>6099</v>
      </c>
      <c r="E1083" s="11" t="s">
        <v>6100</v>
      </c>
      <c r="F1083" s="11" t="s">
        <v>182</v>
      </c>
      <c r="G1083" s="26" t="s">
        <v>405</v>
      </c>
      <c r="H1083" s="11" t="s">
        <v>8659</v>
      </c>
    </row>
    <row r="1084" spans="2:8" x14ac:dyDescent="0.25">
      <c r="B1084" s="25" t="s">
        <v>8670</v>
      </c>
      <c r="C1084" s="8" t="s">
        <v>2605</v>
      </c>
      <c r="D1084" s="8" t="s">
        <v>2606</v>
      </c>
      <c r="E1084" s="8" t="s">
        <v>2607</v>
      </c>
      <c r="F1084" s="8" t="s">
        <v>182</v>
      </c>
      <c r="G1084" s="25" t="s">
        <v>130</v>
      </c>
      <c r="H1084" s="8" t="s">
        <v>8667</v>
      </c>
    </row>
    <row r="1085" spans="2:8" x14ac:dyDescent="0.25">
      <c r="B1085" s="26" t="s">
        <v>8670</v>
      </c>
      <c r="C1085" s="11" t="s">
        <v>2605</v>
      </c>
      <c r="D1085" s="11" t="s">
        <v>2606</v>
      </c>
      <c r="E1085" s="11" t="s">
        <v>2607</v>
      </c>
      <c r="F1085" s="11" t="s">
        <v>182</v>
      </c>
      <c r="G1085" s="26" t="s">
        <v>130</v>
      </c>
      <c r="H1085" s="11" t="s">
        <v>8658</v>
      </c>
    </row>
    <row r="1086" spans="2:8" x14ac:dyDescent="0.25">
      <c r="B1086" s="25" t="s">
        <v>8670</v>
      </c>
      <c r="C1086" s="8" t="s">
        <v>2605</v>
      </c>
      <c r="D1086" s="8" t="s">
        <v>2606</v>
      </c>
      <c r="E1086" s="8" t="s">
        <v>2607</v>
      </c>
      <c r="F1086" s="8" t="s">
        <v>182</v>
      </c>
      <c r="G1086" s="25" t="s">
        <v>130</v>
      </c>
      <c r="H1086" s="8" t="s">
        <v>8659</v>
      </c>
    </row>
    <row r="1087" spans="2:8" x14ac:dyDescent="0.25">
      <c r="B1087" s="26" t="s">
        <v>8670</v>
      </c>
      <c r="C1087" s="11" t="s">
        <v>2605</v>
      </c>
      <c r="D1087" s="11" t="s">
        <v>2606</v>
      </c>
      <c r="E1087" s="11" t="s">
        <v>4237</v>
      </c>
      <c r="F1087" s="11" t="s">
        <v>182</v>
      </c>
      <c r="G1087" s="26" t="s">
        <v>405</v>
      </c>
      <c r="H1087" s="11" t="s">
        <v>8667</v>
      </c>
    </row>
    <row r="1088" spans="2:8" x14ac:dyDescent="0.25">
      <c r="B1088" s="25" t="s">
        <v>8670</v>
      </c>
      <c r="C1088" s="8" t="s">
        <v>2605</v>
      </c>
      <c r="D1088" s="8" t="s">
        <v>2606</v>
      </c>
      <c r="E1088" s="8" t="s">
        <v>4237</v>
      </c>
      <c r="F1088" s="8" t="s">
        <v>182</v>
      </c>
      <c r="G1088" s="25" t="s">
        <v>405</v>
      </c>
      <c r="H1088" s="8" t="s">
        <v>8658</v>
      </c>
    </row>
    <row r="1089" spans="2:8" x14ac:dyDescent="0.25">
      <c r="B1089" s="26" t="s">
        <v>8670</v>
      </c>
      <c r="C1089" s="11" t="s">
        <v>2605</v>
      </c>
      <c r="D1089" s="11" t="s">
        <v>2606</v>
      </c>
      <c r="E1089" s="11" t="s">
        <v>4237</v>
      </c>
      <c r="F1089" s="11" t="s">
        <v>182</v>
      </c>
      <c r="G1089" s="26" t="s">
        <v>405</v>
      </c>
      <c r="H1089" s="11" t="s">
        <v>8659</v>
      </c>
    </row>
    <row r="1090" spans="2:8" x14ac:dyDescent="0.25">
      <c r="B1090" s="25" t="s">
        <v>8670</v>
      </c>
      <c r="C1090" s="8" t="s">
        <v>802</v>
      </c>
      <c r="D1090" s="8" t="s">
        <v>803</v>
      </c>
      <c r="E1090" s="8" t="s">
        <v>804</v>
      </c>
      <c r="F1090" s="8" t="s">
        <v>182</v>
      </c>
      <c r="G1090" s="25" t="s">
        <v>130</v>
      </c>
      <c r="H1090" s="8" t="s">
        <v>8658</v>
      </c>
    </row>
    <row r="1091" spans="2:8" x14ac:dyDescent="0.25">
      <c r="B1091" s="26" t="s">
        <v>8670</v>
      </c>
      <c r="C1091" s="11" t="s">
        <v>802</v>
      </c>
      <c r="D1091" s="11" t="s">
        <v>803</v>
      </c>
      <c r="E1091" s="11" t="s">
        <v>804</v>
      </c>
      <c r="F1091" s="11" t="s">
        <v>182</v>
      </c>
      <c r="G1091" s="26" t="s">
        <v>130</v>
      </c>
      <c r="H1091" s="11" t="s">
        <v>8659</v>
      </c>
    </row>
    <row r="1092" spans="2:8" x14ac:dyDescent="0.25">
      <c r="B1092" s="25" t="s">
        <v>8670</v>
      </c>
      <c r="C1092" s="8" t="s">
        <v>802</v>
      </c>
      <c r="D1092" s="8" t="s">
        <v>803</v>
      </c>
      <c r="E1092" s="8" t="s">
        <v>804</v>
      </c>
      <c r="F1092" s="8" t="s">
        <v>182</v>
      </c>
      <c r="G1092" s="25" t="s">
        <v>130</v>
      </c>
      <c r="H1092" s="8" t="s">
        <v>8664</v>
      </c>
    </row>
    <row r="1093" spans="2:8" x14ac:dyDescent="0.25">
      <c r="B1093" s="26" t="s">
        <v>8670</v>
      </c>
      <c r="C1093" s="11" t="s">
        <v>802</v>
      </c>
      <c r="D1093" s="11" t="s">
        <v>803</v>
      </c>
      <c r="E1093" s="11" t="s">
        <v>804</v>
      </c>
      <c r="F1093" s="11" t="s">
        <v>182</v>
      </c>
      <c r="G1093" s="26" t="s">
        <v>130</v>
      </c>
      <c r="H1093" s="11" t="s">
        <v>8666</v>
      </c>
    </row>
    <row r="1094" spans="2:8" x14ac:dyDescent="0.25">
      <c r="B1094" s="25" t="s">
        <v>8670</v>
      </c>
      <c r="C1094" s="8" t="s">
        <v>802</v>
      </c>
      <c r="D1094" s="8" t="s">
        <v>803</v>
      </c>
      <c r="E1094" s="8" t="s">
        <v>804</v>
      </c>
      <c r="F1094" s="8" t="s">
        <v>182</v>
      </c>
      <c r="G1094" s="25" t="s">
        <v>130</v>
      </c>
      <c r="H1094" s="8" t="s">
        <v>8660</v>
      </c>
    </row>
    <row r="1095" spans="2:8" x14ac:dyDescent="0.25">
      <c r="B1095" s="26" t="s">
        <v>8670</v>
      </c>
      <c r="C1095" s="11" t="s">
        <v>2091</v>
      </c>
      <c r="D1095" s="11" t="s">
        <v>2092</v>
      </c>
      <c r="E1095" s="11" t="s">
        <v>2093</v>
      </c>
      <c r="F1095" s="11" t="s">
        <v>182</v>
      </c>
      <c r="G1095" s="26" t="s">
        <v>130</v>
      </c>
      <c r="H1095" s="11" t="s">
        <v>8659</v>
      </c>
    </row>
    <row r="1096" spans="2:8" x14ac:dyDescent="0.25">
      <c r="B1096" s="25" t="s">
        <v>8670</v>
      </c>
      <c r="C1096" s="8" t="s">
        <v>2091</v>
      </c>
      <c r="D1096" s="8" t="s">
        <v>2092</v>
      </c>
      <c r="E1096" s="8" t="s">
        <v>2093</v>
      </c>
      <c r="F1096" s="8" t="s">
        <v>182</v>
      </c>
      <c r="G1096" s="25" t="s">
        <v>130</v>
      </c>
      <c r="H1096" s="8" t="s">
        <v>8660</v>
      </c>
    </row>
    <row r="1097" spans="2:8" x14ac:dyDescent="0.25">
      <c r="B1097" s="26" t="s">
        <v>8670</v>
      </c>
      <c r="C1097" s="11" t="s">
        <v>2327</v>
      </c>
      <c r="D1097" s="11" t="s">
        <v>2328</v>
      </c>
      <c r="E1097" s="11" t="s">
        <v>2329</v>
      </c>
      <c r="F1097" s="11" t="s">
        <v>182</v>
      </c>
      <c r="G1097" s="26" t="s">
        <v>130</v>
      </c>
      <c r="H1097" s="11" t="s">
        <v>8663</v>
      </c>
    </row>
    <row r="1098" spans="2:8" x14ac:dyDescent="0.25">
      <c r="B1098" s="25" t="s">
        <v>8670</v>
      </c>
      <c r="C1098" s="8" t="s">
        <v>2327</v>
      </c>
      <c r="D1098" s="8" t="s">
        <v>2328</v>
      </c>
      <c r="E1098" s="8" t="s">
        <v>2329</v>
      </c>
      <c r="F1098" s="8" t="s">
        <v>182</v>
      </c>
      <c r="G1098" s="25" t="s">
        <v>130</v>
      </c>
      <c r="H1098" s="8" t="s">
        <v>8658</v>
      </c>
    </row>
    <row r="1099" spans="2:8" x14ac:dyDescent="0.25">
      <c r="B1099" s="26" t="s">
        <v>8670</v>
      </c>
      <c r="C1099" s="11" t="s">
        <v>2327</v>
      </c>
      <c r="D1099" s="11" t="s">
        <v>2328</v>
      </c>
      <c r="E1099" s="11" t="s">
        <v>2329</v>
      </c>
      <c r="F1099" s="11" t="s">
        <v>182</v>
      </c>
      <c r="G1099" s="26" t="s">
        <v>130</v>
      </c>
      <c r="H1099" s="11" t="s">
        <v>8659</v>
      </c>
    </row>
    <row r="1100" spans="2:8" x14ac:dyDescent="0.25">
      <c r="B1100" s="25" t="s">
        <v>8670</v>
      </c>
      <c r="C1100" s="8" t="s">
        <v>2327</v>
      </c>
      <c r="D1100" s="8" t="s">
        <v>2328</v>
      </c>
      <c r="E1100" s="8" t="s">
        <v>4274</v>
      </c>
      <c r="F1100" s="8" t="s">
        <v>182</v>
      </c>
      <c r="G1100" s="25" t="s">
        <v>405</v>
      </c>
      <c r="H1100" s="8" t="s">
        <v>8663</v>
      </c>
    </row>
    <row r="1101" spans="2:8" x14ac:dyDescent="0.25">
      <c r="B1101" s="26" t="s">
        <v>8670</v>
      </c>
      <c r="C1101" s="11" t="s">
        <v>2327</v>
      </c>
      <c r="D1101" s="11" t="s">
        <v>2328</v>
      </c>
      <c r="E1101" s="11" t="s">
        <v>4274</v>
      </c>
      <c r="F1101" s="11" t="s">
        <v>182</v>
      </c>
      <c r="G1101" s="26" t="s">
        <v>405</v>
      </c>
      <c r="H1101" s="11" t="s">
        <v>8658</v>
      </c>
    </row>
    <row r="1102" spans="2:8" x14ac:dyDescent="0.25">
      <c r="B1102" s="25" t="s">
        <v>8670</v>
      </c>
      <c r="C1102" s="8" t="s">
        <v>2327</v>
      </c>
      <c r="D1102" s="8" t="s">
        <v>2328</v>
      </c>
      <c r="E1102" s="8" t="s">
        <v>4274</v>
      </c>
      <c r="F1102" s="8" t="s">
        <v>182</v>
      </c>
      <c r="G1102" s="25" t="s">
        <v>405</v>
      </c>
      <c r="H1102" s="8" t="s">
        <v>8659</v>
      </c>
    </row>
    <row r="1103" spans="2:8" x14ac:dyDescent="0.25">
      <c r="B1103" s="26" t="s">
        <v>8670</v>
      </c>
      <c r="C1103" s="11" t="s">
        <v>5413</v>
      </c>
      <c r="D1103" s="11" t="s">
        <v>5414</v>
      </c>
      <c r="E1103" s="11" t="s">
        <v>5415</v>
      </c>
      <c r="F1103" s="11" t="s">
        <v>182</v>
      </c>
      <c r="G1103" s="26" t="s">
        <v>130</v>
      </c>
      <c r="H1103" s="11" t="s">
        <v>8659</v>
      </c>
    </row>
    <row r="1104" spans="2:8" x14ac:dyDescent="0.25">
      <c r="B1104" s="25" t="s">
        <v>8670</v>
      </c>
      <c r="C1104" s="8" t="s">
        <v>5413</v>
      </c>
      <c r="D1104" s="8" t="s">
        <v>5414</v>
      </c>
      <c r="E1104" s="8" t="s">
        <v>5415</v>
      </c>
      <c r="F1104" s="8" t="s">
        <v>182</v>
      </c>
      <c r="G1104" s="25" t="s">
        <v>130</v>
      </c>
      <c r="H1104" s="8" t="s">
        <v>8660</v>
      </c>
    </row>
    <row r="1105" spans="2:8" x14ac:dyDescent="0.25">
      <c r="B1105" s="26" t="s">
        <v>8670</v>
      </c>
      <c r="C1105" s="11" t="s">
        <v>4281</v>
      </c>
      <c r="D1105" s="11" t="s">
        <v>4282</v>
      </c>
      <c r="E1105" s="11" t="s">
        <v>4283</v>
      </c>
      <c r="F1105" s="11" t="s">
        <v>182</v>
      </c>
      <c r="G1105" s="26" t="s">
        <v>130</v>
      </c>
      <c r="H1105" s="11" t="s">
        <v>8659</v>
      </c>
    </row>
    <row r="1106" spans="2:8" x14ac:dyDescent="0.25">
      <c r="B1106" s="25" t="s">
        <v>8670</v>
      </c>
      <c r="C1106" s="8" t="s">
        <v>4281</v>
      </c>
      <c r="D1106" s="8" t="s">
        <v>4282</v>
      </c>
      <c r="E1106" s="8" t="s">
        <v>4283</v>
      </c>
      <c r="F1106" s="8" t="s">
        <v>182</v>
      </c>
      <c r="G1106" s="25" t="s">
        <v>130</v>
      </c>
      <c r="H1106" s="8" t="s">
        <v>8660</v>
      </c>
    </row>
    <row r="1107" spans="2:8" x14ac:dyDescent="0.25">
      <c r="B1107" s="26" t="s">
        <v>8670</v>
      </c>
      <c r="C1107" s="11" t="s">
        <v>2967</v>
      </c>
      <c r="D1107" s="11" t="s">
        <v>2968</v>
      </c>
      <c r="E1107" s="11" t="s">
        <v>2969</v>
      </c>
      <c r="F1107" s="11" t="s">
        <v>182</v>
      </c>
      <c r="G1107" s="26" t="s">
        <v>130</v>
      </c>
      <c r="H1107" s="11" t="s">
        <v>8659</v>
      </c>
    </row>
    <row r="1108" spans="2:8" x14ac:dyDescent="0.25">
      <c r="B1108" s="25" t="s">
        <v>8670</v>
      </c>
      <c r="C1108" s="8" t="s">
        <v>2967</v>
      </c>
      <c r="D1108" s="8" t="s">
        <v>2968</v>
      </c>
      <c r="E1108" s="8" t="s">
        <v>2969</v>
      </c>
      <c r="F1108" s="8" t="s">
        <v>182</v>
      </c>
      <c r="G1108" s="25" t="s">
        <v>130</v>
      </c>
      <c r="H1108" s="8" t="s">
        <v>8660</v>
      </c>
    </row>
    <row r="1109" spans="2:8" x14ac:dyDescent="0.25">
      <c r="B1109" s="26" t="s">
        <v>8670</v>
      </c>
      <c r="C1109" s="11" t="s">
        <v>2904</v>
      </c>
      <c r="D1109" s="11" t="s">
        <v>2905</v>
      </c>
      <c r="E1109" s="11" t="s">
        <v>2906</v>
      </c>
      <c r="F1109" s="11" t="s">
        <v>182</v>
      </c>
      <c r="G1109" s="26" t="s">
        <v>130</v>
      </c>
      <c r="H1109" s="11" t="s">
        <v>8658</v>
      </c>
    </row>
    <row r="1110" spans="2:8" x14ac:dyDescent="0.25">
      <c r="B1110" s="25" t="s">
        <v>8670</v>
      </c>
      <c r="C1110" s="8" t="s">
        <v>2904</v>
      </c>
      <c r="D1110" s="8" t="s">
        <v>2905</v>
      </c>
      <c r="E1110" s="8" t="s">
        <v>2906</v>
      </c>
      <c r="F1110" s="8" t="s">
        <v>182</v>
      </c>
      <c r="G1110" s="25" t="s">
        <v>130</v>
      </c>
      <c r="H1110" s="8" t="s">
        <v>8659</v>
      </c>
    </row>
    <row r="1111" spans="2:8" x14ac:dyDescent="0.25">
      <c r="B1111" s="26" t="s">
        <v>8670</v>
      </c>
      <c r="C1111" s="11" t="s">
        <v>2904</v>
      </c>
      <c r="D1111" s="11" t="s">
        <v>2905</v>
      </c>
      <c r="E1111" s="11" t="s">
        <v>2906</v>
      </c>
      <c r="F1111" s="11" t="s">
        <v>182</v>
      </c>
      <c r="G1111" s="26" t="s">
        <v>130</v>
      </c>
      <c r="H1111" s="11" t="s">
        <v>8660</v>
      </c>
    </row>
    <row r="1112" spans="2:8" x14ac:dyDescent="0.25">
      <c r="B1112" s="25" t="s">
        <v>8670</v>
      </c>
      <c r="C1112" s="8" t="s">
        <v>3483</v>
      </c>
      <c r="D1112" s="8" t="s">
        <v>3484</v>
      </c>
      <c r="E1112" s="8" t="s">
        <v>3485</v>
      </c>
      <c r="F1112" s="8" t="s">
        <v>182</v>
      </c>
      <c r="G1112" s="25" t="s">
        <v>130</v>
      </c>
      <c r="H1112" s="8" t="s">
        <v>8659</v>
      </c>
    </row>
    <row r="1113" spans="2:8" x14ac:dyDescent="0.25">
      <c r="B1113" s="26" t="s">
        <v>8670</v>
      </c>
      <c r="C1113" s="11" t="s">
        <v>3483</v>
      </c>
      <c r="D1113" s="11" t="s">
        <v>3484</v>
      </c>
      <c r="E1113" s="11" t="s">
        <v>3485</v>
      </c>
      <c r="F1113" s="11" t="s">
        <v>182</v>
      </c>
      <c r="G1113" s="26" t="s">
        <v>130</v>
      </c>
      <c r="H1113" s="11" t="s">
        <v>8664</v>
      </c>
    </row>
    <row r="1114" spans="2:8" x14ac:dyDescent="0.25">
      <c r="B1114" s="25" t="s">
        <v>8670</v>
      </c>
      <c r="C1114" s="8" t="s">
        <v>3483</v>
      </c>
      <c r="D1114" s="8" t="s">
        <v>3484</v>
      </c>
      <c r="E1114" s="8" t="s">
        <v>3485</v>
      </c>
      <c r="F1114" s="8" t="s">
        <v>182</v>
      </c>
      <c r="G1114" s="25" t="s">
        <v>130</v>
      </c>
      <c r="H1114" s="8" t="s">
        <v>8660</v>
      </c>
    </row>
    <row r="1115" spans="2:8" x14ac:dyDescent="0.25">
      <c r="B1115" s="26" t="s">
        <v>8670</v>
      </c>
      <c r="C1115" s="11" t="s">
        <v>2699</v>
      </c>
      <c r="D1115" s="11" t="s">
        <v>2700</v>
      </c>
      <c r="E1115" s="11" t="s">
        <v>2701</v>
      </c>
      <c r="F1115" s="11" t="s">
        <v>182</v>
      </c>
      <c r="G1115" s="26" t="s">
        <v>130</v>
      </c>
      <c r="H1115" s="11" t="s">
        <v>8659</v>
      </c>
    </row>
    <row r="1116" spans="2:8" x14ac:dyDescent="0.25">
      <c r="B1116" s="25" t="s">
        <v>8670</v>
      </c>
      <c r="C1116" s="8" t="s">
        <v>2699</v>
      </c>
      <c r="D1116" s="8" t="s">
        <v>2700</v>
      </c>
      <c r="E1116" s="8" t="s">
        <v>2701</v>
      </c>
      <c r="F1116" s="8" t="s">
        <v>182</v>
      </c>
      <c r="G1116" s="25" t="s">
        <v>130</v>
      </c>
      <c r="H1116" s="8" t="s">
        <v>8664</v>
      </c>
    </row>
    <row r="1117" spans="2:8" x14ac:dyDescent="0.25">
      <c r="B1117" s="26" t="s">
        <v>8670</v>
      </c>
      <c r="C1117" s="11" t="s">
        <v>2699</v>
      </c>
      <c r="D1117" s="11" t="s">
        <v>2700</v>
      </c>
      <c r="E1117" s="11" t="s">
        <v>2701</v>
      </c>
      <c r="F1117" s="11" t="s">
        <v>182</v>
      </c>
      <c r="G1117" s="26" t="s">
        <v>130</v>
      </c>
      <c r="H1117" s="11" t="s">
        <v>8660</v>
      </c>
    </row>
    <row r="1118" spans="2:8" x14ac:dyDescent="0.25">
      <c r="B1118" s="25" t="s">
        <v>8670</v>
      </c>
      <c r="C1118" s="8" t="s">
        <v>1926</v>
      </c>
      <c r="D1118" s="8" t="s">
        <v>1927</v>
      </c>
      <c r="E1118" s="8" t="s">
        <v>1928</v>
      </c>
      <c r="F1118" s="8" t="s">
        <v>182</v>
      </c>
      <c r="G1118" s="25" t="s">
        <v>130</v>
      </c>
      <c r="H1118" s="8" t="s">
        <v>8658</v>
      </c>
    </row>
    <row r="1119" spans="2:8" x14ac:dyDescent="0.25">
      <c r="B1119" s="26" t="s">
        <v>8670</v>
      </c>
      <c r="C1119" s="11" t="s">
        <v>1926</v>
      </c>
      <c r="D1119" s="11" t="s">
        <v>1927</v>
      </c>
      <c r="E1119" s="11" t="s">
        <v>1928</v>
      </c>
      <c r="F1119" s="11" t="s">
        <v>182</v>
      </c>
      <c r="G1119" s="26" t="s">
        <v>130</v>
      </c>
      <c r="H1119" s="11" t="s">
        <v>8659</v>
      </c>
    </row>
    <row r="1120" spans="2:8" x14ac:dyDescent="0.25">
      <c r="B1120" s="25" t="s">
        <v>8670</v>
      </c>
      <c r="C1120" s="8" t="s">
        <v>1926</v>
      </c>
      <c r="D1120" s="8" t="s">
        <v>1927</v>
      </c>
      <c r="E1120" s="8" t="s">
        <v>1928</v>
      </c>
      <c r="F1120" s="8" t="s">
        <v>182</v>
      </c>
      <c r="G1120" s="25" t="s">
        <v>130</v>
      </c>
      <c r="H1120" s="8" t="s">
        <v>8660</v>
      </c>
    </row>
    <row r="1121" spans="2:8" x14ac:dyDescent="0.25">
      <c r="B1121" s="26" t="s">
        <v>8670</v>
      </c>
      <c r="C1121" s="11" t="s">
        <v>3095</v>
      </c>
      <c r="D1121" s="11" t="s">
        <v>3096</v>
      </c>
      <c r="E1121" s="11" t="s">
        <v>3097</v>
      </c>
      <c r="F1121" s="11" t="s">
        <v>182</v>
      </c>
      <c r="G1121" s="26" t="s">
        <v>130</v>
      </c>
      <c r="H1121" s="11" t="s">
        <v>8658</v>
      </c>
    </row>
    <row r="1122" spans="2:8" x14ac:dyDescent="0.25">
      <c r="B1122" s="25" t="s">
        <v>8670</v>
      </c>
      <c r="C1122" s="8" t="s">
        <v>3095</v>
      </c>
      <c r="D1122" s="8" t="s">
        <v>3096</v>
      </c>
      <c r="E1122" s="8" t="s">
        <v>3097</v>
      </c>
      <c r="F1122" s="8" t="s">
        <v>182</v>
      </c>
      <c r="G1122" s="25" t="s">
        <v>130</v>
      </c>
      <c r="H1122" s="8" t="s">
        <v>8659</v>
      </c>
    </row>
    <row r="1123" spans="2:8" x14ac:dyDescent="0.25">
      <c r="B1123" s="26" t="s">
        <v>8670</v>
      </c>
      <c r="C1123" s="11" t="s">
        <v>3095</v>
      </c>
      <c r="D1123" s="11" t="s">
        <v>3096</v>
      </c>
      <c r="E1123" s="11" t="s">
        <v>3097</v>
      </c>
      <c r="F1123" s="11" t="s">
        <v>182</v>
      </c>
      <c r="G1123" s="26" t="s">
        <v>130</v>
      </c>
      <c r="H1123" s="11" t="s">
        <v>8660</v>
      </c>
    </row>
    <row r="1124" spans="2:8" x14ac:dyDescent="0.25">
      <c r="B1124" s="25" t="s">
        <v>8670</v>
      </c>
      <c r="C1124" s="8" t="s">
        <v>2103</v>
      </c>
      <c r="D1124" s="8" t="s">
        <v>2104</v>
      </c>
      <c r="E1124" s="8" t="s">
        <v>2105</v>
      </c>
      <c r="F1124" s="8" t="s">
        <v>182</v>
      </c>
      <c r="G1124" s="25" t="s">
        <v>130</v>
      </c>
      <c r="H1124" s="8" t="s">
        <v>8659</v>
      </c>
    </row>
    <row r="1125" spans="2:8" x14ac:dyDescent="0.25">
      <c r="B1125" s="26" t="s">
        <v>8670</v>
      </c>
      <c r="C1125" s="11" t="s">
        <v>2103</v>
      </c>
      <c r="D1125" s="11" t="s">
        <v>2104</v>
      </c>
      <c r="E1125" s="11" t="s">
        <v>2105</v>
      </c>
      <c r="F1125" s="11" t="s">
        <v>182</v>
      </c>
      <c r="G1125" s="26" t="s">
        <v>130</v>
      </c>
      <c r="H1125" s="11" t="s">
        <v>8664</v>
      </c>
    </row>
    <row r="1126" spans="2:8" x14ac:dyDescent="0.25">
      <c r="B1126" s="25" t="s">
        <v>8670</v>
      </c>
      <c r="C1126" s="8" t="s">
        <v>2103</v>
      </c>
      <c r="D1126" s="8" t="s">
        <v>2104</v>
      </c>
      <c r="E1126" s="8" t="s">
        <v>2105</v>
      </c>
      <c r="F1126" s="8" t="s">
        <v>182</v>
      </c>
      <c r="G1126" s="25" t="s">
        <v>130</v>
      </c>
      <c r="H1126" s="8" t="s">
        <v>8660</v>
      </c>
    </row>
    <row r="1127" spans="2:8" x14ac:dyDescent="0.25">
      <c r="B1127" s="26" t="s">
        <v>8670</v>
      </c>
      <c r="C1127" s="11" t="s">
        <v>2151</v>
      </c>
      <c r="D1127" s="11" t="s">
        <v>2152</v>
      </c>
      <c r="E1127" s="11" t="s">
        <v>2153</v>
      </c>
      <c r="F1127" s="11" t="s">
        <v>182</v>
      </c>
      <c r="G1127" s="26" t="s">
        <v>130</v>
      </c>
      <c r="H1127" s="11" t="s">
        <v>8658</v>
      </c>
    </row>
    <row r="1128" spans="2:8" x14ac:dyDescent="0.25">
      <c r="B1128" s="25" t="s">
        <v>8670</v>
      </c>
      <c r="C1128" s="8" t="s">
        <v>2151</v>
      </c>
      <c r="D1128" s="8" t="s">
        <v>2152</v>
      </c>
      <c r="E1128" s="8" t="s">
        <v>2153</v>
      </c>
      <c r="F1128" s="8" t="s">
        <v>182</v>
      </c>
      <c r="G1128" s="25" t="s">
        <v>130</v>
      </c>
      <c r="H1128" s="8" t="s">
        <v>8659</v>
      </c>
    </row>
    <row r="1129" spans="2:8" x14ac:dyDescent="0.25">
      <c r="B1129" s="26" t="s">
        <v>8670</v>
      </c>
      <c r="C1129" s="11" t="s">
        <v>2151</v>
      </c>
      <c r="D1129" s="11" t="s">
        <v>2152</v>
      </c>
      <c r="E1129" s="11" t="s">
        <v>2153</v>
      </c>
      <c r="F1129" s="11" t="s">
        <v>182</v>
      </c>
      <c r="G1129" s="26" t="s">
        <v>130</v>
      </c>
      <c r="H1129" s="11" t="s">
        <v>8664</v>
      </c>
    </row>
    <row r="1130" spans="2:8" x14ac:dyDescent="0.25">
      <c r="B1130" s="25" t="s">
        <v>8670</v>
      </c>
      <c r="C1130" s="8" t="s">
        <v>2151</v>
      </c>
      <c r="D1130" s="8" t="s">
        <v>2152</v>
      </c>
      <c r="E1130" s="8" t="s">
        <v>2153</v>
      </c>
      <c r="F1130" s="8" t="s">
        <v>182</v>
      </c>
      <c r="G1130" s="25" t="s">
        <v>130</v>
      </c>
      <c r="H1130" s="8" t="s">
        <v>8660</v>
      </c>
    </row>
    <row r="1131" spans="2:8" x14ac:dyDescent="0.25">
      <c r="B1131" s="26" t="s">
        <v>8670</v>
      </c>
      <c r="C1131" s="11" t="s">
        <v>3784</v>
      </c>
      <c r="D1131" s="11" t="s">
        <v>3785</v>
      </c>
      <c r="E1131" s="11" t="s">
        <v>3786</v>
      </c>
      <c r="F1131" s="11" t="s">
        <v>182</v>
      </c>
      <c r="G1131" s="26" t="s">
        <v>130</v>
      </c>
      <c r="H1131" s="11" t="s">
        <v>8658</v>
      </c>
    </row>
    <row r="1132" spans="2:8" x14ac:dyDescent="0.25">
      <c r="B1132" s="25" t="s">
        <v>8670</v>
      </c>
      <c r="C1132" s="8" t="s">
        <v>3784</v>
      </c>
      <c r="D1132" s="8" t="s">
        <v>3785</v>
      </c>
      <c r="E1132" s="8" t="s">
        <v>3786</v>
      </c>
      <c r="F1132" s="8" t="s">
        <v>182</v>
      </c>
      <c r="G1132" s="25" t="s">
        <v>130</v>
      </c>
      <c r="H1132" s="8" t="s">
        <v>8659</v>
      </c>
    </row>
    <row r="1133" spans="2:8" x14ac:dyDescent="0.25">
      <c r="B1133" s="26" t="s">
        <v>8670</v>
      </c>
      <c r="C1133" s="11" t="s">
        <v>3784</v>
      </c>
      <c r="D1133" s="11" t="s">
        <v>3785</v>
      </c>
      <c r="E1133" s="11" t="s">
        <v>3786</v>
      </c>
      <c r="F1133" s="11" t="s">
        <v>182</v>
      </c>
      <c r="G1133" s="26" t="s">
        <v>130</v>
      </c>
      <c r="H1133" s="11" t="s">
        <v>8664</v>
      </c>
    </row>
    <row r="1134" spans="2:8" x14ac:dyDescent="0.25">
      <c r="B1134" s="25" t="s">
        <v>8670</v>
      </c>
      <c r="C1134" s="8" t="s">
        <v>3784</v>
      </c>
      <c r="D1134" s="8" t="s">
        <v>3785</v>
      </c>
      <c r="E1134" s="8" t="s">
        <v>3786</v>
      </c>
      <c r="F1134" s="8" t="s">
        <v>182</v>
      </c>
      <c r="G1134" s="25" t="s">
        <v>130</v>
      </c>
      <c r="H1134" s="8" t="s">
        <v>8660</v>
      </c>
    </row>
    <row r="1135" spans="2:8" x14ac:dyDescent="0.25">
      <c r="B1135" s="26" t="s">
        <v>8670</v>
      </c>
      <c r="C1135" s="11" t="s">
        <v>3185</v>
      </c>
      <c r="D1135" s="11" t="s">
        <v>3186</v>
      </c>
      <c r="E1135" s="11" t="s">
        <v>3187</v>
      </c>
      <c r="F1135" s="11" t="s">
        <v>182</v>
      </c>
      <c r="G1135" s="26" t="s">
        <v>130</v>
      </c>
      <c r="H1135" s="11" t="s">
        <v>8658</v>
      </c>
    </row>
    <row r="1136" spans="2:8" x14ac:dyDescent="0.25">
      <c r="B1136" s="25" t="s">
        <v>8670</v>
      </c>
      <c r="C1136" s="8" t="s">
        <v>3185</v>
      </c>
      <c r="D1136" s="8" t="s">
        <v>3186</v>
      </c>
      <c r="E1136" s="8" t="s">
        <v>3187</v>
      </c>
      <c r="F1136" s="8" t="s">
        <v>182</v>
      </c>
      <c r="G1136" s="25" t="s">
        <v>130</v>
      </c>
      <c r="H1136" s="8" t="s">
        <v>8659</v>
      </c>
    </row>
    <row r="1137" spans="2:8" x14ac:dyDescent="0.25">
      <c r="B1137" s="26" t="s">
        <v>8670</v>
      </c>
      <c r="C1137" s="11" t="s">
        <v>3185</v>
      </c>
      <c r="D1137" s="11" t="s">
        <v>3186</v>
      </c>
      <c r="E1137" s="11" t="s">
        <v>3187</v>
      </c>
      <c r="F1137" s="11" t="s">
        <v>182</v>
      </c>
      <c r="G1137" s="26" t="s">
        <v>130</v>
      </c>
      <c r="H1137" s="11" t="s">
        <v>8664</v>
      </c>
    </row>
    <row r="1138" spans="2:8" x14ac:dyDescent="0.25">
      <c r="B1138" s="25" t="s">
        <v>8670</v>
      </c>
      <c r="C1138" s="8" t="s">
        <v>3185</v>
      </c>
      <c r="D1138" s="8" t="s">
        <v>3186</v>
      </c>
      <c r="E1138" s="8" t="s">
        <v>3187</v>
      </c>
      <c r="F1138" s="8" t="s">
        <v>182</v>
      </c>
      <c r="G1138" s="25" t="s">
        <v>130</v>
      </c>
      <c r="H1138" s="8" t="s">
        <v>8660</v>
      </c>
    </row>
    <row r="1139" spans="2:8" x14ac:dyDescent="0.25">
      <c r="B1139" s="26" t="s">
        <v>8670</v>
      </c>
      <c r="C1139" s="11" t="s">
        <v>5379</v>
      </c>
      <c r="D1139" s="11" t="s">
        <v>5380</v>
      </c>
      <c r="E1139" s="11" t="s">
        <v>5381</v>
      </c>
      <c r="F1139" s="11" t="s">
        <v>182</v>
      </c>
      <c r="G1139" s="26" t="s">
        <v>130</v>
      </c>
      <c r="H1139" s="11" t="s">
        <v>8658</v>
      </c>
    </row>
    <row r="1140" spans="2:8" x14ac:dyDescent="0.25">
      <c r="B1140" s="25" t="s">
        <v>8670</v>
      </c>
      <c r="C1140" s="8" t="s">
        <v>5379</v>
      </c>
      <c r="D1140" s="8" t="s">
        <v>5380</v>
      </c>
      <c r="E1140" s="8" t="s">
        <v>5381</v>
      </c>
      <c r="F1140" s="8" t="s">
        <v>182</v>
      </c>
      <c r="G1140" s="25" t="s">
        <v>130</v>
      </c>
      <c r="H1140" s="8" t="s">
        <v>8659</v>
      </c>
    </row>
    <row r="1141" spans="2:8" x14ac:dyDescent="0.25">
      <c r="B1141" s="26" t="s">
        <v>8670</v>
      </c>
      <c r="C1141" s="11" t="s">
        <v>5379</v>
      </c>
      <c r="D1141" s="11" t="s">
        <v>5380</v>
      </c>
      <c r="E1141" s="11" t="s">
        <v>5381</v>
      </c>
      <c r="F1141" s="11" t="s">
        <v>182</v>
      </c>
      <c r="G1141" s="26" t="s">
        <v>130</v>
      </c>
      <c r="H1141" s="11" t="s">
        <v>8664</v>
      </c>
    </row>
    <row r="1142" spans="2:8" x14ac:dyDescent="0.25">
      <c r="B1142" s="25" t="s">
        <v>8670</v>
      </c>
      <c r="C1142" s="8" t="s">
        <v>5379</v>
      </c>
      <c r="D1142" s="8" t="s">
        <v>5380</v>
      </c>
      <c r="E1142" s="8" t="s">
        <v>5381</v>
      </c>
      <c r="F1142" s="8" t="s">
        <v>182</v>
      </c>
      <c r="G1142" s="25" t="s">
        <v>130</v>
      </c>
      <c r="H1142" s="8" t="s">
        <v>8660</v>
      </c>
    </row>
    <row r="1143" spans="2:8" x14ac:dyDescent="0.25">
      <c r="B1143" s="26" t="s">
        <v>8670</v>
      </c>
      <c r="C1143" s="11" t="s">
        <v>3221</v>
      </c>
      <c r="D1143" s="11" t="s">
        <v>3222</v>
      </c>
      <c r="E1143" s="11" t="s">
        <v>3223</v>
      </c>
      <c r="F1143" s="11" t="s">
        <v>182</v>
      </c>
      <c r="G1143" s="26" t="s">
        <v>130</v>
      </c>
      <c r="H1143" s="11" t="s">
        <v>8658</v>
      </c>
    </row>
    <row r="1144" spans="2:8" x14ac:dyDescent="0.25">
      <c r="B1144" s="25" t="s">
        <v>8670</v>
      </c>
      <c r="C1144" s="8" t="s">
        <v>3221</v>
      </c>
      <c r="D1144" s="8" t="s">
        <v>3222</v>
      </c>
      <c r="E1144" s="8" t="s">
        <v>3223</v>
      </c>
      <c r="F1144" s="8" t="s">
        <v>182</v>
      </c>
      <c r="G1144" s="25" t="s">
        <v>130</v>
      </c>
      <c r="H1144" s="8" t="s">
        <v>8660</v>
      </c>
    </row>
    <row r="1145" spans="2:8" x14ac:dyDescent="0.25">
      <c r="B1145" s="26" t="s">
        <v>8670</v>
      </c>
      <c r="C1145" s="11" t="s">
        <v>1385</v>
      </c>
      <c r="D1145" s="11" t="s">
        <v>1386</v>
      </c>
      <c r="E1145" s="11" t="s">
        <v>1387</v>
      </c>
      <c r="F1145" s="11" t="s">
        <v>182</v>
      </c>
      <c r="G1145" s="26" t="s">
        <v>130</v>
      </c>
      <c r="H1145" s="11" t="s">
        <v>8663</v>
      </c>
    </row>
    <row r="1146" spans="2:8" x14ac:dyDescent="0.25">
      <c r="B1146" s="25" t="s">
        <v>8670</v>
      </c>
      <c r="C1146" s="8" t="s">
        <v>1385</v>
      </c>
      <c r="D1146" s="8" t="s">
        <v>1386</v>
      </c>
      <c r="E1146" s="8" t="s">
        <v>1387</v>
      </c>
      <c r="F1146" s="8" t="s">
        <v>182</v>
      </c>
      <c r="G1146" s="25" t="s">
        <v>130</v>
      </c>
      <c r="H1146" s="8" t="s">
        <v>8658</v>
      </c>
    </row>
    <row r="1147" spans="2:8" x14ac:dyDescent="0.25">
      <c r="B1147" s="26" t="s">
        <v>8670</v>
      </c>
      <c r="C1147" s="11" t="s">
        <v>1385</v>
      </c>
      <c r="D1147" s="11" t="s">
        <v>1386</v>
      </c>
      <c r="E1147" s="11" t="s">
        <v>1387</v>
      </c>
      <c r="F1147" s="11" t="s">
        <v>182</v>
      </c>
      <c r="G1147" s="26" t="s">
        <v>130</v>
      </c>
      <c r="H1147" s="11" t="s">
        <v>8666</v>
      </c>
    </row>
    <row r="1148" spans="2:8" x14ac:dyDescent="0.25">
      <c r="B1148" s="25" t="s">
        <v>8670</v>
      </c>
      <c r="C1148" s="8" t="s">
        <v>1385</v>
      </c>
      <c r="D1148" s="8" t="s">
        <v>1386</v>
      </c>
      <c r="E1148" s="8" t="s">
        <v>1387</v>
      </c>
      <c r="F1148" s="8" t="s">
        <v>182</v>
      </c>
      <c r="G1148" s="25" t="s">
        <v>130</v>
      </c>
      <c r="H1148" s="8" t="s">
        <v>8660</v>
      </c>
    </row>
    <row r="1149" spans="2:8" x14ac:dyDescent="0.25">
      <c r="B1149" s="26" t="s">
        <v>8670</v>
      </c>
      <c r="C1149" s="11" t="s">
        <v>919</v>
      </c>
      <c r="D1149" s="11" t="s">
        <v>920</v>
      </c>
      <c r="E1149" s="11" t="s">
        <v>921</v>
      </c>
      <c r="F1149" s="11" t="s">
        <v>182</v>
      </c>
      <c r="G1149" s="26" t="s">
        <v>130</v>
      </c>
      <c r="H1149" s="11" t="s">
        <v>8658</v>
      </c>
    </row>
    <row r="1150" spans="2:8" x14ac:dyDescent="0.25">
      <c r="B1150" s="25" t="s">
        <v>8670</v>
      </c>
      <c r="C1150" s="8" t="s">
        <v>919</v>
      </c>
      <c r="D1150" s="8" t="s">
        <v>920</v>
      </c>
      <c r="E1150" s="8" t="s">
        <v>921</v>
      </c>
      <c r="F1150" s="8" t="s">
        <v>182</v>
      </c>
      <c r="G1150" s="25" t="s">
        <v>130</v>
      </c>
      <c r="H1150" s="8" t="s">
        <v>8659</v>
      </c>
    </row>
    <row r="1151" spans="2:8" x14ac:dyDescent="0.25">
      <c r="B1151" s="26" t="s">
        <v>8670</v>
      </c>
      <c r="C1151" s="11" t="s">
        <v>919</v>
      </c>
      <c r="D1151" s="11" t="s">
        <v>920</v>
      </c>
      <c r="E1151" s="11" t="s">
        <v>921</v>
      </c>
      <c r="F1151" s="11" t="s">
        <v>182</v>
      </c>
      <c r="G1151" s="26" t="s">
        <v>130</v>
      </c>
      <c r="H1151" s="11" t="s">
        <v>8666</v>
      </c>
    </row>
    <row r="1152" spans="2:8" x14ac:dyDescent="0.25">
      <c r="B1152" s="25" t="s">
        <v>8670</v>
      </c>
      <c r="C1152" s="8" t="s">
        <v>919</v>
      </c>
      <c r="D1152" s="8" t="s">
        <v>920</v>
      </c>
      <c r="E1152" s="8" t="s">
        <v>921</v>
      </c>
      <c r="F1152" s="8" t="s">
        <v>182</v>
      </c>
      <c r="G1152" s="25" t="s">
        <v>130</v>
      </c>
      <c r="H1152" s="8" t="s">
        <v>8660</v>
      </c>
    </row>
    <row r="1153" spans="2:8" x14ac:dyDescent="0.25">
      <c r="B1153" s="26" t="s">
        <v>8670</v>
      </c>
      <c r="C1153" s="11" t="s">
        <v>2793</v>
      </c>
      <c r="D1153" s="11" t="s">
        <v>2794</v>
      </c>
      <c r="E1153" s="11" t="s">
        <v>2795</v>
      </c>
      <c r="F1153" s="11" t="s">
        <v>182</v>
      </c>
      <c r="G1153" s="26" t="s">
        <v>130</v>
      </c>
      <c r="H1153" s="11" t="s">
        <v>8658</v>
      </c>
    </row>
    <row r="1154" spans="2:8" x14ac:dyDescent="0.25">
      <c r="B1154" s="25" t="s">
        <v>8670</v>
      </c>
      <c r="C1154" s="8" t="s">
        <v>2793</v>
      </c>
      <c r="D1154" s="8" t="s">
        <v>2794</v>
      </c>
      <c r="E1154" s="8" t="s">
        <v>2795</v>
      </c>
      <c r="F1154" s="8" t="s">
        <v>182</v>
      </c>
      <c r="G1154" s="25" t="s">
        <v>130</v>
      </c>
      <c r="H1154" s="8" t="s">
        <v>8659</v>
      </c>
    </row>
    <row r="1155" spans="2:8" x14ac:dyDescent="0.25">
      <c r="B1155" s="26" t="s">
        <v>8670</v>
      </c>
      <c r="C1155" s="11" t="s">
        <v>684</v>
      </c>
      <c r="D1155" s="11" t="s">
        <v>685</v>
      </c>
      <c r="E1155" s="11" t="s">
        <v>686</v>
      </c>
      <c r="F1155" s="11" t="s">
        <v>182</v>
      </c>
      <c r="G1155" s="26" t="s">
        <v>130</v>
      </c>
      <c r="H1155" s="11" t="s">
        <v>8659</v>
      </c>
    </row>
    <row r="1156" spans="2:8" x14ac:dyDescent="0.25">
      <c r="B1156" s="25" t="s">
        <v>8670</v>
      </c>
      <c r="C1156" s="8" t="s">
        <v>684</v>
      </c>
      <c r="D1156" s="8" t="s">
        <v>685</v>
      </c>
      <c r="E1156" s="8" t="s">
        <v>686</v>
      </c>
      <c r="F1156" s="8" t="s">
        <v>182</v>
      </c>
      <c r="G1156" s="25" t="s">
        <v>130</v>
      </c>
      <c r="H1156" s="8" t="s">
        <v>8666</v>
      </c>
    </row>
    <row r="1157" spans="2:8" x14ac:dyDescent="0.25">
      <c r="B1157" s="26" t="s">
        <v>8670</v>
      </c>
      <c r="C1157" s="11" t="s">
        <v>684</v>
      </c>
      <c r="D1157" s="11" t="s">
        <v>685</v>
      </c>
      <c r="E1157" s="11" t="s">
        <v>686</v>
      </c>
      <c r="F1157" s="11" t="s">
        <v>182</v>
      </c>
      <c r="G1157" s="26" t="s">
        <v>130</v>
      </c>
      <c r="H1157" s="11" t="s">
        <v>8660</v>
      </c>
    </row>
    <row r="1158" spans="2:8" x14ac:dyDescent="0.25">
      <c r="B1158" s="25" t="s">
        <v>8670</v>
      </c>
      <c r="C1158" s="8" t="s">
        <v>1288</v>
      </c>
      <c r="D1158" s="8" t="s">
        <v>1289</v>
      </c>
      <c r="E1158" s="8" t="s">
        <v>1290</v>
      </c>
      <c r="F1158" s="8" t="s">
        <v>182</v>
      </c>
      <c r="G1158" s="25" t="s">
        <v>130</v>
      </c>
      <c r="H1158" s="8" t="s">
        <v>8667</v>
      </c>
    </row>
    <row r="1159" spans="2:8" x14ac:dyDescent="0.25">
      <c r="B1159" s="26" t="s">
        <v>8670</v>
      </c>
      <c r="C1159" s="11" t="s">
        <v>1288</v>
      </c>
      <c r="D1159" s="11" t="s">
        <v>1289</v>
      </c>
      <c r="E1159" s="11" t="s">
        <v>1290</v>
      </c>
      <c r="F1159" s="11" t="s">
        <v>182</v>
      </c>
      <c r="G1159" s="26" t="s">
        <v>130</v>
      </c>
      <c r="H1159" s="11" t="s">
        <v>8659</v>
      </c>
    </row>
    <row r="1160" spans="2:8" x14ac:dyDescent="0.25">
      <c r="B1160" s="25" t="s">
        <v>8670</v>
      </c>
      <c r="C1160" s="8" t="s">
        <v>1288</v>
      </c>
      <c r="D1160" s="8" t="s">
        <v>1289</v>
      </c>
      <c r="E1160" s="8" t="s">
        <v>1290</v>
      </c>
      <c r="F1160" s="8" t="s">
        <v>182</v>
      </c>
      <c r="G1160" s="25" t="s">
        <v>130</v>
      </c>
      <c r="H1160" s="8" t="s">
        <v>8660</v>
      </c>
    </row>
    <row r="1161" spans="2:8" x14ac:dyDescent="0.25">
      <c r="B1161" s="26" t="s">
        <v>8670</v>
      </c>
      <c r="C1161" s="11" t="s">
        <v>1874</v>
      </c>
      <c r="D1161" s="11" t="s">
        <v>1875</v>
      </c>
      <c r="E1161" s="11" t="s">
        <v>1876</v>
      </c>
      <c r="F1161" s="11" t="s">
        <v>182</v>
      </c>
      <c r="G1161" s="26" t="s">
        <v>130</v>
      </c>
      <c r="H1161" s="11" t="s">
        <v>8659</v>
      </c>
    </row>
    <row r="1162" spans="2:8" x14ac:dyDescent="0.25">
      <c r="B1162" s="25" t="s">
        <v>8670</v>
      </c>
      <c r="C1162" s="8" t="s">
        <v>1874</v>
      </c>
      <c r="D1162" s="8" t="s">
        <v>1875</v>
      </c>
      <c r="E1162" s="8" t="s">
        <v>1876</v>
      </c>
      <c r="F1162" s="8" t="s">
        <v>182</v>
      </c>
      <c r="G1162" s="25" t="s">
        <v>130</v>
      </c>
      <c r="H1162" s="8" t="s">
        <v>8664</v>
      </c>
    </row>
    <row r="1163" spans="2:8" x14ac:dyDescent="0.25">
      <c r="B1163" s="26" t="s">
        <v>8670</v>
      </c>
      <c r="C1163" s="11" t="s">
        <v>1874</v>
      </c>
      <c r="D1163" s="11" t="s">
        <v>1875</v>
      </c>
      <c r="E1163" s="11" t="s">
        <v>1876</v>
      </c>
      <c r="F1163" s="11" t="s">
        <v>182</v>
      </c>
      <c r="G1163" s="26" t="s">
        <v>130</v>
      </c>
      <c r="H1163" s="11" t="s">
        <v>8666</v>
      </c>
    </row>
    <row r="1164" spans="2:8" x14ac:dyDescent="0.25">
      <c r="B1164" s="25" t="s">
        <v>8670</v>
      </c>
      <c r="C1164" s="8" t="s">
        <v>1874</v>
      </c>
      <c r="D1164" s="8" t="s">
        <v>1875</v>
      </c>
      <c r="E1164" s="8" t="s">
        <v>1876</v>
      </c>
      <c r="F1164" s="8" t="s">
        <v>182</v>
      </c>
      <c r="G1164" s="25" t="s">
        <v>130</v>
      </c>
      <c r="H1164" s="8" t="s">
        <v>8660</v>
      </c>
    </row>
    <row r="1165" spans="2:8" x14ac:dyDescent="0.25">
      <c r="B1165" s="26" t="s">
        <v>8670</v>
      </c>
      <c r="C1165" s="11" t="s">
        <v>835</v>
      </c>
      <c r="D1165" s="11" t="s">
        <v>836</v>
      </c>
      <c r="E1165" s="11" t="s">
        <v>837</v>
      </c>
      <c r="F1165" s="11" t="s">
        <v>182</v>
      </c>
      <c r="G1165" s="26" t="s">
        <v>130</v>
      </c>
      <c r="H1165" s="11" t="s">
        <v>8667</v>
      </c>
    </row>
    <row r="1166" spans="2:8" x14ac:dyDescent="0.25">
      <c r="B1166" s="25" t="s">
        <v>8670</v>
      </c>
      <c r="C1166" s="8" t="s">
        <v>835</v>
      </c>
      <c r="D1166" s="8" t="s">
        <v>836</v>
      </c>
      <c r="E1166" s="8" t="s">
        <v>837</v>
      </c>
      <c r="F1166" s="8" t="s">
        <v>182</v>
      </c>
      <c r="G1166" s="25" t="s">
        <v>130</v>
      </c>
      <c r="H1166" s="8" t="s">
        <v>8658</v>
      </c>
    </row>
    <row r="1167" spans="2:8" x14ac:dyDescent="0.25">
      <c r="B1167" s="26" t="s">
        <v>8670</v>
      </c>
      <c r="C1167" s="11" t="s">
        <v>835</v>
      </c>
      <c r="D1167" s="11" t="s">
        <v>836</v>
      </c>
      <c r="E1167" s="11" t="s">
        <v>837</v>
      </c>
      <c r="F1167" s="11" t="s">
        <v>182</v>
      </c>
      <c r="G1167" s="26" t="s">
        <v>130</v>
      </c>
      <c r="H1167" s="11" t="s">
        <v>8659</v>
      </c>
    </row>
    <row r="1168" spans="2:8" x14ac:dyDescent="0.25">
      <c r="B1168" s="25" t="s">
        <v>8670</v>
      </c>
      <c r="C1168" s="8" t="s">
        <v>835</v>
      </c>
      <c r="D1168" s="8" t="s">
        <v>836</v>
      </c>
      <c r="E1168" s="8" t="s">
        <v>837</v>
      </c>
      <c r="F1168" s="8" t="s">
        <v>182</v>
      </c>
      <c r="G1168" s="25" t="s">
        <v>130</v>
      </c>
      <c r="H1168" s="8" t="s">
        <v>8664</v>
      </c>
    </row>
    <row r="1169" spans="2:8" x14ac:dyDescent="0.25">
      <c r="B1169" s="26" t="s">
        <v>8670</v>
      </c>
      <c r="C1169" s="11" t="s">
        <v>835</v>
      </c>
      <c r="D1169" s="11" t="s">
        <v>836</v>
      </c>
      <c r="E1169" s="11" t="s">
        <v>837</v>
      </c>
      <c r="F1169" s="11" t="s">
        <v>182</v>
      </c>
      <c r="G1169" s="26" t="s">
        <v>130</v>
      </c>
      <c r="H1169" s="11" t="s">
        <v>8660</v>
      </c>
    </row>
    <row r="1170" spans="2:8" x14ac:dyDescent="0.25">
      <c r="B1170" s="25" t="s">
        <v>8670</v>
      </c>
      <c r="C1170" s="8" t="s">
        <v>5784</v>
      </c>
      <c r="D1170" s="8" t="s">
        <v>5785</v>
      </c>
      <c r="E1170" s="8" t="s">
        <v>5786</v>
      </c>
      <c r="F1170" s="8" t="s">
        <v>182</v>
      </c>
      <c r="G1170" s="25" t="s">
        <v>130</v>
      </c>
      <c r="H1170" s="8" t="s">
        <v>8659</v>
      </c>
    </row>
    <row r="1171" spans="2:8" x14ac:dyDescent="0.25">
      <c r="B1171" s="26" t="s">
        <v>8670</v>
      </c>
      <c r="C1171" s="11" t="s">
        <v>1913</v>
      </c>
      <c r="D1171" s="11" t="s">
        <v>1914</v>
      </c>
      <c r="E1171" s="11" t="s">
        <v>1915</v>
      </c>
      <c r="F1171" s="11" t="s">
        <v>182</v>
      </c>
      <c r="G1171" s="26" t="s">
        <v>130</v>
      </c>
      <c r="H1171" s="11" t="s">
        <v>8658</v>
      </c>
    </row>
    <row r="1172" spans="2:8" x14ac:dyDescent="0.25">
      <c r="B1172" s="25" t="s">
        <v>8670</v>
      </c>
      <c r="C1172" s="8" t="s">
        <v>1913</v>
      </c>
      <c r="D1172" s="8" t="s">
        <v>1914</v>
      </c>
      <c r="E1172" s="8" t="s">
        <v>1915</v>
      </c>
      <c r="F1172" s="8" t="s">
        <v>182</v>
      </c>
      <c r="G1172" s="25" t="s">
        <v>130</v>
      </c>
      <c r="H1172" s="8" t="s">
        <v>8659</v>
      </c>
    </row>
    <row r="1173" spans="2:8" x14ac:dyDescent="0.25">
      <c r="B1173" s="26" t="s">
        <v>8670</v>
      </c>
      <c r="C1173" s="11" t="s">
        <v>1913</v>
      </c>
      <c r="D1173" s="11" t="s">
        <v>1914</v>
      </c>
      <c r="E1173" s="11" t="s">
        <v>1915</v>
      </c>
      <c r="F1173" s="11" t="s">
        <v>182</v>
      </c>
      <c r="G1173" s="26" t="s">
        <v>130</v>
      </c>
      <c r="H1173" s="11" t="s">
        <v>8664</v>
      </c>
    </row>
    <row r="1174" spans="2:8" x14ac:dyDescent="0.25">
      <c r="B1174" s="25" t="s">
        <v>8670</v>
      </c>
      <c r="C1174" s="8" t="s">
        <v>1913</v>
      </c>
      <c r="D1174" s="8" t="s">
        <v>1914</v>
      </c>
      <c r="E1174" s="8" t="s">
        <v>1915</v>
      </c>
      <c r="F1174" s="8" t="s">
        <v>182</v>
      </c>
      <c r="G1174" s="25" t="s">
        <v>130</v>
      </c>
      <c r="H1174" s="8" t="s">
        <v>8660</v>
      </c>
    </row>
    <row r="1175" spans="2:8" x14ac:dyDescent="0.25">
      <c r="B1175" s="26" t="s">
        <v>8670</v>
      </c>
      <c r="C1175" s="11" t="s">
        <v>5662</v>
      </c>
      <c r="D1175" s="11" t="s">
        <v>5663</v>
      </c>
      <c r="E1175" s="11" t="s">
        <v>5664</v>
      </c>
      <c r="F1175" s="11" t="s">
        <v>182</v>
      </c>
      <c r="G1175" s="26" t="s">
        <v>130</v>
      </c>
      <c r="H1175" s="11" t="s">
        <v>8658</v>
      </c>
    </row>
    <row r="1176" spans="2:8" x14ac:dyDescent="0.25">
      <c r="B1176" s="25" t="s">
        <v>8670</v>
      </c>
      <c r="C1176" s="8" t="s">
        <v>5662</v>
      </c>
      <c r="D1176" s="8" t="s">
        <v>5663</v>
      </c>
      <c r="E1176" s="8" t="s">
        <v>5664</v>
      </c>
      <c r="F1176" s="8" t="s">
        <v>182</v>
      </c>
      <c r="G1176" s="25" t="s">
        <v>130</v>
      </c>
      <c r="H1176" s="8" t="s">
        <v>8659</v>
      </c>
    </row>
    <row r="1177" spans="2:8" x14ac:dyDescent="0.25">
      <c r="B1177" s="26" t="s">
        <v>8670</v>
      </c>
      <c r="C1177" s="11" t="s">
        <v>5662</v>
      </c>
      <c r="D1177" s="11" t="s">
        <v>5663</v>
      </c>
      <c r="E1177" s="11" t="s">
        <v>5664</v>
      </c>
      <c r="F1177" s="11" t="s">
        <v>182</v>
      </c>
      <c r="G1177" s="26" t="s">
        <v>130</v>
      </c>
      <c r="H1177" s="11" t="s">
        <v>8660</v>
      </c>
    </row>
    <row r="1178" spans="2:8" x14ac:dyDescent="0.25">
      <c r="B1178" s="25" t="s">
        <v>8670</v>
      </c>
      <c r="C1178" s="8" t="s">
        <v>2978</v>
      </c>
      <c r="D1178" s="8" t="s">
        <v>2979</v>
      </c>
      <c r="E1178" s="8" t="s">
        <v>2980</v>
      </c>
      <c r="F1178" s="8" t="s">
        <v>182</v>
      </c>
      <c r="G1178" s="25" t="s">
        <v>130</v>
      </c>
      <c r="H1178" s="8" t="s">
        <v>8658</v>
      </c>
    </row>
    <row r="1179" spans="2:8" x14ac:dyDescent="0.25">
      <c r="B1179" s="26" t="s">
        <v>8670</v>
      </c>
      <c r="C1179" s="11" t="s">
        <v>2978</v>
      </c>
      <c r="D1179" s="11" t="s">
        <v>2979</v>
      </c>
      <c r="E1179" s="11" t="s">
        <v>2980</v>
      </c>
      <c r="F1179" s="11" t="s">
        <v>182</v>
      </c>
      <c r="G1179" s="26" t="s">
        <v>130</v>
      </c>
      <c r="H1179" s="11" t="s">
        <v>8660</v>
      </c>
    </row>
    <row r="1180" spans="2:8" x14ac:dyDescent="0.25">
      <c r="B1180" s="25" t="s">
        <v>8670</v>
      </c>
      <c r="C1180" s="8" t="s">
        <v>4268</v>
      </c>
      <c r="D1180" s="8" t="s">
        <v>4269</v>
      </c>
      <c r="E1180" s="8" t="s">
        <v>4270</v>
      </c>
      <c r="F1180" s="8" t="s">
        <v>182</v>
      </c>
      <c r="G1180" s="25" t="s">
        <v>130</v>
      </c>
      <c r="H1180" s="8" t="s">
        <v>8659</v>
      </c>
    </row>
    <row r="1181" spans="2:8" x14ac:dyDescent="0.25">
      <c r="B1181" s="26" t="s">
        <v>8670</v>
      </c>
      <c r="C1181" s="11" t="s">
        <v>4268</v>
      </c>
      <c r="D1181" s="11" t="s">
        <v>4269</v>
      </c>
      <c r="E1181" s="11" t="s">
        <v>4270</v>
      </c>
      <c r="F1181" s="11" t="s">
        <v>182</v>
      </c>
      <c r="G1181" s="26" t="s">
        <v>130</v>
      </c>
      <c r="H1181" s="11" t="s">
        <v>8664</v>
      </c>
    </row>
    <row r="1182" spans="2:8" x14ac:dyDescent="0.25">
      <c r="B1182" s="25" t="s">
        <v>8670</v>
      </c>
      <c r="C1182" s="8" t="s">
        <v>4268</v>
      </c>
      <c r="D1182" s="8" t="s">
        <v>4269</v>
      </c>
      <c r="E1182" s="8" t="s">
        <v>4270</v>
      </c>
      <c r="F1182" s="8" t="s">
        <v>182</v>
      </c>
      <c r="G1182" s="25" t="s">
        <v>130</v>
      </c>
      <c r="H1182" s="8" t="s">
        <v>8660</v>
      </c>
    </row>
    <row r="1183" spans="2:8" x14ac:dyDescent="0.25">
      <c r="B1183" s="26" t="s">
        <v>8670</v>
      </c>
      <c r="C1183" s="11" t="s">
        <v>3781</v>
      </c>
      <c r="D1183" s="11" t="s">
        <v>3782</v>
      </c>
      <c r="E1183" s="11" t="s">
        <v>3783</v>
      </c>
      <c r="F1183" s="11" t="s">
        <v>182</v>
      </c>
      <c r="G1183" s="26" t="s">
        <v>130</v>
      </c>
      <c r="H1183" s="11" t="s">
        <v>8658</v>
      </c>
    </row>
    <row r="1184" spans="2:8" x14ac:dyDescent="0.25">
      <c r="B1184" s="25" t="s">
        <v>8670</v>
      </c>
      <c r="C1184" s="8" t="s">
        <v>3781</v>
      </c>
      <c r="D1184" s="8" t="s">
        <v>3782</v>
      </c>
      <c r="E1184" s="8" t="s">
        <v>3783</v>
      </c>
      <c r="F1184" s="8" t="s">
        <v>182</v>
      </c>
      <c r="G1184" s="25" t="s">
        <v>130</v>
      </c>
      <c r="H1184" s="8" t="s">
        <v>8664</v>
      </c>
    </row>
    <row r="1185" spans="2:8" x14ac:dyDescent="0.25">
      <c r="B1185" s="26" t="s">
        <v>8670</v>
      </c>
      <c r="C1185" s="11" t="s">
        <v>3781</v>
      </c>
      <c r="D1185" s="11" t="s">
        <v>3782</v>
      </c>
      <c r="E1185" s="11" t="s">
        <v>3783</v>
      </c>
      <c r="F1185" s="11" t="s">
        <v>182</v>
      </c>
      <c r="G1185" s="26" t="s">
        <v>130</v>
      </c>
      <c r="H1185" s="11" t="s">
        <v>8660</v>
      </c>
    </row>
    <row r="1186" spans="2:8" x14ac:dyDescent="0.25">
      <c r="B1186" s="25" t="s">
        <v>8670</v>
      </c>
      <c r="C1186" s="8" t="s">
        <v>2724</v>
      </c>
      <c r="D1186" s="8" t="s">
        <v>2725</v>
      </c>
      <c r="E1186" s="8" t="s">
        <v>2726</v>
      </c>
      <c r="F1186" s="8" t="s">
        <v>182</v>
      </c>
      <c r="G1186" s="25" t="s">
        <v>130</v>
      </c>
      <c r="H1186" s="8" t="s">
        <v>8658</v>
      </c>
    </row>
    <row r="1187" spans="2:8" x14ac:dyDescent="0.25">
      <c r="B1187" s="26" t="s">
        <v>8670</v>
      </c>
      <c r="C1187" s="11" t="s">
        <v>2724</v>
      </c>
      <c r="D1187" s="11" t="s">
        <v>2725</v>
      </c>
      <c r="E1187" s="11" t="s">
        <v>2726</v>
      </c>
      <c r="F1187" s="11" t="s">
        <v>182</v>
      </c>
      <c r="G1187" s="26" t="s">
        <v>130</v>
      </c>
      <c r="H1187" s="11" t="s">
        <v>8664</v>
      </c>
    </row>
    <row r="1188" spans="2:8" x14ac:dyDescent="0.25">
      <c r="B1188" s="25" t="s">
        <v>8670</v>
      </c>
      <c r="C1188" s="8" t="s">
        <v>2724</v>
      </c>
      <c r="D1188" s="8" t="s">
        <v>2725</v>
      </c>
      <c r="E1188" s="8" t="s">
        <v>2726</v>
      </c>
      <c r="F1188" s="8" t="s">
        <v>182</v>
      </c>
      <c r="G1188" s="25" t="s">
        <v>130</v>
      </c>
      <c r="H1188" s="8" t="s">
        <v>8660</v>
      </c>
    </row>
    <row r="1189" spans="2:8" x14ac:dyDescent="0.25">
      <c r="B1189" s="26" t="s">
        <v>8670</v>
      </c>
      <c r="C1189" s="11" t="s">
        <v>5221</v>
      </c>
      <c r="D1189" s="11" t="s">
        <v>5222</v>
      </c>
      <c r="E1189" s="11" t="s">
        <v>5223</v>
      </c>
      <c r="F1189" s="11" t="s">
        <v>182</v>
      </c>
      <c r="G1189" s="26" t="s">
        <v>130</v>
      </c>
      <c r="H1189" s="11" t="s">
        <v>8659</v>
      </c>
    </row>
    <row r="1190" spans="2:8" x14ac:dyDescent="0.25">
      <c r="B1190" s="25" t="s">
        <v>8670</v>
      </c>
      <c r="C1190" s="8" t="s">
        <v>5221</v>
      </c>
      <c r="D1190" s="8" t="s">
        <v>5222</v>
      </c>
      <c r="E1190" s="8" t="s">
        <v>5223</v>
      </c>
      <c r="F1190" s="8" t="s">
        <v>182</v>
      </c>
      <c r="G1190" s="25" t="s">
        <v>130</v>
      </c>
      <c r="H1190" s="8" t="s">
        <v>8660</v>
      </c>
    </row>
    <row r="1191" spans="2:8" x14ac:dyDescent="0.25">
      <c r="B1191" s="26" t="s">
        <v>8670</v>
      </c>
      <c r="C1191" s="11" t="s">
        <v>2711</v>
      </c>
      <c r="D1191" s="11" t="s">
        <v>2712</v>
      </c>
      <c r="E1191" s="11" t="s">
        <v>2713</v>
      </c>
      <c r="F1191" s="11" t="s">
        <v>182</v>
      </c>
      <c r="G1191" s="26" t="s">
        <v>130</v>
      </c>
      <c r="H1191" s="11" t="s">
        <v>8658</v>
      </c>
    </row>
    <row r="1192" spans="2:8" x14ac:dyDescent="0.25">
      <c r="B1192" s="25" t="s">
        <v>8670</v>
      </c>
      <c r="C1192" s="8" t="s">
        <v>2711</v>
      </c>
      <c r="D1192" s="8" t="s">
        <v>2712</v>
      </c>
      <c r="E1192" s="8" t="s">
        <v>2713</v>
      </c>
      <c r="F1192" s="8" t="s">
        <v>182</v>
      </c>
      <c r="G1192" s="25" t="s">
        <v>130</v>
      </c>
      <c r="H1192" s="8" t="s">
        <v>8664</v>
      </c>
    </row>
    <row r="1193" spans="2:8" x14ac:dyDescent="0.25">
      <c r="B1193" s="26" t="s">
        <v>8670</v>
      </c>
      <c r="C1193" s="11" t="s">
        <v>2711</v>
      </c>
      <c r="D1193" s="11" t="s">
        <v>2712</v>
      </c>
      <c r="E1193" s="11" t="s">
        <v>2713</v>
      </c>
      <c r="F1193" s="11" t="s">
        <v>182</v>
      </c>
      <c r="G1193" s="26" t="s">
        <v>130</v>
      </c>
      <c r="H1193" s="11" t="s">
        <v>8660</v>
      </c>
    </row>
    <row r="1194" spans="2:8" x14ac:dyDescent="0.25">
      <c r="B1194" s="25" t="s">
        <v>8670</v>
      </c>
      <c r="C1194" s="8" t="s">
        <v>4336</v>
      </c>
      <c r="D1194" s="8" t="s">
        <v>4337</v>
      </c>
      <c r="E1194" s="8" t="s">
        <v>4338</v>
      </c>
      <c r="F1194" s="8" t="s">
        <v>182</v>
      </c>
      <c r="G1194" s="25" t="s">
        <v>130</v>
      </c>
      <c r="H1194" s="8" t="s">
        <v>8658</v>
      </c>
    </row>
    <row r="1195" spans="2:8" x14ac:dyDescent="0.25">
      <c r="B1195" s="26" t="s">
        <v>8670</v>
      </c>
      <c r="C1195" s="11" t="s">
        <v>4336</v>
      </c>
      <c r="D1195" s="11" t="s">
        <v>4337</v>
      </c>
      <c r="E1195" s="11" t="s">
        <v>4338</v>
      </c>
      <c r="F1195" s="11" t="s">
        <v>182</v>
      </c>
      <c r="G1195" s="26" t="s">
        <v>130</v>
      </c>
      <c r="H1195" s="11" t="s">
        <v>8659</v>
      </c>
    </row>
    <row r="1196" spans="2:8" x14ac:dyDescent="0.25">
      <c r="B1196" s="25" t="s">
        <v>8670</v>
      </c>
      <c r="C1196" s="8" t="s">
        <v>4336</v>
      </c>
      <c r="D1196" s="8" t="s">
        <v>4337</v>
      </c>
      <c r="E1196" s="8" t="s">
        <v>4338</v>
      </c>
      <c r="F1196" s="8" t="s">
        <v>182</v>
      </c>
      <c r="G1196" s="25" t="s">
        <v>130</v>
      </c>
      <c r="H1196" s="8" t="s">
        <v>8660</v>
      </c>
    </row>
    <row r="1197" spans="2:8" x14ac:dyDescent="0.25">
      <c r="B1197" s="26" t="s">
        <v>8670</v>
      </c>
      <c r="C1197" s="11" t="s">
        <v>5929</v>
      </c>
      <c r="D1197" s="11" t="s">
        <v>5930</v>
      </c>
      <c r="E1197" s="11" t="s">
        <v>5931</v>
      </c>
      <c r="F1197" s="11" t="s">
        <v>182</v>
      </c>
      <c r="G1197" s="26" t="s">
        <v>130</v>
      </c>
      <c r="H1197" s="11" t="s">
        <v>8658</v>
      </c>
    </row>
    <row r="1198" spans="2:8" x14ac:dyDescent="0.25">
      <c r="B1198" s="25" t="s">
        <v>8670</v>
      </c>
      <c r="C1198" s="8" t="s">
        <v>2696</v>
      </c>
      <c r="D1198" s="8" t="s">
        <v>2697</v>
      </c>
      <c r="E1198" s="8" t="s">
        <v>2698</v>
      </c>
      <c r="F1198" s="8" t="s">
        <v>182</v>
      </c>
      <c r="G1198" s="25" t="s">
        <v>130</v>
      </c>
      <c r="H1198" s="8" t="s">
        <v>8659</v>
      </c>
    </row>
    <row r="1199" spans="2:8" x14ac:dyDescent="0.25">
      <c r="B1199" s="26" t="s">
        <v>8670</v>
      </c>
      <c r="C1199" s="11" t="s">
        <v>2696</v>
      </c>
      <c r="D1199" s="11" t="s">
        <v>2697</v>
      </c>
      <c r="E1199" s="11" t="s">
        <v>2698</v>
      </c>
      <c r="F1199" s="11" t="s">
        <v>182</v>
      </c>
      <c r="G1199" s="26" t="s">
        <v>130</v>
      </c>
      <c r="H1199" s="11" t="s">
        <v>8660</v>
      </c>
    </row>
    <row r="1200" spans="2:8" x14ac:dyDescent="0.25">
      <c r="B1200" s="25" t="s">
        <v>8670</v>
      </c>
      <c r="C1200" s="8" t="s">
        <v>3260</v>
      </c>
      <c r="D1200" s="8" t="s">
        <v>3261</v>
      </c>
      <c r="E1200" s="8" t="s">
        <v>3262</v>
      </c>
      <c r="F1200" s="8" t="s">
        <v>182</v>
      </c>
      <c r="G1200" s="25" t="s">
        <v>130</v>
      </c>
      <c r="H1200" s="8" t="s">
        <v>8658</v>
      </c>
    </row>
    <row r="1201" spans="2:8" x14ac:dyDescent="0.25">
      <c r="B1201" s="26" t="s">
        <v>8670</v>
      </c>
      <c r="C1201" s="11" t="s">
        <v>1315</v>
      </c>
      <c r="D1201" s="11" t="s">
        <v>1316</v>
      </c>
      <c r="E1201" s="11" t="s">
        <v>1317</v>
      </c>
      <c r="F1201" s="11" t="s">
        <v>182</v>
      </c>
      <c r="G1201" s="26" t="s">
        <v>130</v>
      </c>
      <c r="H1201" s="11" t="s">
        <v>8658</v>
      </c>
    </row>
    <row r="1202" spans="2:8" x14ac:dyDescent="0.25">
      <c r="B1202" s="25" t="s">
        <v>8670</v>
      </c>
      <c r="C1202" s="8" t="s">
        <v>1315</v>
      </c>
      <c r="D1202" s="8" t="s">
        <v>1316</v>
      </c>
      <c r="E1202" s="8" t="s">
        <v>1317</v>
      </c>
      <c r="F1202" s="8" t="s">
        <v>182</v>
      </c>
      <c r="G1202" s="25" t="s">
        <v>130</v>
      </c>
      <c r="H1202" s="8" t="s">
        <v>8659</v>
      </c>
    </row>
    <row r="1203" spans="2:8" x14ac:dyDescent="0.25">
      <c r="B1203" s="26" t="s">
        <v>8670</v>
      </c>
      <c r="C1203" s="11" t="s">
        <v>1315</v>
      </c>
      <c r="D1203" s="11" t="s">
        <v>1316</v>
      </c>
      <c r="E1203" s="11" t="s">
        <v>1317</v>
      </c>
      <c r="F1203" s="11" t="s">
        <v>182</v>
      </c>
      <c r="G1203" s="26" t="s">
        <v>130</v>
      </c>
      <c r="H1203" s="11" t="s">
        <v>8664</v>
      </c>
    </row>
    <row r="1204" spans="2:8" x14ac:dyDescent="0.25">
      <c r="B1204" s="25" t="s">
        <v>8670</v>
      </c>
      <c r="C1204" s="8" t="s">
        <v>1315</v>
      </c>
      <c r="D1204" s="8" t="s">
        <v>1316</v>
      </c>
      <c r="E1204" s="8" t="s">
        <v>1317</v>
      </c>
      <c r="F1204" s="8" t="s">
        <v>182</v>
      </c>
      <c r="G1204" s="25" t="s">
        <v>130</v>
      </c>
      <c r="H1204" s="8" t="s">
        <v>8666</v>
      </c>
    </row>
    <row r="1205" spans="2:8" x14ac:dyDescent="0.25">
      <c r="B1205" s="26" t="s">
        <v>8670</v>
      </c>
      <c r="C1205" s="11" t="s">
        <v>1315</v>
      </c>
      <c r="D1205" s="11" t="s">
        <v>1316</v>
      </c>
      <c r="E1205" s="11" t="s">
        <v>1317</v>
      </c>
      <c r="F1205" s="11" t="s">
        <v>182</v>
      </c>
      <c r="G1205" s="26" t="s">
        <v>130</v>
      </c>
      <c r="H1205" s="11" t="s">
        <v>8660</v>
      </c>
    </row>
    <row r="1206" spans="2:8" x14ac:dyDescent="0.25">
      <c r="B1206" s="25" t="s">
        <v>8670</v>
      </c>
      <c r="C1206" s="8" t="s">
        <v>925</v>
      </c>
      <c r="D1206" s="8" t="s">
        <v>926</v>
      </c>
      <c r="E1206" s="8" t="s">
        <v>927</v>
      </c>
      <c r="F1206" s="8" t="s">
        <v>182</v>
      </c>
      <c r="G1206" s="25" t="s">
        <v>130</v>
      </c>
      <c r="H1206" s="8" t="s">
        <v>8658</v>
      </c>
    </row>
    <row r="1207" spans="2:8" x14ac:dyDescent="0.25">
      <c r="B1207" s="26" t="s">
        <v>8670</v>
      </c>
      <c r="C1207" s="11" t="s">
        <v>925</v>
      </c>
      <c r="D1207" s="11" t="s">
        <v>926</v>
      </c>
      <c r="E1207" s="11" t="s">
        <v>927</v>
      </c>
      <c r="F1207" s="11" t="s">
        <v>182</v>
      </c>
      <c r="G1207" s="26" t="s">
        <v>130</v>
      </c>
      <c r="H1207" s="11" t="s">
        <v>8664</v>
      </c>
    </row>
    <row r="1208" spans="2:8" x14ac:dyDescent="0.25">
      <c r="B1208" s="25" t="s">
        <v>8670</v>
      </c>
      <c r="C1208" s="8" t="s">
        <v>925</v>
      </c>
      <c r="D1208" s="8" t="s">
        <v>926</v>
      </c>
      <c r="E1208" s="8" t="s">
        <v>927</v>
      </c>
      <c r="F1208" s="8" t="s">
        <v>182</v>
      </c>
      <c r="G1208" s="25" t="s">
        <v>130</v>
      </c>
      <c r="H1208" s="8" t="s">
        <v>8660</v>
      </c>
    </row>
    <row r="1209" spans="2:8" x14ac:dyDescent="0.25">
      <c r="B1209" s="26" t="s">
        <v>8670</v>
      </c>
      <c r="C1209" s="11" t="s">
        <v>4091</v>
      </c>
      <c r="D1209" s="11" t="s">
        <v>4092</v>
      </c>
      <c r="E1209" s="11" t="s">
        <v>4093</v>
      </c>
      <c r="F1209" s="11" t="s">
        <v>182</v>
      </c>
      <c r="G1209" s="26" t="s">
        <v>130</v>
      </c>
      <c r="H1209" s="11" t="s">
        <v>8660</v>
      </c>
    </row>
    <row r="1210" spans="2:8" x14ac:dyDescent="0.25">
      <c r="B1210" s="25" t="s">
        <v>8670</v>
      </c>
      <c r="C1210" s="8" t="s">
        <v>5349</v>
      </c>
      <c r="D1210" s="8" t="s">
        <v>5350</v>
      </c>
      <c r="E1210" s="8" t="s">
        <v>5351</v>
      </c>
      <c r="F1210" s="8" t="s">
        <v>182</v>
      </c>
      <c r="G1210" s="25" t="s">
        <v>130</v>
      </c>
      <c r="H1210" s="8" t="s">
        <v>8658</v>
      </c>
    </row>
    <row r="1211" spans="2:8" x14ac:dyDescent="0.25">
      <c r="B1211" s="26" t="s">
        <v>8670</v>
      </c>
      <c r="C1211" s="11" t="s">
        <v>5349</v>
      </c>
      <c r="D1211" s="11" t="s">
        <v>5350</v>
      </c>
      <c r="E1211" s="11" t="s">
        <v>5351</v>
      </c>
      <c r="F1211" s="11" t="s">
        <v>182</v>
      </c>
      <c r="G1211" s="26" t="s">
        <v>130</v>
      </c>
      <c r="H1211" s="11" t="s">
        <v>8659</v>
      </c>
    </row>
    <row r="1212" spans="2:8" x14ac:dyDescent="0.25">
      <c r="B1212" s="25" t="s">
        <v>8670</v>
      </c>
      <c r="C1212" s="8" t="s">
        <v>4515</v>
      </c>
      <c r="D1212" s="8" t="s">
        <v>4516</v>
      </c>
      <c r="E1212" s="8" t="s">
        <v>4517</v>
      </c>
      <c r="F1212" s="8" t="s">
        <v>182</v>
      </c>
      <c r="G1212" s="25" t="s">
        <v>130</v>
      </c>
      <c r="H1212" s="8" t="s">
        <v>8658</v>
      </c>
    </row>
    <row r="1213" spans="2:8" x14ac:dyDescent="0.25">
      <c r="B1213" s="26" t="s">
        <v>8670</v>
      </c>
      <c r="C1213" s="11" t="s">
        <v>4515</v>
      </c>
      <c r="D1213" s="11" t="s">
        <v>4516</v>
      </c>
      <c r="E1213" s="11" t="s">
        <v>4517</v>
      </c>
      <c r="F1213" s="11" t="s">
        <v>182</v>
      </c>
      <c r="G1213" s="26" t="s">
        <v>130</v>
      </c>
      <c r="H1213" s="11" t="s">
        <v>8659</v>
      </c>
    </row>
    <row r="1214" spans="2:8" x14ac:dyDescent="0.25">
      <c r="B1214" s="25" t="s">
        <v>8670</v>
      </c>
      <c r="C1214" s="8" t="s">
        <v>829</v>
      </c>
      <c r="D1214" s="8" t="s">
        <v>830</v>
      </c>
      <c r="E1214" s="8" t="s">
        <v>831</v>
      </c>
      <c r="F1214" s="8" t="s">
        <v>182</v>
      </c>
      <c r="G1214" s="25" t="s">
        <v>130</v>
      </c>
      <c r="H1214" s="8" t="s">
        <v>8658</v>
      </c>
    </row>
    <row r="1215" spans="2:8" x14ac:dyDescent="0.25">
      <c r="B1215" s="26" t="s">
        <v>8670</v>
      </c>
      <c r="C1215" s="11" t="s">
        <v>829</v>
      </c>
      <c r="D1215" s="11" t="s">
        <v>830</v>
      </c>
      <c r="E1215" s="11" t="s">
        <v>831</v>
      </c>
      <c r="F1215" s="11" t="s">
        <v>182</v>
      </c>
      <c r="G1215" s="26" t="s">
        <v>130</v>
      </c>
      <c r="H1215" s="11" t="s">
        <v>8659</v>
      </c>
    </row>
    <row r="1216" spans="2:8" x14ac:dyDescent="0.25">
      <c r="B1216" s="25" t="s">
        <v>8670</v>
      </c>
      <c r="C1216" s="8" t="s">
        <v>829</v>
      </c>
      <c r="D1216" s="8" t="s">
        <v>830</v>
      </c>
      <c r="E1216" s="8" t="s">
        <v>831</v>
      </c>
      <c r="F1216" s="8" t="s">
        <v>182</v>
      </c>
      <c r="G1216" s="25" t="s">
        <v>130</v>
      </c>
      <c r="H1216" s="8" t="s">
        <v>8660</v>
      </c>
    </row>
    <row r="1217" spans="2:8" x14ac:dyDescent="0.25">
      <c r="B1217" s="26" t="s">
        <v>8670</v>
      </c>
      <c r="C1217" s="11" t="s">
        <v>615</v>
      </c>
      <c r="D1217" s="11" t="s">
        <v>616</v>
      </c>
      <c r="E1217" s="11" t="s">
        <v>617</v>
      </c>
      <c r="F1217" s="11" t="s">
        <v>182</v>
      </c>
      <c r="G1217" s="26" t="s">
        <v>130</v>
      </c>
      <c r="H1217" s="11" t="s">
        <v>8667</v>
      </c>
    </row>
    <row r="1218" spans="2:8" x14ac:dyDescent="0.25">
      <c r="B1218" s="25" t="s">
        <v>8670</v>
      </c>
      <c r="C1218" s="8" t="s">
        <v>615</v>
      </c>
      <c r="D1218" s="8" t="s">
        <v>616</v>
      </c>
      <c r="E1218" s="8" t="s">
        <v>617</v>
      </c>
      <c r="F1218" s="8" t="s">
        <v>182</v>
      </c>
      <c r="G1218" s="25" t="s">
        <v>130</v>
      </c>
      <c r="H1218" s="8" t="s">
        <v>8663</v>
      </c>
    </row>
    <row r="1219" spans="2:8" x14ac:dyDescent="0.25">
      <c r="B1219" s="26" t="s">
        <v>8670</v>
      </c>
      <c r="C1219" s="11" t="s">
        <v>615</v>
      </c>
      <c r="D1219" s="11" t="s">
        <v>616</v>
      </c>
      <c r="E1219" s="11" t="s">
        <v>617</v>
      </c>
      <c r="F1219" s="11" t="s">
        <v>182</v>
      </c>
      <c r="G1219" s="26" t="s">
        <v>130</v>
      </c>
      <c r="H1219" s="11" t="s">
        <v>8658</v>
      </c>
    </row>
    <row r="1220" spans="2:8" x14ac:dyDescent="0.25">
      <c r="B1220" s="25" t="s">
        <v>8670</v>
      </c>
      <c r="C1220" s="8" t="s">
        <v>615</v>
      </c>
      <c r="D1220" s="8" t="s">
        <v>616</v>
      </c>
      <c r="E1220" s="8" t="s">
        <v>617</v>
      </c>
      <c r="F1220" s="8" t="s">
        <v>182</v>
      </c>
      <c r="G1220" s="25" t="s">
        <v>130</v>
      </c>
      <c r="H1220" s="8" t="s">
        <v>8659</v>
      </c>
    </row>
    <row r="1221" spans="2:8" x14ac:dyDescent="0.25">
      <c r="B1221" s="26" t="s">
        <v>8670</v>
      </c>
      <c r="C1221" s="11" t="s">
        <v>615</v>
      </c>
      <c r="D1221" s="11" t="s">
        <v>616</v>
      </c>
      <c r="E1221" s="11" t="s">
        <v>617</v>
      </c>
      <c r="F1221" s="11" t="s">
        <v>182</v>
      </c>
      <c r="G1221" s="26" t="s">
        <v>130</v>
      </c>
      <c r="H1221" s="11" t="s">
        <v>8664</v>
      </c>
    </row>
    <row r="1222" spans="2:8" x14ac:dyDescent="0.25">
      <c r="B1222" s="25" t="s">
        <v>8670</v>
      </c>
      <c r="C1222" s="8" t="s">
        <v>615</v>
      </c>
      <c r="D1222" s="8" t="s">
        <v>616</v>
      </c>
      <c r="E1222" s="8" t="s">
        <v>617</v>
      </c>
      <c r="F1222" s="8" t="s">
        <v>182</v>
      </c>
      <c r="G1222" s="25" t="s">
        <v>130</v>
      </c>
      <c r="H1222" s="8" t="s">
        <v>8666</v>
      </c>
    </row>
    <row r="1223" spans="2:8" x14ac:dyDescent="0.25">
      <c r="B1223" s="26" t="s">
        <v>8670</v>
      </c>
      <c r="C1223" s="11" t="s">
        <v>1707</v>
      </c>
      <c r="D1223" s="11" t="s">
        <v>1708</v>
      </c>
      <c r="E1223" s="11" t="s">
        <v>1709</v>
      </c>
      <c r="F1223" s="11" t="s">
        <v>182</v>
      </c>
      <c r="G1223" s="26" t="s">
        <v>130</v>
      </c>
      <c r="H1223" s="11" t="s">
        <v>8667</v>
      </c>
    </row>
    <row r="1224" spans="2:8" x14ac:dyDescent="0.25">
      <c r="B1224" s="25" t="s">
        <v>8670</v>
      </c>
      <c r="C1224" s="8" t="s">
        <v>1707</v>
      </c>
      <c r="D1224" s="8" t="s">
        <v>1708</v>
      </c>
      <c r="E1224" s="8" t="s">
        <v>1709</v>
      </c>
      <c r="F1224" s="8" t="s">
        <v>182</v>
      </c>
      <c r="G1224" s="25" t="s">
        <v>130</v>
      </c>
      <c r="H1224" s="8" t="s">
        <v>8658</v>
      </c>
    </row>
    <row r="1225" spans="2:8" x14ac:dyDescent="0.25">
      <c r="B1225" s="26" t="s">
        <v>8670</v>
      </c>
      <c r="C1225" s="11" t="s">
        <v>1707</v>
      </c>
      <c r="D1225" s="11" t="s">
        <v>1708</v>
      </c>
      <c r="E1225" s="11" t="s">
        <v>1709</v>
      </c>
      <c r="F1225" s="11" t="s">
        <v>182</v>
      </c>
      <c r="G1225" s="26" t="s">
        <v>130</v>
      </c>
      <c r="H1225" s="11" t="s">
        <v>8659</v>
      </c>
    </row>
    <row r="1226" spans="2:8" x14ac:dyDescent="0.25">
      <c r="B1226" s="25" t="s">
        <v>8670</v>
      </c>
      <c r="C1226" s="8" t="s">
        <v>1707</v>
      </c>
      <c r="D1226" s="8" t="s">
        <v>1708</v>
      </c>
      <c r="E1226" s="8" t="s">
        <v>1709</v>
      </c>
      <c r="F1226" s="8" t="s">
        <v>182</v>
      </c>
      <c r="G1226" s="25" t="s">
        <v>130</v>
      </c>
      <c r="H1226" s="8" t="s">
        <v>8664</v>
      </c>
    </row>
    <row r="1227" spans="2:8" x14ac:dyDescent="0.25">
      <c r="B1227" s="26" t="s">
        <v>8670</v>
      </c>
      <c r="C1227" s="11" t="s">
        <v>4363</v>
      </c>
      <c r="D1227" s="11" t="s">
        <v>4364</v>
      </c>
      <c r="E1227" s="11" t="s">
        <v>4365</v>
      </c>
      <c r="F1227" s="11" t="s">
        <v>182</v>
      </c>
      <c r="G1227" s="26" t="s">
        <v>130</v>
      </c>
      <c r="H1227" s="11" t="s">
        <v>8667</v>
      </c>
    </row>
    <row r="1228" spans="2:8" x14ac:dyDescent="0.25">
      <c r="B1228" s="25" t="s">
        <v>8670</v>
      </c>
      <c r="C1228" s="8" t="s">
        <v>4363</v>
      </c>
      <c r="D1228" s="8" t="s">
        <v>4364</v>
      </c>
      <c r="E1228" s="8" t="s">
        <v>4365</v>
      </c>
      <c r="F1228" s="8" t="s">
        <v>182</v>
      </c>
      <c r="G1228" s="25" t="s">
        <v>130</v>
      </c>
      <c r="H1228" s="8" t="s">
        <v>8659</v>
      </c>
    </row>
    <row r="1229" spans="2:8" x14ac:dyDescent="0.25">
      <c r="B1229" s="26" t="s">
        <v>8670</v>
      </c>
      <c r="C1229" s="11" t="s">
        <v>7166</v>
      </c>
      <c r="D1229" s="11" t="s">
        <v>7167</v>
      </c>
      <c r="E1229" s="11" t="s">
        <v>7168</v>
      </c>
      <c r="F1229" s="11" t="s">
        <v>182</v>
      </c>
      <c r="G1229" s="26" t="s">
        <v>405</v>
      </c>
      <c r="H1229" s="11" t="s">
        <v>8659</v>
      </c>
    </row>
    <row r="1230" spans="2:8" x14ac:dyDescent="0.25">
      <c r="B1230" s="25" t="s">
        <v>8670</v>
      </c>
      <c r="C1230" s="8" t="s">
        <v>4176</v>
      </c>
      <c r="D1230" s="8" t="s">
        <v>4177</v>
      </c>
      <c r="E1230" s="8" t="s">
        <v>4178</v>
      </c>
      <c r="F1230" s="8" t="s">
        <v>182</v>
      </c>
      <c r="G1230" s="25" t="s">
        <v>130</v>
      </c>
      <c r="H1230" s="8" t="s">
        <v>8659</v>
      </c>
    </row>
    <row r="1231" spans="2:8" x14ac:dyDescent="0.25">
      <c r="B1231" s="26" t="s">
        <v>8670</v>
      </c>
      <c r="C1231" s="11" t="s">
        <v>4176</v>
      </c>
      <c r="D1231" s="11" t="s">
        <v>4177</v>
      </c>
      <c r="E1231" s="11" t="s">
        <v>4178</v>
      </c>
      <c r="F1231" s="11" t="s">
        <v>182</v>
      </c>
      <c r="G1231" s="26" t="s">
        <v>130</v>
      </c>
      <c r="H1231" s="11" t="s">
        <v>8660</v>
      </c>
    </row>
    <row r="1232" spans="2:8" x14ac:dyDescent="0.25">
      <c r="B1232" s="25" t="s">
        <v>8670</v>
      </c>
      <c r="C1232" s="8" t="s">
        <v>5166</v>
      </c>
      <c r="D1232" s="8" t="s">
        <v>5167</v>
      </c>
      <c r="E1232" s="8" t="s">
        <v>5168</v>
      </c>
      <c r="F1232" s="8" t="s">
        <v>182</v>
      </c>
      <c r="G1232" s="25" t="s">
        <v>130</v>
      </c>
      <c r="H1232" s="8" t="s">
        <v>8659</v>
      </c>
    </row>
    <row r="1233" spans="2:8" x14ac:dyDescent="0.25">
      <c r="B1233" s="26" t="s">
        <v>8670</v>
      </c>
      <c r="C1233" s="11" t="s">
        <v>5166</v>
      </c>
      <c r="D1233" s="11" t="s">
        <v>5167</v>
      </c>
      <c r="E1233" s="11" t="s">
        <v>5168</v>
      </c>
      <c r="F1233" s="11" t="s">
        <v>182</v>
      </c>
      <c r="G1233" s="26" t="s">
        <v>130</v>
      </c>
      <c r="H1233" s="11" t="s">
        <v>8660</v>
      </c>
    </row>
    <row r="1234" spans="2:8" x14ac:dyDescent="0.25">
      <c r="B1234" s="25" t="s">
        <v>8670</v>
      </c>
      <c r="C1234" s="8" t="s">
        <v>1345</v>
      </c>
      <c r="D1234" s="8" t="s">
        <v>1346</v>
      </c>
      <c r="E1234" s="8" t="s">
        <v>1347</v>
      </c>
      <c r="F1234" s="8" t="s">
        <v>182</v>
      </c>
      <c r="G1234" s="25" t="s">
        <v>130</v>
      </c>
      <c r="H1234" s="8" t="s">
        <v>8659</v>
      </c>
    </row>
    <row r="1235" spans="2:8" x14ac:dyDescent="0.25">
      <c r="B1235" s="26" t="s">
        <v>8670</v>
      </c>
      <c r="C1235" s="11" t="s">
        <v>1345</v>
      </c>
      <c r="D1235" s="11" t="s">
        <v>1346</v>
      </c>
      <c r="E1235" s="11" t="s">
        <v>1347</v>
      </c>
      <c r="F1235" s="11" t="s">
        <v>182</v>
      </c>
      <c r="G1235" s="26" t="s">
        <v>130</v>
      </c>
      <c r="H1235" s="11" t="s">
        <v>8664</v>
      </c>
    </row>
    <row r="1236" spans="2:8" x14ac:dyDescent="0.25">
      <c r="B1236" s="25" t="s">
        <v>8670</v>
      </c>
      <c r="C1236" s="8" t="s">
        <v>1345</v>
      </c>
      <c r="D1236" s="8" t="s">
        <v>1346</v>
      </c>
      <c r="E1236" s="8" t="s">
        <v>1347</v>
      </c>
      <c r="F1236" s="8" t="s">
        <v>182</v>
      </c>
      <c r="G1236" s="25" t="s">
        <v>130</v>
      </c>
      <c r="H1236" s="8" t="s">
        <v>8666</v>
      </c>
    </row>
    <row r="1237" spans="2:8" x14ac:dyDescent="0.25">
      <c r="B1237" s="26" t="s">
        <v>8670</v>
      </c>
      <c r="C1237" s="11" t="s">
        <v>1345</v>
      </c>
      <c r="D1237" s="11" t="s">
        <v>1346</v>
      </c>
      <c r="E1237" s="11" t="s">
        <v>1347</v>
      </c>
      <c r="F1237" s="11" t="s">
        <v>182</v>
      </c>
      <c r="G1237" s="26" t="s">
        <v>130</v>
      </c>
      <c r="H1237" s="11" t="s">
        <v>8660</v>
      </c>
    </row>
    <row r="1238" spans="2:8" x14ac:dyDescent="0.25">
      <c r="B1238" s="25" t="s">
        <v>8670</v>
      </c>
      <c r="C1238" s="8" t="s">
        <v>2910</v>
      </c>
      <c r="D1238" s="8" t="s">
        <v>2911</v>
      </c>
      <c r="E1238" s="8" t="s">
        <v>2912</v>
      </c>
      <c r="F1238" s="8" t="s">
        <v>182</v>
      </c>
      <c r="G1238" s="25" t="s">
        <v>130</v>
      </c>
      <c r="H1238" s="8" t="s">
        <v>8658</v>
      </c>
    </row>
    <row r="1239" spans="2:8" x14ac:dyDescent="0.25">
      <c r="B1239" s="26" t="s">
        <v>8670</v>
      </c>
      <c r="C1239" s="11" t="s">
        <v>2910</v>
      </c>
      <c r="D1239" s="11" t="s">
        <v>2911</v>
      </c>
      <c r="E1239" s="11" t="s">
        <v>2912</v>
      </c>
      <c r="F1239" s="11" t="s">
        <v>182</v>
      </c>
      <c r="G1239" s="26" t="s">
        <v>130</v>
      </c>
      <c r="H1239" s="11" t="s">
        <v>8664</v>
      </c>
    </row>
    <row r="1240" spans="2:8" x14ac:dyDescent="0.25">
      <c r="B1240" s="25" t="s">
        <v>8670</v>
      </c>
      <c r="C1240" s="8" t="s">
        <v>4864</v>
      </c>
      <c r="D1240" s="8" t="s">
        <v>4865</v>
      </c>
      <c r="E1240" s="8" t="s">
        <v>4866</v>
      </c>
      <c r="F1240" s="8" t="s">
        <v>182</v>
      </c>
      <c r="G1240" s="25" t="s">
        <v>130</v>
      </c>
      <c r="H1240" s="8" t="s">
        <v>8667</v>
      </c>
    </row>
    <row r="1241" spans="2:8" x14ac:dyDescent="0.25">
      <c r="B1241" s="26" t="s">
        <v>8670</v>
      </c>
      <c r="C1241" s="11" t="s">
        <v>4864</v>
      </c>
      <c r="D1241" s="11" t="s">
        <v>4865</v>
      </c>
      <c r="E1241" s="11" t="s">
        <v>4866</v>
      </c>
      <c r="F1241" s="11" t="s">
        <v>182</v>
      </c>
      <c r="G1241" s="26" t="s">
        <v>130</v>
      </c>
      <c r="H1241" s="11" t="s">
        <v>8659</v>
      </c>
    </row>
    <row r="1242" spans="2:8" x14ac:dyDescent="0.25">
      <c r="B1242" s="25" t="s">
        <v>8670</v>
      </c>
      <c r="C1242" s="8" t="s">
        <v>4864</v>
      </c>
      <c r="D1242" s="8" t="s">
        <v>4865</v>
      </c>
      <c r="E1242" s="8" t="s">
        <v>4866</v>
      </c>
      <c r="F1242" s="8" t="s">
        <v>182</v>
      </c>
      <c r="G1242" s="25" t="s">
        <v>130</v>
      </c>
      <c r="H1242" s="8" t="s">
        <v>8660</v>
      </c>
    </row>
    <row r="1243" spans="2:8" x14ac:dyDescent="0.25">
      <c r="B1243" s="26" t="s">
        <v>8670</v>
      </c>
      <c r="C1243" s="11" t="s">
        <v>3990</v>
      </c>
      <c r="D1243" s="11" t="s">
        <v>3991</v>
      </c>
      <c r="E1243" s="11" t="s">
        <v>3992</v>
      </c>
      <c r="F1243" s="11" t="s">
        <v>182</v>
      </c>
      <c r="G1243" s="26" t="s">
        <v>130</v>
      </c>
      <c r="H1243" s="11" t="s">
        <v>8658</v>
      </c>
    </row>
    <row r="1244" spans="2:8" x14ac:dyDescent="0.25">
      <c r="B1244" s="25" t="s">
        <v>8670</v>
      </c>
      <c r="C1244" s="8" t="s">
        <v>3990</v>
      </c>
      <c r="D1244" s="8" t="s">
        <v>3991</v>
      </c>
      <c r="E1244" s="8" t="s">
        <v>3992</v>
      </c>
      <c r="F1244" s="8" t="s">
        <v>182</v>
      </c>
      <c r="G1244" s="25" t="s">
        <v>130</v>
      </c>
      <c r="H1244" s="8" t="s">
        <v>8659</v>
      </c>
    </row>
    <row r="1245" spans="2:8" x14ac:dyDescent="0.25">
      <c r="B1245" s="26" t="s">
        <v>8670</v>
      </c>
      <c r="C1245" s="11" t="s">
        <v>3990</v>
      </c>
      <c r="D1245" s="11" t="s">
        <v>3991</v>
      </c>
      <c r="E1245" s="11" t="s">
        <v>3992</v>
      </c>
      <c r="F1245" s="11" t="s">
        <v>182</v>
      </c>
      <c r="G1245" s="26" t="s">
        <v>130</v>
      </c>
      <c r="H1245" s="11" t="s">
        <v>8660</v>
      </c>
    </row>
    <row r="1246" spans="2:8" x14ac:dyDescent="0.25">
      <c r="B1246" s="25" t="s">
        <v>8670</v>
      </c>
      <c r="C1246" s="8" t="s">
        <v>5976</v>
      </c>
      <c r="D1246" s="8" t="s">
        <v>5977</v>
      </c>
      <c r="E1246" s="8" t="s">
        <v>5978</v>
      </c>
      <c r="F1246" s="8" t="s">
        <v>182</v>
      </c>
      <c r="G1246" s="25" t="s">
        <v>130</v>
      </c>
      <c r="H1246" s="8" t="s">
        <v>8659</v>
      </c>
    </row>
    <row r="1247" spans="2:8" x14ac:dyDescent="0.25">
      <c r="B1247" s="26" t="s">
        <v>8670</v>
      </c>
      <c r="C1247" s="11" t="s">
        <v>709</v>
      </c>
      <c r="D1247" s="11" t="s">
        <v>710</v>
      </c>
      <c r="E1247" s="11" t="s">
        <v>711</v>
      </c>
      <c r="F1247" s="11" t="s">
        <v>182</v>
      </c>
      <c r="G1247" s="26" t="s">
        <v>130</v>
      </c>
      <c r="H1247" s="11" t="s">
        <v>8658</v>
      </c>
    </row>
    <row r="1248" spans="2:8" x14ac:dyDescent="0.25">
      <c r="B1248" s="25" t="s">
        <v>8670</v>
      </c>
      <c r="C1248" s="8" t="s">
        <v>709</v>
      </c>
      <c r="D1248" s="8" t="s">
        <v>710</v>
      </c>
      <c r="E1248" s="8" t="s">
        <v>711</v>
      </c>
      <c r="F1248" s="8" t="s">
        <v>182</v>
      </c>
      <c r="G1248" s="25" t="s">
        <v>130</v>
      </c>
      <c r="H1248" s="8" t="s">
        <v>8659</v>
      </c>
    </row>
    <row r="1249" spans="2:8" x14ac:dyDescent="0.25">
      <c r="B1249" s="26" t="s">
        <v>8670</v>
      </c>
      <c r="C1249" s="11" t="s">
        <v>709</v>
      </c>
      <c r="D1249" s="11" t="s">
        <v>710</v>
      </c>
      <c r="E1249" s="11" t="s">
        <v>711</v>
      </c>
      <c r="F1249" s="11" t="s">
        <v>182</v>
      </c>
      <c r="G1249" s="26" t="s">
        <v>130</v>
      </c>
      <c r="H1249" s="11" t="s">
        <v>8664</v>
      </c>
    </row>
    <row r="1250" spans="2:8" x14ac:dyDescent="0.25">
      <c r="B1250" s="25" t="s">
        <v>8670</v>
      </c>
      <c r="C1250" s="8" t="s">
        <v>709</v>
      </c>
      <c r="D1250" s="8" t="s">
        <v>710</v>
      </c>
      <c r="E1250" s="8" t="s">
        <v>711</v>
      </c>
      <c r="F1250" s="8" t="s">
        <v>182</v>
      </c>
      <c r="G1250" s="25" t="s">
        <v>130</v>
      </c>
      <c r="H1250" s="8" t="s">
        <v>8666</v>
      </c>
    </row>
    <row r="1251" spans="2:8" x14ac:dyDescent="0.25">
      <c r="B1251" s="26" t="s">
        <v>8670</v>
      </c>
      <c r="C1251" s="11" t="s">
        <v>709</v>
      </c>
      <c r="D1251" s="11" t="s">
        <v>710</v>
      </c>
      <c r="E1251" s="11" t="s">
        <v>711</v>
      </c>
      <c r="F1251" s="11" t="s">
        <v>182</v>
      </c>
      <c r="G1251" s="26" t="s">
        <v>130</v>
      </c>
      <c r="H1251" s="11" t="s">
        <v>8660</v>
      </c>
    </row>
    <row r="1252" spans="2:8" x14ac:dyDescent="0.25">
      <c r="B1252" s="25" t="s">
        <v>8670</v>
      </c>
      <c r="C1252" s="8" t="s">
        <v>76</v>
      </c>
      <c r="D1252" s="8" t="s">
        <v>77</v>
      </c>
      <c r="E1252" s="8" t="s">
        <v>78</v>
      </c>
      <c r="F1252" s="8" t="s">
        <v>182</v>
      </c>
      <c r="G1252" s="25" t="s">
        <v>130</v>
      </c>
      <c r="H1252" s="8" t="s">
        <v>8659</v>
      </c>
    </row>
    <row r="1253" spans="2:8" x14ac:dyDescent="0.25">
      <c r="B1253" s="26" t="s">
        <v>8670</v>
      </c>
      <c r="C1253" s="11" t="s">
        <v>76</v>
      </c>
      <c r="D1253" s="11" t="s">
        <v>77</v>
      </c>
      <c r="E1253" s="11" t="s">
        <v>78</v>
      </c>
      <c r="F1253" s="11" t="s">
        <v>182</v>
      </c>
      <c r="G1253" s="26" t="s">
        <v>130</v>
      </c>
      <c r="H1253" s="11" t="s">
        <v>8660</v>
      </c>
    </row>
    <row r="1254" spans="2:8" x14ac:dyDescent="0.25">
      <c r="B1254" s="25" t="s">
        <v>8670</v>
      </c>
      <c r="C1254" s="8" t="s">
        <v>5422</v>
      </c>
      <c r="D1254" s="8" t="s">
        <v>5423</v>
      </c>
      <c r="E1254" s="8" t="s">
        <v>5424</v>
      </c>
      <c r="F1254" s="8" t="s">
        <v>182</v>
      </c>
      <c r="G1254" s="25" t="s">
        <v>130</v>
      </c>
      <c r="H1254" s="8" t="s">
        <v>8658</v>
      </c>
    </row>
    <row r="1255" spans="2:8" x14ac:dyDescent="0.25">
      <c r="B1255" s="26" t="s">
        <v>8670</v>
      </c>
      <c r="C1255" s="11" t="s">
        <v>5422</v>
      </c>
      <c r="D1255" s="11" t="s">
        <v>5423</v>
      </c>
      <c r="E1255" s="11" t="s">
        <v>5424</v>
      </c>
      <c r="F1255" s="11" t="s">
        <v>182</v>
      </c>
      <c r="G1255" s="26" t="s">
        <v>130</v>
      </c>
      <c r="H1255" s="11" t="s">
        <v>8659</v>
      </c>
    </row>
    <row r="1256" spans="2:8" x14ac:dyDescent="0.25">
      <c r="B1256" s="25" t="s">
        <v>8670</v>
      </c>
      <c r="C1256" s="8" t="s">
        <v>5422</v>
      </c>
      <c r="D1256" s="8" t="s">
        <v>5423</v>
      </c>
      <c r="E1256" s="8" t="s">
        <v>5424</v>
      </c>
      <c r="F1256" s="8" t="s">
        <v>182</v>
      </c>
      <c r="G1256" s="25" t="s">
        <v>130</v>
      </c>
      <c r="H1256" s="8" t="s">
        <v>8660</v>
      </c>
    </row>
    <row r="1257" spans="2:8" x14ac:dyDescent="0.25">
      <c r="B1257" s="26" t="s">
        <v>8670</v>
      </c>
      <c r="C1257" s="11" t="s">
        <v>4774</v>
      </c>
      <c r="D1257" s="11" t="s">
        <v>4775</v>
      </c>
      <c r="E1257" s="11" t="s">
        <v>4776</v>
      </c>
      <c r="F1257" s="11" t="s">
        <v>182</v>
      </c>
      <c r="G1257" s="26" t="s">
        <v>130</v>
      </c>
      <c r="H1257" s="11" t="s">
        <v>8658</v>
      </c>
    </row>
    <row r="1258" spans="2:8" x14ac:dyDescent="0.25">
      <c r="B1258" s="25" t="s">
        <v>8670</v>
      </c>
      <c r="C1258" s="8" t="s">
        <v>2815</v>
      </c>
      <c r="D1258" s="8" t="s">
        <v>2816</v>
      </c>
      <c r="E1258" s="8" t="s">
        <v>2817</v>
      </c>
      <c r="F1258" s="8" t="s">
        <v>182</v>
      </c>
      <c r="G1258" s="25" t="s">
        <v>130</v>
      </c>
      <c r="H1258" s="8" t="s">
        <v>8658</v>
      </c>
    </row>
    <row r="1259" spans="2:8" x14ac:dyDescent="0.25">
      <c r="B1259" s="26" t="s">
        <v>8670</v>
      </c>
      <c r="C1259" s="11" t="s">
        <v>2815</v>
      </c>
      <c r="D1259" s="11" t="s">
        <v>2816</v>
      </c>
      <c r="E1259" s="11" t="s">
        <v>2817</v>
      </c>
      <c r="F1259" s="11" t="s">
        <v>182</v>
      </c>
      <c r="G1259" s="26" t="s">
        <v>130</v>
      </c>
      <c r="H1259" s="11" t="s">
        <v>8664</v>
      </c>
    </row>
    <row r="1260" spans="2:8" x14ac:dyDescent="0.25">
      <c r="B1260" s="25" t="s">
        <v>8670</v>
      </c>
      <c r="C1260" s="8" t="s">
        <v>2815</v>
      </c>
      <c r="D1260" s="8" t="s">
        <v>2816</v>
      </c>
      <c r="E1260" s="8" t="s">
        <v>2817</v>
      </c>
      <c r="F1260" s="8" t="s">
        <v>182</v>
      </c>
      <c r="G1260" s="25" t="s">
        <v>130</v>
      </c>
      <c r="H1260" s="8" t="s">
        <v>8660</v>
      </c>
    </row>
    <row r="1261" spans="2:8" x14ac:dyDescent="0.25">
      <c r="B1261" s="26" t="s">
        <v>8670</v>
      </c>
      <c r="C1261" s="11" t="s">
        <v>2874</v>
      </c>
      <c r="D1261" s="11" t="s">
        <v>2875</v>
      </c>
      <c r="E1261" s="11" t="s">
        <v>2876</v>
      </c>
      <c r="F1261" s="11" t="s">
        <v>182</v>
      </c>
      <c r="G1261" s="26" t="s">
        <v>130</v>
      </c>
      <c r="H1261" s="11" t="s">
        <v>8659</v>
      </c>
    </row>
    <row r="1262" spans="2:8" x14ac:dyDescent="0.25">
      <c r="B1262" s="25" t="s">
        <v>8670</v>
      </c>
      <c r="C1262" s="8" t="s">
        <v>2874</v>
      </c>
      <c r="D1262" s="8" t="s">
        <v>2875</v>
      </c>
      <c r="E1262" s="8" t="s">
        <v>2876</v>
      </c>
      <c r="F1262" s="8" t="s">
        <v>182</v>
      </c>
      <c r="G1262" s="25" t="s">
        <v>130</v>
      </c>
      <c r="H1262" s="8" t="s">
        <v>8660</v>
      </c>
    </row>
    <row r="1263" spans="2:8" x14ac:dyDescent="0.25">
      <c r="B1263" s="26" t="s">
        <v>8670</v>
      </c>
      <c r="C1263" s="11" t="s">
        <v>6252</v>
      </c>
      <c r="D1263" s="11" t="s">
        <v>6253</v>
      </c>
      <c r="E1263" s="11" t="s">
        <v>6254</v>
      </c>
      <c r="F1263" s="11" t="s">
        <v>182</v>
      </c>
      <c r="G1263" s="26" t="s">
        <v>130</v>
      </c>
      <c r="H1263" s="11" t="s">
        <v>8658</v>
      </c>
    </row>
    <row r="1264" spans="2:8" x14ac:dyDescent="0.25">
      <c r="B1264" s="25" t="s">
        <v>8670</v>
      </c>
      <c r="C1264" s="8" t="s">
        <v>6252</v>
      </c>
      <c r="D1264" s="8" t="s">
        <v>6253</v>
      </c>
      <c r="E1264" s="8" t="s">
        <v>6254</v>
      </c>
      <c r="F1264" s="8" t="s">
        <v>182</v>
      </c>
      <c r="G1264" s="25" t="s">
        <v>130</v>
      </c>
      <c r="H1264" s="8" t="s">
        <v>8659</v>
      </c>
    </row>
    <row r="1265" spans="2:8" x14ac:dyDescent="0.25">
      <c r="B1265" s="26" t="s">
        <v>8670</v>
      </c>
      <c r="C1265" s="11" t="s">
        <v>4561</v>
      </c>
      <c r="D1265" s="11" t="s">
        <v>4562</v>
      </c>
      <c r="E1265" s="11" t="s">
        <v>4563</v>
      </c>
      <c r="F1265" s="11" t="s">
        <v>182</v>
      </c>
      <c r="G1265" s="26" t="s">
        <v>130</v>
      </c>
      <c r="H1265" s="11" t="s">
        <v>8659</v>
      </c>
    </row>
    <row r="1266" spans="2:8" x14ac:dyDescent="0.25">
      <c r="B1266" s="25" t="s">
        <v>8670</v>
      </c>
      <c r="C1266" s="8" t="s">
        <v>4561</v>
      </c>
      <c r="D1266" s="8" t="s">
        <v>4562</v>
      </c>
      <c r="E1266" s="8" t="s">
        <v>4563</v>
      </c>
      <c r="F1266" s="8" t="s">
        <v>182</v>
      </c>
      <c r="G1266" s="25" t="s">
        <v>130</v>
      </c>
      <c r="H1266" s="8" t="s">
        <v>8660</v>
      </c>
    </row>
    <row r="1267" spans="2:8" x14ac:dyDescent="0.25">
      <c r="B1267" s="26" t="s">
        <v>8670</v>
      </c>
      <c r="C1267" s="11" t="s">
        <v>3960</v>
      </c>
      <c r="D1267" s="11" t="s">
        <v>3961</v>
      </c>
      <c r="E1267" s="11" t="s">
        <v>3962</v>
      </c>
      <c r="F1267" s="11" t="s">
        <v>182</v>
      </c>
      <c r="G1267" s="26" t="s">
        <v>1416</v>
      </c>
      <c r="H1267" s="11" t="s">
        <v>8667</v>
      </c>
    </row>
    <row r="1268" spans="2:8" x14ac:dyDescent="0.25">
      <c r="B1268" s="25" t="s">
        <v>8670</v>
      </c>
      <c r="C1268" s="8" t="s">
        <v>3960</v>
      </c>
      <c r="D1268" s="8" t="s">
        <v>3961</v>
      </c>
      <c r="E1268" s="8" t="s">
        <v>3962</v>
      </c>
      <c r="F1268" s="8" t="s">
        <v>182</v>
      </c>
      <c r="G1268" s="25" t="s">
        <v>1416</v>
      </c>
      <c r="H1268" s="8" t="s">
        <v>8658</v>
      </c>
    </row>
    <row r="1269" spans="2:8" x14ac:dyDescent="0.25">
      <c r="B1269" s="26" t="s">
        <v>8670</v>
      </c>
      <c r="C1269" s="11" t="s">
        <v>3960</v>
      </c>
      <c r="D1269" s="11" t="s">
        <v>3961</v>
      </c>
      <c r="E1269" s="11" t="s">
        <v>3962</v>
      </c>
      <c r="F1269" s="11" t="s">
        <v>182</v>
      </c>
      <c r="G1269" s="26" t="s">
        <v>1416</v>
      </c>
      <c r="H1269" s="11" t="s">
        <v>8659</v>
      </c>
    </row>
    <row r="1270" spans="2:8" x14ac:dyDescent="0.25">
      <c r="B1270" s="25" t="s">
        <v>8670</v>
      </c>
      <c r="C1270" s="8" t="s">
        <v>3960</v>
      </c>
      <c r="D1270" s="8" t="s">
        <v>3961</v>
      </c>
      <c r="E1270" s="8" t="s">
        <v>3962</v>
      </c>
      <c r="F1270" s="8" t="s">
        <v>182</v>
      </c>
      <c r="G1270" s="25" t="s">
        <v>1416</v>
      </c>
      <c r="H1270" s="8" t="s">
        <v>8660</v>
      </c>
    </row>
    <row r="1271" spans="2:8" x14ac:dyDescent="0.25">
      <c r="B1271" s="26" t="s">
        <v>8670</v>
      </c>
      <c r="C1271" s="11" t="s">
        <v>1849</v>
      </c>
      <c r="D1271" s="11" t="s">
        <v>1850</v>
      </c>
      <c r="E1271" s="11" t="s">
        <v>1851</v>
      </c>
      <c r="F1271" s="11" t="s">
        <v>182</v>
      </c>
      <c r="G1271" s="26" t="s">
        <v>130</v>
      </c>
      <c r="H1271" s="11" t="s">
        <v>8667</v>
      </c>
    </row>
    <row r="1272" spans="2:8" x14ac:dyDescent="0.25">
      <c r="B1272" s="25" t="s">
        <v>8670</v>
      </c>
      <c r="C1272" s="8" t="s">
        <v>1849</v>
      </c>
      <c r="D1272" s="8" t="s">
        <v>1850</v>
      </c>
      <c r="E1272" s="8" t="s">
        <v>1851</v>
      </c>
      <c r="F1272" s="8" t="s">
        <v>182</v>
      </c>
      <c r="G1272" s="25" t="s">
        <v>130</v>
      </c>
      <c r="H1272" s="8" t="s">
        <v>8658</v>
      </c>
    </row>
    <row r="1273" spans="2:8" x14ac:dyDescent="0.25">
      <c r="B1273" s="26" t="s">
        <v>8670</v>
      </c>
      <c r="C1273" s="11" t="s">
        <v>1849</v>
      </c>
      <c r="D1273" s="11" t="s">
        <v>1850</v>
      </c>
      <c r="E1273" s="11" t="s">
        <v>1851</v>
      </c>
      <c r="F1273" s="11" t="s">
        <v>182</v>
      </c>
      <c r="G1273" s="26" t="s">
        <v>130</v>
      </c>
      <c r="H1273" s="11" t="s">
        <v>8660</v>
      </c>
    </row>
    <row r="1274" spans="2:8" x14ac:dyDescent="0.25">
      <c r="B1274" s="25" t="s">
        <v>8670</v>
      </c>
      <c r="C1274" s="8" t="s">
        <v>1849</v>
      </c>
      <c r="D1274" s="8" t="s">
        <v>1850</v>
      </c>
      <c r="E1274" s="8" t="s">
        <v>3107</v>
      </c>
      <c r="F1274" s="8" t="s">
        <v>182</v>
      </c>
      <c r="G1274" s="25" t="s">
        <v>405</v>
      </c>
      <c r="H1274" s="8" t="s">
        <v>8667</v>
      </c>
    </row>
    <row r="1275" spans="2:8" x14ac:dyDescent="0.25">
      <c r="B1275" s="26" t="s">
        <v>8670</v>
      </c>
      <c r="C1275" s="11" t="s">
        <v>1849</v>
      </c>
      <c r="D1275" s="11" t="s">
        <v>1850</v>
      </c>
      <c r="E1275" s="11" t="s">
        <v>3107</v>
      </c>
      <c r="F1275" s="11" t="s">
        <v>182</v>
      </c>
      <c r="G1275" s="26" t="s">
        <v>405</v>
      </c>
      <c r="H1275" s="11" t="s">
        <v>8658</v>
      </c>
    </row>
    <row r="1276" spans="2:8" x14ac:dyDescent="0.25">
      <c r="B1276" s="25" t="s">
        <v>8670</v>
      </c>
      <c r="C1276" s="8" t="s">
        <v>1849</v>
      </c>
      <c r="D1276" s="8" t="s">
        <v>1850</v>
      </c>
      <c r="E1276" s="8" t="s">
        <v>3107</v>
      </c>
      <c r="F1276" s="8" t="s">
        <v>182</v>
      </c>
      <c r="G1276" s="25" t="s">
        <v>405</v>
      </c>
      <c r="H1276" s="8" t="s">
        <v>8660</v>
      </c>
    </row>
    <row r="1277" spans="2:8" x14ac:dyDescent="0.25">
      <c r="B1277" s="26" t="s">
        <v>8670</v>
      </c>
      <c r="C1277" s="11" t="s">
        <v>1849</v>
      </c>
      <c r="D1277" s="11" t="s">
        <v>1850</v>
      </c>
      <c r="E1277" s="11" t="s">
        <v>2723</v>
      </c>
      <c r="F1277" s="11" t="s">
        <v>182</v>
      </c>
      <c r="G1277" s="26" t="s">
        <v>1416</v>
      </c>
      <c r="H1277" s="11" t="s">
        <v>8667</v>
      </c>
    </row>
    <row r="1278" spans="2:8" x14ac:dyDescent="0.25">
      <c r="B1278" s="25" t="s">
        <v>8670</v>
      </c>
      <c r="C1278" s="8" t="s">
        <v>1849</v>
      </c>
      <c r="D1278" s="8" t="s">
        <v>1850</v>
      </c>
      <c r="E1278" s="8" t="s">
        <v>2723</v>
      </c>
      <c r="F1278" s="8" t="s">
        <v>182</v>
      </c>
      <c r="G1278" s="25" t="s">
        <v>1416</v>
      </c>
      <c r="H1278" s="8" t="s">
        <v>8658</v>
      </c>
    </row>
    <row r="1279" spans="2:8" x14ac:dyDescent="0.25">
      <c r="B1279" s="26" t="s">
        <v>8670</v>
      </c>
      <c r="C1279" s="11" t="s">
        <v>1849</v>
      </c>
      <c r="D1279" s="11" t="s">
        <v>1850</v>
      </c>
      <c r="E1279" s="11" t="s">
        <v>2723</v>
      </c>
      <c r="F1279" s="11" t="s">
        <v>182</v>
      </c>
      <c r="G1279" s="26" t="s">
        <v>1416</v>
      </c>
      <c r="H1279" s="11" t="s">
        <v>8659</v>
      </c>
    </row>
    <row r="1280" spans="2:8" x14ac:dyDescent="0.25">
      <c r="B1280" s="25" t="s">
        <v>8670</v>
      </c>
      <c r="C1280" s="8" t="s">
        <v>1849</v>
      </c>
      <c r="D1280" s="8" t="s">
        <v>1850</v>
      </c>
      <c r="E1280" s="8" t="s">
        <v>2723</v>
      </c>
      <c r="F1280" s="8" t="s">
        <v>182</v>
      </c>
      <c r="G1280" s="25" t="s">
        <v>1416</v>
      </c>
      <c r="H1280" s="8" t="s">
        <v>8660</v>
      </c>
    </row>
    <row r="1281" spans="2:8" x14ac:dyDescent="0.25">
      <c r="B1281" s="26" t="s">
        <v>8670</v>
      </c>
      <c r="C1281" s="11" t="s">
        <v>4595</v>
      </c>
      <c r="D1281" s="11" t="s">
        <v>4596</v>
      </c>
      <c r="E1281" s="11" t="s">
        <v>4597</v>
      </c>
      <c r="F1281" s="11" t="s">
        <v>182</v>
      </c>
      <c r="G1281" s="26" t="s">
        <v>130</v>
      </c>
      <c r="H1281" s="11" t="s">
        <v>8659</v>
      </c>
    </row>
    <row r="1282" spans="2:8" x14ac:dyDescent="0.25">
      <c r="B1282" s="25" t="s">
        <v>8670</v>
      </c>
      <c r="C1282" s="8" t="s">
        <v>3326</v>
      </c>
      <c r="D1282" s="8" t="s">
        <v>3327</v>
      </c>
      <c r="E1282" s="8" t="s">
        <v>3328</v>
      </c>
      <c r="F1282" s="8" t="s">
        <v>182</v>
      </c>
      <c r="G1282" s="25" t="s">
        <v>130</v>
      </c>
      <c r="H1282" s="8" t="s">
        <v>8667</v>
      </c>
    </row>
    <row r="1283" spans="2:8" x14ac:dyDescent="0.25">
      <c r="B1283" s="26" t="s">
        <v>8670</v>
      </c>
      <c r="C1283" s="11" t="s">
        <v>3326</v>
      </c>
      <c r="D1283" s="11" t="s">
        <v>3327</v>
      </c>
      <c r="E1283" s="11" t="s">
        <v>3328</v>
      </c>
      <c r="F1283" s="11" t="s">
        <v>182</v>
      </c>
      <c r="G1283" s="26" t="s">
        <v>130</v>
      </c>
      <c r="H1283" s="11" t="s">
        <v>8658</v>
      </c>
    </row>
    <row r="1284" spans="2:8" x14ac:dyDescent="0.25">
      <c r="B1284" s="25" t="s">
        <v>8670</v>
      </c>
      <c r="C1284" s="8" t="s">
        <v>3326</v>
      </c>
      <c r="D1284" s="8" t="s">
        <v>3327</v>
      </c>
      <c r="E1284" s="8" t="s">
        <v>3328</v>
      </c>
      <c r="F1284" s="8" t="s">
        <v>182</v>
      </c>
      <c r="G1284" s="25" t="s">
        <v>130</v>
      </c>
      <c r="H1284" s="8" t="s">
        <v>8659</v>
      </c>
    </row>
    <row r="1285" spans="2:8" x14ac:dyDescent="0.25">
      <c r="B1285" s="26" t="s">
        <v>8670</v>
      </c>
      <c r="C1285" s="11" t="s">
        <v>3326</v>
      </c>
      <c r="D1285" s="11" t="s">
        <v>3327</v>
      </c>
      <c r="E1285" s="11" t="s">
        <v>3328</v>
      </c>
      <c r="F1285" s="11" t="s">
        <v>182</v>
      </c>
      <c r="G1285" s="26" t="s">
        <v>130</v>
      </c>
      <c r="H1285" s="11" t="s">
        <v>8660</v>
      </c>
    </row>
    <row r="1286" spans="2:8" x14ac:dyDescent="0.25">
      <c r="B1286" s="25" t="s">
        <v>8670</v>
      </c>
      <c r="C1286" s="8" t="s">
        <v>3326</v>
      </c>
      <c r="D1286" s="8" t="s">
        <v>3327</v>
      </c>
      <c r="E1286" s="8" t="s">
        <v>3328</v>
      </c>
      <c r="F1286" s="8" t="s">
        <v>182</v>
      </c>
      <c r="G1286" s="25" t="s">
        <v>405</v>
      </c>
      <c r="H1286" s="8" t="s">
        <v>8667</v>
      </c>
    </row>
    <row r="1287" spans="2:8" x14ac:dyDescent="0.25">
      <c r="B1287" s="26" t="s">
        <v>8670</v>
      </c>
      <c r="C1287" s="11" t="s">
        <v>3326</v>
      </c>
      <c r="D1287" s="11" t="s">
        <v>3327</v>
      </c>
      <c r="E1287" s="11" t="s">
        <v>3328</v>
      </c>
      <c r="F1287" s="11" t="s">
        <v>182</v>
      </c>
      <c r="G1287" s="26" t="s">
        <v>405</v>
      </c>
      <c r="H1287" s="11" t="s">
        <v>8658</v>
      </c>
    </row>
    <row r="1288" spans="2:8" x14ac:dyDescent="0.25">
      <c r="B1288" s="25" t="s">
        <v>8670</v>
      </c>
      <c r="C1288" s="8" t="s">
        <v>3326</v>
      </c>
      <c r="D1288" s="8" t="s">
        <v>3327</v>
      </c>
      <c r="E1288" s="8" t="s">
        <v>3328</v>
      </c>
      <c r="F1288" s="8" t="s">
        <v>182</v>
      </c>
      <c r="G1288" s="25" t="s">
        <v>405</v>
      </c>
      <c r="H1288" s="8" t="s">
        <v>8659</v>
      </c>
    </row>
    <row r="1289" spans="2:8" x14ac:dyDescent="0.25">
      <c r="B1289" s="26" t="s">
        <v>8670</v>
      </c>
      <c r="C1289" s="11" t="s">
        <v>3326</v>
      </c>
      <c r="D1289" s="11" t="s">
        <v>3327</v>
      </c>
      <c r="E1289" s="11" t="s">
        <v>3328</v>
      </c>
      <c r="F1289" s="11" t="s">
        <v>182</v>
      </c>
      <c r="G1289" s="26" t="s">
        <v>405</v>
      </c>
      <c r="H1289" s="11" t="s">
        <v>8660</v>
      </c>
    </row>
    <row r="1290" spans="2:8" x14ac:dyDescent="0.25">
      <c r="B1290" s="25" t="s">
        <v>8670</v>
      </c>
      <c r="C1290" s="8" t="s">
        <v>3341</v>
      </c>
      <c r="D1290" s="8" t="s">
        <v>3342</v>
      </c>
      <c r="E1290" s="8" t="s">
        <v>3780</v>
      </c>
      <c r="F1290" s="8" t="s">
        <v>182</v>
      </c>
      <c r="G1290" s="25" t="s">
        <v>130</v>
      </c>
      <c r="H1290" s="8" t="s">
        <v>8667</v>
      </c>
    </row>
    <row r="1291" spans="2:8" x14ac:dyDescent="0.25">
      <c r="B1291" s="26" t="s">
        <v>8670</v>
      </c>
      <c r="C1291" s="11" t="s">
        <v>3341</v>
      </c>
      <c r="D1291" s="11" t="s">
        <v>3342</v>
      </c>
      <c r="E1291" s="11" t="s">
        <v>3780</v>
      </c>
      <c r="F1291" s="11" t="s">
        <v>182</v>
      </c>
      <c r="G1291" s="26" t="s">
        <v>130</v>
      </c>
      <c r="H1291" s="11" t="s">
        <v>8658</v>
      </c>
    </row>
    <row r="1292" spans="2:8" x14ac:dyDescent="0.25">
      <c r="B1292" s="25" t="s">
        <v>8670</v>
      </c>
      <c r="C1292" s="8" t="s">
        <v>3341</v>
      </c>
      <c r="D1292" s="8" t="s">
        <v>3342</v>
      </c>
      <c r="E1292" s="8" t="s">
        <v>3780</v>
      </c>
      <c r="F1292" s="8" t="s">
        <v>182</v>
      </c>
      <c r="G1292" s="25" t="s">
        <v>130</v>
      </c>
      <c r="H1292" s="8" t="s">
        <v>8659</v>
      </c>
    </row>
    <row r="1293" spans="2:8" x14ac:dyDescent="0.25">
      <c r="B1293" s="26" t="s">
        <v>8670</v>
      </c>
      <c r="C1293" s="11" t="s">
        <v>3341</v>
      </c>
      <c r="D1293" s="11" t="s">
        <v>3342</v>
      </c>
      <c r="E1293" s="11" t="s">
        <v>3780</v>
      </c>
      <c r="F1293" s="11" t="s">
        <v>182</v>
      </c>
      <c r="G1293" s="26" t="s">
        <v>130</v>
      </c>
      <c r="H1293" s="11" t="s">
        <v>8660</v>
      </c>
    </row>
    <row r="1294" spans="2:8" x14ac:dyDescent="0.25">
      <c r="B1294" s="25" t="s">
        <v>8670</v>
      </c>
      <c r="C1294" s="8" t="s">
        <v>3341</v>
      </c>
      <c r="D1294" s="8" t="s">
        <v>3342</v>
      </c>
      <c r="E1294" s="8" t="s">
        <v>3343</v>
      </c>
      <c r="F1294" s="8" t="s">
        <v>182</v>
      </c>
      <c r="G1294" s="25" t="s">
        <v>405</v>
      </c>
      <c r="H1294" s="8" t="s">
        <v>8667</v>
      </c>
    </row>
    <row r="1295" spans="2:8" x14ac:dyDescent="0.25">
      <c r="B1295" s="26" t="s">
        <v>8670</v>
      </c>
      <c r="C1295" s="11" t="s">
        <v>3341</v>
      </c>
      <c r="D1295" s="11" t="s">
        <v>3342</v>
      </c>
      <c r="E1295" s="11" t="s">
        <v>3343</v>
      </c>
      <c r="F1295" s="11" t="s">
        <v>182</v>
      </c>
      <c r="G1295" s="26" t="s">
        <v>405</v>
      </c>
      <c r="H1295" s="11" t="s">
        <v>8658</v>
      </c>
    </row>
    <row r="1296" spans="2:8" x14ac:dyDescent="0.25">
      <c r="B1296" s="25" t="s">
        <v>8670</v>
      </c>
      <c r="C1296" s="8" t="s">
        <v>3341</v>
      </c>
      <c r="D1296" s="8" t="s">
        <v>3342</v>
      </c>
      <c r="E1296" s="8" t="s">
        <v>3343</v>
      </c>
      <c r="F1296" s="8" t="s">
        <v>182</v>
      </c>
      <c r="G1296" s="25" t="s">
        <v>405</v>
      </c>
      <c r="H1296" s="8" t="s">
        <v>8659</v>
      </c>
    </row>
    <row r="1297" spans="2:8" x14ac:dyDescent="0.25">
      <c r="B1297" s="26" t="s">
        <v>8670</v>
      </c>
      <c r="C1297" s="11" t="s">
        <v>3341</v>
      </c>
      <c r="D1297" s="11" t="s">
        <v>3342</v>
      </c>
      <c r="E1297" s="11" t="s">
        <v>3343</v>
      </c>
      <c r="F1297" s="11" t="s">
        <v>182</v>
      </c>
      <c r="G1297" s="26" t="s">
        <v>405</v>
      </c>
      <c r="H1297" s="11" t="s">
        <v>8660</v>
      </c>
    </row>
    <row r="1298" spans="2:8" x14ac:dyDescent="0.25">
      <c r="B1298" s="25" t="s">
        <v>8670</v>
      </c>
      <c r="C1298" s="8" t="s">
        <v>1206</v>
      </c>
      <c r="D1298" s="8" t="s">
        <v>1207</v>
      </c>
      <c r="E1298" s="8" t="s">
        <v>1208</v>
      </c>
      <c r="F1298" s="8" t="s">
        <v>182</v>
      </c>
      <c r="G1298" s="25" t="s">
        <v>130</v>
      </c>
      <c r="H1298" s="8" t="s">
        <v>8667</v>
      </c>
    </row>
    <row r="1299" spans="2:8" x14ac:dyDescent="0.25">
      <c r="B1299" s="26" t="s">
        <v>8670</v>
      </c>
      <c r="C1299" s="11" t="s">
        <v>1206</v>
      </c>
      <c r="D1299" s="11" t="s">
        <v>1207</v>
      </c>
      <c r="E1299" s="11" t="s">
        <v>1208</v>
      </c>
      <c r="F1299" s="11" t="s">
        <v>182</v>
      </c>
      <c r="G1299" s="26" t="s">
        <v>130</v>
      </c>
      <c r="H1299" s="11" t="s">
        <v>8658</v>
      </c>
    </row>
    <row r="1300" spans="2:8" x14ac:dyDescent="0.25">
      <c r="B1300" s="25" t="s">
        <v>8670</v>
      </c>
      <c r="C1300" s="8" t="s">
        <v>1206</v>
      </c>
      <c r="D1300" s="8" t="s">
        <v>1207</v>
      </c>
      <c r="E1300" s="8" t="s">
        <v>1208</v>
      </c>
      <c r="F1300" s="8" t="s">
        <v>182</v>
      </c>
      <c r="G1300" s="25" t="s">
        <v>130</v>
      </c>
      <c r="H1300" s="8" t="s">
        <v>8659</v>
      </c>
    </row>
    <row r="1301" spans="2:8" x14ac:dyDescent="0.25">
      <c r="B1301" s="26" t="s">
        <v>8670</v>
      </c>
      <c r="C1301" s="11" t="s">
        <v>1206</v>
      </c>
      <c r="D1301" s="11" t="s">
        <v>1207</v>
      </c>
      <c r="E1301" s="11" t="s">
        <v>1208</v>
      </c>
      <c r="F1301" s="11" t="s">
        <v>182</v>
      </c>
      <c r="G1301" s="26" t="s">
        <v>130</v>
      </c>
      <c r="H1301" s="11" t="s">
        <v>8664</v>
      </c>
    </row>
    <row r="1302" spans="2:8" x14ac:dyDescent="0.25">
      <c r="B1302" s="25" t="s">
        <v>8670</v>
      </c>
      <c r="C1302" s="8" t="s">
        <v>1206</v>
      </c>
      <c r="D1302" s="8" t="s">
        <v>1207</v>
      </c>
      <c r="E1302" s="8" t="s">
        <v>1208</v>
      </c>
      <c r="F1302" s="8" t="s">
        <v>182</v>
      </c>
      <c r="G1302" s="25" t="s">
        <v>130</v>
      </c>
      <c r="H1302" s="8" t="s">
        <v>8660</v>
      </c>
    </row>
    <row r="1303" spans="2:8" x14ac:dyDescent="0.25">
      <c r="B1303" s="26" t="s">
        <v>8670</v>
      </c>
      <c r="C1303" s="11" t="s">
        <v>2441</v>
      </c>
      <c r="D1303" s="11" t="s">
        <v>2442</v>
      </c>
      <c r="E1303" s="11" t="s">
        <v>2443</v>
      </c>
      <c r="F1303" s="11" t="s">
        <v>182</v>
      </c>
      <c r="G1303" s="26" t="s">
        <v>130</v>
      </c>
      <c r="H1303" s="11" t="s">
        <v>8663</v>
      </c>
    </row>
    <row r="1304" spans="2:8" x14ac:dyDescent="0.25">
      <c r="B1304" s="25" t="s">
        <v>8670</v>
      </c>
      <c r="C1304" s="8" t="s">
        <v>2441</v>
      </c>
      <c r="D1304" s="8" t="s">
        <v>2442</v>
      </c>
      <c r="E1304" s="8" t="s">
        <v>2443</v>
      </c>
      <c r="F1304" s="8" t="s">
        <v>182</v>
      </c>
      <c r="G1304" s="25" t="s">
        <v>130</v>
      </c>
      <c r="H1304" s="8" t="s">
        <v>8658</v>
      </c>
    </row>
    <row r="1305" spans="2:8" x14ac:dyDescent="0.25">
      <c r="B1305" s="26" t="s">
        <v>8670</v>
      </c>
      <c r="C1305" s="11" t="s">
        <v>2441</v>
      </c>
      <c r="D1305" s="11" t="s">
        <v>2442</v>
      </c>
      <c r="E1305" s="11" t="s">
        <v>2443</v>
      </c>
      <c r="F1305" s="11" t="s">
        <v>182</v>
      </c>
      <c r="G1305" s="26" t="s">
        <v>130</v>
      </c>
      <c r="H1305" s="11" t="s">
        <v>8659</v>
      </c>
    </row>
    <row r="1306" spans="2:8" x14ac:dyDescent="0.25">
      <c r="B1306" s="25" t="s">
        <v>8670</v>
      </c>
      <c r="C1306" s="8" t="s">
        <v>2441</v>
      </c>
      <c r="D1306" s="8" t="s">
        <v>2442</v>
      </c>
      <c r="E1306" s="8" t="s">
        <v>2443</v>
      </c>
      <c r="F1306" s="8" t="s">
        <v>182</v>
      </c>
      <c r="G1306" s="25" t="s">
        <v>130</v>
      </c>
      <c r="H1306" s="8" t="s">
        <v>8660</v>
      </c>
    </row>
    <row r="1307" spans="2:8" x14ac:dyDescent="0.25">
      <c r="B1307" s="26" t="s">
        <v>8670</v>
      </c>
      <c r="C1307" s="11" t="s">
        <v>4044</v>
      </c>
      <c r="D1307" s="11" t="s">
        <v>4045</v>
      </c>
      <c r="E1307" s="11" t="s">
        <v>4046</v>
      </c>
      <c r="F1307" s="11" t="s">
        <v>182</v>
      </c>
      <c r="G1307" s="26" t="s">
        <v>130</v>
      </c>
      <c r="H1307" s="11" t="s">
        <v>8659</v>
      </c>
    </row>
    <row r="1308" spans="2:8" x14ac:dyDescent="0.25">
      <c r="B1308" s="25" t="s">
        <v>8670</v>
      </c>
      <c r="C1308" s="8" t="s">
        <v>4044</v>
      </c>
      <c r="D1308" s="8" t="s">
        <v>4045</v>
      </c>
      <c r="E1308" s="8" t="s">
        <v>6725</v>
      </c>
      <c r="F1308" s="8" t="s">
        <v>182</v>
      </c>
      <c r="G1308" s="25" t="s">
        <v>405</v>
      </c>
      <c r="H1308" s="8" t="s">
        <v>8659</v>
      </c>
    </row>
    <row r="1309" spans="2:8" x14ac:dyDescent="0.25">
      <c r="B1309" s="26" t="s">
        <v>8670</v>
      </c>
      <c r="C1309" s="11" t="s">
        <v>4807</v>
      </c>
      <c r="D1309" s="11" t="s">
        <v>4808</v>
      </c>
      <c r="E1309" s="11" t="s">
        <v>4809</v>
      </c>
      <c r="F1309" s="11" t="s">
        <v>182</v>
      </c>
      <c r="G1309" s="26" t="s">
        <v>130</v>
      </c>
      <c r="H1309" s="11" t="s">
        <v>8659</v>
      </c>
    </row>
    <row r="1310" spans="2:8" x14ac:dyDescent="0.25">
      <c r="B1310" s="25" t="s">
        <v>8670</v>
      </c>
      <c r="C1310" s="8" t="s">
        <v>4807</v>
      </c>
      <c r="D1310" s="8" t="s">
        <v>4808</v>
      </c>
      <c r="E1310" s="8" t="s">
        <v>5230</v>
      </c>
      <c r="F1310" s="8" t="s">
        <v>182</v>
      </c>
      <c r="G1310" s="25" t="s">
        <v>405</v>
      </c>
      <c r="H1310" s="8" t="s">
        <v>8659</v>
      </c>
    </row>
    <row r="1311" spans="2:8" x14ac:dyDescent="0.25">
      <c r="B1311" s="26" t="s">
        <v>8670</v>
      </c>
      <c r="C1311" s="11" t="s">
        <v>3866</v>
      </c>
      <c r="D1311" s="11" t="s">
        <v>3867</v>
      </c>
      <c r="E1311" s="11" t="s">
        <v>3868</v>
      </c>
      <c r="F1311" s="11" t="s">
        <v>182</v>
      </c>
      <c r="G1311" s="26" t="s">
        <v>130</v>
      </c>
      <c r="H1311" s="11" t="s">
        <v>8658</v>
      </c>
    </row>
    <row r="1312" spans="2:8" x14ac:dyDescent="0.25">
      <c r="B1312" s="25" t="s">
        <v>8670</v>
      </c>
      <c r="C1312" s="8" t="s">
        <v>3866</v>
      </c>
      <c r="D1312" s="8" t="s">
        <v>3867</v>
      </c>
      <c r="E1312" s="8" t="s">
        <v>3868</v>
      </c>
      <c r="F1312" s="8" t="s">
        <v>182</v>
      </c>
      <c r="G1312" s="25" t="s">
        <v>130</v>
      </c>
      <c r="H1312" s="8" t="s">
        <v>8664</v>
      </c>
    </row>
    <row r="1313" spans="2:8" x14ac:dyDescent="0.25">
      <c r="B1313" s="26" t="s">
        <v>8670</v>
      </c>
      <c r="C1313" s="11" t="s">
        <v>3866</v>
      </c>
      <c r="D1313" s="11" t="s">
        <v>3867</v>
      </c>
      <c r="E1313" s="11" t="s">
        <v>3868</v>
      </c>
      <c r="F1313" s="11" t="s">
        <v>182</v>
      </c>
      <c r="G1313" s="26" t="s">
        <v>130</v>
      </c>
      <c r="H1313" s="11" t="s">
        <v>8660</v>
      </c>
    </row>
    <row r="1314" spans="2:8" x14ac:dyDescent="0.25">
      <c r="B1314" s="25" t="s">
        <v>8670</v>
      </c>
      <c r="C1314" s="8" t="s">
        <v>1276</v>
      </c>
      <c r="D1314" s="8" t="s">
        <v>1277</v>
      </c>
      <c r="E1314" s="8" t="s">
        <v>1278</v>
      </c>
      <c r="F1314" s="8" t="s">
        <v>182</v>
      </c>
      <c r="G1314" s="25" t="s">
        <v>130</v>
      </c>
      <c r="H1314" s="8" t="s">
        <v>8663</v>
      </c>
    </row>
    <row r="1315" spans="2:8" x14ac:dyDescent="0.25">
      <c r="B1315" s="26" t="s">
        <v>8670</v>
      </c>
      <c r="C1315" s="11" t="s">
        <v>1276</v>
      </c>
      <c r="D1315" s="11" t="s">
        <v>1277</v>
      </c>
      <c r="E1315" s="11" t="s">
        <v>1278</v>
      </c>
      <c r="F1315" s="11" t="s">
        <v>182</v>
      </c>
      <c r="G1315" s="26" t="s">
        <v>130</v>
      </c>
      <c r="H1315" s="11" t="s">
        <v>8658</v>
      </c>
    </row>
    <row r="1316" spans="2:8" x14ac:dyDescent="0.25">
      <c r="B1316" s="25" t="s">
        <v>8670</v>
      </c>
      <c r="C1316" s="8" t="s">
        <v>1276</v>
      </c>
      <c r="D1316" s="8" t="s">
        <v>1277</v>
      </c>
      <c r="E1316" s="8" t="s">
        <v>1278</v>
      </c>
      <c r="F1316" s="8" t="s">
        <v>182</v>
      </c>
      <c r="G1316" s="25" t="s">
        <v>130</v>
      </c>
      <c r="H1316" s="8" t="s">
        <v>8659</v>
      </c>
    </row>
    <row r="1317" spans="2:8" x14ac:dyDescent="0.25">
      <c r="B1317" s="26" t="s">
        <v>8670</v>
      </c>
      <c r="C1317" s="11" t="s">
        <v>1276</v>
      </c>
      <c r="D1317" s="11" t="s">
        <v>1277</v>
      </c>
      <c r="E1317" s="11" t="s">
        <v>1278</v>
      </c>
      <c r="F1317" s="11" t="s">
        <v>182</v>
      </c>
      <c r="G1317" s="26" t="s">
        <v>130</v>
      </c>
      <c r="H1317" s="11" t="s">
        <v>8660</v>
      </c>
    </row>
    <row r="1318" spans="2:8" x14ac:dyDescent="0.25">
      <c r="B1318" s="25" t="s">
        <v>8670</v>
      </c>
      <c r="C1318" s="8" t="s">
        <v>952</v>
      </c>
      <c r="D1318" s="8" t="s">
        <v>953</v>
      </c>
      <c r="E1318" s="8" t="s">
        <v>954</v>
      </c>
      <c r="F1318" s="8" t="s">
        <v>182</v>
      </c>
      <c r="G1318" s="25" t="s">
        <v>130</v>
      </c>
      <c r="H1318" s="8" t="s">
        <v>8667</v>
      </c>
    </row>
    <row r="1319" spans="2:8" x14ac:dyDescent="0.25">
      <c r="B1319" s="26" t="s">
        <v>8670</v>
      </c>
      <c r="C1319" s="11" t="s">
        <v>952</v>
      </c>
      <c r="D1319" s="11" t="s">
        <v>953</v>
      </c>
      <c r="E1319" s="11" t="s">
        <v>954</v>
      </c>
      <c r="F1319" s="11" t="s">
        <v>182</v>
      </c>
      <c r="G1319" s="26" t="s">
        <v>130</v>
      </c>
      <c r="H1319" s="11" t="s">
        <v>8663</v>
      </c>
    </row>
    <row r="1320" spans="2:8" x14ac:dyDescent="0.25">
      <c r="B1320" s="25" t="s">
        <v>8670</v>
      </c>
      <c r="C1320" s="8" t="s">
        <v>952</v>
      </c>
      <c r="D1320" s="8" t="s">
        <v>953</v>
      </c>
      <c r="E1320" s="8" t="s">
        <v>954</v>
      </c>
      <c r="F1320" s="8" t="s">
        <v>182</v>
      </c>
      <c r="G1320" s="25" t="s">
        <v>130</v>
      </c>
      <c r="H1320" s="8" t="s">
        <v>8658</v>
      </c>
    </row>
    <row r="1321" spans="2:8" x14ac:dyDescent="0.25">
      <c r="B1321" s="26" t="s">
        <v>8670</v>
      </c>
      <c r="C1321" s="11" t="s">
        <v>952</v>
      </c>
      <c r="D1321" s="11" t="s">
        <v>953</v>
      </c>
      <c r="E1321" s="11" t="s">
        <v>954</v>
      </c>
      <c r="F1321" s="11" t="s">
        <v>182</v>
      </c>
      <c r="G1321" s="26" t="s">
        <v>130</v>
      </c>
      <c r="H1321" s="11" t="s">
        <v>8659</v>
      </c>
    </row>
    <row r="1322" spans="2:8" x14ac:dyDescent="0.25">
      <c r="B1322" s="25" t="s">
        <v>8670</v>
      </c>
      <c r="C1322" s="8" t="s">
        <v>952</v>
      </c>
      <c r="D1322" s="8" t="s">
        <v>953</v>
      </c>
      <c r="E1322" s="8" t="s">
        <v>954</v>
      </c>
      <c r="F1322" s="8" t="s">
        <v>182</v>
      </c>
      <c r="G1322" s="25" t="s">
        <v>130</v>
      </c>
      <c r="H1322" s="8" t="s">
        <v>8660</v>
      </c>
    </row>
    <row r="1323" spans="2:8" x14ac:dyDescent="0.25">
      <c r="B1323" s="26" t="s">
        <v>8670</v>
      </c>
      <c r="C1323" s="11" t="s">
        <v>952</v>
      </c>
      <c r="D1323" s="11" t="s">
        <v>953</v>
      </c>
      <c r="E1323" s="11" t="s">
        <v>1839</v>
      </c>
      <c r="F1323" s="11" t="s">
        <v>182</v>
      </c>
      <c r="G1323" s="26" t="s">
        <v>405</v>
      </c>
      <c r="H1323" s="11" t="s">
        <v>8667</v>
      </c>
    </row>
    <row r="1324" spans="2:8" x14ac:dyDescent="0.25">
      <c r="B1324" s="25" t="s">
        <v>8670</v>
      </c>
      <c r="C1324" s="8" t="s">
        <v>952</v>
      </c>
      <c r="D1324" s="8" t="s">
        <v>953</v>
      </c>
      <c r="E1324" s="8" t="s">
        <v>1839</v>
      </c>
      <c r="F1324" s="8" t="s">
        <v>182</v>
      </c>
      <c r="G1324" s="25" t="s">
        <v>405</v>
      </c>
      <c r="H1324" s="8" t="s">
        <v>8663</v>
      </c>
    </row>
    <row r="1325" spans="2:8" x14ac:dyDescent="0.25">
      <c r="B1325" s="26" t="s">
        <v>8670</v>
      </c>
      <c r="C1325" s="11" t="s">
        <v>952</v>
      </c>
      <c r="D1325" s="11" t="s">
        <v>953</v>
      </c>
      <c r="E1325" s="11" t="s">
        <v>1839</v>
      </c>
      <c r="F1325" s="11" t="s">
        <v>182</v>
      </c>
      <c r="G1325" s="26" t="s">
        <v>405</v>
      </c>
      <c r="H1325" s="11" t="s">
        <v>8658</v>
      </c>
    </row>
    <row r="1326" spans="2:8" x14ac:dyDescent="0.25">
      <c r="B1326" s="25" t="s">
        <v>8670</v>
      </c>
      <c r="C1326" s="8" t="s">
        <v>952</v>
      </c>
      <c r="D1326" s="8" t="s">
        <v>953</v>
      </c>
      <c r="E1326" s="8" t="s">
        <v>1839</v>
      </c>
      <c r="F1326" s="8" t="s">
        <v>182</v>
      </c>
      <c r="G1326" s="25" t="s">
        <v>405</v>
      </c>
      <c r="H1326" s="8" t="s">
        <v>8659</v>
      </c>
    </row>
    <row r="1327" spans="2:8" x14ac:dyDescent="0.25">
      <c r="B1327" s="26" t="s">
        <v>8670</v>
      </c>
      <c r="C1327" s="11" t="s">
        <v>952</v>
      </c>
      <c r="D1327" s="11" t="s">
        <v>953</v>
      </c>
      <c r="E1327" s="11" t="s">
        <v>1839</v>
      </c>
      <c r="F1327" s="11" t="s">
        <v>182</v>
      </c>
      <c r="G1327" s="26" t="s">
        <v>405</v>
      </c>
      <c r="H1327" s="11" t="s">
        <v>8660</v>
      </c>
    </row>
    <row r="1328" spans="2:8" x14ac:dyDescent="0.25">
      <c r="B1328" s="25" t="s">
        <v>8670</v>
      </c>
      <c r="C1328" s="8" t="s">
        <v>1953</v>
      </c>
      <c r="D1328" s="8" t="s">
        <v>1954</v>
      </c>
      <c r="E1328" s="8" t="s">
        <v>2030</v>
      </c>
      <c r="F1328" s="8" t="s">
        <v>182</v>
      </c>
      <c r="G1328" s="25" t="s">
        <v>130</v>
      </c>
      <c r="H1328" s="8" t="s">
        <v>8667</v>
      </c>
    </row>
    <row r="1329" spans="2:8" x14ac:dyDescent="0.25">
      <c r="B1329" s="26" t="s">
        <v>8670</v>
      </c>
      <c r="C1329" s="11" t="s">
        <v>1953</v>
      </c>
      <c r="D1329" s="11" t="s">
        <v>1954</v>
      </c>
      <c r="E1329" s="11" t="s">
        <v>2030</v>
      </c>
      <c r="F1329" s="11" t="s">
        <v>182</v>
      </c>
      <c r="G1329" s="26" t="s">
        <v>130</v>
      </c>
      <c r="H1329" s="11" t="s">
        <v>8663</v>
      </c>
    </row>
    <row r="1330" spans="2:8" x14ac:dyDescent="0.25">
      <c r="B1330" s="25" t="s">
        <v>8670</v>
      </c>
      <c r="C1330" s="8" t="s">
        <v>1953</v>
      </c>
      <c r="D1330" s="8" t="s">
        <v>1954</v>
      </c>
      <c r="E1330" s="8" t="s">
        <v>2030</v>
      </c>
      <c r="F1330" s="8" t="s">
        <v>182</v>
      </c>
      <c r="G1330" s="25" t="s">
        <v>130</v>
      </c>
      <c r="H1330" s="8" t="s">
        <v>8658</v>
      </c>
    </row>
    <row r="1331" spans="2:8" x14ac:dyDescent="0.25">
      <c r="B1331" s="26" t="s">
        <v>8670</v>
      </c>
      <c r="C1331" s="11" t="s">
        <v>1953</v>
      </c>
      <c r="D1331" s="11" t="s">
        <v>1954</v>
      </c>
      <c r="E1331" s="11" t="s">
        <v>2030</v>
      </c>
      <c r="F1331" s="11" t="s">
        <v>182</v>
      </c>
      <c r="G1331" s="26" t="s">
        <v>130</v>
      </c>
      <c r="H1331" s="11" t="s">
        <v>8659</v>
      </c>
    </row>
    <row r="1332" spans="2:8" x14ac:dyDescent="0.25">
      <c r="B1332" s="25" t="s">
        <v>8670</v>
      </c>
      <c r="C1332" s="8" t="s">
        <v>1953</v>
      </c>
      <c r="D1332" s="8" t="s">
        <v>1954</v>
      </c>
      <c r="E1332" s="8" t="s">
        <v>2030</v>
      </c>
      <c r="F1332" s="8" t="s">
        <v>182</v>
      </c>
      <c r="G1332" s="25" t="s">
        <v>130</v>
      </c>
      <c r="H1332" s="8" t="s">
        <v>8660</v>
      </c>
    </row>
    <row r="1333" spans="2:8" x14ac:dyDescent="0.25">
      <c r="B1333" s="26" t="s">
        <v>8670</v>
      </c>
      <c r="C1333" s="11" t="s">
        <v>1953</v>
      </c>
      <c r="D1333" s="11" t="s">
        <v>1954</v>
      </c>
      <c r="E1333" s="11" t="s">
        <v>1955</v>
      </c>
      <c r="F1333" s="11" t="s">
        <v>182</v>
      </c>
      <c r="G1333" s="26" t="s">
        <v>1416</v>
      </c>
      <c r="H1333" s="11" t="s">
        <v>8667</v>
      </c>
    </row>
    <row r="1334" spans="2:8" x14ac:dyDescent="0.25">
      <c r="B1334" s="25" t="s">
        <v>8670</v>
      </c>
      <c r="C1334" s="8" t="s">
        <v>1953</v>
      </c>
      <c r="D1334" s="8" t="s">
        <v>1954</v>
      </c>
      <c r="E1334" s="8" t="s">
        <v>1955</v>
      </c>
      <c r="F1334" s="8" t="s">
        <v>182</v>
      </c>
      <c r="G1334" s="25" t="s">
        <v>1416</v>
      </c>
      <c r="H1334" s="8" t="s">
        <v>8658</v>
      </c>
    </row>
    <row r="1335" spans="2:8" x14ac:dyDescent="0.25">
      <c r="B1335" s="26" t="s">
        <v>8670</v>
      </c>
      <c r="C1335" s="11" t="s">
        <v>1953</v>
      </c>
      <c r="D1335" s="11" t="s">
        <v>1954</v>
      </c>
      <c r="E1335" s="11" t="s">
        <v>1955</v>
      </c>
      <c r="F1335" s="11" t="s">
        <v>182</v>
      </c>
      <c r="G1335" s="26" t="s">
        <v>1416</v>
      </c>
      <c r="H1335" s="11" t="s">
        <v>8659</v>
      </c>
    </row>
    <row r="1336" spans="2:8" x14ac:dyDescent="0.25">
      <c r="B1336" s="25" t="s">
        <v>8670</v>
      </c>
      <c r="C1336" s="8" t="s">
        <v>1953</v>
      </c>
      <c r="D1336" s="8" t="s">
        <v>1954</v>
      </c>
      <c r="E1336" s="8" t="s">
        <v>1955</v>
      </c>
      <c r="F1336" s="8" t="s">
        <v>182</v>
      </c>
      <c r="G1336" s="25" t="s">
        <v>1416</v>
      </c>
      <c r="H1336" s="8" t="s">
        <v>8660</v>
      </c>
    </row>
    <row r="1337" spans="2:8" x14ac:dyDescent="0.25">
      <c r="B1337" s="26" t="s">
        <v>8670</v>
      </c>
      <c r="C1337" s="11" t="s">
        <v>1312</v>
      </c>
      <c r="D1337" s="11" t="s">
        <v>1313</v>
      </c>
      <c r="E1337" s="11" t="s">
        <v>1314</v>
      </c>
      <c r="F1337" s="11" t="s">
        <v>182</v>
      </c>
      <c r="G1337" s="26" t="s">
        <v>130</v>
      </c>
      <c r="H1337" s="11" t="s">
        <v>8659</v>
      </c>
    </row>
    <row r="1338" spans="2:8" x14ac:dyDescent="0.25">
      <c r="B1338" s="25" t="s">
        <v>8670</v>
      </c>
      <c r="C1338" s="8" t="s">
        <v>1312</v>
      </c>
      <c r="D1338" s="8" t="s">
        <v>1313</v>
      </c>
      <c r="E1338" s="8" t="s">
        <v>1314</v>
      </c>
      <c r="F1338" s="8" t="s">
        <v>182</v>
      </c>
      <c r="G1338" s="25" t="s">
        <v>130</v>
      </c>
      <c r="H1338" s="8" t="s">
        <v>8664</v>
      </c>
    </row>
    <row r="1339" spans="2:8" x14ac:dyDescent="0.25">
      <c r="B1339" s="26" t="s">
        <v>8670</v>
      </c>
      <c r="C1339" s="11" t="s">
        <v>1312</v>
      </c>
      <c r="D1339" s="11" t="s">
        <v>1313</v>
      </c>
      <c r="E1339" s="11" t="s">
        <v>1314</v>
      </c>
      <c r="F1339" s="11" t="s">
        <v>182</v>
      </c>
      <c r="G1339" s="26" t="s">
        <v>130</v>
      </c>
      <c r="H1339" s="11" t="s">
        <v>8666</v>
      </c>
    </row>
    <row r="1340" spans="2:8" x14ac:dyDescent="0.25">
      <c r="B1340" s="25" t="s">
        <v>8670</v>
      </c>
      <c r="C1340" s="8" t="s">
        <v>1312</v>
      </c>
      <c r="D1340" s="8" t="s">
        <v>1313</v>
      </c>
      <c r="E1340" s="8" t="s">
        <v>1314</v>
      </c>
      <c r="F1340" s="8" t="s">
        <v>182</v>
      </c>
      <c r="G1340" s="25" t="s">
        <v>130</v>
      </c>
      <c r="H1340" s="8" t="s">
        <v>8660</v>
      </c>
    </row>
    <row r="1341" spans="2:8" x14ac:dyDescent="0.25">
      <c r="B1341" s="26" t="s">
        <v>8670</v>
      </c>
      <c r="C1341" s="11" t="s">
        <v>4155</v>
      </c>
      <c r="D1341" s="11" t="s">
        <v>4156</v>
      </c>
      <c r="E1341" s="11" t="s">
        <v>4157</v>
      </c>
      <c r="F1341" s="11" t="s">
        <v>182</v>
      </c>
      <c r="G1341" s="26" t="s">
        <v>130</v>
      </c>
      <c r="H1341" s="11" t="s">
        <v>8667</v>
      </c>
    </row>
    <row r="1342" spans="2:8" x14ac:dyDescent="0.25">
      <c r="B1342" s="25" t="s">
        <v>8670</v>
      </c>
      <c r="C1342" s="8" t="s">
        <v>4155</v>
      </c>
      <c r="D1342" s="8" t="s">
        <v>4156</v>
      </c>
      <c r="E1342" s="8" t="s">
        <v>4157</v>
      </c>
      <c r="F1342" s="8" t="s">
        <v>182</v>
      </c>
      <c r="G1342" s="25" t="s">
        <v>130</v>
      </c>
      <c r="H1342" s="8" t="s">
        <v>8658</v>
      </c>
    </row>
    <row r="1343" spans="2:8" x14ac:dyDescent="0.25">
      <c r="B1343" s="26" t="s">
        <v>8670</v>
      </c>
      <c r="C1343" s="11" t="s">
        <v>4155</v>
      </c>
      <c r="D1343" s="11" t="s">
        <v>4156</v>
      </c>
      <c r="E1343" s="11" t="s">
        <v>4157</v>
      </c>
      <c r="F1343" s="11" t="s">
        <v>182</v>
      </c>
      <c r="G1343" s="26" t="s">
        <v>130</v>
      </c>
      <c r="H1343" s="11" t="s">
        <v>8659</v>
      </c>
    </row>
    <row r="1344" spans="2:8" x14ac:dyDescent="0.25">
      <c r="B1344" s="25" t="s">
        <v>8670</v>
      </c>
      <c r="C1344" s="8" t="s">
        <v>4155</v>
      </c>
      <c r="D1344" s="8" t="s">
        <v>4156</v>
      </c>
      <c r="E1344" s="8" t="s">
        <v>4157</v>
      </c>
      <c r="F1344" s="8" t="s">
        <v>182</v>
      </c>
      <c r="G1344" s="25" t="s">
        <v>130</v>
      </c>
      <c r="H1344" s="8" t="s">
        <v>8660</v>
      </c>
    </row>
    <row r="1345" spans="2:8" x14ac:dyDescent="0.25">
      <c r="B1345" s="26" t="s">
        <v>8670</v>
      </c>
      <c r="C1345" s="11" t="s">
        <v>4155</v>
      </c>
      <c r="D1345" s="11" t="s">
        <v>4156</v>
      </c>
      <c r="E1345" s="11" t="s">
        <v>4570</v>
      </c>
      <c r="F1345" s="11" t="s">
        <v>182</v>
      </c>
      <c r="G1345" s="26" t="s">
        <v>405</v>
      </c>
      <c r="H1345" s="11" t="s">
        <v>8667</v>
      </c>
    </row>
    <row r="1346" spans="2:8" x14ac:dyDescent="0.25">
      <c r="B1346" s="25" t="s">
        <v>8670</v>
      </c>
      <c r="C1346" s="8" t="s">
        <v>4155</v>
      </c>
      <c r="D1346" s="8" t="s">
        <v>4156</v>
      </c>
      <c r="E1346" s="8" t="s">
        <v>4570</v>
      </c>
      <c r="F1346" s="8" t="s">
        <v>182</v>
      </c>
      <c r="G1346" s="25" t="s">
        <v>405</v>
      </c>
      <c r="H1346" s="8" t="s">
        <v>8658</v>
      </c>
    </row>
    <row r="1347" spans="2:8" x14ac:dyDescent="0.25">
      <c r="B1347" s="26" t="s">
        <v>8670</v>
      </c>
      <c r="C1347" s="11" t="s">
        <v>4155</v>
      </c>
      <c r="D1347" s="11" t="s">
        <v>4156</v>
      </c>
      <c r="E1347" s="11" t="s">
        <v>4570</v>
      </c>
      <c r="F1347" s="11" t="s">
        <v>182</v>
      </c>
      <c r="G1347" s="26" t="s">
        <v>405</v>
      </c>
      <c r="H1347" s="11" t="s">
        <v>8659</v>
      </c>
    </row>
    <row r="1348" spans="2:8" x14ac:dyDescent="0.25">
      <c r="B1348" s="25" t="s">
        <v>8670</v>
      </c>
      <c r="C1348" s="8" t="s">
        <v>4155</v>
      </c>
      <c r="D1348" s="8" t="s">
        <v>4156</v>
      </c>
      <c r="E1348" s="8" t="s">
        <v>4570</v>
      </c>
      <c r="F1348" s="8" t="s">
        <v>182</v>
      </c>
      <c r="G1348" s="25" t="s">
        <v>405</v>
      </c>
      <c r="H1348" s="8" t="s">
        <v>8660</v>
      </c>
    </row>
    <row r="1349" spans="2:8" x14ac:dyDescent="0.25">
      <c r="B1349" s="26" t="s">
        <v>8670</v>
      </c>
      <c r="C1349" s="11" t="s">
        <v>4155</v>
      </c>
      <c r="D1349" s="11" t="s">
        <v>4156</v>
      </c>
      <c r="E1349" s="11" t="s">
        <v>5181</v>
      </c>
      <c r="F1349" s="11" t="s">
        <v>182</v>
      </c>
      <c r="G1349" s="26" t="s">
        <v>1416</v>
      </c>
      <c r="H1349" s="11" t="s">
        <v>8667</v>
      </c>
    </row>
    <row r="1350" spans="2:8" x14ac:dyDescent="0.25">
      <c r="B1350" s="25" t="s">
        <v>8670</v>
      </c>
      <c r="C1350" s="8" t="s">
        <v>4155</v>
      </c>
      <c r="D1350" s="8" t="s">
        <v>4156</v>
      </c>
      <c r="E1350" s="8" t="s">
        <v>5181</v>
      </c>
      <c r="F1350" s="8" t="s">
        <v>182</v>
      </c>
      <c r="G1350" s="25" t="s">
        <v>1416</v>
      </c>
      <c r="H1350" s="8" t="s">
        <v>8658</v>
      </c>
    </row>
    <row r="1351" spans="2:8" x14ac:dyDescent="0.25">
      <c r="B1351" s="26" t="s">
        <v>8670</v>
      </c>
      <c r="C1351" s="11" t="s">
        <v>4155</v>
      </c>
      <c r="D1351" s="11" t="s">
        <v>4156</v>
      </c>
      <c r="E1351" s="11" t="s">
        <v>5181</v>
      </c>
      <c r="F1351" s="11" t="s">
        <v>182</v>
      </c>
      <c r="G1351" s="26" t="s">
        <v>1416</v>
      </c>
      <c r="H1351" s="11" t="s">
        <v>8659</v>
      </c>
    </row>
    <row r="1352" spans="2:8" x14ac:dyDescent="0.25">
      <c r="B1352" s="25" t="s">
        <v>8670</v>
      </c>
      <c r="C1352" s="8" t="s">
        <v>4155</v>
      </c>
      <c r="D1352" s="8" t="s">
        <v>4156</v>
      </c>
      <c r="E1352" s="8" t="s">
        <v>5181</v>
      </c>
      <c r="F1352" s="8" t="s">
        <v>182</v>
      </c>
      <c r="G1352" s="25" t="s">
        <v>1416</v>
      </c>
      <c r="H1352" s="8" t="s">
        <v>8660</v>
      </c>
    </row>
    <row r="1353" spans="2:8" x14ac:dyDescent="0.25">
      <c r="B1353" s="26" t="s">
        <v>8670</v>
      </c>
      <c r="C1353" s="11" t="s">
        <v>2572</v>
      </c>
      <c r="D1353" s="11" t="s">
        <v>2573</v>
      </c>
      <c r="E1353" s="11" t="s">
        <v>2574</v>
      </c>
      <c r="F1353" s="11" t="s">
        <v>182</v>
      </c>
      <c r="G1353" s="26" t="s">
        <v>130</v>
      </c>
      <c r="H1353" s="11" t="s">
        <v>8658</v>
      </c>
    </row>
    <row r="1354" spans="2:8" x14ac:dyDescent="0.25">
      <c r="B1354" s="25" t="s">
        <v>8670</v>
      </c>
      <c r="C1354" s="8" t="s">
        <v>2572</v>
      </c>
      <c r="D1354" s="8" t="s">
        <v>2573</v>
      </c>
      <c r="E1354" s="8" t="s">
        <v>2574</v>
      </c>
      <c r="F1354" s="8" t="s">
        <v>182</v>
      </c>
      <c r="G1354" s="25" t="s">
        <v>130</v>
      </c>
      <c r="H1354" s="8" t="s">
        <v>8659</v>
      </c>
    </row>
    <row r="1355" spans="2:8" x14ac:dyDescent="0.25">
      <c r="B1355" s="26" t="s">
        <v>8670</v>
      </c>
      <c r="C1355" s="11" t="s">
        <v>2572</v>
      </c>
      <c r="D1355" s="11" t="s">
        <v>2573</v>
      </c>
      <c r="E1355" s="11" t="s">
        <v>2574</v>
      </c>
      <c r="F1355" s="11" t="s">
        <v>182</v>
      </c>
      <c r="G1355" s="26" t="s">
        <v>130</v>
      </c>
      <c r="H1355" s="11" t="s">
        <v>8660</v>
      </c>
    </row>
    <row r="1356" spans="2:8" x14ac:dyDescent="0.25">
      <c r="B1356" s="25" t="s">
        <v>8670</v>
      </c>
      <c r="C1356" s="8" t="s">
        <v>1481</v>
      </c>
      <c r="D1356" s="8" t="s">
        <v>1482</v>
      </c>
      <c r="E1356" s="8" t="s">
        <v>1483</v>
      </c>
      <c r="F1356" s="8" t="s">
        <v>182</v>
      </c>
      <c r="G1356" s="25" t="s">
        <v>130</v>
      </c>
      <c r="H1356" s="8" t="s">
        <v>8667</v>
      </c>
    </row>
    <row r="1357" spans="2:8" x14ac:dyDescent="0.25">
      <c r="B1357" s="26" t="s">
        <v>8670</v>
      </c>
      <c r="C1357" s="11" t="s">
        <v>1481</v>
      </c>
      <c r="D1357" s="11" t="s">
        <v>1482</v>
      </c>
      <c r="E1357" s="11" t="s">
        <v>1483</v>
      </c>
      <c r="F1357" s="11" t="s">
        <v>182</v>
      </c>
      <c r="G1357" s="26" t="s">
        <v>130</v>
      </c>
      <c r="H1357" s="11" t="s">
        <v>8658</v>
      </c>
    </row>
    <row r="1358" spans="2:8" x14ac:dyDescent="0.25">
      <c r="B1358" s="25" t="s">
        <v>8670</v>
      </c>
      <c r="C1358" s="8" t="s">
        <v>1481</v>
      </c>
      <c r="D1358" s="8" t="s">
        <v>1482</v>
      </c>
      <c r="E1358" s="8" t="s">
        <v>1483</v>
      </c>
      <c r="F1358" s="8" t="s">
        <v>182</v>
      </c>
      <c r="G1358" s="25" t="s">
        <v>130</v>
      </c>
      <c r="H1358" s="8" t="s">
        <v>8659</v>
      </c>
    </row>
    <row r="1359" spans="2:8" x14ac:dyDescent="0.25">
      <c r="B1359" s="26" t="s">
        <v>8670</v>
      </c>
      <c r="C1359" s="11" t="s">
        <v>1481</v>
      </c>
      <c r="D1359" s="11" t="s">
        <v>1482</v>
      </c>
      <c r="E1359" s="11" t="s">
        <v>1483</v>
      </c>
      <c r="F1359" s="11" t="s">
        <v>182</v>
      </c>
      <c r="G1359" s="26" t="s">
        <v>130</v>
      </c>
      <c r="H1359" s="11" t="s">
        <v>8660</v>
      </c>
    </row>
    <row r="1360" spans="2:8" x14ac:dyDescent="0.25">
      <c r="B1360" s="25" t="s">
        <v>8670</v>
      </c>
      <c r="C1360" s="8" t="s">
        <v>1481</v>
      </c>
      <c r="D1360" s="8" t="s">
        <v>1482</v>
      </c>
      <c r="E1360" s="8" t="s">
        <v>5159</v>
      </c>
      <c r="F1360" s="8" t="s">
        <v>182</v>
      </c>
      <c r="G1360" s="25" t="s">
        <v>405</v>
      </c>
      <c r="H1360" s="8" t="s">
        <v>8667</v>
      </c>
    </row>
    <row r="1361" spans="2:8" x14ac:dyDescent="0.25">
      <c r="B1361" s="26" t="s">
        <v>8670</v>
      </c>
      <c r="C1361" s="11" t="s">
        <v>1481</v>
      </c>
      <c r="D1361" s="11" t="s">
        <v>1482</v>
      </c>
      <c r="E1361" s="11" t="s">
        <v>5159</v>
      </c>
      <c r="F1361" s="11" t="s">
        <v>182</v>
      </c>
      <c r="G1361" s="26" t="s">
        <v>405</v>
      </c>
      <c r="H1361" s="11" t="s">
        <v>8658</v>
      </c>
    </row>
    <row r="1362" spans="2:8" x14ac:dyDescent="0.25">
      <c r="B1362" s="25" t="s">
        <v>8670</v>
      </c>
      <c r="C1362" s="8" t="s">
        <v>1481</v>
      </c>
      <c r="D1362" s="8" t="s">
        <v>1482</v>
      </c>
      <c r="E1362" s="8" t="s">
        <v>5159</v>
      </c>
      <c r="F1362" s="8" t="s">
        <v>182</v>
      </c>
      <c r="G1362" s="25" t="s">
        <v>405</v>
      </c>
      <c r="H1362" s="8" t="s">
        <v>8659</v>
      </c>
    </row>
    <row r="1363" spans="2:8" x14ac:dyDescent="0.25">
      <c r="B1363" s="26" t="s">
        <v>8670</v>
      </c>
      <c r="C1363" s="11" t="s">
        <v>1481</v>
      </c>
      <c r="D1363" s="11" t="s">
        <v>1482</v>
      </c>
      <c r="E1363" s="11" t="s">
        <v>5159</v>
      </c>
      <c r="F1363" s="11" t="s">
        <v>182</v>
      </c>
      <c r="G1363" s="26" t="s">
        <v>405</v>
      </c>
      <c r="H1363" s="11" t="s">
        <v>8664</v>
      </c>
    </row>
    <row r="1364" spans="2:8" x14ac:dyDescent="0.25">
      <c r="B1364" s="25" t="s">
        <v>8670</v>
      </c>
      <c r="C1364" s="8" t="s">
        <v>1481</v>
      </c>
      <c r="D1364" s="8" t="s">
        <v>1482</v>
      </c>
      <c r="E1364" s="8" t="s">
        <v>5159</v>
      </c>
      <c r="F1364" s="8" t="s">
        <v>182</v>
      </c>
      <c r="G1364" s="25" t="s">
        <v>405</v>
      </c>
      <c r="H1364" s="8" t="s">
        <v>8660</v>
      </c>
    </row>
    <row r="1365" spans="2:8" x14ac:dyDescent="0.25">
      <c r="B1365" s="26" t="s">
        <v>8670</v>
      </c>
      <c r="C1365" s="11" t="s">
        <v>6887</v>
      </c>
      <c r="D1365" s="11" t="s">
        <v>6888</v>
      </c>
      <c r="E1365" s="11" t="s">
        <v>6889</v>
      </c>
      <c r="F1365" s="11" t="s">
        <v>182</v>
      </c>
      <c r="G1365" s="26" t="s">
        <v>405</v>
      </c>
      <c r="H1365" s="11" t="s">
        <v>8658</v>
      </c>
    </row>
    <row r="1366" spans="2:8" x14ac:dyDescent="0.25">
      <c r="B1366" s="25" t="s">
        <v>8670</v>
      </c>
      <c r="C1366" s="8" t="s">
        <v>6887</v>
      </c>
      <c r="D1366" s="8" t="s">
        <v>6888</v>
      </c>
      <c r="E1366" s="8" t="s">
        <v>6889</v>
      </c>
      <c r="F1366" s="8" t="s">
        <v>182</v>
      </c>
      <c r="G1366" s="25" t="s">
        <v>405</v>
      </c>
      <c r="H1366" s="8" t="s">
        <v>8659</v>
      </c>
    </row>
    <row r="1367" spans="2:8" x14ac:dyDescent="0.25">
      <c r="B1367" s="26" t="s">
        <v>8670</v>
      </c>
      <c r="C1367" s="11" t="s">
        <v>6887</v>
      </c>
      <c r="D1367" s="11" t="s">
        <v>6888</v>
      </c>
      <c r="E1367" s="11" t="s">
        <v>6889</v>
      </c>
      <c r="F1367" s="11" t="s">
        <v>182</v>
      </c>
      <c r="G1367" s="26" t="s">
        <v>405</v>
      </c>
      <c r="H1367" s="11" t="s">
        <v>8660</v>
      </c>
    </row>
    <row r="1368" spans="2:8" x14ac:dyDescent="0.25">
      <c r="B1368" s="25" t="s">
        <v>8670</v>
      </c>
      <c r="C1368" s="8" t="s">
        <v>1947</v>
      </c>
      <c r="D1368" s="8" t="s">
        <v>1948</v>
      </c>
      <c r="E1368" s="8" t="s">
        <v>1949</v>
      </c>
      <c r="F1368" s="8" t="s">
        <v>182</v>
      </c>
      <c r="G1368" s="25" t="s">
        <v>130</v>
      </c>
      <c r="H1368" s="8" t="s">
        <v>8667</v>
      </c>
    </row>
    <row r="1369" spans="2:8" x14ac:dyDescent="0.25">
      <c r="B1369" s="26" t="s">
        <v>8670</v>
      </c>
      <c r="C1369" s="11" t="s">
        <v>1947</v>
      </c>
      <c r="D1369" s="11" t="s">
        <v>1948</v>
      </c>
      <c r="E1369" s="11" t="s">
        <v>1949</v>
      </c>
      <c r="F1369" s="11" t="s">
        <v>182</v>
      </c>
      <c r="G1369" s="26" t="s">
        <v>130</v>
      </c>
      <c r="H1369" s="11" t="s">
        <v>8658</v>
      </c>
    </row>
    <row r="1370" spans="2:8" x14ac:dyDescent="0.25">
      <c r="B1370" s="25" t="s">
        <v>8670</v>
      </c>
      <c r="C1370" s="8" t="s">
        <v>1947</v>
      </c>
      <c r="D1370" s="8" t="s">
        <v>1948</v>
      </c>
      <c r="E1370" s="8" t="s">
        <v>1949</v>
      </c>
      <c r="F1370" s="8" t="s">
        <v>182</v>
      </c>
      <c r="G1370" s="25" t="s">
        <v>130</v>
      </c>
      <c r="H1370" s="8" t="s">
        <v>8659</v>
      </c>
    </row>
    <row r="1371" spans="2:8" x14ac:dyDescent="0.25">
      <c r="B1371" s="26" t="s">
        <v>8670</v>
      </c>
      <c r="C1371" s="11" t="s">
        <v>1947</v>
      </c>
      <c r="D1371" s="11" t="s">
        <v>1948</v>
      </c>
      <c r="E1371" s="11" t="s">
        <v>1949</v>
      </c>
      <c r="F1371" s="11" t="s">
        <v>182</v>
      </c>
      <c r="G1371" s="26" t="s">
        <v>130</v>
      </c>
      <c r="H1371" s="11" t="s">
        <v>8660</v>
      </c>
    </row>
    <row r="1372" spans="2:8" x14ac:dyDescent="0.25">
      <c r="B1372" s="25" t="s">
        <v>8670</v>
      </c>
      <c r="C1372" s="8" t="s">
        <v>1947</v>
      </c>
      <c r="D1372" s="8" t="s">
        <v>1948</v>
      </c>
      <c r="E1372" s="8" t="s">
        <v>4777</v>
      </c>
      <c r="F1372" s="8" t="s">
        <v>182</v>
      </c>
      <c r="G1372" s="25" t="s">
        <v>405</v>
      </c>
      <c r="H1372" s="8" t="s">
        <v>8667</v>
      </c>
    </row>
    <row r="1373" spans="2:8" x14ac:dyDescent="0.25">
      <c r="B1373" s="26" t="s">
        <v>8670</v>
      </c>
      <c r="C1373" s="11" t="s">
        <v>1947</v>
      </c>
      <c r="D1373" s="11" t="s">
        <v>1948</v>
      </c>
      <c r="E1373" s="11" t="s">
        <v>4777</v>
      </c>
      <c r="F1373" s="11" t="s">
        <v>182</v>
      </c>
      <c r="G1373" s="26" t="s">
        <v>405</v>
      </c>
      <c r="H1373" s="11" t="s">
        <v>8658</v>
      </c>
    </row>
    <row r="1374" spans="2:8" x14ac:dyDescent="0.25">
      <c r="B1374" s="25" t="s">
        <v>8670</v>
      </c>
      <c r="C1374" s="8" t="s">
        <v>1947</v>
      </c>
      <c r="D1374" s="8" t="s">
        <v>1948</v>
      </c>
      <c r="E1374" s="8" t="s">
        <v>4777</v>
      </c>
      <c r="F1374" s="8" t="s">
        <v>182</v>
      </c>
      <c r="G1374" s="25" t="s">
        <v>405</v>
      </c>
      <c r="H1374" s="8" t="s">
        <v>8659</v>
      </c>
    </row>
    <row r="1375" spans="2:8" x14ac:dyDescent="0.25">
      <c r="B1375" s="26" t="s">
        <v>8670</v>
      </c>
      <c r="C1375" s="11" t="s">
        <v>1947</v>
      </c>
      <c r="D1375" s="11" t="s">
        <v>1948</v>
      </c>
      <c r="E1375" s="11" t="s">
        <v>4777</v>
      </c>
      <c r="F1375" s="11" t="s">
        <v>182</v>
      </c>
      <c r="G1375" s="26" t="s">
        <v>405</v>
      </c>
      <c r="H1375" s="11" t="s">
        <v>8660</v>
      </c>
    </row>
    <row r="1376" spans="2:8" x14ac:dyDescent="0.25">
      <c r="B1376" s="25" t="s">
        <v>8670</v>
      </c>
      <c r="C1376" s="8" t="s">
        <v>3742</v>
      </c>
      <c r="D1376" s="8" t="s">
        <v>3743</v>
      </c>
      <c r="E1376" s="8" t="s">
        <v>3744</v>
      </c>
      <c r="F1376" s="8" t="s">
        <v>182</v>
      </c>
      <c r="G1376" s="25" t="s">
        <v>130</v>
      </c>
      <c r="H1376" s="8" t="s">
        <v>8667</v>
      </c>
    </row>
    <row r="1377" spans="2:8" x14ac:dyDescent="0.25">
      <c r="B1377" s="26" t="s">
        <v>8670</v>
      </c>
      <c r="C1377" s="11" t="s">
        <v>3742</v>
      </c>
      <c r="D1377" s="11" t="s">
        <v>3743</v>
      </c>
      <c r="E1377" s="11" t="s">
        <v>3744</v>
      </c>
      <c r="F1377" s="11" t="s">
        <v>182</v>
      </c>
      <c r="G1377" s="26" t="s">
        <v>130</v>
      </c>
      <c r="H1377" s="11" t="s">
        <v>8659</v>
      </c>
    </row>
    <row r="1378" spans="2:8" x14ac:dyDescent="0.25">
      <c r="B1378" s="25" t="s">
        <v>8670</v>
      </c>
      <c r="C1378" s="8" t="s">
        <v>1550</v>
      </c>
      <c r="D1378" s="8" t="s">
        <v>1551</v>
      </c>
      <c r="E1378" s="8" t="s">
        <v>1552</v>
      </c>
      <c r="F1378" s="8" t="s">
        <v>182</v>
      </c>
      <c r="G1378" s="25" t="s">
        <v>130</v>
      </c>
      <c r="H1378" s="8" t="s">
        <v>8658</v>
      </c>
    </row>
    <row r="1379" spans="2:8" x14ac:dyDescent="0.25">
      <c r="B1379" s="26" t="s">
        <v>8670</v>
      </c>
      <c r="C1379" s="11" t="s">
        <v>2471</v>
      </c>
      <c r="D1379" s="11" t="s">
        <v>2472</v>
      </c>
      <c r="E1379" s="11" t="s">
        <v>2473</v>
      </c>
      <c r="F1379" s="11" t="s">
        <v>182</v>
      </c>
      <c r="G1379" s="26" t="s">
        <v>130</v>
      </c>
      <c r="H1379" s="11" t="s">
        <v>8658</v>
      </c>
    </row>
    <row r="1380" spans="2:8" x14ac:dyDescent="0.25">
      <c r="B1380" s="25" t="s">
        <v>8670</v>
      </c>
      <c r="C1380" s="8" t="s">
        <v>2471</v>
      </c>
      <c r="D1380" s="8" t="s">
        <v>2472</v>
      </c>
      <c r="E1380" s="8" t="s">
        <v>2473</v>
      </c>
      <c r="F1380" s="8" t="s">
        <v>182</v>
      </c>
      <c r="G1380" s="25" t="s">
        <v>130</v>
      </c>
      <c r="H1380" s="8" t="s">
        <v>8660</v>
      </c>
    </row>
    <row r="1381" spans="2:8" x14ac:dyDescent="0.25">
      <c r="B1381" s="26" t="s">
        <v>8670</v>
      </c>
      <c r="C1381" s="11" t="s">
        <v>2018</v>
      </c>
      <c r="D1381" s="11" t="s">
        <v>2019</v>
      </c>
      <c r="E1381" s="11" t="s">
        <v>2020</v>
      </c>
      <c r="F1381" s="11" t="s">
        <v>182</v>
      </c>
      <c r="G1381" s="26" t="s">
        <v>130</v>
      </c>
      <c r="H1381" s="11" t="s">
        <v>8659</v>
      </c>
    </row>
    <row r="1382" spans="2:8" x14ac:dyDescent="0.25">
      <c r="B1382" s="25" t="s">
        <v>8670</v>
      </c>
      <c r="C1382" s="8" t="s">
        <v>2018</v>
      </c>
      <c r="D1382" s="8" t="s">
        <v>2019</v>
      </c>
      <c r="E1382" s="8" t="s">
        <v>2020</v>
      </c>
      <c r="F1382" s="8" t="s">
        <v>182</v>
      </c>
      <c r="G1382" s="25" t="s">
        <v>130</v>
      </c>
      <c r="H1382" s="8" t="s">
        <v>8664</v>
      </c>
    </row>
    <row r="1383" spans="2:8" x14ac:dyDescent="0.25">
      <c r="B1383" s="26" t="s">
        <v>8670</v>
      </c>
      <c r="C1383" s="11" t="s">
        <v>2018</v>
      </c>
      <c r="D1383" s="11" t="s">
        <v>2019</v>
      </c>
      <c r="E1383" s="11" t="s">
        <v>2020</v>
      </c>
      <c r="F1383" s="11" t="s">
        <v>182</v>
      </c>
      <c r="G1383" s="26" t="s">
        <v>130</v>
      </c>
      <c r="H1383" s="11" t="s">
        <v>8660</v>
      </c>
    </row>
    <row r="1384" spans="2:8" x14ac:dyDescent="0.25">
      <c r="B1384" s="25" t="s">
        <v>8670</v>
      </c>
      <c r="C1384" s="8" t="s">
        <v>421</v>
      </c>
      <c r="D1384" s="8" t="s">
        <v>422</v>
      </c>
      <c r="E1384" s="8" t="s">
        <v>423</v>
      </c>
      <c r="F1384" s="8" t="s">
        <v>182</v>
      </c>
      <c r="G1384" s="25" t="s">
        <v>130</v>
      </c>
      <c r="H1384" s="8" t="s">
        <v>8659</v>
      </c>
    </row>
    <row r="1385" spans="2:8" x14ac:dyDescent="0.25">
      <c r="B1385" s="26" t="s">
        <v>8670</v>
      </c>
      <c r="C1385" s="11" t="s">
        <v>421</v>
      </c>
      <c r="D1385" s="11" t="s">
        <v>422</v>
      </c>
      <c r="E1385" s="11" t="s">
        <v>423</v>
      </c>
      <c r="F1385" s="11" t="s">
        <v>182</v>
      </c>
      <c r="G1385" s="26" t="s">
        <v>130</v>
      </c>
      <c r="H1385" s="11" t="s">
        <v>8664</v>
      </c>
    </row>
    <row r="1386" spans="2:8" x14ac:dyDescent="0.25">
      <c r="B1386" s="25" t="s">
        <v>8670</v>
      </c>
      <c r="C1386" s="8" t="s">
        <v>421</v>
      </c>
      <c r="D1386" s="8" t="s">
        <v>422</v>
      </c>
      <c r="E1386" s="8" t="s">
        <v>423</v>
      </c>
      <c r="F1386" s="8" t="s">
        <v>182</v>
      </c>
      <c r="G1386" s="25" t="s">
        <v>130</v>
      </c>
      <c r="H1386" s="8" t="s">
        <v>8666</v>
      </c>
    </row>
    <row r="1387" spans="2:8" x14ac:dyDescent="0.25">
      <c r="B1387" s="26" t="s">
        <v>8670</v>
      </c>
      <c r="C1387" s="11" t="s">
        <v>421</v>
      </c>
      <c r="D1387" s="11" t="s">
        <v>422</v>
      </c>
      <c r="E1387" s="11" t="s">
        <v>423</v>
      </c>
      <c r="F1387" s="11" t="s">
        <v>182</v>
      </c>
      <c r="G1387" s="26" t="s">
        <v>130</v>
      </c>
      <c r="H1387" s="11" t="s">
        <v>8660</v>
      </c>
    </row>
    <row r="1388" spans="2:8" x14ac:dyDescent="0.25">
      <c r="B1388" s="25" t="s">
        <v>8670</v>
      </c>
      <c r="C1388" s="8" t="s">
        <v>375</v>
      </c>
      <c r="D1388" s="8" t="s">
        <v>376</v>
      </c>
      <c r="E1388" s="8" t="s">
        <v>377</v>
      </c>
      <c r="F1388" s="8" t="s">
        <v>182</v>
      </c>
      <c r="G1388" s="25" t="s">
        <v>130</v>
      </c>
      <c r="H1388" s="8" t="s">
        <v>8667</v>
      </c>
    </row>
    <row r="1389" spans="2:8" x14ac:dyDescent="0.25">
      <c r="B1389" s="26" t="s">
        <v>8670</v>
      </c>
      <c r="C1389" s="11" t="s">
        <v>375</v>
      </c>
      <c r="D1389" s="11" t="s">
        <v>376</v>
      </c>
      <c r="E1389" s="11" t="s">
        <v>377</v>
      </c>
      <c r="F1389" s="11" t="s">
        <v>182</v>
      </c>
      <c r="G1389" s="26" t="s">
        <v>130</v>
      </c>
      <c r="H1389" s="11" t="s">
        <v>8663</v>
      </c>
    </row>
    <row r="1390" spans="2:8" x14ac:dyDescent="0.25">
      <c r="B1390" s="25" t="s">
        <v>8670</v>
      </c>
      <c r="C1390" s="8" t="s">
        <v>375</v>
      </c>
      <c r="D1390" s="8" t="s">
        <v>376</v>
      </c>
      <c r="E1390" s="8" t="s">
        <v>377</v>
      </c>
      <c r="F1390" s="8" t="s">
        <v>182</v>
      </c>
      <c r="G1390" s="25" t="s">
        <v>130</v>
      </c>
      <c r="H1390" s="8" t="s">
        <v>8658</v>
      </c>
    </row>
    <row r="1391" spans="2:8" x14ac:dyDescent="0.25">
      <c r="B1391" s="26" t="s">
        <v>8670</v>
      </c>
      <c r="C1391" s="11" t="s">
        <v>375</v>
      </c>
      <c r="D1391" s="11" t="s">
        <v>376</v>
      </c>
      <c r="E1391" s="11" t="s">
        <v>377</v>
      </c>
      <c r="F1391" s="11" t="s">
        <v>182</v>
      </c>
      <c r="G1391" s="26" t="s">
        <v>130</v>
      </c>
      <c r="H1391" s="11" t="s">
        <v>8659</v>
      </c>
    </row>
    <row r="1392" spans="2:8" x14ac:dyDescent="0.25">
      <c r="B1392" s="25" t="s">
        <v>8670</v>
      </c>
      <c r="C1392" s="8" t="s">
        <v>375</v>
      </c>
      <c r="D1392" s="8" t="s">
        <v>376</v>
      </c>
      <c r="E1392" s="8" t="s">
        <v>377</v>
      </c>
      <c r="F1392" s="8" t="s">
        <v>182</v>
      </c>
      <c r="G1392" s="25" t="s">
        <v>130</v>
      </c>
      <c r="H1392" s="8" t="s">
        <v>8660</v>
      </c>
    </row>
    <row r="1393" spans="2:8" x14ac:dyDescent="0.25">
      <c r="B1393" s="26" t="s">
        <v>8670</v>
      </c>
      <c r="C1393" s="11" t="s">
        <v>375</v>
      </c>
      <c r="D1393" s="11" t="s">
        <v>376</v>
      </c>
      <c r="E1393" s="11" t="s">
        <v>1706</v>
      </c>
      <c r="F1393" s="11" t="s">
        <v>182</v>
      </c>
      <c r="G1393" s="26" t="s">
        <v>405</v>
      </c>
      <c r="H1393" s="11" t="s">
        <v>8667</v>
      </c>
    </row>
    <row r="1394" spans="2:8" x14ac:dyDescent="0.25">
      <c r="B1394" s="25" t="s">
        <v>8670</v>
      </c>
      <c r="C1394" s="8" t="s">
        <v>375</v>
      </c>
      <c r="D1394" s="8" t="s">
        <v>376</v>
      </c>
      <c r="E1394" s="8" t="s">
        <v>1706</v>
      </c>
      <c r="F1394" s="8" t="s">
        <v>182</v>
      </c>
      <c r="G1394" s="25" t="s">
        <v>405</v>
      </c>
      <c r="H1394" s="8" t="s">
        <v>8663</v>
      </c>
    </row>
    <row r="1395" spans="2:8" x14ac:dyDescent="0.25">
      <c r="B1395" s="26" t="s">
        <v>8670</v>
      </c>
      <c r="C1395" s="11" t="s">
        <v>375</v>
      </c>
      <c r="D1395" s="11" t="s">
        <v>376</v>
      </c>
      <c r="E1395" s="11" t="s">
        <v>1706</v>
      </c>
      <c r="F1395" s="11" t="s">
        <v>182</v>
      </c>
      <c r="G1395" s="26" t="s">
        <v>405</v>
      </c>
      <c r="H1395" s="11" t="s">
        <v>8659</v>
      </c>
    </row>
    <row r="1396" spans="2:8" x14ac:dyDescent="0.25">
      <c r="B1396" s="25" t="s">
        <v>8670</v>
      </c>
      <c r="C1396" s="8" t="s">
        <v>375</v>
      </c>
      <c r="D1396" s="8" t="s">
        <v>376</v>
      </c>
      <c r="E1396" s="8" t="s">
        <v>1706</v>
      </c>
      <c r="F1396" s="8" t="s">
        <v>182</v>
      </c>
      <c r="G1396" s="25" t="s">
        <v>405</v>
      </c>
      <c r="H1396" s="8" t="s">
        <v>8660</v>
      </c>
    </row>
    <row r="1397" spans="2:8" x14ac:dyDescent="0.25">
      <c r="B1397" s="26" t="s">
        <v>8670</v>
      </c>
      <c r="C1397" s="11" t="s">
        <v>375</v>
      </c>
      <c r="D1397" s="11" t="s">
        <v>376</v>
      </c>
      <c r="E1397" s="11" t="s">
        <v>1706</v>
      </c>
      <c r="F1397" s="11" t="s">
        <v>182</v>
      </c>
      <c r="G1397" s="26" t="s">
        <v>405</v>
      </c>
      <c r="H1397" s="11" t="s">
        <v>8672</v>
      </c>
    </row>
    <row r="1398" spans="2:8" x14ac:dyDescent="0.25">
      <c r="B1398" s="25" t="s">
        <v>8670</v>
      </c>
      <c r="C1398" s="8" t="s">
        <v>6225</v>
      </c>
      <c r="D1398" s="8" t="s">
        <v>6226</v>
      </c>
      <c r="E1398" s="8" t="s">
        <v>6227</v>
      </c>
      <c r="F1398" s="8" t="s">
        <v>182</v>
      </c>
      <c r="G1398" s="25" t="s">
        <v>130</v>
      </c>
      <c r="H1398" s="8" t="s">
        <v>8663</v>
      </c>
    </row>
    <row r="1399" spans="2:8" x14ac:dyDescent="0.25">
      <c r="B1399" s="26" t="s">
        <v>8670</v>
      </c>
      <c r="C1399" s="11" t="s">
        <v>6225</v>
      </c>
      <c r="D1399" s="11" t="s">
        <v>6226</v>
      </c>
      <c r="E1399" s="11" t="s">
        <v>6227</v>
      </c>
      <c r="F1399" s="11" t="s">
        <v>182</v>
      </c>
      <c r="G1399" s="26" t="s">
        <v>130</v>
      </c>
      <c r="H1399" s="11" t="s">
        <v>8659</v>
      </c>
    </row>
    <row r="1400" spans="2:8" x14ac:dyDescent="0.25">
      <c r="B1400" s="25" t="s">
        <v>8670</v>
      </c>
      <c r="C1400" s="8" t="s">
        <v>6225</v>
      </c>
      <c r="D1400" s="8" t="s">
        <v>6226</v>
      </c>
      <c r="E1400" s="8" t="s">
        <v>7126</v>
      </c>
      <c r="F1400" s="8" t="s">
        <v>182</v>
      </c>
      <c r="G1400" s="25" t="s">
        <v>1416</v>
      </c>
      <c r="H1400" s="8" t="s">
        <v>8663</v>
      </c>
    </row>
    <row r="1401" spans="2:8" x14ac:dyDescent="0.25">
      <c r="B1401" s="26" t="s">
        <v>8670</v>
      </c>
      <c r="C1401" s="11" t="s">
        <v>6225</v>
      </c>
      <c r="D1401" s="11" t="s">
        <v>6226</v>
      </c>
      <c r="E1401" s="11" t="s">
        <v>7126</v>
      </c>
      <c r="F1401" s="11" t="s">
        <v>182</v>
      </c>
      <c r="G1401" s="26" t="s">
        <v>1416</v>
      </c>
      <c r="H1401" s="11" t="s">
        <v>8659</v>
      </c>
    </row>
    <row r="1402" spans="2:8" x14ac:dyDescent="0.25">
      <c r="B1402" s="25" t="s">
        <v>8670</v>
      </c>
      <c r="C1402" s="8" t="s">
        <v>241</v>
      </c>
      <c r="D1402" s="8" t="s">
        <v>242</v>
      </c>
      <c r="E1402" s="8" t="s">
        <v>243</v>
      </c>
      <c r="F1402" s="8" t="s">
        <v>182</v>
      </c>
      <c r="G1402" s="25" t="s">
        <v>130</v>
      </c>
      <c r="H1402" s="8" t="s">
        <v>8659</v>
      </c>
    </row>
    <row r="1403" spans="2:8" x14ac:dyDescent="0.25">
      <c r="B1403" s="26" t="s">
        <v>8670</v>
      </c>
      <c r="C1403" s="11" t="s">
        <v>241</v>
      </c>
      <c r="D1403" s="11" t="s">
        <v>242</v>
      </c>
      <c r="E1403" s="11" t="s">
        <v>243</v>
      </c>
      <c r="F1403" s="11" t="s">
        <v>182</v>
      </c>
      <c r="G1403" s="26" t="s">
        <v>130</v>
      </c>
      <c r="H1403" s="11" t="s">
        <v>8666</v>
      </c>
    </row>
    <row r="1404" spans="2:8" x14ac:dyDescent="0.25">
      <c r="B1404" s="25" t="s">
        <v>8670</v>
      </c>
      <c r="C1404" s="8" t="s">
        <v>241</v>
      </c>
      <c r="D1404" s="8" t="s">
        <v>242</v>
      </c>
      <c r="E1404" s="8" t="s">
        <v>243</v>
      </c>
      <c r="F1404" s="8" t="s">
        <v>182</v>
      </c>
      <c r="G1404" s="25" t="s">
        <v>130</v>
      </c>
      <c r="H1404" s="8" t="s">
        <v>8660</v>
      </c>
    </row>
    <row r="1405" spans="2:8" x14ac:dyDescent="0.25">
      <c r="B1405" s="26" t="s">
        <v>8670</v>
      </c>
      <c r="C1405" s="11" t="s">
        <v>5119</v>
      </c>
      <c r="D1405" s="11" t="s">
        <v>5120</v>
      </c>
      <c r="E1405" s="11" t="s">
        <v>5121</v>
      </c>
      <c r="F1405" s="11" t="s">
        <v>182</v>
      </c>
      <c r="G1405" s="26" t="s">
        <v>130</v>
      </c>
      <c r="H1405" s="11" t="s">
        <v>8663</v>
      </c>
    </row>
    <row r="1406" spans="2:8" x14ac:dyDescent="0.25">
      <c r="B1406" s="25" t="s">
        <v>8670</v>
      </c>
      <c r="C1406" s="8" t="s">
        <v>5119</v>
      </c>
      <c r="D1406" s="8" t="s">
        <v>5120</v>
      </c>
      <c r="E1406" s="8" t="s">
        <v>5121</v>
      </c>
      <c r="F1406" s="8" t="s">
        <v>182</v>
      </c>
      <c r="G1406" s="25" t="s">
        <v>130</v>
      </c>
      <c r="H1406" s="8" t="s">
        <v>8659</v>
      </c>
    </row>
    <row r="1407" spans="2:8" x14ac:dyDescent="0.25">
      <c r="B1407" s="26" t="s">
        <v>8670</v>
      </c>
      <c r="C1407" s="11" t="s">
        <v>5119</v>
      </c>
      <c r="D1407" s="11" t="s">
        <v>5120</v>
      </c>
      <c r="E1407" s="11" t="s">
        <v>6274</v>
      </c>
      <c r="F1407" s="11" t="s">
        <v>182</v>
      </c>
      <c r="G1407" s="26" t="s">
        <v>1416</v>
      </c>
      <c r="H1407" s="11" t="s">
        <v>8663</v>
      </c>
    </row>
    <row r="1408" spans="2:8" x14ac:dyDescent="0.25">
      <c r="B1408" s="25" t="s">
        <v>8670</v>
      </c>
      <c r="C1408" s="8" t="s">
        <v>5119</v>
      </c>
      <c r="D1408" s="8" t="s">
        <v>5120</v>
      </c>
      <c r="E1408" s="8" t="s">
        <v>6274</v>
      </c>
      <c r="F1408" s="8" t="s">
        <v>182</v>
      </c>
      <c r="G1408" s="25" t="s">
        <v>1416</v>
      </c>
      <c r="H1408" s="8" t="s">
        <v>8659</v>
      </c>
    </row>
    <row r="1409" spans="2:8" x14ac:dyDescent="0.25">
      <c r="B1409" s="26" t="s">
        <v>8670</v>
      </c>
      <c r="C1409" s="11" t="s">
        <v>4483</v>
      </c>
      <c r="D1409" s="11" t="s">
        <v>4484</v>
      </c>
      <c r="E1409" s="11" t="s">
        <v>4485</v>
      </c>
      <c r="F1409" s="11" t="s">
        <v>182</v>
      </c>
      <c r="G1409" s="26" t="s">
        <v>130</v>
      </c>
      <c r="H1409" s="11" t="s">
        <v>8663</v>
      </c>
    </row>
    <row r="1410" spans="2:8" x14ac:dyDescent="0.25">
      <c r="B1410" s="25" t="s">
        <v>8670</v>
      </c>
      <c r="C1410" s="8" t="s">
        <v>4483</v>
      </c>
      <c r="D1410" s="8" t="s">
        <v>4484</v>
      </c>
      <c r="E1410" s="8" t="s">
        <v>4485</v>
      </c>
      <c r="F1410" s="8" t="s">
        <v>182</v>
      </c>
      <c r="G1410" s="25" t="s">
        <v>130</v>
      </c>
      <c r="H1410" s="8" t="s">
        <v>8659</v>
      </c>
    </row>
    <row r="1411" spans="2:8" x14ac:dyDescent="0.25">
      <c r="B1411" s="26" t="s">
        <v>8670</v>
      </c>
      <c r="C1411" s="11" t="s">
        <v>4483</v>
      </c>
      <c r="D1411" s="11" t="s">
        <v>4484</v>
      </c>
      <c r="E1411" s="11" t="s">
        <v>5780</v>
      </c>
      <c r="F1411" s="11" t="s">
        <v>182</v>
      </c>
      <c r="G1411" s="26" t="s">
        <v>1416</v>
      </c>
      <c r="H1411" s="11" t="s">
        <v>8663</v>
      </c>
    </row>
    <row r="1412" spans="2:8" x14ac:dyDescent="0.25">
      <c r="B1412" s="25" t="s">
        <v>8670</v>
      </c>
      <c r="C1412" s="8" t="s">
        <v>4483</v>
      </c>
      <c r="D1412" s="8" t="s">
        <v>4484</v>
      </c>
      <c r="E1412" s="8" t="s">
        <v>5780</v>
      </c>
      <c r="F1412" s="8" t="s">
        <v>182</v>
      </c>
      <c r="G1412" s="25" t="s">
        <v>1416</v>
      </c>
      <c r="H1412" s="8" t="s">
        <v>8659</v>
      </c>
    </row>
    <row r="1413" spans="2:8" x14ac:dyDescent="0.25">
      <c r="B1413" s="26" t="s">
        <v>8670</v>
      </c>
      <c r="C1413" s="11" t="s">
        <v>481</v>
      </c>
      <c r="D1413" s="11" t="s">
        <v>482</v>
      </c>
      <c r="E1413" s="11" t="s">
        <v>483</v>
      </c>
      <c r="F1413" s="11" t="s">
        <v>182</v>
      </c>
      <c r="G1413" s="26" t="s">
        <v>130</v>
      </c>
      <c r="H1413" s="11" t="s">
        <v>8667</v>
      </c>
    </row>
    <row r="1414" spans="2:8" x14ac:dyDescent="0.25">
      <c r="B1414" s="25" t="s">
        <v>8670</v>
      </c>
      <c r="C1414" s="8" t="s">
        <v>481</v>
      </c>
      <c r="D1414" s="8" t="s">
        <v>482</v>
      </c>
      <c r="E1414" s="8" t="s">
        <v>483</v>
      </c>
      <c r="F1414" s="8" t="s">
        <v>182</v>
      </c>
      <c r="G1414" s="25" t="s">
        <v>130</v>
      </c>
      <c r="H1414" s="8" t="s">
        <v>8659</v>
      </c>
    </row>
    <row r="1415" spans="2:8" x14ac:dyDescent="0.25">
      <c r="B1415" s="26" t="s">
        <v>8670</v>
      </c>
      <c r="C1415" s="11" t="s">
        <v>481</v>
      </c>
      <c r="D1415" s="11" t="s">
        <v>482</v>
      </c>
      <c r="E1415" s="11" t="s">
        <v>483</v>
      </c>
      <c r="F1415" s="11" t="s">
        <v>182</v>
      </c>
      <c r="G1415" s="26" t="s">
        <v>130</v>
      </c>
      <c r="H1415" s="11" t="s">
        <v>8664</v>
      </c>
    </row>
    <row r="1416" spans="2:8" x14ac:dyDescent="0.25">
      <c r="B1416" s="25" t="s">
        <v>8670</v>
      </c>
      <c r="C1416" s="8" t="s">
        <v>481</v>
      </c>
      <c r="D1416" s="8" t="s">
        <v>482</v>
      </c>
      <c r="E1416" s="8" t="s">
        <v>483</v>
      </c>
      <c r="F1416" s="8" t="s">
        <v>182</v>
      </c>
      <c r="G1416" s="25" t="s">
        <v>130</v>
      </c>
      <c r="H1416" s="8" t="s">
        <v>8660</v>
      </c>
    </row>
    <row r="1417" spans="2:8" x14ac:dyDescent="0.25">
      <c r="B1417" s="26" t="s">
        <v>8670</v>
      </c>
      <c r="C1417" s="11" t="s">
        <v>481</v>
      </c>
      <c r="D1417" s="11" t="s">
        <v>482</v>
      </c>
      <c r="E1417" s="11" t="s">
        <v>4326</v>
      </c>
      <c r="F1417" s="11" t="s">
        <v>182</v>
      </c>
      <c r="G1417" s="26" t="s">
        <v>1416</v>
      </c>
      <c r="H1417" s="11" t="s">
        <v>8667</v>
      </c>
    </row>
    <row r="1418" spans="2:8" x14ac:dyDescent="0.25">
      <c r="B1418" s="25" t="s">
        <v>8670</v>
      </c>
      <c r="C1418" s="8" t="s">
        <v>481</v>
      </c>
      <c r="D1418" s="8" t="s">
        <v>482</v>
      </c>
      <c r="E1418" s="8" t="s">
        <v>4326</v>
      </c>
      <c r="F1418" s="8" t="s">
        <v>182</v>
      </c>
      <c r="G1418" s="25" t="s">
        <v>1416</v>
      </c>
      <c r="H1418" s="8" t="s">
        <v>8658</v>
      </c>
    </row>
    <row r="1419" spans="2:8" x14ac:dyDescent="0.25">
      <c r="B1419" s="26" t="s">
        <v>8670</v>
      </c>
      <c r="C1419" s="11" t="s">
        <v>481</v>
      </c>
      <c r="D1419" s="11" t="s">
        <v>482</v>
      </c>
      <c r="E1419" s="11" t="s">
        <v>4326</v>
      </c>
      <c r="F1419" s="11" t="s">
        <v>182</v>
      </c>
      <c r="G1419" s="26" t="s">
        <v>1416</v>
      </c>
      <c r="H1419" s="11" t="s">
        <v>8659</v>
      </c>
    </row>
    <row r="1420" spans="2:8" x14ac:dyDescent="0.25">
      <c r="B1420" s="25" t="s">
        <v>8670</v>
      </c>
      <c r="C1420" s="8" t="s">
        <v>481</v>
      </c>
      <c r="D1420" s="8" t="s">
        <v>482</v>
      </c>
      <c r="E1420" s="8" t="s">
        <v>4326</v>
      </c>
      <c r="F1420" s="8" t="s">
        <v>182</v>
      </c>
      <c r="G1420" s="25" t="s">
        <v>1416</v>
      </c>
      <c r="H1420" s="8" t="s">
        <v>8664</v>
      </c>
    </row>
    <row r="1421" spans="2:8" x14ac:dyDescent="0.25">
      <c r="B1421" s="26" t="s">
        <v>8670</v>
      </c>
      <c r="C1421" s="11" t="s">
        <v>481</v>
      </c>
      <c r="D1421" s="11" t="s">
        <v>482</v>
      </c>
      <c r="E1421" s="11" t="s">
        <v>4326</v>
      </c>
      <c r="F1421" s="11" t="s">
        <v>182</v>
      </c>
      <c r="G1421" s="26" t="s">
        <v>1416</v>
      </c>
      <c r="H1421" s="11" t="s">
        <v>8660</v>
      </c>
    </row>
    <row r="1422" spans="2:8" x14ac:dyDescent="0.25">
      <c r="B1422" s="25" t="s">
        <v>8670</v>
      </c>
      <c r="C1422" s="8" t="s">
        <v>2812</v>
      </c>
      <c r="D1422" s="8" t="s">
        <v>2813</v>
      </c>
      <c r="E1422" s="8" t="s">
        <v>2814</v>
      </c>
      <c r="F1422" s="8" t="s">
        <v>182</v>
      </c>
      <c r="G1422" s="25" t="s">
        <v>130</v>
      </c>
      <c r="H1422" s="8" t="s">
        <v>8667</v>
      </c>
    </row>
    <row r="1423" spans="2:8" x14ac:dyDescent="0.25">
      <c r="B1423" s="26" t="s">
        <v>8670</v>
      </c>
      <c r="C1423" s="11" t="s">
        <v>2812</v>
      </c>
      <c r="D1423" s="11" t="s">
        <v>2813</v>
      </c>
      <c r="E1423" s="11" t="s">
        <v>2814</v>
      </c>
      <c r="F1423" s="11" t="s">
        <v>182</v>
      </c>
      <c r="G1423" s="26" t="s">
        <v>130</v>
      </c>
      <c r="H1423" s="11" t="s">
        <v>8659</v>
      </c>
    </row>
    <row r="1424" spans="2:8" x14ac:dyDescent="0.25">
      <c r="B1424" s="25" t="s">
        <v>8670</v>
      </c>
      <c r="C1424" s="8" t="s">
        <v>2812</v>
      </c>
      <c r="D1424" s="8" t="s">
        <v>2813</v>
      </c>
      <c r="E1424" s="8" t="s">
        <v>2814</v>
      </c>
      <c r="F1424" s="8" t="s">
        <v>182</v>
      </c>
      <c r="G1424" s="25" t="s">
        <v>130</v>
      </c>
      <c r="H1424" s="8" t="s">
        <v>8660</v>
      </c>
    </row>
    <row r="1425" spans="2:8" x14ac:dyDescent="0.25">
      <c r="B1425" s="26" t="s">
        <v>8670</v>
      </c>
      <c r="C1425" s="11" t="s">
        <v>5616</v>
      </c>
      <c r="D1425" s="11" t="s">
        <v>5617</v>
      </c>
      <c r="E1425" s="11" t="s">
        <v>5618</v>
      </c>
      <c r="F1425" s="11" t="s">
        <v>182</v>
      </c>
      <c r="G1425" s="26" t="s">
        <v>130</v>
      </c>
      <c r="H1425" s="11" t="s">
        <v>8667</v>
      </c>
    </row>
    <row r="1426" spans="2:8" x14ac:dyDescent="0.25">
      <c r="B1426" s="25" t="s">
        <v>8670</v>
      </c>
      <c r="C1426" s="8" t="s">
        <v>5616</v>
      </c>
      <c r="D1426" s="8" t="s">
        <v>5617</v>
      </c>
      <c r="E1426" s="8" t="s">
        <v>5618</v>
      </c>
      <c r="F1426" s="8" t="s">
        <v>182</v>
      </c>
      <c r="G1426" s="25" t="s">
        <v>130</v>
      </c>
      <c r="H1426" s="8" t="s">
        <v>8658</v>
      </c>
    </row>
    <row r="1427" spans="2:8" x14ac:dyDescent="0.25">
      <c r="B1427" s="26" t="s">
        <v>8670</v>
      </c>
      <c r="C1427" s="11" t="s">
        <v>5616</v>
      </c>
      <c r="D1427" s="11" t="s">
        <v>5617</v>
      </c>
      <c r="E1427" s="11" t="s">
        <v>5618</v>
      </c>
      <c r="F1427" s="11" t="s">
        <v>182</v>
      </c>
      <c r="G1427" s="26" t="s">
        <v>130</v>
      </c>
      <c r="H1427" s="11" t="s">
        <v>8659</v>
      </c>
    </row>
    <row r="1428" spans="2:8" x14ac:dyDescent="0.25">
      <c r="B1428" s="25" t="s">
        <v>8670</v>
      </c>
      <c r="C1428" s="8" t="s">
        <v>5616</v>
      </c>
      <c r="D1428" s="8" t="s">
        <v>5617</v>
      </c>
      <c r="E1428" s="8" t="s">
        <v>5618</v>
      </c>
      <c r="F1428" s="8" t="s">
        <v>182</v>
      </c>
      <c r="G1428" s="25" t="s">
        <v>130</v>
      </c>
      <c r="H1428" s="8" t="s">
        <v>8660</v>
      </c>
    </row>
    <row r="1429" spans="2:8" x14ac:dyDescent="0.25">
      <c r="B1429" s="26" t="s">
        <v>8670</v>
      </c>
      <c r="C1429" s="11" t="s">
        <v>5616</v>
      </c>
      <c r="D1429" s="11" t="s">
        <v>5617</v>
      </c>
      <c r="E1429" s="11" t="s">
        <v>6260</v>
      </c>
      <c r="F1429" s="11" t="s">
        <v>182</v>
      </c>
      <c r="G1429" s="26" t="s">
        <v>405</v>
      </c>
      <c r="H1429" s="11" t="s">
        <v>8667</v>
      </c>
    </row>
    <row r="1430" spans="2:8" x14ac:dyDescent="0.25">
      <c r="B1430" s="25" t="s">
        <v>8670</v>
      </c>
      <c r="C1430" s="8" t="s">
        <v>5616</v>
      </c>
      <c r="D1430" s="8" t="s">
        <v>5617</v>
      </c>
      <c r="E1430" s="8" t="s">
        <v>6260</v>
      </c>
      <c r="F1430" s="8" t="s">
        <v>182</v>
      </c>
      <c r="G1430" s="25" t="s">
        <v>405</v>
      </c>
      <c r="H1430" s="8" t="s">
        <v>8658</v>
      </c>
    </row>
    <row r="1431" spans="2:8" x14ac:dyDescent="0.25">
      <c r="B1431" s="26" t="s">
        <v>8670</v>
      </c>
      <c r="C1431" s="11" t="s">
        <v>5616</v>
      </c>
      <c r="D1431" s="11" t="s">
        <v>5617</v>
      </c>
      <c r="E1431" s="11" t="s">
        <v>6260</v>
      </c>
      <c r="F1431" s="11" t="s">
        <v>182</v>
      </c>
      <c r="G1431" s="26" t="s">
        <v>405</v>
      </c>
      <c r="H1431" s="11" t="s">
        <v>8659</v>
      </c>
    </row>
    <row r="1432" spans="2:8" x14ac:dyDescent="0.25">
      <c r="B1432" s="25" t="s">
        <v>8670</v>
      </c>
      <c r="C1432" s="8" t="s">
        <v>5616</v>
      </c>
      <c r="D1432" s="8" t="s">
        <v>5617</v>
      </c>
      <c r="E1432" s="8" t="s">
        <v>6260</v>
      </c>
      <c r="F1432" s="8" t="s">
        <v>182</v>
      </c>
      <c r="G1432" s="25" t="s">
        <v>405</v>
      </c>
      <c r="H1432" s="8" t="s">
        <v>8660</v>
      </c>
    </row>
    <row r="1433" spans="2:8" x14ac:dyDescent="0.25">
      <c r="B1433" s="26" t="s">
        <v>8670</v>
      </c>
      <c r="C1433" s="11" t="s">
        <v>4885</v>
      </c>
      <c r="D1433" s="11" t="s">
        <v>4886</v>
      </c>
      <c r="E1433" s="11" t="s">
        <v>4887</v>
      </c>
      <c r="F1433" s="11" t="s">
        <v>182</v>
      </c>
      <c r="G1433" s="26" t="s">
        <v>130</v>
      </c>
      <c r="H1433" s="11" t="s">
        <v>8663</v>
      </c>
    </row>
    <row r="1434" spans="2:8" x14ac:dyDescent="0.25">
      <c r="B1434" s="25" t="s">
        <v>8670</v>
      </c>
      <c r="C1434" s="8" t="s">
        <v>4885</v>
      </c>
      <c r="D1434" s="8" t="s">
        <v>4886</v>
      </c>
      <c r="E1434" s="8" t="s">
        <v>4887</v>
      </c>
      <c r="F1434" s="8" t="s">
        <v>182</v>
      </c>
      <c r="G1434" s="25" t="s">
        <v>130</v>
      </c>
      <c r="H1434" s="8" t="s">
        <v>8659</v>
      </c>
    </row>
    <row r="1435" spans="2:8" x14ac:dyDescent="0.25">
      <c r="B1435" s="26" t="s">
        <v>8670</v>
      </c>
      <c r="C1435" s="11" t="s">
        <v>4885</v>
      </c>
      <c r="D1435" s="11" t="s">
        <v>4886</v>
      </c>
      <c r="E1435" s="11" t="s">
        <v>6039</v>
      </c>
      <c r="F1435" s="11" t="s">
        <v>182</v>
      </c>
      <c r="G1435" s="26" t="s">
        <v>1416</v>
      </c>
      <c r="H1435" s="11" t="s">
        <v>8663</v>
      </c>
    </row>
    <row r="1436" spans="2:8" x14ac:dyDescent="0.25">
      <c r="B1436" s="25" t="s">
        <v>8670</v>
      </c>
      <c r="C1436" s="8" t="s">
        <v>4885</v>
      </c>
      <c r="D1436" s="8" t="s">
        <v>4886</v>
      </c>
      <c r="E1436" s="8" t="s">
        <v>6039</v>
      </c>
      <c r="F1436" s="8" t="s">
        <v>182</v>
      </c>
      <c r="G1436" s="25" t="s">
        <v>1416</v>
      </c>
      <c r="H1436" s="8" t="s">
        <v>8659</v>
      </c>
    </row>
    <row r="1437" spans="2:8" x14ac:dyDescent="0.25">
      <c r="B1437" s="26" t="s">
        <v>8670</v>
      </c>
      <c r="C1437" s="11" t="s">
        <v>437</v>
      </c>
      <c r="D1437" s="11" t="s">
        <v>438</v>
      </c>
      <c r="E1437" s="11" t="s">
        <v>439</v>
      </c>
      <c r="F1437" s="11" t="s">
        <v>182</v>
      </c>
      <c r="G1437" s="26" t="s">
        <v>130</v>
      </c>
      <c r="H1437" s="11" t="s">
        <v>8667</v>
      </c>
    </row>
    <row r="1438" spans="2:8" x14ac:dyDescent="0.25">
      <c r="B1438" s="25" t="s">
        <v>8670</v>
      </c>
      <c r="C1438" s="8" t="s">
        <v>437</v>
      </c>
      <c r="D1438" s="8" t="s">
        <v>438</v>
      </c>
      <c r="E1438" s="8" t="s">
        <v>439</v>
      </c>
      <c r="F1438" s="8" t="s">
        <v>182</v>
      </c>
      <c r="G1438" s="25" t="s">
        <v>130</v>
      </c>
      <c r="H1438" s="8" t="s">
        <v>8658</v>
      </c>
    </row>
    <row r="1439" spans="2:8" x14ac:dyDescent="0.25">
      <c r="B1439" s="26" t="s">
        <v>8670</v>
      </c>
      <c r="C1439" s="11" t="s">
        <v>437</v>
      </c>
      <c r="D1439" s="11" t="s">
        <v>438</v>
      </c>
      <c r="E1439" s="11" t="s">
        <v>439</v>
      </c>
      <c r="F1439" s="11" t="s">
        <v>182</v>
      </c>
      <c r="G1439" s="26" t="s">
        <v>130</v>
      </c>
      <c r="H1439" s="11" t="s">
        <v>8659</v>
      </c>
    </row>
    <row r="1440" spans="2:8" x14ac:dyDescent="0.25">
      <c r="B1440" s="25" t="s">
        <v>8670</v>
      </c>
      <c r="C1440" s="8" t="s">
        <v>437</v>
      </c>
      <c r="D1440" s="8" t="s">
        <v>438</v>
      </c>
      <c r="E1440" s="8" t="s">
        <v>439</v>
      </c>
      <c r="F1440" s="8" t="s">
        <v>182</v>
      </c>
      <c r="G1440" s="25" t="s">
        <v>130</v>
      </c>
      <c r="H1440" s="8" t="s">
        <v>8664</v>
      </c>
    </row>
    <row r="1441" spans="2:8" x14ac:dyDescent="0.25">
      <c r="B1441" s="26" t="s">
        <v>8670</v>
      </c>
      <c r="C1441" s="11" t="s">
        <v>437</v>
      </c>
      <c r="D1441" s="11" t="s">
        <v>438</v>
      </c>
      <c r="E1441" s="11" t="s">
        <v>439</v>
      </c>
      <c r="F1441" s="11" t="s">
        <v>182</v>
      </c>
      <c r="G1441" s="26" t="s">
        <v>130</v>
      </c>
      <c r="H1441" s="11" t="s">
        <v>8666</v>
      </c>
    </row>
    <row r="1442" spans="2:8" x14ac:dyDescent="0.25">
      <c r="B1442" s="25" t="s">
        <v>8670</v>
      </c>
      <c r="C1442" s="8" t="s">
        <v>437</v>
      </c>
      <c r="D1442" s="8" t="s">
        <v>438</v>
      </c>
      <c r="E1442" s="8" t="s">
        <v>439</v>
      </c>
      <c r="F1442" s="8" t="s">
        <v>182</v>
      </c>
      <c r="G1442" s="25" t="s">
        <v>130</v>
      </c>
      <c r="H1442" s="8" t="s">
        <v>8660</v>
      </c>
    </row>
    <row r="1443" spans="2:8" x14ac:dyDescent="0.25">
      <c r="B1443" s="26" t="s">
        <v>8670</v>
      </c>
      <c r="C1443" s="11" t="s">
        <v>437</v>
      </c>
      <c r="D1443" s="11" t="s">
        <v>438</v>
      </c>
      <c r="E1443" s="11" t="s">
        <v>5077</v>
      </c>
      <c r="F1443" s="11" t="s">
        <v>182</v>
      </c>
      <c r="G1443" s="26" t="s">
        <v>405</v>
      </c>
      <c r="H1443" s="11" t="s">
        <v>8667</v>
      </c>
    </row>
    <row r="1444" spans="2:8" x14ac:dyDescent="0.25">
      <c r="B1444" s="25" t="s">
        <v>8670</v>
      </c>
      <c r="C1444" s="8" t="s">
        <v>437</v>
      </c>
      <c r="D1444" s="8" t="s">
        <v>438</v>
      </c>
      <c r="E1444" s="8" t="s">
        <v>5077</v>
      </c>
      <c r="F1444" s="8" t="s">
        <v>182</v>
      </c>
      <c r="G1444" s="25" t="s">
        <v>405</v>
      </c>
      <c r="H1444" s="8" t="s">
        <v>8658</v>
      </c>
    </row>
    <row r="1445" spans="2:8" x14ac:dyDescent="0.25">
      <c r="B1445" s="26" t="s">
        <v>8670</v>
      </c>
      <c r="C1445" s="11" t="s">
        <v>738</v>
      </c>
      <c r="D1445" s="11" t="s">
        <v>739</v>
      </c>
      <c r="E1445" s="11" t="s">
        <v>740</v>
      </c>
      <c r="F1445" s="11" t="s">
        <v>182</v>
      </c>
      <c r="G1445" s="26" t="s">
        <v>130</v>
      </c>
      <c r="H1445" s="11" t="s">
        <v>8663</v>
      </c>
    </row>
    <row r="1446" spans="2:8" x14ac:dyDescent="0.25">
      <c r="B1446" s="25" t="s">
        <v>8670</v>
      </c>
      <c r="C1446" s="8" t="s">
        <v>738</v>
      </c>
      <c r="D1446" s="8" t="s">
        <v>739</v>
      </c>
      <c r="E1446" s="8" t="s">
        <v>740</v>
      </c>
      <c r="F1446" s="8" t="s">
        <v>182</v>
      </c>
      <c r="G1446" s="25" t="s">
        <v>130</v>
      </c>
      <c r="H1446" s="8" t="s">
        <v>8658</v>
      </c>
    </row>
    <row r="1447" spans="2:8" x14ac:dyDescent="0.25">
      <c r="B1447" s="26" t="s">
        <v>8670</v>
      </c>
      <c r="C1447" s="11" t="s">
        <v>738</v>
      </c>
      <c r="D1447" s="11" t="s">
        <v>739</v>
      </c>
      <c r="E1447" s="11" t="s">
        <v>740</v>
      </c>
      <c r="F1447" s="11" t="s">
        <v>182</v>
      </c>
      <c r="G1447" s="26" t="s">
        <v>130</v>
      </c>
      <c r="H1447" s="11" t="s">
        <v>8659</v>
      </c>
    </row>
    <row r="1448" spans="2:8" x14ac:dyDescent="0.25">
      <c r="B1448" s="25" t="s">
        <v>8670</v>
      </c>
      <c r="C1448" s="8" t="s">
        <v>738</v>
      </c>
      <c r="D1448" s="8" t="s">
        <v>739</v>
      </c>
      <c r="E1448" s="8" t="s">
        <v>5512</v>
      </c>
      <c r="F1448" s="8" t="s">
        <v>182</v>
      </c>
      <c r="G1448" s="25" t="s">
        <v>1416</v>
      </c>
      <c r="H1448" s="8" t="s">
        <v>8663</v>
      </c>
    </row>
    <row r="1449" spans="2:8" x14ac:dyDescent="0.25">
      <c r="B1449" s="26" t="s">
        <v>8670</v>
      </c>
      <c r="C1449" s="11" t="s">
        <v>738</v>
      </c>
      <c r="D1449" s="11" t="s">
        <v>739</v>
      </c>
      <c r="E1449" s="11" t="s">
        <v>5512</v>
      </c>
      <c r="F1449" s="11" t="s">
        <v>182</v>
      </c>
      <c r="G1449" s="26" t="s">
        <v>1416</v>
      </c>
      <c r="H1449" s="11" t="s">
        <v>8658</v>
      </c>
    </row>
    <row r="1450" spans="2:8" x14ac:dyDescent="0.25">
      <c r="B1450" s="25" t="s">
        <v>8670</v>
      </c>
      <c r="C1450" s="8" t="s">
        <v>738</v>
      </c>
      <c r="D1450" s="8" t="s">
        <v>739</v>
      </c>
      <c r="E1450" s="8" t="s">
        <v>5512</v>
      </c>
      <c r="F1450" s="8" t="s">
        <v>182</v>
      </c>
      <c r="G1450" s="25" t="s">
        <v>1416</v>
      </c>
      <c r="H1450" s="8" t="s">
        <v>8659</v>
      </c>
    </row>
    <row r="1451" spans="2:8" x14ac:dyDescent="0.25">
      <c r="B1451" s="26" t="s">
        <v>8670</v>
      </c>
      <c r="C1451" s="11" t="s">
        <v>738</v>
      </c>
      <c r="D1451" s="11" t="s">
        <v>739</v>
      </c>
      <c r="E1451" s="11" t="s">
        <v>5512</v>
      </c>
      <c r="F1451" s="11" t="s">
        <v>182</v>
      </c>
      <c r="G1451" s="26" t="s">
        <v>1416</v>
      </c>
      <c r="H1451" s="11" t="s">
        <v>8660</v>
      </c>
    </row>
    <row r="1452" spans="2:8" x14ac:dyDescent="0.25">
      <c r="B1452" s="25" t="s">
        <v>8670</v>
      </c>
      <c r="C1452" s="8" t="s">
        <v>937</v>
      </c>
      <c r="D1452" s="8" t="s">
        <v>938</v>
      </c>
      <c r="E1452" s="8" t="s">
        <v>939</v>
      </c>
      <c r="F1452" s="8" t="s">
        <v>182</v>
      </c>
      <c r="G1452" s="25" t="s">
        <v>130</v>
      </c>
      <c r="H1452" s="8" t="s">
        <v>8667</v>
      </c>
    </row>
    <row r="1453" spans="2:8" x14ac:dyDescent="0.25">
      <c r="B1453" s="26" t="s">
        <v>8670</v>
      </c>
      <c r="C1453" s="11" t="s">
        <v>937</v>
      </c>
      <c r="D1453" s="11" t="s">
        <v>938</v>
      </c>
      <c r="E1453" s="11" t="s">
        <v>939</v>
      </c>
      <c r="F1453" s="11" t="s">
        <v>182</v>
      </c>
      <c r="G1453" s="26" t="s">
        <v>130</v>
      </c>
      <c r="H1453" s="11" t="s">
        <v>8663</v>
      </c>
    </row>
    <row r="1454" spans="2:8" x14ac:dyDescent="0.25">
      <c r="B1454" s="25" t="s">
        <v>8670</v>
      </c>
      <c r="C1454" s="8" t="s">
        <v>937</v>
      </c>
      <c r="D1454" s="8" t="s">
        <v>938</v>
      </c>
      <c r="E1454" s="8" t="s">
        <v>939</v>
      </c>
      <c r="F1454" s="8" t="s">
        <v>182</v>
      </c>
      <c r="G1454" s="25" t="s">
        <v>130</v>
      </c>
      <c r="H1454" s="8" t="s">
        <v>8658</v>
      </c>
    </row>
    <row r="1455" spans="2:8" x14ac:dyDescent="0.25">
      <c r="B1455" s="26" t="s">
        <v>8670</v>
      </c>
      <c r="C1455" s="11" t="s">
        <v>937</v>
      </c>
      <c r="D1455" s="11" t="s">
        <v>938</v>
      </c>
      <c r="E1455" s="11" t="s">
        <v>939</v>
      </c>
      <c r="F1455" s="11" t="s">
        <v>182</v>
      </c>
      <c r="G1455" s="26" t="s">
        <v>130</v>
      </c>
      <c r="H1455" s="11" t="s">
        <v>8659</v>
      </c>
    </row>
    <row r="1456" spans="2:8" x14ac:dyDescent="0.25">
      <c r="B1456" s="25" t="s">
        <v>8670</v>
      </c>
      <c r="C1456" s="8" t="s">
        <v>937</v>
      </c>
      <c r="D1456" s="8" t="s">
        <v>938</v>
      </c>
      <c r="E1456" s="8" t="s">
        <v>939</v>
      </c>
      <c r="F1456" s="8" t="s">
        <v>182</v>
      </c>
      <c r="G1456" s="25" t="s">
        <v>130</v>
      </c>
      <c r="H1456" s="8" t="s">
        <v>8660</v>
      </c>
    </row>
    <row r="1457" spans="2:8" x14ac:dyDescent="0.25">
      <c r="B1457" s="26" t="s">
        <v>8670</v>
      </c>
      <c r="C1457" s="11" t="s">
        <v>937</v>
      </c>
      <c r="D1457" s="11" t="s">
        <v>938</v>
      </c>
      <c r="E1457" s="11" t="s">
        <v>2671</v>
      </c>
      <c r="F1457" s="11" t="s">
        <v>182</v>
      </c>
      <c r="G1457" s="26" t="s">
        <v>405</v>
      </c>
      <c r="H1457" s="11" t="s">
        <v>8663</v>
      </c>
    </row>
    <row r="1458" spans="2:8" x14ac:dyDescent="0.25">
      <c r="B1458" s="25" t="s">
        <v>8670</v>
      </c>
      <c r="C1458" s="8" t="s">
        <v>937</v>
      </c>
      <c r="D1458" s="8" t="s">
        <v>938</v>
      </c>
      <c r="E1458" s="8" t="s">
        <v>2671</v>
      </c>
      <c r="F1458" s="8" t="s">
        <v>182</v>
      </c>
      <c r="G1458" s="25" t="s">
        <v>405</v>
      </c>
      <c r="H1458" s="8" t="s">
        <v>8658</v>
      </c>
    </row>
    <row r="1459" spans="2:8" x14ac:dyDescent="0.25">
      <c r="B1459" s="26" t="s">
        <v>8670</v>
      </c>
      <c r="C1459" s="11" t="s">
        <v>937</v>
      </c>
      <c r="D1459" s="11" t="s">
        <v>938</v>
      </c>
      <c r="E1459" s="11" t="s">
        <v>2671</v>
      </c>
      <c r="F1459" s="11" t="s">
        <v>182</v>
      </c>
      <c r="G1459" s="26" t="s">
        <v>405</v>
      </c>
      <c r="H1459" s="11" t="s">
        <v>8659</v>
      </c>
    </row>
    <row r="1460" spans="2:8" x14ac:dyDescent="0.25">
      <c r="B1460" s="25" t="s">
        <v>8670</v>
      </c>
      <c r="C1460" s="8" t="s">
        <v>937</v>
      </c>
      <c r="D1460" s="8" t="s">
        <v>938</v>
      </c>
      <c r="E1460" s="8" t="s">
        <v>2671</v>
      </c>
      <c r="F1460" s="8" t="s">
        <v>182</v>
      </c>
      <c r="G1460" s="25" t="s">
        <v>405</v>
      </c>
      <c r="H1460" s="8" t="s">
        <v>8660</v>
      </c>
    </row>
    <row r="1461" spans="2:8" x14ac:dyDescent="0.25">
      <c r="B1461" s="26" t="s">
        <v>8670</v>
      </c>
      <c r="C1461" s="11" t="s">
        <v>179</v>
      </c>
      <c r="D1461" s="11" t="s">
        <v>180</v>
      </c>
      <c r="E1461" s="11" t="s">
        <v>181</v>
      </c>
      <c r="F1461" s="11" t="s">
        <v>182</v>
      </c>
      <c r="G1461" s="26" t="s">
        <v>130</v>
      </c>
      <c r="H1461" s="11" t="s">
        <v>8663</v>
      </c>
    </row>
    <row r="1462" spans="2:8" x14ac:dyDescent="0.25">
      <c r="B1462" s="25" t="s">
        <v>8670</v>
      </c>
      <c r="C1462" s="8" t="s">
        <v>179</v>
      </c>
      <c r="D1462" s="8" t="s">
        <v>180</v>
      </c>
      <c r="E1462" s="8" t="s">
        <v>181</v>
      </c>
      <c r="F1462" s="8" t="s">
        <v>182</v>
      </c>
      <c r="G1462" s="25" t="s">
        <v>130</v>
      </c>
      <c r="H1462" s="8" t="s">
        <v>8659</v>
      </c>
    </row>
    <row r="1463" spans="2:8" x14ac:dyDescent="0.25">
      <c r="B1463" s="26" t="s">
        <v>8670</v>
      </c>
      <c r="C1463" s="11" t="s">
        <v>179</v>
      </c>
      <c r="D1463" s="11" t="s">
        <v>180</v>
      </c>
      <c r="E1463" s="11" t="s">
        <v>181</v>
      </c>
      <c r="F1463" s="11" t="s">
        <v>182</v>
      </c>
      <c r="G1463" s="26" t="s">
        <v>130</v>
      </c>
      <c r="H1463" s="11" t="s">
        <v>8664</v>
      </c>
    </row>
    <row r="1464" spans="2:8" x14ac:dyDescent="0.25">
      <c r="B1464" s="25" t="s">
        <v>8670</v>
      </c>
      <c r="C1464" s="8" t="s">
        <v>179</v>
      </c>
      <c r="D1464" s="8" t="s">
        <v>180</v>
      </c>
      <c r="E1464" s="8" t="s">
        <v>181</v>
      </c>
      <c r="F1464" s="8" t="s">
        <v>182</v>
      </c>
      <c r="G1464" s="25" t="s">
        <v>130</v>
      </c>
      <c r="H1464" s="8" t="s">
        <v>8666</v>
      </c>
    </row>
    <row r="1465" spans="2:8" x14ac:dyDescent="0.25">
      <c r="B1465" s="26" t="s">
        <v>8670</v>
      </c>
      <c r="C1465" s="11" t="s">
        <v>179</v>
      </c>
      <c r="D1465" s="11" t="s">
        <v>180</v>
      </c>
      <c r="E1465" s="11" t="s">
        <v>181</v>
      </c>
      <c r="F1465" s="11" t="s">
        <v>182</v>
      </c>
      <c r="G1465" s="26" t="s">
        <v>130</v>
      </c>
      <c r="H1465" s="11" t="s">
        <v>8660</v>
      </c>
    </row>
    <row r="1466" spans="2:8" x14ac:dyDescent="0.25">
      <c r="B1466" s="25" t="s">
        <v>8670</v>
      </c>
      <c r="C1466" s="8" t="s">
        <v>3605</v>
      </c>
      <c r="D1466" s="8" t="s">
        <v>3606</v>
      </c>
      <c r="E1466" s="8" t="s">
        <v>3607</v>
      </c>
      <c r="F1466" s="8" t="s">
        <v>182</v>
      </c>
      <c r="G1466" s="25" t="s">
        <v>130</v>
      </c>
      <c r="H1466" s="8" t="s">
        <v>8663</v>
      </c>
    </row>
    <row r="1467" spans="2:8" x14ac:dyDescent="0.25">
      <c r="B1467" s="26" t="s">
        <v>8670</v>
      </c>
      <c r="C1467" s="11" t="s">
        <v>3605</v>
      </c>
      <c r="D1467" s="11" t="s">
        <v>3606</v>
      </c>
      <c r="E1467" s="11" t="s">
        <v>3607</v>
      </c>
      <c r="F1467" s="11" t="s">
        <v>182</v>
      </c>
      <c r="G1467" s="26" t="s">
        <v>130</v>
      </c>
      <c r="H1467" s="11" t="s">
        <v>8659</v>
      </c>
    </row>
    <row r="1468" spans="2:8" x14ac:dyDescent="0.25">
      <c r="B1468" s="25" t="s">
        <v>8670</v>
      </c>
      <c r="C1468" s="8" t="s">
        <v>3605</v>
      </c>
      <c r="D1468" s="8" t="s">
        <v>3606</v>
      </c>
      <c r="E1468" s="8" t="s">
        <v>5587</v>
      </c>
      <c r="F1468" s="8" t="s">
        <v>182</v>
      </c>
      <c r="G1468" s="25" t="s">
        <v>405</v>
      </c>
      <c r="H1468" s="8" t="s">
        <v>8663</v>
      </c>
    </row>
    <row r="1469" spans="2:8" x14ac:dyDescent="0.25">
      <c r="B1469" s="26" t="s">
        <v>8670</v>
      </c>
      <c r="C1469" s="11" t="s">
        <v>3605</v>
      </c>
      <c r="D1469" s="11" t="s">
        <v>3606</v>
      </c>
      <c r="E1469" s="11" t="s">
        <v>5587</v>
      </c>
      <c r="F1469" s="11" t="s">
        <v>182</v>
      </c>
      <c r="G1469" s="26" t="s">
        <v>405</v>
      </c>
      <c r="H1469" s="11" t="s">
        <v>8659</v>
      </c>
    </row>
    <row r="1470" spans="2:8" x14ac:dyDescent="0.25">
      <c r="B1470" s="25" t="s">
        <v>8670</v>
      </c>
      <c r="C1470" s="8" t="s">
        <v>725</v>
      </c>
      <c r="D1470" s="8" t="s">
        <v>726</v>
      </c>
      <c r="E1470" s="8" t="s">
        <v>727</v>
      </c>
      <c r="F1470" s="8" t="s">
        <v>182</v>
      </c>
      <c r="G1470" s="25" t="s">
        <v>130</v>
      </c>
      <c r="H1470" s="8" t="s">
        <v>8658</v>
      </c>
    </row>
    <row r="1471" spans="2:8" x14ac:dyDescent="0.25">
      <c r="B1471" s="26" t="s">
        <v>8670</v>
      </c>
      <c r="C1471" s="11" t="s">
        <v>725</v>
      </c>
      <c r="D1471" s="11" t="s">
        <v>726</v>
      </c>
      <c r="E1471" s="11" t="s">
        <v>727</v>
      </c>
      <c r="F1471" s="11" t="s">
        <v>182</v>
      </c>
      <c r="G1471" s="26" t="s">
        <v>130</v>
      </c>
      <c r="H1471" s="11" t="s">
        <v>8659</v>
      </c>
    </row>
    <row r="1472" spans="2:8" x14ac:dyDescent="0.25">
      <c r="B1472" s="25" t="s">
        <v>8670</v>
      </c>
      <c r="C1472" s="8" t="s">
        <v>725</v>
      </c>
      <c r="D1472" s="8" t="s">
        <v>726</v>
      </c>
      <c r="E1472" s="8" t="s">
        <v>727</v>
      </c>
      <c r="F1472" s="8" t="s">
        <v>182</v>
      </c>
      <c r="G1472" s="25" t="s">
        <v>130</v>
      </c>
      <c r="H1472" s="8" t="s">
        <v>8664</v>
      </c>
    </row>
    <row r="1473" spans="2:8" x14ac:dyDescent="0.25">
      <c r="B1473" s="26" t="s">
        <v>8670</v>
      </c>
      <c r="C1473" s="11" t="s">
        <v>725</v>
      </c>
      <c r="D1473" s="11" t="s">
        <v>726</v>
      </c>
      <c r="E1473" s="11" t="s">
        <v>727</v>
      </c>
      <c r="F1473" s="11" t="s">
        <v>182</v>
      </c>
      <c r="G1473" s="26" t="s">
        <v>130</v>
      </c>
      <c r="H1473" s="11" t="s">
        <v>8660</v>
      </c>
    </row>
    <row r="1474" spans="2:8" x14ac:dyDescent="0.25">
      <c r="B1474" s="25" t="s">
        <v>8670</v>
      </c>
      <c r="C1474" s="8" t="s">
        <v>515</v>
      </c>
      <c r="D1474" s="8" t="s">
        <v>516</v>
      </c>
      <c r="E1474" s="8" t="s">
        <v>517</v>
      </c>
      <c r="F1474" s="8" t="s">
        <v>182</v>
      </c>
      <c r="G1474" s="25" t="s">
        <v>130</v>
      </c>
      <c r="H1474" s="8" t="s">
        <v>8658</v>
      </c>
    </row>
    <row r="1475" spans="2:8" x14ac:dyDescent="0.25">
      <c r="B1475" s="26" t="s">
        <v>8670</v>
      </c>
      <c r="C1475" s="11" t="s">
        <v>515</v>
      </c>
      <c r="D1475" s="11" t="s">
        <v>516</v>
      </c>
      <c r="E1475" s="11" t="s">
        <v>517</v>
      </c>
      <c r="F1475" s="11" t="s">
        <v>182</v>
      </c>
      <c r="G1475" s="26" t="s">
        <v>130</v>
      </c>
      <c r="H1475" s="11" t="s">
        <v>8659</v>
      </c>
    </row>
    <row r="1476" spans="2:8" x14ac:dyDescent="0.25">
      <c r="B1476" s="25" t="s">
        <v>8670</v>
      </c>
      <c r="C1476" s="8" t="s">
        <v>515</v>
      </c>
      <c r="D1476" s="8" t="s">
        <v>516</v>
      </c>
      <c r="E1476" s="8" t="s">
        <v>517</v>
      </c>
      <c r="F1476" s="8" t="s">
        <v>182</v>
      </c>
      <c r="G1476" s="25" t="s">
        <v>130</v>
      </c>
      <c r="H1476" s="8" t="s">
        <v>8664</v>
      </c>
    </row>
    <row r="1477" spans="2:8" x14ac:dyDescent="0.25">
      <c r="B1477" s="26" t="s">
        <v>8670</v>
      </c>
      <c r="C1477" s="11" t="s">
        <v>515</v>
      </c>
      <c r="D1477" s="11" t="s">
        <v>516</v>
      </c>
      <c r="E1477" s="11" t="s">
        <v>517</v>
      </c>
      <c r="F1477" s="11" t="s">
        <v>182</v>
      </c>
      <c r="G1477" s="26" t="s">
        <v>130</v>
      </c>
      <c r="H1477" s="11" t="s">
        <v>8660</v>
      </c>
    </row>
    <row r="1478" spans="2:8" x14ac:dyDescent="0.25">
      <c r="B1478" s="25" t="s">
        <v>8670</v>
      </c>
      <c r="C1478" s="8" t="s">
        <v>1606</v>
      </c>
      <c r="D1478" s="8" t="s">
        <v>1607</v>
      </c>
      <c r="E1478" s="8" t="s">
        <v>1608</v>
      </c>
      <c r="F1478" s="8" t="s">
        <v>182</v>
      </c>
      <c r="G1478" s="25" t="s">
        <v>130</v>
      </c>
      <c r="H1478" s="8" t="s">
        <v>8659</v>
      </c>
    </row>
    <row r="1479" spans="2:8" x14ac:dyDescent="0.25">
      <c r="B1479" s="26" t="s">
        <v>8670</v>
      </c>
      <c r="C1479" s="11" t="s">
        <v>1606</v>
      </c>
      <c r="D1479" s="11" t="s">
        <v>1607</v>
      </c>
      <c r="E1479" s="11" t="s">
        <v>1608</v>
      </c>
      <c r="F1479" s="11" t="s">
        <v>182</v>
      </c>
      <c r="G1479" s="26" t="s">
        <v>130</v>
      </c>
      <c r="H1479" s="11" t="s">
        <v>8660</v>
      </c>
    </row>
    <row r="1480" spans="2:8" x14ac:dyDescent="0.25">
      <c r="B1480" s="25" t="s">
        <v>8670</v>
      </c>
      <c r="C1480" s="8" t="s">
        <v>412</v>
      </c>
      <c r="D1480" s="8" t="s">
        <v>413</v>
      </c>
      <c r="E1480" s="8" t="s">
        <v>414</v>
      </c>
      <c r="F1480" s="8" t="s">
        <v>182</v>
      </c>
      <c r="G1480" s="25" t="s">
        <v>130</v>
      </c>
      <c r="H1480" s="8" t="s">
        <v>8658</v>
      </c>
    </row>
    <row r="1481" spans="2:8" x14ac:dyDescent="0.25">
      <c r="B1481" s="26" t="s">
        <v>8670</v>
      </c>
      <c r="C1481" s="11" t="s">
        <v>412</v>
      </c>
      <c r="D1481" s="11" t="s">
        <v>413</v>
      </c>
      <c r="E1481" s="11" t="s">
        <v>414</v>
      </c>
      <c r="F1481" s="11" t="s">
        <v>182</v>
      </c>
      <c r="G1481" s="26" t="s">
        <v>130</v>
      </c>
      <c r="H1481" s="11" t="s">
        <v>8659</v>
      </c>
    </row>
    <row r="1482" spans="2:8" x14ac:dyDescent="0.25">
      <c r="B1482" s="25" t="s">
        <v>8670</v>
      </c>
      <c r="C1482" s="8" t="s">
        <v>412</v>
      </c>
      <c r="D1482" s="8" t="s">
        <v>413</v>
      </c>
      <c r="E1482" s="8" t="s">
        <v>414</v>
      </c>
      <c r="F1482" s="8" t="s">
        <v>182</v>
      </c>
      <c r="G1482" s="25" t="s">
        <v>130</v>
      </c>
      <c r="H1482" s="8" t="s">
        <v>8664</v>
      </c>
    </row>
    <row r="1483" spans="2:8" x14ac:dyDescent="0.25">
      <c r="B1483" s="26" t="s">
        <v>8670</v>
      </c>
      <c r="C1483" s="11" t="s">
        <v>412</v>
      </c>
      <c r="D1483" s="11" t="s">
        <v>413</v>
      </c>
      <c r="E1483" s="11" t="s">
        <v>414</v>
      </c>
      <c r="F1483" s="11" t="s">
        <v>182</v>
      </c>
      <c r="G1483" s="26" t="s">
        <v>130</v>
      </c>
      <c r="H1483" s="11" t="s">
        <v>8660</v>
      </c>
    </row>
    <row r="1484" spans="2:8" x14ac:dyDescent="0.25">
      <c r="B1484" s="25" t="s">
        <v>8670</v>
      </c>
      <c r="C1484" s="8" t="s">
        <v>226</v>
      </c>
      <c r="D1484" s="8" t="s">
        <v>227</v>
      </c>
      <c r="E1484" s="8" t="s">
        <v>228</v>
      </c>
      <c r="F1484" s="8" t="s">
        <v>182</v>
      </c>
      <c r="G1484" s="25" t="s">
        <v>130</v>
      </c>
      <c r="H1484" s="8" t="s">
        <v>8658</v>
      </c>
    </row>
    <row r="1485" spans="2:8" x14ac:dyDescent="0.25">
      <c r="B1485" s="26" t="s">
        <v>8670</v>
      </c>
      <c r="C1485" s="11" t="s">
        <v>226</v>
      </c>
      <c r="D1485" s="11" t="s">
        <v>227</v>
      </c>
      <c r="E1485" s="11" t="s">
        <v>228</v>
      </c>
      <c r="F1485" s="11" t="s">
        <v>182</v>
      </c>
      <c r="G1485" s="26" t="s">
        <v>130</v>
      </c>
      <c r="H1485" s="11" t="s">
        <v>8659</v>
      </c>
    </row>
    <row r="1486" spans="2:8" x14ac:dyDescent="0.25">
      <c r="B1486" s="25" t="s">
        <v>8670</v>
      </c>
      <c r="C1486" s="8" t="s">
        <v>226</v>
      </c>
      <c r="D1486" s="8" t="s">
        <v>227</v>
      </c>
      <c r="E1486" s="8" t="s">
        <v>228</v>
      </c>
      <c r="F1486" s="8" t="s">
        <v>182</v>
      </c>
      <c r="G1486" s="25" t="s">
        <v>130</v>
      </c>
      <c r="H1486" s="8" t="s">
        <v>8664</v>
      </c>
    </row>
    <row r="1487" spans="2:8" x14ac:dyDescent="0.25">
      <c r="B1487" s="26" t="s">
        <v>8670</v>
      </c>
      <c r="C1487" s="11" t="s">
        <v>226</v>
      </c>
      <c r="D1487" s="11" t="s">
        <v>227</v>
      </c>
      <c r="E1487" s="11" t="s">
        <v>228</v>
      </c>
      <c r="F1487" s="11" t="s">
        <v>182</v>
      </c>
      <c r="G1487" s="26" t="s">
        <v>130</v>
      </c>
      <c r="H1487" s="11" t="s">
        <v>8666</v>
      </c>
    </row>
    <row r="1488" spans="2:8" x14ac:dyDescent="0.25">
      <c r="B1488" s="25" t="s">
        <v>8670</v>
      </c>
      <c r="C1488" s="8" t="s">
        <v>226</v>
      </c>
      <c r="D1488" s="8" t="s">
        <v>227</v>
      </c>
      <c r="E1488" s="8" t="s">
        <v>228</v>
      </c>
      <c r="F1488" s="8" t="s">
        <v>182</v>
      </c>
      <c r="G1488" s="25" t="s">
        <v>130</v>
      </c>
      <c r="H1488" s="8" t="s">
        <v>8660</v>
      </c>
    </row>
    <row r="1489" spans="2:8" x14ac:dyDescent="0.25">
      <c r="B1489" s="26" t="s">
        <v>8670</v>
      </c>
      <c r="C1489" s="11" t="s">
        <v>627</v>
      </c>
      <c r="D1489" s="11" t="s">
        <v>628</v>
      </c>
      <c r="E1489" s="11" t="s">
        <v>629</v>
      </c>
      <c r="F1489" s="11" t="s">
        <v>182</v>
      </c>
      <c r="G1489" s="26" t="s">
        <v>130</v>
      </c>
      <c r="H1489" s="11" t="s">
        <v>8659</v>
      </c>
    </row>
    <row r="1490" spans="2:8" x14ac:dyDescent="0.25">
      <c r="B1490" s="25" t="s">
        <v>8670</v>
      </c>
      <c r="C1490" s="8" t="s">
        <v>627</v>
      </c>
      <c r="D1490" s="8" t="s">
        <v>628</v>
      </c>
      <c r="E1490" s="8" t="s">
        <v>629</v>
      </c>
      <c r="F1490" s="8" t="s">
        <v>182</v>
      </c>
      <c r="G1490" s="25" t="s">
        <v>130</v>
      </c>
      <c r="H1490" s="8" t="s">
        <v>8664</v>
      </c>
    </row>
    <row r="1491" spans="2:8" x14ac:dyDescent="0.25">
      <c r="B1491" s="26" t="s">
        <v>8670</v>
      </c>
      <c r="C1491" s="11" t="s">
        <v>627</v>
      </c>
      <c r="D1491" s="11" t="s">
        <v>628</v>
      </c>
      <c r="E1491" s="11" t="s">
        <v>629</v>
      </c>
      <c r="F1491" s="11" t="s">
        <v>182</v>
      </c>
      <c r="G1491" s="26" t="s">
        <v>130</v>
      </c>
      <c r="H1491" s="11" t="s">
        <v>8666</v>
      </c>
    </row>
    <row r="1492" spans="2:8" x14ac:dyDescent="0.25">
      <c r="B1492" s="25" t="s">
        <v>8670</v>
      </c>
      <c r="C1492" s="8" t="s">
        <v>627</v>
      </c>
      <c r="D1492" s="8" t="s">
        <v>628</v>
      </c>
      <c r="E1492" s="8" t="s">
        <v>629</v>
      </c>
      <c r="F1492" s="8" t="s">
        <v>182</v>
      </c>
      <c r="G1492" s="25" t="s">
        <v>130</v>
      </c>
      <c r="H1492" s="8" t="s">
        <v>8660</v>
      </c>
    </row>
    <row r="1493" spans="2:8" x14ac:dyDescent="0.25">
      <c r="B1493" s="26" t="s">
        <v>8670</v>
      </c>
      <c r="C1493" s="11" t="s">
        <v>3053</v>
      </c>
      <c r="D1493" s="11" t="s">
        <v>3054</v>
      </c>
      <c r="E1493" s="11" t="s">
        <v>3055</v>
      </c>
      <c r="F1493" s="11" t="s">
        <v>182</v>
      </c>
      <c r="G1493" s="26" t="s">
        <v>130</v>
      </c>
      <c r="H1493" s="11" t="s">
        <v>8658</v>
      </c>
    </row>
    <row r="1494" spans="2:8" x14ac:dyDescent="0.25">
      <c r="B1494" s="25" t="s">
        <v>8670</v>
      </c>
      <c r="C1494" s="8" t="s">
        <v>3053</v>
      </c>
      <c r="D1494" s="8" t="s">
        <v>3054</v>
      </c>
      <c r="E1494" s="8" t="s">
        <v>3055</v>
      </c>
      <c r="F1494" s="8" t="s">
        <v>182</v>
      </c>
      <c r="G1494" s="25" t="s">
        <v>130</v>
      </c>
      <c r="H1494" s="8" t="s">
        <v>8660</v>
      </c>
    </row>
    <row r="1495" spans="2:8" x14ac:dyDescent="0.25">
      <c r="B1495" s="26" t="s">
        <v>8670</v>
      </c>
      <c r="C1495" s="11" t="s">
        <v>3053</v>
      </c>
      <c r="D1495" s="11" t="s">
        <v>3054</v>
      </c>
      <c r="E1495" s="11" t="s">
        <v>4148</v>
      </c>
      <c r="F1495" s="11" t="s">
        <v>182</v>
      </c>
      <c r="G1495" s="26" t="s">
        <v>405</v>
      </c>
      <c r="H1495" s="11" t="s">
        <v>8658</v>
      </c>
    </row>
    <row r="1496" spans="2:8" x14ac:dyDescent="0.25">
      <c r="B1496" s="25" t="s">
        <v>8670</v>
      </c>
      <c r="C1496" s="8" t="s">
        <v>3053</v>
      </c>
      <c r="D1496" s="8" t="s">
        <v>3054</v>
      </c>
      <c r="E1496" s="8" t="s">
        <v>4148</v>
      </c>
      <c r="F1496" s="8" t="s">
        <v>182</v>
      </c>
      <c r="G1496" s="25" t="s">
        <v>405</v>
      </c>
      <c r="H1496" s="8" t="s">
        <v>8660</v>
      </c>
    </row>
    <row r="1497" spans="2:8" x14ac:dyDescent="0.25">
      <c r="B1497" s="26" t="s">
        <v>8670</v>
      </c>
      <c r="C1497" s="11" t="s">
        <v>2836</v>
      </c>
      <c r="D1497" s="11" t="s">
        <v>2837</v>
      </c>
      <c r="E1497" s="11" t="s">
        <v>2838</v>
      </c>
      <c r="F1497" s="11" t="s">
        <v>182</v>
      </c>
      <c r="G1497" s="26" t="s">
        <v>130</v>
      </c>
      <c r="H1497" s="11" t="s">
        <v>8658</v>
      </c>
    </row>
    <row r="1498" spans="2:8" x14ac:dyDescent="0.25">
      <c r="B1498" s="25" t="s">
        <v>8670</v>
      </c>
      <c r="C1498" s="8" t="s">
        <v>2836</v>
      </c>
      <c r="D1498" s="8" t="s">
        <v>2837</v>
      </c>
      <c r="E1498" s="8" t="s">
        <v>2838</v>
      </c>
      <c r="F1498" s="8" t="s">
        <v>182</v>
      </c>
      <c r="G1498" s="25" t="s">
        <v>130</v>
      </c>
      <c r="H1498" s="8" t="s">
        <v>8659</v>
      </c>
    </row>
    <row r="1499" spans="2:8" x14ac:dyDescent="0.25">
      <c r="B1499" s="26" t="s">
        <v>8670</v>
      </c>
      <c r="C1499" s="11" t="s">
        <v>2836</v>
      </c>
      <c r="D1499" s="11" t="s">
        <v>2837</v>
      </c>
      <c r="E1499" s="11" t="s">
        <v>2838</v>
      </c>
      <c r="F1499" s="11" t="s">
        <v>182</v>
      </c>
      <c r="G1499" s="26" t="s">
        <v>130</v>
      </c>
      <c r="H1499" s="11" t="s">
        <v>8660</v>
      </c>
    </row>
    <row r="1500" spans="2:8" x14ac:dyDescent="0.25">
      <c r="B1500" s="25" t="s">
        <v>8670</v>
      </c>
      <c r="C1500" s="8" t="s">
        <v>4441</v>
      </c>
      <c r="D1500" s="8" t="s">
        <v>4442</v>
      </c>
      <c r="E1500" s="8" t="s">
        <v>4443</v>
      </c>
      <c r="F1500" s="8" t="s">
        <v>182</v>
      </c>
      <c r="G1500" s="25" t="s">
        <v>130</v>
      </c>
      <c r="H1500" s="8" t="s">
        <v>8659</v>
      </c>
    </row>
    <row r="1501" spans="2:8" x14ac:dyDescent="0.25">
      <c r="B1501" s="26" t="s">
        <v>8670</v>
      </c>
      <c r="C1501" s="11" t="s">
        <v>808</v>
      </c>
      <c r="D1501" s="11" t="s">
        <v>809</v>
      </c>
      <c r="E1501" s="11" t="s">
        <v>810</v>
      </c>
      <c r="F1501" s="11" t="s">
        <v>182</v>
      </c>
      <c r="G1501" s="26" t="s">
        <v>130</v>
      </c>
      <c r="H1501" s="11" t="s">
        <v>8667</v>
      </c>
    </row>
    <row r="1502" spans="2:8" x14ac:dyDescent="0.25">
      <c r="B1502" s="25" t="s">
        <v>8670</v>
      </c>
      <c r="C1502" s="8" t="s">
        <v>808</v>
      </c>
      <c r="D1502" s="8" t="s">
        <v>809</v>
      </c>
      <c r="E1502" s="8" t="s">
        <v>810</v>
      </c>
      <c r="F1502" s="8" t="s">
        <v>182</v>
      </c>
      <c r="G1502" s="25" t="s">
        <v>130</v>
      </c>
      <c r="H1502" s="8" t="s">
        <v>8659</v>
      </c>
    </row>
    <row r="1503" spans="2:8" x14ac:dyDescent="0.25">
      <c r="B1503" s="26" t="s">
        <v>8670</v>
      </c>
      <c r="C1503" s="11" t="s">
        <v>808</v>
      </c>
      <c r="D1503" s="11" t="s">
        <v>809</v>
      </c>
      <c r="E1503" s="11" t="s">
        <v>3546</v>
      </c>
      <c r="F1503" s="11" t="s">
        <v>182</v>
      </c>
      <c r="G1503" s="26" t="s">
        <v>405</v>
      </c>
      <c r="H1503" s="11" t="s">
        <v>8667</v>
      </c>
    </row>
    <row r="1504" spans="2:8" x14ac:dyDescent="0.25">
      <c r="B1504" s="25" t="s">
        <v>8670</v>
      </c>
      <c r="C1504" s="8" t="s">
        <v>808</v>
      </c>
      <c r="D1504" s="8" t="s">
        <v>809</v>
      </c>
      <c r="E1504" s="8" t="s">
        <v>3546</v>
      </c>
      <c r="F1504" s="8" t="s">
        <v>182</v>
      </c>
      <c r="G1504" s="25" t="s">
        <v>405</v>
      </c>
      <c r="H1504" s="8" t="s">
        <v>8659</v>
      </c>
    </row>
    <row r="1505" spans="2:8" x14ac:dyDescent="0.25">
      <c r="B1505" s="26" t="s">
        <v>8670</v>
      </c>
      <c r="C1505" s="11" t="s">
        <v>1291</v>
      </c>
      <c r="D1505" s="11" t="s">
        <v>1292</v>
      </c>
      <c r="E1505" s="11" t="s">
        <v>1293</v>
      </c>
      <c r="F1505" s="11" t="s">
        <v>182</v>
      </c>
      <c r="G1505" s="26" t="s">
        <v>130</v>
      </c>
      <c r="H1505" s="11" t="s">
        <v>8667</v>
      </c>
    </row>
    <row r="1506" spans="2:8" x14ac:dyDescent="0.25">
      <c r="B1506" s="25" t="s">
        <v>8670</v>
      </c>
      <c r="C1506" s="8" t="s">
        <v>1291</v>
      </c>
      <c r="D1506" s="8" t="s">
        <v>1292</v>
      </c>
      <c r="E1506" s="8" t="s">
        <v>1293</v>
      </c>
      <c r="F1506" s="8" t="s">
        <v>182</v>
      </c>
      <c r="G1506" s="25" t="s">
        <v>130</v>
      </c>
      <c r="H1506" s="8" t="s">
        <v>8658</v>
      </c>
    </row>
    <row r="1507" spans="2:8" x14ac:dyDescent="0.25">
      <c r="B1507" s="26" t="s">
        <v>8670</v>
      </c>
      <c r="C1507" s="11" t="s">
        <v>1291</v>
      </c>
      <c r="D1507" s="11" t="s">
        <v>1292</v>
      </c>
      <c r="E1507" s="11" t="s">
        <v>1293</v>
      </c>
      <c r="F1507" s="11" t="s">
        <v>182</v>
      </c>
      <c r="G1507" s="26" t="s">
        <v>130</v>
      </c>
      <c r="H1507" s="11" t="s">
        <v>8659</v>
      </c>
    </row>
    <row r="1508" spans="2:8" x14ac:dyDescent="0.25">
      <c r="B1508" s="25" t="s">
        <v>8670</v>
      </c>
      <c r="C1508" s="8" t="s">
        <v>1291</v>
      </c>
      <c r="D1508" s="8" t="s">
        <v>1292</v>
      </c>
      <c r="E1508" s="8" t="s">
        <v>1415</v>
      </c>
      <c r="F1508" s="8" t="s">
        <v>182</v>
      </c>
      <c r="G1508" s="25" t="s">
        <v>1416</v>
      </c>
      <c r="H1508" s="8" t="s">
        <v>8667</v>
      </c>
    </row>
    <row r="1509" spans="2:8" x14ac:dyDescent="0.25">
      <c r="B1509" s="26" t="s">
        <v>8670</v>
      </c>
      <c r="C1509" s="11" t="s">
        <v>1291</v>
      </c>
      <c r="D1509" s="11" t="s">
        <v>1292</v>
      </c>
      <c r="E1509" s="11" t="s">
        <v>1415</v>
      </c>
      <c r="F1509" s="11" t="s">
        <v>182</v>
      </c>
      <c r="G1509" s="26" t="s">
        <v>1416</v>
      </c>
      <c r="H1509" s="11" t="s">
        <v>8658</v>
      </c>
    </row>
    <row r="1510" spans="2:8" x14ac:dyDescent="0.25">
      <c r="B1510" s="25" t="s">
        <v>8670</v>
      </c>
      <c r="C1510" s="8" t="s">
        <v>1291</v>
      </c>
      <c r="D1510" s="8" t="s">
        <v>1292</v>
      </c>
      <c r="E1510" s="8" t="s">
        <v>1415</v>
      </c>
      <c r="F1510" s="8" t="s">
        <v>182</v>
      </c>
      <c r="G1510" s="25" t="s">
        <v>1416</v>
      </c>
      <c r="H1510" s="8" t="s">
        <v>8659</v>
      </c>
    </row>
    <row r="1511" spans="2:8" x14ac:dyDescent="0.25">
      <c r="B1511" s="26" t="s">
        <v>8670</v>
      </c>
      <c r="C1511" s="11" t="s">
        <v>1291</v>
      </c>
      <c r="D1511" s="11" t="s">
        <v>1292</v>
      </c>
      <c r="E1511" s="11" t="s">
        <v>3684</v>
      </c>
      <c r="F1511" s="11" t="s">
        <v>182</v>
      </c>
      <c r="G1511" s="26" t="s">
        <v>405</v>
      </c>
      <c r="H1511" s="11" t="s">
        <v>8667</v>
      </c>
    </row>
    <row r="1512" spans="2:8" x14ac:dyDescent="0.25">
      <c r="B1512" s="25" t="s">
        <v>8670</v>
      </c>
      <c r="C1512" s="8" t="s">
        <v>1291</v>
      </c>
      <c r="D1512" s="8" t="s">
        <v>1292</v>
      </c>
      <c r="E1512" s="8" t="s">
        <v>3684</v>
      </c>
      <c r="F1512" s="8" t="s">
        <v>182</v>
      </c>
      <c r="G1512" s="25" t="s">
        <v>405</v>
      </c>
      <c r="H1512" s="8" t="s">
        <v>8658</v>
      </c>
    </row>
    <row r="1513" spans="2:8" x14ac:dyDescent="0.25">
      <c r="B1513" s="26" t="s">
        <v>8670</v>
      </c>
      <c r="C1513" s="11" t="s">
        <v>1291</v>
      </c>
      <c r="D1513" s="11" t="s">
        <v>1292</v>
      </c>
      <c r="E1513" s="11" t="s">
        <v>3684</v>
      </c>
      <c r="F1513" s="11" t="s">
        <v>182</v>
      </c>
      <c r="G1513" s="26" t="s">
        <v>405</v>
      </c>
      <c r="H1513" s="11" t="s">
        <v>8659</v>
      </c>
    </row>
    <row r="1514" spans="2:8" x14ac:dyDescent="0.25">
      <c r="B1514" s="25" t="s">
        <v>8670</v>
      </c>
      <c r="C1514" s="8" t="s">
        <v>3257</v>
      </c>
      <c r="D1514" s="8" t="s">
        <v>3258</v>
      </c>
      <c r="E1514" s="8" t="s">
        <v>3259</v>
      </c>
      <c r="F1514" s="8" t="s">
        <v>182</v>
      </c>
      <c r="G1514" s="25" t="s">
        <v>130</v>
      </c>
      <c r="H1514" s="8" t="s">
        <v>8658</v>
      </c>
    </row>
    <row r="1515" spans="2:8" x14ac:dyDescent="0.25">
      <c r="B1515" s="26" t="s">
        <v>8670</v>
      </c>
      <c r="C1515" s="11" t="s">
        <v>3257</v>
      </c>
      <c r="D1515" s="11" t="s">
        <v>3258</v>
      </c>
      <c r="E1515" s="11" t="s">
        <v>3259</v>
      </c>
      <c r="F1515" s="11" t="s">
        <v>182</v>
      </c>
      <c r="G1515" s="26" t="s">
        <v>130</v>
      </c>
      <c r="H1515" s="11" t="s">
        <v>8659</v>
      </c>
    </row>
    <row r="1516" spans="2:8" x14ac:dyDescent="0.25">
      <c r="B1516" s="25" t="s">
        <v>8670</v>
      </c>
      <c r="C1516" s="8" t="s">
        <v>838</v>
      </c>
      <c r="D1516" s="8" t="s">
        <v>839</v>
      </c>
      <c r="E1516" s="8" t="s">
        <v>840</v>
      </c>
      <c r="F1516" s="8" t="s">
        <v>182</v>
      </c>
      <c r="G1516" s="25" t="s">
        <v>130</v>
      </c>
      <c r="H1516" s="8" t="s">
        <v>8663</v>
      </c>
    </row>
    <row r="1517" spans="2:8" x14ac:dyDescent="0.25">
      <c r="B1517" s="26" t="s">
        <v>8670</v>
      </c>
      <c r="C1517" s="11" t="s">
        <v>838</v>
      </c>
      <c r="D1517" s="11" t="s">
        <v>839</v>
      </c>
      <c r="E1517" s="11" t="s">
        <v>840</v>
      </c>
      <c r="F1517" s="11" t="s">
        <v>182</v>
      </c>
      <c r="G1517" s="26" t="s">
        <v>130</v>
      </c>
      <c r="H1517" s="11" t="s">
        <v>8658</v>
      </c>
    </row>
    <row r="1518" spans="2:8" x14ac:dyDescent="0.25">
      <c r="B1518" s="25" t="s">
        <v>8670</v>
      </c>
      <c r="C1518" s="8" t="s">
        <v>838</v>
      </c>
      <c r="D1518" s="8" t="s">
        <v>839</v>
      </c>
      <c r="E1518" s="8" t="s">
        <v>840</v>
      </c>
      <c r="F1518" s="8" t="s">
        <v>182</v>
      </c>
      <c r="G1518" s="25" t="s">
        <v>130</v>
      </c>
      <c r="H1518" s="8" t="s">
        <v>8659</v>
      </c>
    </row>
    <row r="1519" spans="2:8" x14ac:dyDescent="0.25">
      <c r="B1519" s="26" t="s">
        <v>8670</v>
      </c>
      <c r="C1519" s="11" t="s">
        <v>838</v>
      </c>
      <c r="D1519" s="11" t="s">
        <v>839</v>
      </c>
      <c r="E1519" s="11" t="s">
        <v>840</v>
      </c>
      <c r="F1519" s="11" t="s">
        <v>182</v>
      </c>
      <c r="G1519" s="26" t="s">
        <v>130</v>
      </c>
      <c r="H1519" s="11" t="s">
        <v>8660</v>
      </c>
    </row>
    <row r="1520" spans="2:8" x14ac:dyDescent="0.25">
      <c r="B1520" s="25" t="s">
        <v>8670</v>
      </c>
      <c r="C1520" s="8" t="s">
        <v>2809</v>
      </c>
      <c r="D1520" s="8" t="s">
        <v>2810</v>
      </c>
      <c r="E1520" s="8" t="s">
        <v>2811</v>
      </c>
      <c r="F1520" s="8" t="s">
        <v>182</v>
      </c>
      <c r="G1520" s="25" t="s">
        <v>130</v>
      </c>
      <c r="H1520" s="8" t="s">
        <v>8658</v>
      </c>
    </row>
    <row r="1521" spans="2:8" x14ac:dyDescent="0.25">
      <c r="B1521" s="26" t="s">
        <v>8670</v>
      </c>
      <c r="C1521" s="11" t="s">
        <v>2809</v>
      </c>
      <c r="D1521" s="11" t="s">
        <v>2810</v>
      </c>
      <c r="E1521" s="11" t="s">
        <v>2811</v>
      </c>
      <c r="F1521" s="11" t="s">
        <v>182</v>
      </c>
      <c r="G1521" s="26" t="s">
        <v>130</v>
      </c>
      <c r="H1521" s="11" t="s">
        <v>8659</v>
      </c>
    </row>
    <row r="1522" spans="2:8" x14ac:dyDescent="0.25">
      <c r="B1522" s="25" t="s">
        <v>8670</v>
      </c>
      <c r="C1522" s="8" t="s">
        <v>2809</v>
      </c>
      <c r="D1522" s="8" t="s">
        <v>2810</v>
      </c>
      <c r="E1522" s="8" t="s">
        <v>2811</v>
      </c>
      <c r="F1522" s="8" t="s">
        <v>182</v>
      </c>
      <c r="G1522" s="25" t="s">
        <v>130</v>
      </c>
      <c r="H1522" s="8" t="s">
        <v>8660</v>
      </c>
    </row>
    <row r="1523" spans="2:8" x14ac:dyDescent="0.25">
      <c r="B1523" s="26" t="s">
        <v>8670</v>
      </c>
      <c r="C1523" s="11" t="s">
        <v>1725</v>
      </c>
      <c r="D1523" s="11" t="s">
        <v>1726</v>
      </c>
      <c r="E1523" s="11" t="s">
        <v>1727</v>
      </c>
      <c r="F1523" s="11" t="s">
        <v>182</v>
      </c>
      <c r="G1523" s="26" t="s">
        <v>130</v>
      </c>
      <c r="H1523" s="11" t="s">
        <v>8658</v>
      </c>
    </row>
    <row r="1524" spans="2:8" x14ac:dyDescent="0.25">
      <c r="B1524" s="25" t="s">
        <v>8670</v>
      </c>
      <c r="C1524" s="8" t="s">
        <v>1725</v>
      </c>
      <c r="D1524" s="8" t="s">
        <v>1726</v>
      </c>
      <c r="E1524" s="8" t="s">
        <v>1727</v>
      </c>
      <c r="F1524" s="8" t="s">
        <v>182</v>
      </c>
      <c r="G1524" s="25" t="s">
        <v>130</v>
      </c>
      <c r="H1524" s="8" t="s">
        <v>8659</v>
      </c>
    </row>
    <row r="1525" spans="2:8" x14ac:dyDescent="0.25">
      <c r="B1525" s="26" t="s">
        <v>8670</v>
      </c>
      <c r="C1525" s="11" t="s">
        <v>1725</v>
      </c>
      <c r="D1525" s="11" t="s">
        <v>1726</v>
      </c>
      <c r="E1525" s="11" t="s">
        <v>1727</v>
      </c>
      <c r="F1525" s="11" t="s">
        <v>182</v>
      </c>
      <c r="G1525" s="26" t="s">
        <v>130</v>
      </c>
      <c r="H1525" s="11" t="s">
        <v>8660</v>
      </c>
    </row>
    <row r="1526" spans="2:8" x14ac:dyDescent="0.25">
      <c r="B1526" s="25" t="s">
        <v>8670</v>
      </c>
      <c r="C1526" s="8" t="s">
        <v>3771</v>
      </c>
      <c r="D1526" s="8" t="s">
        <v>3772</v>
      </c>
      <c r="E1526" s="8" t="s">
        <v>3773</v>
      </c>
      <c r="F1526" s="8" t="s">
        <v>182</v>
      </c>
      <c r="G1526" s="25" t="s">
        <v>130</v>
      </c>
      <c r="H1526" s="8" t="s">
        <v>8658</v>
      </c>
    </row>
    <row r="1527" spans="2:8" x14ac:dyDescent="0.25">
      <c r="B1527" s="26" t="s">
        <v>8670</v>
      </c>
      <c r="C1527" s="11" t="s">
        <v>3771</v>
      </c>
      <c r="D1527" s="11" t="s">
        <v>3772</v>
      </c>
      <c r="E1527" s="11" t="s">
        <v>3773</v>
      </c>
      <c r="F1527" s="11" t="s">
        <v>182</v>
      </c>
      <c r="G1527" s="26" t="s">
        <v>130</v>
      </c>
      <c r="H1527" s="11" t="s">
        <v>8659</v>
      </c>
    </row>
    <row r="1528" spans="2:8" x14ac:dyDescent="0.25">
      <c r="B1528" s="25" t="s">
        <v>8670</v>
      </c>
      <c r="C1528" s="8" t="s">
        <v>4053</v>
      </c>
      <c r="D1528" s="8" t="s">
        <v>4054</v>
      </c>
      <c r="E1528" s="8" t="s">
        <v>4055</v>
      </c>
      <c r="F1528" s="8" t="s">
        <v>182</v>
      </c>
      <c r="G1528" s="25" t="s">
        <v>130</v>
      </c>
      <c r="H1528" s="8" t="s">
        <v>8658</v>
      </c>
    </row>
    <row r="1529" spans="2:8" x14ac:dyDescent="0.25">
      <c r="B1529" s="26" t="s">
        <v>8670</v>
      </c>
      <c r="C1529" s="11" t="s">
        <v>4053</v>
      </c>
      <c r="D1529" s="11" t="s">
        <v>4054</v>
      </c>
      <c r="E1529" s="11" t="s">
        <v>4055</v>
      </c>
      <c r="F1529" s="11" t="s">
        <v>182</v>
      </c>
      <c r="G1529" s="26" t="s">
        <v>130</v>
      </c>
      <c r="H1529" s="11" t="s">
        <v>8659</v>
      </c>
    </row>
    <row r="1530" spans="2:8" x14ac:dyDescent="0.25">
      <c r="B1530" s="25" t="s">
        <v>8670</v>
      </c>
      <c r="C1530" s="8" t="s">
        <v>3875</v>
      </c>
      <c r="D1530" s="8" t="s">
        <v>3876</v>
      </c>
      <c r="E1530" s="8" t="s">
        <v>3877</v>
      </c>
      <c r="F1530" s="8" t="s">
        <v>182</v>
      </c>
      <c r="G1530" s="25" t="s">
        <v>130</v>
      </c>
      <c r="H1530" s="8" t="s">
        <v>8658</v>
      </c>
    </row>
    <row r="1531" spans="2:8" x14ac:dyDescent="0.25">
      <c r="B1531" s="26" t="s">
        <v>8670</v>
      </c>
      <c r="C1531" s="11" t="s">
        <v>3875</v>
      </c>
      <c r="D1531" s="11" t="s">
        <v>3876</v>
      </c>
      <c r="E1531" s="11" t="s">
        <v>3877</v>
      </c>
      <c r="F1531" s="11" t="s">
        <v>182</v>
      </c>
      <c r="G1531" s="26" t="s">
        <v>130</v>
      </c>
      <c r="H1531" s="11" t="s">
        <v>8659</v>
      </c>
    </row>
    <row r="1532" spans="2:8" x14ac:dyDescent="0.25">
      <c r="B1532" s="25" t="s">
        <v>8670</v>
      </c>
      <c r="C1532" s="8" t="s">
        <v>5635</v>
      </c>
      <c r="D1532" s="8" t="s">
        <v>5636</v>
      </c>
      <c r="E1532" s="8" t="s">
        <v>5637</v>
      </c>
      <c r="F1532" s="8" t="s">
        <v>182</v>
      </c>
      <c r="G1532" s="25" t="s">
        <v>130</v>
      </c>
      <c r="H1532" s="8" t="s">
        <v>8658</v>
      </c>
    </row>
    <row r="1533" spans="2:8" x14ac:dyDescent="0.25">
      <c r="B1533" s="26" t="s">
        <v>8670</v>
      </c>
      <c r="C1533" s="11" t="s">
        <v>5635</v>
      </c>
      <c r="D1533" s="11" t="s">
        <v>5636</v>
      </c>
      <c r="E1533" s="11" t="s">
        <v>5637</v>
      </c>
      <c r="F1533" s="11" t="s">
        <v>182</v>
      </c>
      <c r="G1533" s="26" t="s">
        <v>130</v>
      </c>
      <c r="H1533" s="11" t="s">
        <v>8659</v>
      </c>
    </row>
    <row r="1534" spans="2:8" x14ac:dyDescent="0.25">
      <c r="B1534" s="25" t="s">
        <v>8670</v>
      </c>
      <c r="C1534" s="8" t="s">
        <v>3809</v>
      </c>
      <c r="D1534" s="8" t="s">
        <v>3810</v>
      </c>
      <c r="E1534" s="8" t="s">
        <v>3811</v>
      </c>
      <c r="F1534" s="8" t="s">
        <v>182</v>
      </c>
      <c r="G1534" s="25" t="s">
        <v>130</v>
      </c>
      <c r="H1534" s="8" t="s">
        <v>8658</v>
      </c>
    </row>
    <row r="1535" spans="2:8" x14ac:dyDescent="0.25">
      <c r="B1535" s="26" t="s">
        <v>8670</v>
      </c>
      <c r="C1535" s="11" t="s">
        <v>3809</v>
      </c>
      <c r="D1535" s="11" t="s">
        <v>3810</v>
      </c>
      <c r="E1535" s="11" t="s">
        <v>3811</v>
      </c>
      <c r="F1535" s="11" t="s">
        <v>182</v>
      </c>
      <c r="G1535" s="26" t="s">
        <v>130</v>
      </c>
      <c r="H1535" s="11" t="s">
        <v>8659</v>
      </c>
    </row>
    <row r="1536" spans="2:8" x14ac:dyDescent="0.25">
      <c r="B1536" s="25" t="s">
        <v>8670</v>
      </c>
      <c r="C1536" s="8" t="s">
        <v>4492</v>
      </c>
      <c r="D1536" s="8" t="s">
        <v>4493</v>
      </c>
      <c r="E1536" s="8" t="s">
        <v>4494</v>
      </c>
      <c r="F1536" s="8" t="s">
        <v>182</v>
      </c>
      <c r="G1536" s="25" t="s">
        <v>130</v>
      </c>
      <c r="H1536" s="8" t="s">
        <v>8658</v>
      </c>
    </row>
    <row r="1537" spans="2:8" x14ac:dyDescent="0.25">
      <c r="B1537" s="26" t="s">
        <v>8670</v>
      </c>
      <c r="C1537" s="11" t="s">
        <v>4492</v>
      </c>
      <c r="D1537" s="11" t="s">
        <v>4493</v>
      </c>
      <c r="E1537" s="11" t="s">
        <v>4494</v>
      </c>
      <c r="F1537" s="11" t="s">
        <v>182</v>
      </c>
      <c r="G1537" s="26" t="s">
        <v>130</v>
      </c>
      <c r="H1537" s="11" t="s">
        <v>8659</v>
      </c>
    </row>
    <row r="1538" spans="2:8" x14ac:dyDescent="0.25">
      <c r="B1538" s="25" t="s">
        <v>8670</v>
      </c>
      <c r="C1538" s="8" t="s">
        <v>1149</v>
      </c>
      <c r="D1538" s="8" t="s">
        <v>1150</v>
      </c>
      <c r="E1538" s="8" t="s">
        <v>1151</v>
      </c>
      <c r="F1538" s="8" t="s">
        <v>182</v>
      </c>
      <c r="G1538" s="25" t="s">
        <v>130</v>
      </c>
      <c r="H1538" s="8" t="s">
        <v>8658</v>
      </c>
    </row>
    <row r="1539" spans="2:8" x14ac:dyDescent="0.25">
      <c r="B1539" s="26" t="s">
        <v>8670</v>
      </c>
      <c r="C1539" s="11" t="s">
        <v>1149</v>
      </c>
      <c r="D1539" s="11" t="s">
        <v>1150</v>
      </c>
      <c r="E1539" s="11" t="s">
        <v>1151</v>
      </c>
      <c r="F1539" s="11" t="s">
        <v>182</v>
      </c>
      <c r="G1539" s="26" t="s">
        <v>130</v>
      </c>
      <c r="H1539" s="11" t="s">
        <v>8659</v>
      </c>
    </row>
    <row r="1540" spans="2:8" x14ac:dyDescent="0.25">
      <c r="B1540" s="25" t="s">
        <v>8670</v>
      </c>
      <c r="C1540" s="8" t="s">
        <v>1149</v>
      </c>
      <c r="D1540" s="8" t="s">
        <v>1150</v>
      </c>
      <c r="E1540" s="8" t="s">
        <v>1151</v>
      </c>
      <c r="F1540" s="8" t="s">
        <v>182</v>
      </c>
      <c r="G1540" s="25" t="s">
        <v>130</v>
      </c>
      <c r="H1540" s="8" t="s">
        <v>8660</v>
      </c>
    </row>
    <row r="1541" spans="2:8" x14ac:dyDescent="0.25">
      <c r="B1541" s="26" t="s">
        <v>8670</v>
      </c>
      <c r="C1541" s="11" t="s">
        <v>1149</v>
      </c>
      <c r="D1541" s="11" t="s">
        <v>1150</v>
      </c>
      <c r="E1541" s="11" t="s">
        <v>1260</v>
      </c>
      <c r="F1541" s="11" t="s">
        <v>182</v>
      </c>
      <c r="G1541" s="26" t="s">
        <v>405</v>
      </c>
      <c r="H1541" s="11" t="s">
        <v>8667</v>
      </c>
    </row>
    <row r="1542" spans="2:8" x14ac:dyDescent="0.25">
      <c r="B1542" s="25" t="s">
        <v>8670</v>
      </c>
      <c r="C1542" s="8" t="s">
        <v>1149</v>
      </c>
      <c r="D1542" s="8" t="s">
        <v>1150</v>
      </c>
      <c r="E1542" s="8" t="s">
        <v>1260</v>
      </c>
      <c r="F1542" s="8" t="s">
        <v>182</v>
      </c>
      <c r="G1542" s="25" t="s">
        <v>405</v>
      </c>
      <c r="H1542" s="8" t="s">
        <v>8658</v>
      </c>
    </row>
    <row r="1543" spans="2:8" x14ac:dyDescent="0.25">
      <c r="B1543" s="26" t="s">
        <v>8670</v>
      </c>
      <c r="C1543" s="11" t="s">
        <v>1149</v>
      </c>
      <c r="D1543" s="11" t="s">
        <v>1150</v>
      </c>
      <c r="E1543" s="11" t="s">
        <v>1260</v>
      </c>
      <c r="F1543" s="11" t="s">
        <v>182</v>
      </c>
      <c r="G1543" s="26" t="s">
        <v>405</v>
      </c>
      <c r="H1543" s="11" t="s">
        <v>8659</v>
      </c>
    </row>
    <row r="1544" spans="2:8" x14ac:dyDescent="0.25">
      <c r="B1544" s="25" t="s">
        <v>8670</v>
      </c>
      <c r="C1544" s="8" t="s">
        <v>1149</v>
      </c>
      <c r="D1544" s="8" t="s">
        <v>1150</v>
      </c>
      <c r="E1544" s="8" t="s">
        <v>1260</v>
      </c>
      <c r="F1544" s="8" t="s">
        <v>182</v>
      </c>
      <c r="G1544" s="25" t="s">
        <v>405</v>
      </c>
      <c r="H1544" s="8" t="s">
        <v>8660</v>
      </c>
    </row>
    <row r="1545" spans="2:8" x14ac:dyDescent="0.25">
      <c r="B1545" s="26" t="s">
        <v>8670</v>
      </c>
      <c r="C1545" s="11" t="s">
        <v>1336</v>
      </c>
      <c r="D1545" s="11" t="s">
        <v>1337</v>
      </c>
      <c r="E1545" s="11" t="s">
        <v>1338</v>
      </c>
      <c r="F1545" s="11" t="s">
        <v>182</v>
      </c>
      <c r="G1545" s="26" t="s">
        <v>130</v>
      </c>
      <c r="H1545" s="11" t="s">
        <v>8658</v>
      </c>
    </row>
    <row r="1546" spans="2:8" x14ac:dyDescent="0.25">
      <c r="B1546" s="25" t="s">
        <v>8670</v>
      </c>
      <c r="C1546" s="8" t="s">
        <v>1336</v>
      </c>
      <c r="D1546" s="8" t="s">
        <v>1337</v>
      </c>
      <c r="E1546" s="8" t="s">
        <v>1338</v>
      </c>
      <c r="F1546" s="8" t="s">
        <v>182</v>
      </c>
      <c r="G1546" s="25" t="s">
        <v>130</v>
      </c>
      <c r="H1546" s="8" t="s">
        <v>8659</v>
      </c>
    </row>
    <row r="1547" spans="2:8" x14ac:dyDescent="0.25">
      <c r="B1547" s="26" t="s">
        <v>8670</v>
      </c>
      <c r="C1547" s="11" t="s">
        <v>1336</v>
      </c>
      <c r="D1547" s="11" t="s">
        <v>1337</v>
      </c>
      <c r="E1547" s="11" t="s">
        <v>1338</v>
      </c>
      <c r="F1547" s="11" t="s">
        <v>182</v>
      </c>
      <c r="G1547" s="26" t="s">
        <v>130</v>
      </c>
      <c r="H1547" s="11" t="s">
        <v>8660</v>
      </c>
    </row>
    <row r="1548" spans="2:8" x14ac:dyDescent="0.25">
      <c r="B1548" s="25" t="s">
        <v>8670</v>
      </c>
      <c r="C1548" s="8" t="s">
        <v>1336</v>
      </c>
      <c r="D1548" s="8" t="s">
        <v>1337</v>
      </c>
      <c r="E1548" s="8" t="s">
        <v>2245</v>
      </c>
      <c r="F1548" s="8" t="s">
        <v>182</v>
      </c>
      <c r="G1548" s="25" t="s">
        <v>1416</v>
      </c>
      <c r="H1548" s="8" t="s">
        <v>8658</v>
      </c>
    </row>
    <row r="1549" spans="2:8" x14ac:dyDescent="0.25">
      <c r="B1549" s="26" t="s">
        <v>8670</v>
      </c>
      <c r="C1549" s="11" t="s">
        <v>1336</v>
      </c>
      <c r="D1549" s="11" t="s">
        <v>1337</v>
      </c>
      <c r="E1549" s="11" t="s">
        <v>2245</v>
      </c>
      <c r="F1549" s="11" t="s">
        <v>182</v>
      </c>
      <c r="G1549" s="26" t="s">
        <v>1416</v>
      </c>
      <c r="H1549" s="11" t="s">
        <v>8659</v>
      </c>
    </row>
    <row r="1550" spans="2:8" x14ac:dyDescent="0.25">
      <c r="B1550" s="25" t="s">
        <v>8670</v>
      </c>
      <c r="C1550" s="8" t="s">
        <v>1336</v>
      </c>
      <c r="D1550" s="8" t="s">
        <v>1337</v>
      </c>
      <c r="E1550" s="8" t="s">
        <v>2245</v>
      </c>
      <c r="F1550" s="8" t="s">
        <v>182</v>
      </c>
      <c r="G1550" s="25" t="s">
        <v>1416</v>
      </c>
      <c r="H1550" s="8" t="s">
        <v>8660</v>
      </c>
    </row>
    <row r="1551" spans="2:8" x14ac:dyDescent="0.25">
      <c r="B1551" s="26" t="s">
        <v>8670</v>
      </c>
      <c r="C1551" s="11" t="s">
        <v>2160</v>
      </c>
      <c r="D1551" s="11" t="s">
        <v>2161</v>
      </c>
      <c r="E1551" s="11" t="s">
        <v>2162</v>
      </c>
      <c r="F1551" s="11" t="s">
        <v>182</v>
      </c>
      <c r="G1551" s="26" t="s">
        <v>130</v>
      </c>
      <c r="H1551" s="11" t="s">
        <v>8663</v>
      </c>
    </row>
    <row r="1552" spans="2:8" x14ac:dyDescent="0.25">
      <c r="B1552" s="25" t="s">
        <v>8670</v>
      </c>
      <c r="C1552" s="8" t="s">
        <v>2160</v>
      </c>
      <c r="D1552" s="8" t="s">
        <v>2161</v>
      </c>
      <c r="E1552" s="8" t="s">
        <v>2162</v>
      </c>
      <c r="F1552" s="8" t="s">
        <v>182</v>
      </c>
      <c r="G1552" s="25" t="s">
        <v>130</v>
      </c>
      <c r="H1552" s="8" t="s">
        <v>8658</v>
      </c>
    </row>
    <row r="1553" spans="2:8" x14ac:dyDescent="0.25">
      <c r="B1553" s="26" t="s">
        <v>8670</v>
      </c>
      <c r="C1553" s="11" t="s">
        <v>2160</v>
      </c>
      <c r="D1553" s="11" t="s">
        <v>2161</v>
      </c>
      <c r="E1553" s="11" t="s">
        <v>2162</v>
      </c>
      <c r="F1553" s="11" t="s">
        <v>182</v>
      </c>
      <c r="G1553" s="26" t="s">
        <v>130</v>
      </c>
      <c r="H1553" s="11" t="s">
        <v>8659</v>
      </c>
    </row>
    <row r="1554" spans="2:8" x14ac:dyDescent="0.25">
      <c r="B1554" s="25" t="s">
        <v>8670</v>
      </c>
      <c r="C1554" s="8" t="s">
        <v>2282</v>
      </c>
      <c r="D1554" s="8" t="s">
        <v>2283</v>
      </c>
      <c r="E1554" s="8" t="s">
        <v>2284</v>
      </c>
      <c r="F1554" s="8" t="s">
        <v>182</v>
      </c>
      <c r="G1554" s="25" t="s">
        <v>130</v>
      </c>
      <c r="H1554" s="8" t="s">
        <v>8658</v>
      </c>
    </row>
    <row r="1555" spans="2:8" x14ac:dyDescent="0.25">
      <c r="B1555" s="26" t="s">
        <v>8670</v>
      </c>
      <c r="C1555" s="11" t="s">
        <v>2282</v>
      </c>
      <c r="D1555" s="11" t="s">
        <v>2283</v>
      </c>
      <c r="E1555" s="11" t="s">
        <v>2284</v>
      </c>
      <c r="F1555" s="11" t="s">
        <v>182</v>
      </c>
      <c r="G1555" s="26" t="s">
        <v>130</v>
      </c>
      <c r="H1555" s="11" t="s">
        <v>8659</v>
      </c>
    </row>
    <row r="1556" spans="2:8" x14ac:dyDescent="0.25">
      <c r="B1556" s="25" t="s">
        <v>8670</v>
      </c>
      <c r="C1556" s="8" t="s">
        <v>3768</v>
      </c>
      <c r="D1556" s="8" t="s">
        <v>3769</v>
      </c>
      <c r="E1556" s="8" t="s">
        <v>3770</v>
      </c>
      <c r="F1556" s="8" t="s">
        <v>182</v>
      </c>
      <c r="G1556" s="25" t="s">
        <v>130</v>
      </c>
      <c r="H1556" s="8" t="s">
        <v>8658</v>
      </c>
    </row>
    <row r="1557" spans="2:8" x14ac:dyDescent="0.25">
      <c r="B1557" s="26" t="s">
        <v>8670</v>
      </c>
      <c r="C1557" s="11" t="s">
        <v>3768</v>
      </c>
      <c r="D1557" s="11" t="s">
        <v>3769</v>
      </c>
      <c r="E1557" s="11" t="s">
        <v>3770</v>
      </c>
      <c r="F1557" s="11" t="s">
        <v>182</v>
      </c>
      <c r="G1557" s="26" t="s">
        <v>130</v>
      </c>
      <c r="H1557" s="11" t="s">
        <v>8659</v>
      </c>
    </row>
    <row r="1558" spans="2:8" x14ac:dyDescent="0.25">
      <c r="B1558" s="25" t="s">
        <v>8670</v>
      </c>
      <c r="C1558" s="8" t="s">
        <v>5101</v>
      </c>
      <c r="D1558" s="8" t="s">
        <v>5102</v>
      </c>
      <c r="E1558" s="8" t="s">
        <v>5103</v>
      </c>
      <c r="F1558" s="8" t="s">
        <v>182</v>
      </c>
      <c r="G1558" s="25" t="s">
        <v>130</v>
      </c>
      <c r="H1558" s="8" t="s">
        <v>8658</v>
      </c>
    </row>
    <row r="1559" spans="2:8" x14ac:dyDescent="0.25">
      <c r="B1559" s="26" t="s">
        <v>8670</v>
      </c>
      <c r="C1559" s="11" t="s">
        <v>5101</v>
      </c>
      <c r="D1559" s="11" t="s">
        <v>5102</v>
      </c>
      <c r="E1559" s="11" t="s">
        <v>5103</v>
      </c>
      <c r="F1559" s="11" t="s">
        <v>182</v>
      </c>
      <c r="G1559" s="26" t="s">
        <v>130</v>
      </c>
      <c r="H1559" s="11" t="s">
        <v>8659</v>
      </c>
    </row>
    <row r="1560" spans="2:8" x14ac:dyDescent="0.25">
      <c r="B1560" s="25" t="s">
        <v>8670</v>
      </c>
      <c r="C1560" s="8" t="s">
        <v>402</v>
      </c>
      <c r="D1560" s="8" t="s">
        <v>403</v>
      </c>
      <c r="E1560" s="8" t="s">
        <v>3626</v>
      </c>
      <c r="F1560" s="8" t="s">
        <v>182</v>
      </c>
      <c r="G1560" s="25" t="s">
        <v>130</v>
      </c>
      <c r="H1560" s="8" t="s">
        <v>8659</v>
      </c>
    </row>
    <row r="1561" spans="2:8" x14ac:dyDescent="0.25">
      <c r="B1561" s="26" t="s">
        <v>8670</v>
      </c>
      <c r="C1561" s="11" t="s">
        <v>402</v>
      </c>
      <c r="D1561" s="11" t="s">
        <v>403</v>
      </c>
      <c r="E1561" s="11" t="s">
        <v>404</v>
      </c>
      <c r="F1561" s="11" t="s">
        <v>182</v>
      </c>
      <c r="G1561" s="26" t="s">
        <v>405</v>
      </c>
      <c r="H1561" s="11" t="s">
        <v>8667</v>
      </c>
    </row>
    <row r="1562" spans="2:8" x14ac:dyDescent="0.25">
      <c r="B1562" s="25" t="s">
        <v>8670</v>
      </c>
      <c r="C1562" s="8" t="s">
        <v>402</v>
      </c>
      <c r="D1562" s="8" t="s">
        <v>403</v>
      </c>
      <c r="E1562" s="8" t="s">
        <v>404</v>
      </c>
      <c r="F1562" s="8" t="s">
        <v>182</v>
      </c>
      <c r="G1562" s="25" t="s">
        <v>405</v>
      </c>
      <c r="H1562" s="8" t="s">
        <v>8659</v>
      </c>
    </row>
    <row r="1563" spans="2:8" x14ac:dyDescent="0.25">
      <c r="B1563" s="26" t="s">
        <v>8670</v>
      </c>
      <c r="C1563" s="11" t="s">
        <v>402</v>
      </c>
      <c r="D1563" s="11" t="s">
        <v>403</v>
      </c>
      <c r="E1563" s="11" t="s">
        <v>404</v>
      </c>
      <c r="F1563" s="11" t="s">
        <v>182</v>
      </c>
      <c r="G1563" s="26" t="s">
        <v>405</v>
      </c>
      <c r="H1563" s="11" t="s">
        <v>8660</v>
      </c>
    </row>
    <row r="1564" spans="2:8" x14ac:dyDescent="0.25">
      <c r="B1564" s="25" t="s">
        <v>8670</v>
      </c>
      <c r="C1564" s="8" t="s">
        <v>402</v>
      </c>
      <c r="D1564" s="8" t="s">
        <v>403</v>
      </c>
      <c r="E1564" s="8" t="s">
        <v>2541</v>
      </c>
      <c r="F1564" s="8" t="s">
        <v>182</v>
      </c>
      <c r="G1564" s="25" t="s">
        <v>1416</v>
      </c>
      <c r="H1564" s="8" t="s">
        <v>8667</v>
      </c>
    </row>
    <row r="1565" spans="2:8" x14ac:dyDescent="0.25">
      <c r="B1565" s="26" t="s">
        <v>8670</v>
      </c>
      <c r="C1565" s="11" t="s">
        <v>402</v>
      </c>
      <c r="D1565" s="11" t="s">
        <v>403</v>
      </c>
      <c r="E1565" s="11" t="s">
        <v>2541</v>
      </c>
      <c r="F1565" s="11" t="s">
        <v>182</v>
      </c>
      <c r="G1565" s="26" t="s">
        <v>1416</v>
      </c>
      <c r="H1565" s="11" t="s">
        <v>8659</v>
      </c>
    </row>
    <row r="1566" spans="2:8" x14ac:dyDescent="0.25">
      <c r="B1566" s="25" t="s">
        <v>8670</v>
      </c>
      <c r="C1566" s="8" t="s">
        <v>402</v>
      </c>
      <c r="D1566" s="8" t="s">
        <v>403</v>
      </c>
      <c r="E1566" s="8" t="s">
        <v>2541</v>
      </c>
      <c r="F1566" s="8" t="s">
        <v>182</v>
      </c>
      <c r="G1566" s="25" t="s">
        <v>1416</v>
      </c>
      <c r="H1566" s="8" t="s">
        <v>8660</v>
      </c>
    </row>
    <row r="1567" spans="2:8" x14ac:dyDescent="0.25">
      <c r="B1567" s="26" t="s">
        <v>8670</v>
      </c>
      <c r="C1567" s="11" t="s">
        <v>913</v>
      </c>
      <c r="D1567" s="11" t="s">
        <v>914</v>
      </c>
      <c r="E1567" s="11" t="s">
        <v>915</v>
      </c>
      <c r="F1567" s="11" t="s">
        <v>182</v>
      </c>
      <c r="G1567" s="26" t="s">
        <v>130</v>
      </c>
      <c r="H1567" s="11" t="s">
        <v>8658</v>
      </c>
    </row>
    <row r="1568" spans="2:8" x14ac:dyDescent="0.25">
      <c r="B1568" s="25" t="s">
        <v>8670</v>
      </c>
      <c r="C1568" s="8" t="s">
        <v>913</v>
      </c>
      <c r="D1568" s="8" t="s">
        <v>914</v>
      </c>
      <c r="E1568" s="8" t="s">
        <v>915</v>
      </c>
      <c r="F1568" s="8" t="s">
        <v>182</v>
      </c>
      <c r="G1568" s="25" t="s">
        <v>130</v>
      </c>
      <c r="H1568" s="8" t="s">
        <v>8664</v>
      </c>
    </row>
    <row r="1569" spans="2:8" x14ac:dyDescent="0.25">
      <c r="B1569" s="26" t="s">
        <v>8670</v>
      </c>
      <c r="C1569" s="11" t="s">
        <v>913</v>
      </c>
      <c r="D1569" s="11" t="s">
        <v>914</v>
      </c>
      <c r="E1569" s="11" t="s">
        <v>915</v>
      </c>
      <c r="F1569" s="11" t="s">
        <v>182</v>
      </c>
      <c r="G1569" s="26" t="s">
        <v>130</v>
      </c>
      <c r="H1569" s="11" t="s">
        <v>8660</v>
      </c>
    </row>
    <row r="1570" spans="2:8" x14ac:dyDescent="0.25">
      <c r="B1570" s="25" t="s">
        <v>8670</v>
      </c>
      <c r="C1570" s="8" t="s">
        <v>3753</v>
      </c>
      <c r="D1570" s="8" t="s">
        <v>3754</v>
      </c>
      <c r="E1570" s="8" t="s">
        <v>3755</v>
      </c>
      <c r="F1570" s="8" t="s">
        <v>182</v>
      </c>
      <c r="G1570" s="25" t="s">
        <v>130</v>
      </c>
      <c r="H1570" s="8" t="s">
        <v>8658</v>
      </c>
    </row>
    <row r="1571" spans="2:8" x14ac:dyDescent="0.25">
      <c r="B1571" s="26" t="s">
        <v>8670</v>
      </c>
      <c r="C1571" s="11" t="s">
        <v>3753</v>
      </c>
      <c r="D1571" s="11" t="s">
        <v>3754</v>
      </c>
      <c r="E1571" s="11" t="s">
        <v>3755</v>
      </c>
      <c r="F1571" s="11" t="s">
        <v>182</v>
      </c>
      <c r="G1571" s="26" t="s">
        <v>130</v>
      </c>
      <c r="H1571" s="11" t="s">
        <v>8660</v>
      </c>
    </row>
    <row r="1572" spans="2:8" x14ac:dyDescent="0.25">
      <c r="B1572" s="25" t="s">
        <v>8670</v>
      </c>
      <c r="C1572" s="8" t="s">
        <v>1682</v>
      </c>
      <c r="D1572" s="8" t="s">
        <v>1683</v>
      </c>
      <c r="E1572" s="8" t="s">
        <v>1684</v>
      </c>
      <c r="F1572" s="8" t="s">
        <v>182</v>
      </c>
      <c r="G1572" s="25" t="s">
        <v>130</v>
      </c>
      <c r="H1572" s="8" t="s">
        <v>8667</v>
      </c>
    </row>
    <row r="1573" spans="2:8" x14ac:dyDescent="0.25">
      <c r="B1573" s="26" t="s">
        <v>8670</v>
      </c>
      <c r="C1573" s="11" t="s">
        <v>1682</v>
      </c>
      <c r="D1573" s="11" t="s">
        <v>1683</v>
      </c>
      <c r="E1573" s="11" t="s">
        <v>1684</v>
      </c>
      <c r="F1573" s="11" t="s">
        <v>182</v>
      </c>
      <c r="G1573" s="26" t="s">
        <v>130</v>
      </c>
      <c r="H1573" s="11" t="s">
        <v>8658</v>
      </c>
    </row>
    <row r="1574" spans="2:8" x14ac:dyDescent="0.25">
      <c r="B1574" s="25" t="s">
        <v>8670</v>
      </c>
      <c r="C1574" s="8" t="s">
        <v>1682</v>
      </c>
      <c r="D1574" s="8" t="s">
        <v>1683</v>
      </c>
      <c r="E1574" s="8" t="s">
        <v>1684</v>
      </c>
      <c r="F1574" s="8" t="s">
        <v>182</v>
      </c>
      <c r="G1574" s="25" t="s">
        <v>130</v>
      </c>
      <c r="H1574" s="8" t="s">
        <v>8659</v>
      </c>
    </row>
    <row r="1575" spans="2:8" x14ac:dyDescent="0.25">
      <c r="B1575" s="26" t="s">
        <v>8670</v>
      </c>
      <c r="C1575" s="11" t="s">
        <v>1682</v>
      </c>
      <c r="D1575" s="11" t="s">
        <v>1683</v>
      </c>
      <c r="E1575" s="11" t="s">
        <v>1684</v>
      </c>
      <c r="F1575" s="11" t="s">
        <v>182</v>
      </c>
      <c r="G1575" s="26" t="s">
        <v>130</v>
      </c>
      <c r="H1575" s="11" t="s">
        <v>8660</v>
      </c>
    </row>
    <row r="1576" spans="2:8" x14ac:dyDescent="0.25">
      <c r="B1576" s="25" t="s">
        <v>8670</v>
      </c>
      <c r="C1576" s="8" t="s">
        <v>1682</v>
      </c>
      <c r="D1576" s="8" t="s">
        <v>1683</v>
      </c>
      <c r="E1576" s="8" t="s">
        <v>3313</v>
      </c>
      <c r="F1576" s="8" t="s">
        <v>182</v>
      </c>
      <c r="G1576" s="25" t="s">
        <v>405</v>
      </c>
      <c r="H1576" s="8" t="s">
        <v>8667</v>
      </c>
    </row>
    <row r="1577" spans="2:8" x14ac:dyDescent="0.25">
      <c r="B1577" s="26" t="s">
        <v>8670</v>
      </c>
      <c r="C1577" s="11" t="s">
        <v>1682</v>
      </c>
      <c r="D1577" s="11" t="s">
        <v>1683</v>
      </c>
      <c r="E1577" s="11" t="s">
        <v>3313</v>
      </c>
      <c r="F1577" s="11" t="s">
        <v>182</v>
      </c>
      <c r="G1577" s="26" t="s">
        <v>405</v>
      </c>
      <c r="H1577" s="11" t="s">
        <v>8658</v>
      </c>
    </row>
    <row r="1578" spans="2:8" x14ac:dyDescent="0.25">
      <c r="B1578" s="25" t="s">
        <v>8670</v>
      </c>
      <c r="C1578" s="8" t="s">
        <v>1682</v>
      </c>
      <c r="D1578" s="8" t="s">
        <v>1683</v>
      </c>
      <c r="E1578" s="8" t="s">
        <v>3313</v>
      </c>
      <c r="F1578" s="8" t="s">
        <v>182</v>
      </c>
      <c r="G1578" s="25" t="s">
        <v>405</v>
      </c>
      <c r="H1578" s="8" t="s">
        <v>8659</v>
      </c>
    </row>
    <row r="1579" spans="2:8" x14ac:dyDescent="0.25">
      <c r="B1579" s="26" t="s">
        <v>8670</v>
      </c>
      <c r="C1579" s="11" t="s">
        <v>1682</v>
      </c>
      <c r="D1579" s="11" t="s">
        <v>1683</v>
      </c>
      <c r="E1579" s="11" t="s">
        <v>3313</v>
      </c>
      <c r="F1579" s="11" t="s">
        <v>182</v>
      </c>
      <c r="G1579" s="26" t="s">
        <v>405</v>
      </c>
      <c r="H1579" s="11" t="s">
        <v>8660</v>
      </c>
    </row>
    <row r="1580" spans="2:8" x14ac:dyDescent="0.25">
      <c r="B1580" s="25" t="s">
        <v>8670</v>
      </c>
      <c r="C1580" s="8" t="s">
        <v>1682</v>
      </c>
      <c r="D1580" s="8" t="s">
        <v>1683</v>
      </c>
      <c r="E1580" s="8" t="s">
        <v>3805</v>
      </c>
      <c r="F1580" s="8" t="s">
        <v>182</v>
      </c>
      <c r="G1580" s="25" t="s">
        <v>1416</v>
      </c>
      <c r="H1580" s="8" t="s">
        <v>8667</v>
      </c>
    </row>
    <row r="1581" spans="2:8" x14ac:dyDescent="0.25">
      <c r="B1581" s="26" t="s">
        <v>8670</v>
      </c>
      <c r="C1581" s="11" t="s">
        <v>1682</v>
      </c>
      <c r="D1581" s="11" t="s">
        <v>1683</v>
      </c>
      <c r="E1581" s="11" t="s">
        <v>3805</v>
      </c>
      <c r="F1581" s="11" t="s">
        <v>182</v>
      </c>
      <c r="G1581" s="26" t="s">
        <v>1416</v>
      </c>
      <c r="H1581" s="11" t="s">
        <v>8658</v>
      </c>
    </row>
    <row r="1582" spans="2:8" x14ac:dyDescent="0.25">
      <c r="B1582" s="25" t="s">
        <v>8670</v>
      </c>
      <c r="C1582" s="8" t="s">
        <v>1682</v>
      </c>
      <c r="D1582" s="8" t="s">
        <v>1683</v>
      </c>
      <c r="E1582" s="8" t="s">
        <v>3805</v>
      </c>
      <c r="F1582" s="8" t="s">
        <v>182</v>
      </c>
      <c r="G1582" s="25" t="s">
        <v>1416</v>
      </c>
      <c r="H1582" s="8" t="s">
        <v>8659</v>
      </c>
    </row>
    <row r="1583" spans="2:8" x14ac:dyDescent="0.25">
      <c r="B1583" s="26" t="s">
        <v>8670</v>
      </c>
      <c r="C1583" s="11" t="s">
        <v>1682</v>
      </c>
      <c r="D1583" s="11" t="s">
        <v>1683</v>
      </c>
      <c r="E1583" s="11" t="s">
        <v>3805</v>
      </c>
      <c r="F1583" s="11" t="s">
        <v>182</v>
      </c>
      <c r="G1583" s="26" t="s">
        <v>1416</v>
      </c>
      <c r="H1583" s="11" t="s">
        <v>8660</v>
      </c>
    </row>
    <row r="1584" spans="2:8" x14ac:dyDescent="0.25">
      <c r="B1584" s="25" t="s">
        <v>8670</v>
      </c>
      <c r="C1584" s="8" t="s">
        <v>2517</v>
      </c>
      <c r="D1584" s="8" t="s">
        <v>2518</v>
      </c>
      <c r="E1584" s="8" t="s">
        <v>6228</v>
      </c>
      <c r="F1584" s="8" t="s">
        <v>182</v>
      </c>
      <c r="G1584" s="25" t="s">
        <v>130</v>
      </c>
      <c r="H1584" s="8" t="s">
        <v>8658</v>
      </c>
    </row>
    <row r="1585" spans="2:8" x14ac:dyDescent="0.25">
      <c r="B1585" s="26" t="s">
        <v>8670</v>
      </c>
      <c r="C1585" s="11" t="s">
        <v>2517</v>
      </c>
      <c r="D1585" s="11" t="s">
        <v>2518</v>
      </c>
      <c r="E1585" s="11" t="s">
        <v>6228</v>
      </c>
      <c r="F1585" s="11" t="s">
        <v>182</v>
      </c>
      <c r="G1585" s="26" t="s">
        <v>130</v>
      </c>
      <c r="H1585" s="11" t="s">
        <v>8659</v>
      </c>
    </row>
    <row r="1586" spans="2:8" x14ac:dyDescent="0.25">
      <c r="B1586" s="25" t="s">
        <v>8670</v>
      </c>
      <c r="C1586" s="8" t="s">
        <v>2517</v>
      </c>
      <c r="D1586" s="8" t="s">
        <v>2518</v>
      </c>
      <c r="E1586" s="8" t="s">
        <v>2519</v>
      </c>
      <c r="F1586" s="8" t="s">
        <v>182</v>
      </c>
      <c r="G1586" s="25" t="s">
        <v>405</v>
      </c>
      <c r="H1586" s="8" t="s">
        <v>8667</v>
      </c>
    </row>
    <row r="1587" spans="2:8" x14ac:dyDescent="0.25">
      <c r="B1587" s="26" t="s">
        <v>8670</v>
      </c>
      <c r="C1587" s="11" t="s">
        <v>2517</v>
      </c>
      <c r="D1587" s="11" t="s">
        <v>2518</v>
      </c>
      <c r="E1587" s="11" t="s">
        <v>2519</v>
      </c>
      <c r="F1587" s="11" t="s">
        <v>182</v>
      </c>
      <c r="G1587" s="26" t="s">
        <v>405</v>
      </c>
      <c r="H1587" s="11" t="s">
        <v>8658</v>
      </c>
    </row>
    <row r="1588" spans="2:8" x14ac:dyDescent="0.25">
      <c r="B1588" s="25" t="s">
        <v>8670</v>
      </c>
      <c r="C1588" s="8" t="s">
        <v>2517</v>
      </c>
      <c r="D1588" s="8" t="s">
        <v>2518</v>
      </c>
      <c r="E1588" s="8" t="s">
        <v>2519</v>
      </c>
      <c r="F1588" s="8" t="s">
        <v>182</v>
      </c>
      <c r="G1588" s="25" t="s">
        <v>405</v>
      </c>
      <c r="H1588" s="8" t="s">
        <v>8659</v>
      </c>
    </row>
    <row r="1589" spans="2:8" x14ac:dyDescent="0.25">
      <c r="B1589" s="26" t="s">
        <v>8670</v>
      </c>
      <c r="C1589" s="11" t="s">
        <v>2517</v>
      </c>
      <c r="D1589" s="11" t="s">
        <v>2518</v>
      </c>
      <c r="E1589" s="11" t="s">
        <v>2519</v>
      </c>
      <c r="F1589" s="11" t="s">
        <v>182</v>
      </c>
      <c r="G1589" s="26" t="s">
        <v>405</v>
      </c>
      <c r="H1589" s="11" t="s">
        <v>8660</v>
      </c>
    </row>
    <row r="1590" spans="2:8" x14ac:dyDescent="0.25">
      <c r="B1590" s="25" t="s">
        <v>8670</v>
      </c>
      <c r="C1590" s="8" t="s">
        <v>756</v>
      </c>
      <c r="D1590" s="8" t="s">
        <v>757</v>
      </c>
      <c r="E1590" s="8" t="s">
        <v>758</v>
      </c>
      <c r="F1590" s="8" t="s">
        <v>182</v>
      </c>
      <c r="G1590" s="25" t="s">
        <v>130</v>
      </c>
      <c r="H1590" s="8" t="s">
        <v>8663</v>
      </c>
    </row>
    <row r="1591" spans="2:8" x14ac:dyDescent="0.25">
      <c r="B1591" s="26" t="s">
        <v>8670</v>
      </c>
      <c r="C1591" s="11" t="s">
        <v>756</v>
      </c>
      <c r="D1591" s="11" t="s">
        <v>757</v>
      </c>
      <c r="E1591" s="11" t="s">
        <v>758</v>
      </c>
      <c r="F1591" s="11" t="s">
        <v>182</v>
      </c>
      <c r="G1591" s="26" t="s">
        <v>130</v>
      </c>
      <c r="H1591" s="11" t="s">
        <v>8658</v>
      </c>
    </row>
    <row r="1592" spans="2:8" x14ac:dyDescent="0.25">
      <c r="B1592" s="25" t="s">
        <v>8670</v>
      </c>
      <c r="C1592" s="8" t="s">
        <v>756</v>
      </c>
      <c r="D1592" s="8" t="s">
        <v>757</v>
      </c>
      <c r="E1592" s="8" t="s">
        <v>758</v>
      </c>
      <c r="F1592" s="8" t="s">
        <v>182</v>
      </c>
      <c r="G1592" s="25" t="s">
        <v>130</v>
      </c>
      <c r="H1592" s="8" t="s">
        <v>8659</v>
      </c>
    </row>
    <row r="1593" spans="2:8" x14ac:dyDescent="0.25">
      <c r="B1593" s="26" t="s">
        <v>8670</v>
      </c>
      <c r="C1593" s="11" t="s">
        <v>756</v>
      </c>
      <c r="D1593" s="11" t="s">
        <v>757</v>
      </c>
      <c r="E1593" s="11" t="s">
        <v>758</v>
      </c>
      <c r="F1593" s="11" t="s">
        <v>182</v>
      </c>
      <c r="G1593" s="26" t="s">
        <v>130</v>
      </c>
      <c r="H1593" s="11" t="s">
        <v>8664</v>
      </c>
    </row>
    <row r="1594" spans="2:8" x14ac:dyDescent="0.25">
      <c r="B1594" s="25" t="s">
        <v>8670</v>
      </c>
      <c r="C1594" s="8" t="s">
        <v>756</v>
      </c>
      <c r="D1594" s="8" t="s">
        <v>757</v>
      </c>
      <c r="E1594" s="8" t="s">
        <v>758</v>
      </c>
      <c r="F1594" s="8" t="s">
        <v>182</v>
      </c>
      <c r="G1594" s="25" t="s">
        <v>130</v>
      </c>
      <c r="H1594" s="8" t="s">
        <v>8660</v>
      </c>
    </row>
    <row r="1595" spans="2:8" x14ac:dyDescent="0.25">
      <c r="B1595" s="26" t="s">
        <v>8670</v>
      </c>
      <c r="C1595" s="11" t="s">
        <v>1789</v>
      </c>
      <c r="D1595" s="11" t="s">
        <v>1790</v>
      </c>
      <c r="E1595" s="11" t="s">
        <v>1791</v>
      </c>
      <c r="F1595" s="11" t="s">
        <v>182</v>
      </c>
      <c r="G1595" s="26" t="s">
        <v>130</v>
      </c>
      <c r="H1595" s="11" t="s">
        <v>8667</v>
      </c>
    </row>
    <row r="1596" spans="2:8" x14ac:dyDescent="0.25">
      <c r="B1596" s="25" t="s">
        <v>8670</v>
      </c>
      <c r="C1596" s="8" t="s">
        <v>1789</v>
      </c>
      <c r="D1596" s="8" t="s">
        <v>1790</v>
      </c>
      <c r="E1596" s="8" t="s">
        <v>1791</v>
      </c>
      <c r="F1596" s="8" t="s">
        <v>182</v>
      </c>
      <c r="G1596" s="25" t="s">
        <v>130</v>
      </c>
      <c r="H1596" s="8" t="s">
        <v>8658</v>
      </c>
    </row>
    <row r="1597" spans="2:8" x14ac:dyDescent="0.25">
      <c r="B1597" s="26" t="s">
        <v>8670</v>
      </c>
      <c r="C1597" s="11" t="s">
        <v>1789</v>
      </c>
      <c r="D1597" s="11" t="s">
        <v>1790</v>
      </c>
      <c r="E1597" s="11" t="s">
        <v>1791</v>
      </c>
      <c r="F1597" s="11" t="s">
        <v>182</v>
      </c>
      <c r="G1597" s="26" t="s">
        <v>130</v>
      </c>
      <c r="H1597" s="11" t="s">
        <v>8659</v>
      </c>
    </row>
    <row r="1598" spans="2:8" x14ac:dyDescent="0.25">
      <c r="B1598" s="25" t="s">
        <v>8670</v>
      </c>
      <c r="C1598" s="8" t="s">
        <v>503</v>
      </c>
      <c r="D1598" s="8" t="s">
        <v>504</v>
      </c>
      <c r="E1598" s="8" t="s">
        <v>505</v>
      </c>
      <c r="F1598" s="8" t="s">
        <v>182</v>
      </c>
      <c r="G1598" s="25" t="s">
        <v>130</v>
      </c>
      <c r="H1598" s="8" t="s">
        <v>8667</v>
      </c>
    </row>
    <row r="1599" spans="2:8" x14ac:dyDescent="0.25">
      <c r="B1599" s="26" t="s">
        <v>8670</v>
      </c>
      <c r="C1599" s="11" t="s">
        <v>503</v>
      </c>
      <c r="D1599" s="11" t="s">
        <v>504</v>
      </c>
      <c r="E1599" s="11" t="s">
        <v>505</v>
      </c>
      <c r="F1599" s="11" t="s">
        <v>182</v>
      </c>
      <c r="G1599" s="26" t="s">
        <v>130</v>
      </c>
      <c r="H1599" s="11" t="s">
        <v>8658</v>
      </c>
    </row>
    <row r="1600" spans="2:8" x14ac:dyDescent="0.25">
      <c r="B1600" s="25" t="s">
        <v>8670</v>
      </c>
      <c r="C1600" s="8" t="s">
        <v>503</v>
      </c>
      <c r="D1600" s="8" t="s">
        <v>504</v>
      </c>
      <c r="E1600" s="8" t="s">
        <v>505</v>
      </c>
      <c r="F1600" s="8" t="s">
        <v>182</v>
      </c>
      <c r="G1600" s="25" t="s">
        <v>130</v>
      </c>
      <c r="H1600" s="8" t="s">
        <v>8659</v>
      </c>
    </row>
    <row r="1601" spans="2:8" x14ac:dyDescent="0.25">
      <c r="B1601" s="26" t="s">
        <v>8670</v>
      </c>
      <c r="C1601" s="11" t="s">
        <v>503</v>
      </c>
      <c r="D1601" s="11" t="s">
        <v>504</v>
      </c>
      <c r="E1601" s="11" t="s">
        <v>505</v>
      </c>
      <c r="F1601" s="11" t="s">
        <v>182</v>
      </c>
      <c r="G1601" s="26" t="s">
        <v>130</v>
      </c>
      <c r="H1601" s="11" t="s">
        <v>8660</v>
      </c>
    </row>
    <row r="1602" spans="2:8" x14ac:dyDescent="0.25">
      <c r="B1602" s="25" t="s">
        <v>8670</v>
      </c>
      <c r="C1602" s="8" t="s">
        <v>503</v>
      </c>
      <c r="D1602" s="8" t="s">
        <v>504</v>
      </c>
      <c r="E1602" s="8" t="s">
        <v>1755</v>
      </c>
      <c r="F1602" s="8" t="s">
        <v>182</v>
      </c>
      <c r="G1602" s="25" t="s">
        <v>405</v>
      </c>
      <c r="H1602" s="8" t="s">
        <v>8667</v>
      </c>
    </row>
    <row r="1603" spans="2:8" x14ac:dyDescent="0.25">
      <c r="B1603" s="26" t="s">
        <v>8670</v>
      </c>
      <c r="C1603" s="11" t="s">
        <v>503</v>
      </c>
      <c r="D1603" s="11" t="s">
        <v>504</v>
      </c>
      <c r="E1603" s="11" t="s">
        <v>1755</v>
      </c>
      <c r="F1603" s="11" t="s">
        <v>182</v>
      </c>
      <c r="G1603" s="26" t="s">
        <v>405</v>
      </c>
      <c r="H1603" s="11" t="s">
        <v>8658</v>
      </c>
    </row>
    <row r="1604" spans="2:8" x14ac:dyDescent="0.25">
      <c r="B1604" s="25" t="s">
        <v>8670</v>
      </c>
      <c r="C1604" s="8" t="s">
        <v>503</v>
      </c>
      <c r="D1604" s="8" t="s">
        <v>504</v>
      </c>
      <c r="E1604" s="8" t="s">
        <v>1755</v>
      </c>
      <c r="F1604" s="8" t="s">
        <v>182</v>
      </c>
      <c r="G1604" s="25" t="s">
        <v>405</v>
      </c>
      <c r="H1604" s="8" t="s">
        <v>8659</v>
      </c>
    </row>
    <row r="1605" spans="2:8" x14ac:dyDescent="0.25">
      <c r="B1605" s="26" t="s">
        <v>8670</v>
      </c>
      <c r="C1605" s="11" t="s">
        <v>503</v>
      </c>
      <c r="D1605" s="11" t="s">
        <v>504</v>
      </c>
      <c r="E1605" s="11" t="s">
        <v>1755</v>
      </c>
      <c r="F1605" s="11" t="s">
        <v>182</v>
      </c>
      <c r="G1605" s="26" t="s">
        <v>405</v>
      </c>
      <c r="H1605" s="11" t="s">
        <v>8660</v>
      </c>
    </row>
    <row r="1606" spans="2:8" x14ac:dyDescent="0.25">
      <c r="B1606" s="25" t="s">
        <v>8670</v>
      </c>
      <c r="C1606" s="8" t="s">
        <v>344</v>
      </c>
      <c r="D1606" s="8" t="s">
        <v>345</v>
      </c>
      <c r="E1606" s="8" t="s">
        <v>346</v>
      </c>
      <c r="F1606" s="8" t="s">
        <v>182</v>
      </c>
      <c r="G1606" s="25" t="s">
        <v>130</v>
      </c>
      <c r="H1606" s="8" t="s">
        <v>8663</v>
      </c>
    </row>
    <row r="1607" spans="2:8" x14ac:dyDescent="0.25">
      <c r="B1607" s="26" t="s">
        <v>8670</v>
      </c>
      <c r="C1607" s="11" t="s">
        <v>344</v>
      </c>
      <c r="D1607" s="11" t="s">
        <v>345</v>
      </c>
      <c r="E1607" s="11" t="s">
        <v>346</v>
      </c>
      <c r="F1607" s="11" t="s">
        <v>182</v>
      </c>
      <c r="G1607" s="26" t="s">
        <v>130</v>
      </c>
      <c r="H1607" s="11" t="s">
        <v>8658</v>
      </c>
    </row>
    <row r="1608" spans="2:8" x14ac:dyDescent="0.25">
      <c r="B1608" s="25" t="s">
        <v>8670</v>
      </c>
      <c r="C1608" s="8" t="s">
        <v>344</v>
      </c>
      <c r="D1608" s="8" t="s">
        <v>345</v>
      </c>
      <c r="E1608" s="8" t="s">
        <v>346</v>
      </c>
      <c r="F1608" s="8" t="s">
        <v>182</v>
      </c>
      <c r="G1608" s="25" t="s">
        <v>130</v>
      </c>
      <c r="H1608" s="8" t="s">
        <v>8659</v>
      </c>
    </row>
    <row r="1609" spans="2:8" x14ac:dyDescent="0.25">
      <c r="B1609" s="26" t="s">
        <v>8670</v>
      </c>
      <c r="C1609" s="11" t="s">
        <v>344</v>
      </c>
      <c r="D1609" s="11" t="s">
        <v>345</v>
      </c>
      <c r="E1609" s="11" t="s">
        <v>346</v>
      </c>
      <c r="F1609" s="11" t="s">
        <v>182</v>
      </c>
      <c r="G1609" s="26" t="s">
        <v>130</v>
      </c>
      <c r="H1609" s="11" t="s">
        <v>8664</v>
      </c>
    </row>
    <row r="1610" spans="2:8" x14ac:dyDescent="0.25">
      <c r="B1610" s="25" t="s">
        <v>8670</v>
      </c>
      <c r="C1610" s="8" t="s">
        <v>344</v>
      </c>
      <c r="D1610" s="8" t="s">
        <v>345</v>
      </c>
      <c r="E1610" s="8" t="s">
        <v>346</v>
      </c>
      <c r="F1610" s="8" t="s">
        <v>182</v>
      </c>
      <c r="G1610" s="25" t="s">
        <v>130</v>
      </c>
      <c r="H1610" s="8" t="s">
        <v>8660</v>
      </c>
    </row>
    <row r="1611" spans="2:8" x14ac:dyDescent="0.25">
      <c r="B1611" s="26" t="s">
        <v>8670</v>
      </c>
      <c r="C1611" s="11" t="s">
        <v>1904</v>
      </c>
      <c r="D1611" s="11" t="s">
        <v>1905</v>
      </c>
      <c r="E1611" s="11" t="s">
        <v>1906</v>
      </c>
      <c r="F1611" s="11" t="s">
        <v>182</v>
      </c>
      <c r="G1611" s="26" t="s">
        <v>130</v>
      </c>
      <c r="H1611" s="11" t="s">
        <v>8659</v>
      </c>
    </row>
    <row r="1612" spans="2:8" x14ac:dyDescent="0.25">
      <c r="B1612" s="25" t="s">
        <v>8670</v>
      </c>
      <c r="C1612" s="8" t="s">
        <v>1904</v>
      </c>
      <c r="D1612" s="8" t="s">
        <v>1905</v>
      </c>
      <c r="E1612" s="8" t="s">
        <v>1906</v>
      </c>
      <c r="F1612" s="8" t="s">
        <v>182</v>
      </c>
      <c r="G1612" s="25" t="s">
        <v>130</v>
      </c>
      <c r="H1612" s="8" t="s">
        <v>8664</v>
      </c>
    </row>
    <row r="1613" spans="2:8" x14ac:dyDescent="0.25">
      <c r="B1613" s="26" t="s">
        <v>8670</v>
      </c>
      <c r="C1613" s="11" t="s">
        <v>1904</v>
      </c>
      <c r="D1613" s="11" t="s">
        <v>1905</v>
      </c>
      <c r="E1613" s="11" t="s">
        <v>1906</v>
      </c>
      <c r="F1613" s="11" t="s">
        <v>182</v>
      </c>
      <c r="G1613" s="26" t="s">
        <v>130</v>
      </c>
      <c r="H1613" s="11" t="s">
        <v>8660</v>
      </c>
    </row>
    <row r="1614" spans="2:8" x14ac:dyDescent="0.25">
      <c r="B1614" s="25" t="s">
        <v>8670</v>
      </c>
      <c r="C1614" s="8" t="s">
        <v>612</v>
      </c>
      <c r="D1614" s="8" t="s">
        <v>613</v>
      </c>
      <c r="E1614" s="8" t="s">
        <v>614</v>
      </c>
      <c r="F1614" s="8" t="s">
        <v>182</v>
      </c>
      <c r="G1614" s="25" t="s">
        <v>130</v>
      </c>
      <c r="H1614" s="8" t="s">
        <v>8663</v>
      </c>
    </row>
    <row r="1615" spans="2:8" x14ac:dyDescent="0.25">
      <c r="B1615" s="26" t="s">
        <v>8670</v>
      </c>
      <c r="C1615" s="11" t="s">
        <v>612</v>
      </c>
      <c r="D1615" s="11" t="s">
        <v>613</v>
      </c>
      <c r="E1615" s="11" t="s">
        <v>614</v>
      </c>
      <c r="F1615" s="11" t="s">
        <v>182</v>
      </c>
      <c r="G1615" s="26" t="s">
        <v>130</v>
      </c>
      <c r="H1615" s="11" t="s">
        <v>8659</v>
      </c>
    </row>
    <row r="1616" spans="2:8" x14ac:dyDescent="0.25">
      <c r="B1616" s="25" t="s">
        <v>8670</v>
      </c>
      <c r="C1616" s="8" t="s">
        <v>612</v>
      </c>
      <c r="D1616" s="8" t="s">
        <v>613</v>
      </c>
      <c r="E1616" s="8" t="s">
        <v>614</v>
      </c>
      <c r="F1616" s="8" t="s">
        <v>182</v>
      </c>
      <c r="G1616" s="25" t="s">
        <v>130</v>
      </c>
      <c r="H1616" s="8" t="s">
        <v>8664</v>
      </c>
    </row>
    <row r="1617" spans="2:8" x14ac:dyDescent="0.25">
      <c r="B1617" s="26" t="s">
        <v>8670</v>
      </c>
      <c r="C1617" s="11" t="s">
        <v>612</v>
      </c>
      <c r="D1617" s="11" t="s">
        <v>613</v>
      </c>
      <c r="E1617" s="11" t="s">
        <v>614</v>
      </c>
      <c r="F1617" s="11" t="s">
        <v>182</v>
      </c>
      <c r="G1617" s="26" t="s">
        <v>130</v>
      </c>
      <c r="H1617" s="11" t="s">
        <v>8660</v>
      </c>
    </row>
    <row r="1618" spans="2:8" x14ac:dyDescent="0.25">
      <c r="B1618" s="25" t="s">
        <v>8670</v>
      </c>
      <c r="C1618" s="8" t="s">
        <v>1703</v>
      </c>
      <c r="D1618" s="8" t="s">
        <v>1704</v>
      </c>
      <c r="E1618" s="8" t="s">
        <v>1705</v>
      </c>
      <c r="F1618" s="8" t="s">
        <v>182</v>
      </c>
      <c r="G1618" s="25" t="s">
        <v>130</v>
      </c>
      <c r="H1618" s="8" t="s">
        <v>8658</v>
      </c>
    </row>
    <row r="1619" spans="2:8" x14ac:dyDescent="0.25">
      <c r="B1619" s="26" t="s">
        <v>8670</v>
      </c>
      <c r="C1619" s="11" t="s">
        <v>1703</v>
      </c>
      <c r="D1619" s="11" t="s">
        <v>1704</v>
      </c>
      <c r="E1619" s="11" t="s">
        <v>1705</v>
      </c>
      <c r="F1619" s="11" t="s">
        <v>182</v>
      </c>
      <c r="G1619" s="26" t="s">
        <v>130</v>
      </c>
      <c r="H1619" s="11" t="s">
        <v>8659</v>
      </c>
    </row>
    <row r="1620" spans="2:8" x14ac:dyDescent="0.25">
      <c r="B1620" s="25" t="s">
        <v>8670</v>
      </c>
      <c r="C1620" s="8" t="s">
        <v>1703</v>
      </c>
      <c r="D1620" s="8" t="s">
        <v>1704</v>
      </c>
      <c r="E1620" s="8" t="s">
        <v>1705</v>
      </c>
      <c r="F1620" s="8" t="s">
        <v>182</v>
      </c>
      <c r="G1620" s="25" t="s">
        <v>130</v>
      </c>
      <c r="H1620" s="8" t="s">
        <v>8664</v>
      </c>
    </row>
    <row r="1621" spans="2:8" x14ac:dyDescent="0.25">
      <c r="B1621" s="26" t="s">
        <v>8670</v>
      </c>
      <c r="C1621" s="11" t="s">
        <v>1703</v>
      </c>
      <c r="D1621" s="11" t="s">
        <v>1704</v>
      </c>
      <c r="E1621" s="11" t="s">
        <v>1705</v>
      </c>
      <c r="F1621" s="11" t="s">
        <v>182</v>
      </c>
      <c r="G1621" s="26" t="s">
        <v>130</v>
      </c>
      <c r="H1621" s="11" t="s">
        <v>8660</v>
      </c>
    </row>
    <row r="1622" spans="2:8" x14ac:dyDescent="0.25">
      <c r="B1622" s="25" t="s">
        <v>8670</v>
      </c>
      <c r="C1622" s="8" t="s">
        <v>443</v>
      </c>
      <c r="D1622" s="8" t="s">
        <v>444</v>
      </c>
      <c r="E1622" s="8" t="s">
        <v>445</v>
      </c>
      <c r="F1622" s="8" t="s">
        <v>182</v>
      </c>
      <c r="G1622" s="25" t="s">
        <v>130</v>
      </c>
      <c r="H1622" s="8" t="s">
        <v>8658</v>
      </c>
    </row>
    <row r="1623" spans="2:8" x14ac:dyDescent="0.25">
      <c r="B1623" s="26" t="s">
        <v>8670</v>
      </c>
      <c r="C1623" s="11" t="s">
        <v>443</v>
      </c>
      <c r="D1623" s="11" t="s">
        <v>444</v>
      </c>
      <c r="E1623" s="11" t="s">
        <v>445</v>
      </c>
      <c r="F1623" s="11" t="s">
        <v>182</v>
      </c>
      <c r="G1623" s="26" t="s">
        <v>130</v>
      </c>
      <c r="H1623" s="11" t="s">
        <v>8659</v>
      </c>
    </row>
    <row r="1624" spans="2:8" x14ac:dyDescent="0.25">
      <c r="B1624" s="25" t="s">
        <v>8670</v>
      </c>
      <c r="C1624" s="8" t="s">
        <v>443</v>
      </c>
      <c r="D1624" s="8" t="s">
        <v>444</v>
      </c>
      <c r="E1624" s="8" t="s">
        <v>445</v>
      </c>
      <c r="F1624" s="8" t="s">
        <v>182</v>
      </c>
      <c r="G1624" s="25" t="s">
        <v>130</v>
      </c>
      <c r="H1624" s="8" t="s">
        <v>8660</v>
      </c>
    </row>
    <row r="1625" spans="2:8" x14ac:dyDescent="0.25">
      <c r="B1625" s="26" t="s">
        <v>8670</v>
      </c>
      <c r="C1625" s="11" t="s">
        <v>973</v>
      </c>
      <c r="D1625" s="11" t="s">
        <v>974</v>
      </c>
      <c r="E1625" s="11" t="s">
        <v>975</v>
      </c>
      <c r="F1625" s="11" t="s">
        <v>182</v>
      </c>
      <c r="G1625" s="26" t="s">
        <v>130</v>
      </c>
      <c r="H1625" s="11" t="s">
        <v>8659</v>
      </c>
    </row>
    <row r="1626" spans="2:8" x14ac:dyDescent="0.25">
      <c r="B1626" s="25" t="s">
        <v>8670</v>
      </c>
      <c r="C1626" s="8" t="s">
        <v>973</v>
      </c>
      <c r="D1626" s="8" t="s">
        <v>974</v>
      </c>
      <c r="E1626" s="8" t="s">
        <v>975</v>
      </c>
      <c r="F1626" s="8" t="s">
        <v>182</v>
      </c>
      <c r="G1626" s="25" t="s">
        <v>130</v>
      </c>
      <c r="H1626" s="8" t="s">
        <v>8660</v>
      </c>
    </row>
    <row r="1627" spans="2:8" x14ac:dyDescent="0.25">
      <c r="B1627" s="26" t="s">
        <v>8670</v>
      </c>
      <c r="C1627" s="11" t="s">
        <v>4381</v>
      </c>
      <c r="D1627" s="11" t="s">
        <v>4382</v>
      </c>
      <c r="E1627" s="11" t="s">
        <v>4383</v>
      </c>
      <c r="F1627" s="11" t="s">
        <v>182</v>
      </c>
      <c r="G1627" s="26" t="s">
        <v>130</v>
      </c>
      <c r="H1627" s="11" t="s">
        <v>8658</v>
      </c>
    </row>
    <row r="1628" spans="2:8" x14ac:dyDescent="0.25">
      <c r="B1628" s="25" t="s">
        <v>8670</v>
      </c>
      <c r="C1628" s="8" t="s">
        <v>4381</v>
      </c>
      <c r="D1628" s="8" t="s">
        <v>4382</v>
      </c>
      <c r="E1628" s="8" t="s">
        <v>4383</v>
      </c>
      <c r="F1628" s="8" t="s">
        <v>182</v>
      </c>
      <c r="G1628" s="25" t="s">
        <v>130</v>
      </c>
      <c r="H1628" s="8" t="s">
        <v>8659</v>
      </c>
    </row>
    <row r="1629" spans="2:8" x14ac:dyDescent="0.25">
      <c r="B1629" s="26" t="s">
        <v>8670</v>
      </c>
      <c r="C1629" s="11" t="s">
        <v>4381</v>
      </c>
      <c r="D1629" s="11" t="s">
        <v>4382</v>
      </c>
      <c r="E1629" s="11" t="s">
        <v>4383</v>
      </c>
      <c r="F1629" s="11" t="s">
        <v>182</v>
      </c>
      <c r="G1629" s="26" t="s">
        <v>130</v>
      </c>
      <c r="H1629" s="11" t="s">
        <v>8660</v>
      </c>
    </row>
    <row r="1630" spans="2:8" x14ac:dyDescent="0.25">
      <c r="B1630" s="25" t="s">
        <v>8670</v>
      </c>
      <c r="C1630" s="8" t="s">
        <v>5671</v>
      </c>
      <c r="D1630" s="8" t="s">
        <v>5672</v>
      </c>
      <c r="E1630" s="8" t="s">
        <v>5673</v>
      </c>
      <c r="F1630" s="8" t="s">
        <v>182</v>
      </c>
      <c r="G1630" s="25" t="s">
        <v>130</v>
      </c>
      <c r="H1630" s="8" t="s">
        <v>8659</v>
      </c>
    </row>
    <row r="1631" spans="2:8" x14ac:dyDescent="0.25">
      <c r="B1631" s="26" t="s">
        <v>8670</v>
      </c>
      <c r="C1631" s="11" t="s">
        <v>5671</v>
      </c>
      <c r="D1631" s="11" t="s">
        <v>5672</v>
      </c>
      <c r="E1631" s="11" t="s">
        <v>5673</v>
      </c>
      <c r="F1631" s="11" t="s">
        <v>182</v>
      </c>
      <c r="G1631" s="26" t="s">
        <v>130</v>
      </c>
      <c r="H1631" s="11" t="s">
        <v>8660</v>
      </c>
    </row>
    <row r="1632" spans="2:8" x14ac:dyDescent="0.25">
      <c r="B1632" s="25" t="s">
        <v>8670</v>
      </c>
      <c r="C1632" s="8" t="s">
        <v>2450</v>
      </c>
      <c r="D1632" s="8" t="s">
        <v>2451</v>
      </c>
      <c r="E1632" s="8" t="s">
        <v>2452</v>
      </c>
      <c r="F1632" s="8" t="s">
        <v>182</v>
      </c>
      <c r="G1632" s="25" t="s">
        <v>130</v>
      </c>
      <c r="H1632" s="8" t="s">
        <v>8658</v>
      </c>
    </row>
    <row r="1633" spans="2:8" x14ac:dyDescent="0.25">
      <c r="B1633" s="26" t="s">
        <v>8670</v>
      </c>
      <c r="C1633" s="11" t="s">
        <v>2450</v>
      </c>
      <c r="D1633" s="11" t="s">
        <v>2451</v>
      </c>
      <c r="E1633" s="11" t="s">
        <v>2452</v>
      </c>
      <c r="F1633" s="11" t="s">
        <v>182</v>
      </c>
      <c r="G1633" s="26" t="s">
        <v>130</v>
      </c>
      <c r="H1633" s="11" t="s">
        <v>8659</v>
      </c>
    </row>
    <row r="1634" spans="2:8" x14ac:dyDescent="0.25">
      <c r="B1634" s="25" t="s">
        <v>8670</v>
      </c>
      <c r="C1634" s="8" t="s">
        <v>2450</v>
      </c>
      <c r="D1634" s="8" t="s">
        <v>2451</v>
      </c>
      <c r="E1634" s="8" t="s">
        <v>3479</v>
      </c>
      <c r="F1634" s="8" t="s">
        <v>182</v>
      </c>
      <c r="G1634" s="25" t="s">
        <v>405</v>
      </c>
      <c r="H1634" s="8" t="s">
        <v>8658</v>
      </c>
    </row>
    <row r="1635" spans="2:8" x14ac:dyDescent="0.25">
      <c r="B1635" s="26" t="s">
        <v>8670</v>
      </c>
      <c r="C1635" s="11" t="s">
        <v>2450</v>
      </c>
      <c r="D1635" s="11" t="s">
        <v>2451</v>
      </c>
      <c r="E1635" s="11" t="s">
        <v>3479</v>
      </c>
      <c r="F1635" s="11" t="s">
        <v>182</v>
      </c>
      <c r="G1635" s="26" t="s">
        <v>405</v>
      </c>
      <c r="H1635" s="11" t="s">
        <v>8659</v>
      </c>
    </row>
    <row r="1636" spans="2:8" x14ac:dyDescent="0.25">
      <c r="B1636" s="25" t="s">
        <v>8670</v>
      </c>
      <c r="C1636" s="8" t="s">
        <v>3032</v>
      </c>
      <c r="D1636" s="8" t="s">
        <v>3033</v>
      </c>
      <c r="E1636" s="8" t="s">
        <v>3034</v>
      </c>
      <c r="F1636" s="8" t="s">
        <v>182</v>
      </c>
      <c r="G1636" s="25" t="s">
        <v>130</v>
      </c>
      <c r="H1636" s="8" t="s">
        <v>8658</v>
      </c>
    </row>
    <row r="1637" spans="2:8" x14ac:dyDescent="0.25">
      <c r="B1637" s="26" t="s">
        <v>8670</v>
      </c>
      <c r="C1637" s="11" t="s">
        <v>3032</v>
      </c>
      <c r="D1637" s="11" t="s">
        <v>3033</v>
      </c>
      <c r="E1637" s="11" t="s">
        <v>3034</v>
      </c>
      <c r="F1637" s="11" t="s">
        <v>182</v>
      </c>
      <c r="G1637" s="26" t="s">
        <v>130</v>
      </c>
      <c r="H1637" s="11" t="s">
        <v>8659</v>
      </c>
    </row>
    <row r="1638" spans="2:8" x14ac:dyDescent="0.25">
      <c r="B1638" s="25" t="s">
        <v>8670</v>
      </c>
      <c r="C1638" s="8" t="s">
        <v>3032</v>
      </c>
      <c r="D1638" s="8" t="s">
        <v>3033</v>
      </c>
      <c r="E1638" s="8" t="s">
        <v>3905</v>
      </c>
      <c r="F1638" s="8" t="s">
        <v>182</v>
      </c>
      <c r="G1638" s="25" t="s">
        <v>405</v>
      </c>
      <c r="H1638" s="8" t="s">
        <v>8658</v>
      </c>
    </row>
    <row r="1639" spans="2:8" x14ac:dyDescent="0.25">
      <c r="B1639" s="26" t="s">
        <v>8670</v>
      </c>
      <c r="C1639" s="11" t="s">
        <v>3032</v>
      </c>
      <c r="D1639" s="11" t="s">
        <v>3033</v>
      </c>
      <c r="E1639" s="11" t="s">
        <v>3905</v>
      </c>
      <c r="F1639" s="11" t="s">
        <v>182</v>
      </c>
      <c r="G1639" s="26" t="s">
        <v>405</v>
      </c>
      <c r="H1639" s="11" t="s">
        <v>8659</v>
      </c>
    </row>
    <row r="1640" spans="2:8" x14ac:dyDescent="0.25">
      <c r="B1640" s="25" t="s">
        <v>8670</v>
      </c>
      <c r="C1640" s="8" t="s">
        <v>2665</v>
      </c>
      <c r="D1640" s="8" t="s">
        <v>2666</v>
      </c>
      <c r="E1640" s="8" t="s">
        <v>2667</v>
      </c>
      <c r="F1640" s="8" t="s">
        <v>182</v>
      </c>
      <c r="G1640" s="25" t="s">
        <v>130</v>
      </c>
      <c r="H1640" s="8" t="s">
        <v>8658</v>
      </c>
    </row>
    <row r="1641" spans="2:8" x14ac:dyDescent="0.25">
      <c r="B1641" s="26" t="s">
        <v>8670</v>
      </c>
      <c r="C1641" s="11" t="s">
        <v>2665</v>
      </c>
      <c r="D1641" s="11" t="s">
        <v>2666</v>
      </c>
      <c r="E1641" s="11" t="s">
        <v>2667</v>
      </c>
      <c r="F1641" s="11" t="s">
        <v>182</v>
      </c>
      <c r="G1641" s="26" t="s">
        <v>130</v>
      </c>
      <c r="H1641" s="11" t="s">
        <v>8659</v>
      </c>
    </row>
    <row r="1642" spans="2:8" x14ac:dyDescent="0.25">
      <c r="B1642" s="25" t="s">
        <v>8670</v>
      </c>
      <c r="C1642" s="8" t="s">
        <v>2665</v>
      </c>
      <c r="D1642" s="8" t="s">
        <v>2666</v>
      </c>
      <c r="E1642" s="8" t="s">
        <v>5847</v>
      </c>
      <c r="F1642" s="8" t="s">
        <v>182</v>
      </c>
      <c r="G1642" s="25" t="s">
        <v>405</v>
      </c>
      <c r="H1642" s="8" t="s">
        <v>8658</v>
      </c>
    </row>
    <row r="1643" spans="2:8" x14ac:dyDescent="0.25">
      <c r="B1643" s="26" t="s">
        <v>8670</v>
      </c>
      <c r="C1643" s="11" t="s">
        <v>2665</v>
      </c>
      <c r="D1643" s="11" t="s">
        <v>2666</v>
      </c>
      <c r="E1643" s="11" t="s">
        <v>5847</v>
      </c>
      <c r="F1643" s="11" t="s">
        <v>182</v>
      </c>
      <c r="G1643" s="26" t="s">
        <v>405</v>
      </c>
      <c r="H1643" s="11" t="s">
        <v>8659</v>
      </c>
    </row>
    <row r="1644" spans="2:8" x14ac:dyDescent="0.25">
      <c r="B1644" s="25" t="s">
        <v>8670</v>
      </c>
      <c r="C1644" s="8" t="s">
        <v>4369</v>
      </c>
      <c r="D1644" s="8" t="s">
        <v>4370</v>
      </c>
      <c r="E1644" s="8" t="s">
        <v>4371</v>
      </c>
      <c r="F1644" s="8" t="s">
        <v>182</v>
      </c>
      <c r="G1644" s="25" t="s">
        <v>130</v>
      </c>
      <c r="H1644" s="8" t="s">
        <v>8658</v>
      </c>
    </row>
    <row r="1645" spans="2:8" x14ac:dyDescent="0.25">
      <c r="B1645" s="26" t="s">
        <v>8670</v>
      </c>
      <c r="C1645" s="11" t="s">
        <v>4369</v>
      </c>
      <c r="D1645" s="11" t="s">
        <v>4370</v>
      </c>
      <c r="E1645" s="11" t="s">
        <v>4371</v>
      </c>
      <c r="F1645" s="11" t="s">
        <v>182</v>
      </c>
      <c r="G1645" s="26" t="s">
        <v>130</v>
      </c>
      <c r="H1645" s="11" t="s">
        <v>8659</v>
      </c>
    </row>
    <row r="1646" spans="2:8" x14ac:dyDescent="0.25">
      <c r="B1646" s="25" t="s">
        <v>8670</v>
      </c>
      <c r="C1646" s="8" t="s">
        <v>4369</v>
      </c>
      <c r="D1646" s="8" t="s">
        <v>4370</v>
      </c>
      <c r="E1646" s="8" t="s">
        <v>6238</v>
      </c>
      <c r="F1646" s="8" t="s">
        <v>182</v>
      </c>
      <c r="G1646" s="25" t="s">
        <v>405</v>
      </c>
      <c r="H1646" s="8" t="s">
        <v>8658</v>
      </c>
    </row>
    <row r="1647" spans="2:8" x14ac:dyDescent="0.25">
      <c r="B1647" s="26" t="s">
        <v>8670</v>
      </c>
      <c r="C1647" s="11" t="s">
        <v>4369</v>
      </c>
      <c r="D1647" s="11" t="s">
        <v>4370</v>
      </c>
      <c r="E1647" s="11" t="s">
        <v>6238</v>
      </c>
      <c r="F1647" s="11" t="s">
        <v>182</v>
      </c>
      <c r="G1647" s="26" t="s">
        <v>405</v>
      </c>
      <c r="H1647" s="11" t="s">
        <v>8659</v>
      </c>
    </row>
    <row r="1648" spans="2:8" x14ac:dyDescent="0.25">
      <c r="B1648" s="25" t="s">
        <v>8670</v>
      </c>
      <c r="C1648" s="8" t="s">
        <v>3678</v>
      </c>
      <c r="D1648" s="8" t="s">
        <v>3679</v>
      </c>
      <c r="E1648" s="8" t="s">
        <v>3680</v>
      </c>
      <c r="F1648" s="8" t="s">
        <v>182</v>
      </c>
      <c r="G1648" s="25" t="s">
        <v>130</v>
      </c>
      <c r="H1648" s="8" t="s">
        <v>8658</v>
      </c>
    </row>
    <row r="1649" spans="2:8" x14ac:dyDescent="0.25">
      <c r="B1649" s="26" t="s">
        <v>8670</v>
      </c>
      <c r="C1649" s="11" t="s">
        <v>3678</v>
      </c>
      <c r="D1649" s="11" t="s">
        <v>3679</v>
      </c>
      <c r="E1649" s="11" t="s">
        <v>3680</v>
      </c>
      <c r="F1649" s="11" t="s">
        <v>182</v>
      </c>
      <c r="G1649" s="26" t="s">
        <v>130</v>
      </c>
      <c r="H1649" s="11" t="s">
        <v>8659</v>
      </c>
    </row>
    <row r="1650" spans="2:8" x14ac:dyDescent="0.25">
      <c r="B1650" s="25" t="s">
        <v>8670</v>
      </c>
      <c r="C1650" s="8" t="s">
        <v>3678</v>
      </c>
      <c r="D1650" s="8" t="s">
        <v>3679</v>
      </c>
      <c r="E1650" s="8" t="s">
        <v>6110</v>
      </c>
      <c r="F1650" s="8" t="s">
        <v>182</v>
      </c>
      <c r="G1650" s="25" t="s">
        <v>405</v>
      </c>
      <c r="H1650" s="8" t="s">
        <v>8658</v>
      </c>
    </row>
    <row r="1651" spans="2:8" x14ac:dyDescent="0.25">
      <c r="B1651" s="26" t="s">
        <v>8670</v>
      </c>
      <c r="C1651" s="11" t="s">
        <v>3678</v>
      </c>
      <c r="D1651" s="11" t="s">
        <v>3679</v>
      </c>
      <c r="E1651" s="11" t="s">
        <v>6110</v>
      </c>
      <c r="F1651" s="11" t="s">
        <v>182</v>
      </c>
      <c r="G1651" s="26" t="s">
        <v>405</v>
      </c>
      <c r="H1651" s="11" t="s">
        <v>8659</v>
      </c>
    </row>
    <row r="1652" spans="2:8" x14ac:dyDescent="0.25">
      <c r="B1652" s="25" t="s">
        <v>8670</v>
      </c>
      <c r="C1652" s="8" t="s">
        <v>5182</v>
      </c>
      <c r="D1652" s="8" t="s">
        <v>5183</v>
      </c>
      <c r="E1652" s="8" t="s">
        <v>5184</v>
      </c>
      <c r="F1652" s="8" t="s">
        <v>182</v>
      </c>
      <c r="G1652" s="25" t="s">
        <v>130</v>
      </c>
      <c r="H1652" s="8" t="s">
        <v>8658</v>
      </c>
    </row>
    <row r="1653" spans="2:8" x14ac:dyDescent="0.25">
      <c r="B1653" s="26" t="s">
        <v>8670</v>
      </c>
      <c r="C1653" s="11" t="s">
        <v>5182</v>
      </c>
      <c r="D1653" s="11" t="s">
        <v>5183</v>
      </c>
      <c r="E1653" s="11" t="s">
        <v>5184</v>
      </c>
      <c r="F1653" s="11" t="s">
        <v>182</v>
      </c>
      <c r="G1653" s="26" t="s">
        <v>130</v>
      </c>
      <c r="H1653" s="11" t="s">
        <v>8659</v>
      </c>
    </row>
    <row r="1654" spans="2:8" x14ac:dyDescent="0.25">
      <c r="B1654" s="25" t="s">
        <v>8670</v>
      </c>
      <c r="C1654" s="8" t="s">
        <v>5182</v>
      </c>
      <c r="D1654" s="8" t="s">
        <v>5183</v>
      </c>
      <c r="E1654" s="8" t="s">
        <v>5872</v>
      </c>
      <c r="F1654" s="8" t="s">
        <v>182</v>
      </c>
      <c r="G1654" s="25" t="s">
        <v>405</v>
      </c>
      <c r="H1654" s="8" t="s">
        <v>8658</v>
      </c>
    </row>
    <row r="1655" spans="2:8" x14ac:dyDescent="0.25">
      <c r="B1655" s="26" t="s">
        <v>8670</v>
      </c>
      <c r="C1655" s="11" t="s">
        <v>5182</v>
      </c>
      <c r="D1655" s="11" t="s">
        <v>5183</v>
      </c>
      <c r="E1655" s="11" t="s">
        <v>5872</v>
      </c>
      <c r="F1655" s="11" t="s">
        <v>182</v>
      </c>
      <c r="G1655" s="26" t="s">
        <v>405</v>
      </c>
      <c r="H1655" s="11" t="s">
        <v>8659</v>
      </c>
    </row>
    <row r="1656" spans="2:8" x14ac:dyDescent="0.25">
      <c r="B1656" s="25" t="s">
        <v>8670</v>
      </c>
      <c r="C1656" s="8" t="s">
        <v>3017</v>
      </c>
      <c r="D1656" s="8" t="s">
        <v>3018</v>
      </c>
      <c r="E1656" s="8" t="s">
        <v>3019</v>
      </c>
      <c r="F1656" s="8" t="s">
        <v>182</v>
      </c>
      <c r="G1656" s="25" t="s">
        <v>130</v>
      </c>
      <c r="H1656" s="8" t="s">
        <v>8658</v>
      </c>
    </row>
    <row r="1657" spans="2:8" x14ac:dyDescent="0.25">
      <c r="B1657" s="26" t="s">
        <v>8670</v>
      </c>
      <c r="C1657" s="11" t="s">
        <v>3017</v>
      </c>
      <c r="D1657" s="11" t="s">
        <v>3018</v>
      </c>
      <c r="E1657" s="11" t="s">
        <v>3019</v>
      </c>
      <c r="F1657" s="11" t="s">
        <v>182</v>
      </c>
      <c r="G1657" s="26" t="s">
        <v>130</v>
      </c>
      <c r="H1657" s="11" t="s">
        <v>8659</v>
      </c>
    </row>
    <row r="1658" spans="2:8" x14ac:dyDescent="0.25">
      <c r="B1658" s="25" t="s">
        <v>8670</v>
      </c>
      <c r="C1658" s="8" t="s">
        <v>3017</v>
      </c>
      <c r="D1658" s="8" t="s">
        <v>3018</v>
      </c>
      <c r="E1658" s="8" t="s">
        <v>4087</v>
      </c>
      <c r="F1658" s="8" t="s">
        <v>182</v>
      </c>
      <c r="G1658" s="25" t="s">
        <v>405</v>
      </c>
      <c r="H1658" s="8" t="s">
        <v>8658</v>
      </c>
    </row>
    <row r="1659" spans="2:8" x14ac:dyDescent="0.25">
      <c r="B1659" s="26" t="s">
        <v>8670</v>
      </c>
      <c r="C1659" s="11" t="s">
        <v>3017</v>
      </c>
      <c r="D1659" s="11" t="s">
        <v>3018</v>
      </c>
      <c r="E1659" s="11" t="s">
        <v>4087</v>
      </c>
      <c r="F1659" s="11" t="s">
        <v>182</v>
      </c>
      <c r="G1659" s="26" t="s">
        <v>405</v>
      </c>
      <c r="H1659" s="11" t="s">
        <v>8659</v>
      </c>
    </row>
    <row r="1660" spans="2:8" x14ac:dyDescent="0.25">
      <c r="B1660" s="25" t="s">
        <v>8670</v>
      </c>
      <c r="C1660" s="8" t="s">
        <v>5008</v>
      </c>
      <c r="D1660" s="8" t="s">
        <v>5009</v>
      </c>
      <c r="E1660" s="8" t="s">
        <v>5010</v>
      </c>
      <c r="F1660" s="8" t="s">
        <v>182</v>
      </c>
      <c r="G1660" s="25" t="s">
        <v>130</v>
      </c>
      <c r="H1660" s="8" t="s">
        <v>8658</v>
      </c>
    </row>
    <row r="1661" spans="2:8" x14ac:dyDescent="0.25">
      <c r="B1661" s="26" t="s">
        <v>8670</v>
      </c>
      <c r="C1661" s="11" t="s">
        <v>5008</v>
      </c>
      <c r="D1661" s="11" t="s">
        <v>5009</v>
      </c>
      <c r="E1661" s="11" t="s">
        <v>5010</v>
      </c>
      <c r="F1661" s="11" t="s">
        <v>182</v>
      </c>
      <c r="G1661" s="26" t="s">
        <v>130</v>
      </c>
      <c r="H1661" s="11" t="s">
        <v>8659</v>
      </c>
    </row>
    <row r="1662" spans="2:8" x14ac:dyDescent="0.25">
      <c r="B1662" s="25" t="s">
        <v>8670</v>
      </c>
      <c r="C1662" s="8" t="s">
        <v>5008</v>
      </c>
      <c r="D1662" s="8" t="s">
        <v>5009</v>
      </c>
      <c r="E1662" s="8" t="s">
        <v>5612</v>
      </c>
      <c r="F1662" s="8" t="s">
        <v>182</v>
      </c>
      <c r="G1662" s="25" t="s">
        <v>405</v>
      </c>
      <c r="H1662" s="8" t="s">
        <v>8658</v>
      </c>
    </row>
    <row r="1663" spans="2:8" x14ac:dyDescent="0.25">
      <c r="B1663" s="26" t="s">
        <v>8670</v>
      </c>
      <c r="C1663" s="11" t="s">
        <v>5008</v>
      </c>
      <c r="D1663" s="11" t="s">
        <v>5009</v>
      </c>
      <c r="E1663" s="11" t="s">
        <v>5612</v>
      </c>
      <c r="F1663" s="11" t="s">
        <v>182</v>
      </c>
      <c r="G1663" s="26" t="s">
        <v>405</v>
      </c>
      <c r="H1663" s="11" t="s">
        <v>8659</v>
      </c>
    </row>
    <row r="1664" spans="2:8" x14ac:dyDescent="0.25">
      <c r="B1664" s="25" t="s">
        <v>8670</v>
      </c>
      <c r="C1664" s="8" t="s">
        <v>2037</v>
      </c>
      <c r="D1664" s="8" t="s">
        <v>2038</v>
      </c>
      <c r="E1664" s="8" t="s">
        <v>2039</v>
      </c>
      <c r="F1664" s="8" t="s">
        <v>182</v>
      </c>
      <c r="G1664" s="25" t="s">
        <v>130</v>
      </c>
      <c r="H1664" s="8" t="s">
        <v>8658</v>
      </c>
    </row>
    <row r="1665" spans="2:8" x14ac:dyDescent="0.25">
      <c r="B1665" s="26" t="s">
        <v>8670</v>
      </c>
      <c r="C1665" s="11" t="s">
        <v>2037</v>
      </c>
      <c r="D1665" s="11" t="s">
        <v>2038</v>
      </c>
      <c r="E1665" s="11" t="s">
        <v>2039</v>
      </c>
      <c r="F1665" s="11" t="s">
        <v>182</v>
      </c>
      <c r="G1665" s="26" t="s">
        <v>130</v>
      </c>
      <c r="H1665" s="11" t="s">
        <v>8659</v>
      </c>
    </row>
    <row r="1666" spans="2:8" x14ac:dyDescent="0.25">
      <c r="B1666" s="25" t="s">
        <v>8670</v>
      </c>
      <c r="C1666" s="8" t="s">
        <v>2037</v>
      </c>
      <c r="D1666" s="8" t="s">
        <v>2038</v>
      </c>
      <c r="E1666" s="8" t="s">
        <v>5306</v>
      </c>
      <c r="F1666" s="8" t="s">
        <v>182</v>
      </c>
      <c r="G1666" s="25" t="s">
        <v>405</v>
      </c>
      <c r="H1666" s="8" t="s">
        <v>8658</v>
      </c>
    </row>
    <row r="1667" spans="2:8" x14ac:dyDescent="0.25">
      <c r="B1667" s="26" t="s">
        <v>8670</v>
      </c>
      <c r="C1667" s="11" t="s">
        <v>2037</v>
      </c>
      <c r="D1667" s="11" t="s">
        <v>2038</v>
      </c>
      <c r="E1667" s="11" t="s">
        <v>5306</v>
      </c>
      <c r="F1667" s="11" t="s">
        <v>182</v>
      </c>
      <c r="G1667" s="26" t="s">
        <v>405</v>
      </c>
      <c r="H1667" s="11" t="s">
        <v>8659</v>
      </c>
    </row>
    <row r="1668" spans="2:8" x14ac:dyDescent="0.25">
      <c r="B1668" s="25" t="s">
        <v>8670</v>
      </c>
      <c r="C1668" s="8" t="s">
        <v>4546</v>
      </c>
      <c r="D1668" s="8" t="s">
        <v>4547</v>
      </c>
      <c r="E1668" s="8" t="s">
        <v>4548</v>
      </c>
      <c r="F1668" s="8" t="s">
        <v>182</v>
      </c>
      <c r="G1668" s="25" t="s">
        <v>130</v>
      </c>
      <c r="H1668" s="8" t="s">
        <v>8658</v>
      </c>
    </row>
    <row r="1669" spans="2:8" x14ac:dyDescent="0.25">
      <c r="B1669" s="26" t="s">
        <v>8670</v>
      </c>
      <c r="C1669" s="11" t="s">
        <v>4546</v>
      </c>
      <c r="D1669" s="11" t="s">
        <v>4547</v>
      </c>
      <c r="E1669" s="11" t="s">
        <v>4548</v>
      </c>
      <c r="F1669" s="11" t="s">
        <v>182</v>
      </c>
      <c r="G1669" s="26" t="s">
        <v>130</v>
      </c>
      <c r="H1669" s="11" t="s">
        <v>8659</v>
      </c>
    </row>
    <row r="1670" spans="2:8" x14ac:dyDescent="0.25">
      <c r="B1670" s="25" t="s">
        <v>8670</v>
      </c>
      <c r="C1670" s="8" t="s">
        <v>4546</v>
      </c>
      <c r="D1670" s="8" t="s">
        <v>4547</v>
      </c>
      <c r="E1670" s="8" t="s">
        <v>6446</v>
      </c>
      <c r="F1670" s="8" t="s">
        <v>182</v>
      </c>
      <c r="G1670" s="25" t="s">
        <v>405</v>
      </c>
      <c r="H1670" s="8" t="s">
        <v>8658</v>
      </c>
    </row>
    <row r="1671" spans="2:8" x14ac:dyDescent="0.25">
      <c r="B1671" s="26" t="s">
        <v>8670</v>
      </c>
      <c r="C1671" s="11" t="s">
        <v>4546</v>
      </c>
      <c r="D1671" s="11" t="s">
        <v>4547</v>
      </c>
      <c r="E1671" s="11" t="s">
        <v>6446</v>
      </c>
      <c r="F1671" s="11" t="s">
        <v>182</v>
      </c>
      <c r="G1671" s="26" t="s">
        <v>405</v>
      </c>
      <c r="H1671" s="11" t="s">
        <v>8659</v>
      </c>
    </row>
    <row r="1672" spans="2:8" x14ac:dyDescent="0.25">
      <c r="B1672" s="25" t="s">
        <v>8670</v>
      </c>
      <c r="C1672" s="8" t="s">
        <v>2626</v>
      </c>
      <c r="D1672" s="8" t="s">
        <v>2627</v>
      </c>
      <c r="E1672" s="8" t="s">
        <v>2628</v>
      </c>
      <c r="F1672" s="8" t="s">
        <v>182</v>
      </c>
      <c r="G1672" s="25" t="s">
        <v>130</v>
      </c>
      <c r="H1672" s="8" t="s">
        <v>8658</v>
      </c>
    </row>
    <row r="1673" spans="2:8" x14ac:dyDescent="0.25">
      <c r="B1673" s="26" t="s">
        <v>8670</v>
      </c>
      <c r="C1673" s="11" t="s">
        <v>2626</v>
      </c>
      <c r="D1673" s="11" t="s">
        <v>2627</v>
      </c>
      <c r="E1673" s="11" t="s">
        <v>2628</v>
      </c>
      <c r="F1673" s="11" t="s">
        <v>182</v>
      </c>
      <c r="G1673" s="26" t="s">
        <v>130</v>
      </c>
      <c r="H1673" s="11" t="s">
        <v>8659</v>
      </c>
    </row>
    <row r="1674" spans="2:8" x14ac:dyDescent="0.25">
      <c r="B1674" s="25" t="s">
        <v>8670</v>
      </c>
      <c r="C1674" s="8" t="s">
        <v>2626</v>
      </c>
      <c r="D1674" s="8" t="s">
        <v>2627</v>
      </c>
      <c r="E1674" s="8" t="s">
        <v>5131</v>
      </c>
      <c r="F1674" s="8" t="s">
        <v>182</v>
      </c>
      <c r="G1674" s="25" t="s">
        <v>405</v>
      </c>
      <c r="H1674" s="8" t="s">
        <v>8658</v>
      </c>
    </row>
    <row r="1675" spans="2:8" x14ac:dyDescent="0.25">
      <c r="B1675" s="26" t="s">
        <v>8670</v>
      </c>
      <c r="C1675" s="11" t="s">
        <v>2626</v>
      </c>
      <c r="D1675" s="11" t="s">
        <v>2627</v>
      </c>
      <c r="E1675" s="11" t="s">
        <v>5131</v>
      </c>
      <c r="F1675" s="11" t="s">
        <v>182</v>
      </c>
      <c r="G1675" s="26" t="s">
        <v>405</v>
      </c>
      <c r="H1675" s="11" t="s">
        <v>8659</v>
      </c>
    </row>
    <row r="1676" spans="2:8" x14ac:dyDescent="0.25">
      <c r="B1676" s="25" t="s">
        <v>8670</v>
      </c>
      <c r="C1676" s="8" t="s">
        <v>3498</v>
      </c>
      <c r="D1676" s="8" t="s">
        <v>3499</v>
      </c>
      <c r="E1676" s="8" t="s">
        <v>3500</v>
      </c>
      <c r="F1676" s="8" t="s">
        <v>182</v>
      </c>
      <c r="G1676" s="25" t="s">
        <v>130</v>
      </c>
      <c r="H1676" s="8" t="s">
        <v>8658</v>
      </c>
    </row>
    <row r="1677" spans="2:8" x14ac:dyDescent="0.25">
      <c r="B1677" s="26" t="s">
        <v>8670</v>
      </c>
      <c r="C1677" s="11" t="s">
        <v>3498</v>
      </c>
      <c r="D1677" s="11" t="s">
        <v>3499</v>
      </c>
      <c r="E1677" s="11" t="s">
        <v>3500</v>
      </c>
      <c r="F1677" s="11" t="s">
        <v>182</v>
      </c>
      <c r="G1677" s="26" t="s">
        <v>130</v>
      </c>
      <c r="H1677" s="11" t="s">
        <v>8659</v>
      </c>
    </row>
    <row r="1678" spans="2:8" x14ac:dyDescent="0.25">
      <c r="B1678" s="25" t="s">
        <v>8670</v>
      </c>
      <c r="C1678" s="8" t="s">
        <v>3498</v>
      </c>
      <c r="D1678" s="8" t="s">
        <v>3499</v>
      </c>
      <c r="E1678" s="8" t="s">
        <v>6064</v>
      </c>
      <c r="F1678" s="8" t="s">
        <v>182</v>
      </c>
      <c r="G1678" s="25" t="s">
        <v>405</v>
      </c>
      <c r="H1678" s="8" t="s">
        <v>8658</v>
      </c>
    </row>
    <row r="1679" spans="2:8" x14ac:dyDescent="0.25">
      <c r="B1679" s="26" t="s">
        <v>8670</v>
      </c>
      <c r="C1679" s="11" t="s">
        <v>3498</v>
      </c>
      <c r="D1679" s="11" t="s">
        <v>3499</v>
      </c>
      <c r="E1679" s="11" t="s">
        <v>6064</v>
      </c>
      <c r="F1679" s="11" t="s">
        <v>182</v>
      </c>
      <c r="G1679" s="26" t="s">
        <v>405</v>
      </c>
      <c r="H1679" s="11" t="s">
        <v>8659</v>
      </c>
    </row>
    <row r="1680" spans="2:8" x14ac:dyDescent="0.25">
      <c r="B1680" s="25" t="s">
        <v>8670</v>
      </c>
      <c r="C1680" s="8" t="s">
        <v>3455</v>
      </c>
      <c r="D1680" s="8" t="s">
        <v>3456</v>
      </c>
      <c r="E1680" s="8" t="s">
        <v>3457</v>
      </c>
      <c r="F1680" s="8" t="s">
        <v>182</v>
      </c>
      <c r="G1680" s="25" t="s">
        <v>130</v>
      </c>
      <c r="H1680" s="8" t="s">
        <v>8658</v>
      </c>
    </row>
    <row r="1681" spans="2:8" x14ac:dyDescent="0.25">
      <c r="B1681" s="26" t="s">
        <v>8670</v>
      </c>
      <c r="C1681" s="11" t="s">
        <v>3455</v>
      </c>
      <c r="D1681" s="11" t="s">
        <v>3456</v>
      </c>
      <c r="E1681" s="11" t="s">
        <v>3457</v>
      </c>
      <c r="F1681" s="11" t="s">
        <v>182</v>
      </c>
      <c r="G1681" s="26" t="s">
        <v>130</v>
      </c>
      <c r="H1681" s="11" t="s">
        <v>8659</v>
      </c>
    </row>
    <row r="1682" spans="2:8" x14ac:dyDescent="0.25">
      <c r="B1682" s="25" t="s">
        <v>8670</v>
      </c>
      <c r="C1682" s="8" t="s">
        <v>3455</v>
      </c>
      <c r="D1682" s="8" t="s">
        <v>3456</v>
      </c>
      <c r="E1682" s="8" t="s">
        <v>5882</v>
      </c>
      <c r="F1682" s="8" t="s">
        <v>182</v>
      </c>
      <c r="G1682" s="25" t="s">
        <v>405</v>
      </c>
      <c r="H1682" s="8" t="s">
        <v>8658</v>
      </c>
    </row>
    <row r="1683" spans="2:8" x14ac:dyDescent="0.25">
      <c r="B1683" s="26" t="s">
        <v>8670</v>
      </c>
      <c r="C1683" s="11" t="s">
        <v>3455</v>
      </c>
      <c r="D1683" s="11" t="s">
        <v>3456</v>
      </c>
      <c r="E1683" s="11" t="s">
        <v>5882</v>
      </c>
      <c r="F1683" s="11" t="s">
        <v>182</v>
      </c>
      <c r="G1683" s="26" t="s">
        <v>405</v>
      </c>
      <c r="H1683" s="11" t="s">
        <v>8659</v>
      </c>
    </row>
    <row r="1684" spans="2:8" x14ac:dyDescent="0.25">
      <c r="B1684" s="25" t="s">
        <v>8670</v>
      </c>
      <c r="C1684" s="8" t="s">
        <v>5334</v>
      </c>
      <c r="D1684" s="8" t="s">
        <v>5335</v>
      </c>
      <c r="E1684" s="8" t="s">
        <v>5336</v>
      </c>
      <c r="F1684" s="8" t="s">
        <v>182</v>
      </c>
      <c r="G1684" s="25" t="s">
        <v>130</v>
      </c>
      <c r="H1684" s="8" t="s">
        <v>8658</v>
      </c>
    </row>
    <row r="1685" spans="2:8" x14ac:dyDescent="0.25">
      <c r="B1685" s="26" t="s">
        <v>8670</v>
      </c>
      <c r="C1685" s="11" t="s">
        <v>5334</v>
      </c>
      <c r="D1685" s="11" t="s">
        <v>5335</v>
      </c>
      <c r="E1685" s="11" t="s">
        <v>5336</v>
      </c>
      <c r="F1685" s="11" t="s">
        <v>182</v>
      </c>
      <c r="G1685" s="26" t="s">
        <v>130</v>
      </c>
      <c r="H1685" s="11" t="s">
        <v>8659</v>
      </c>
    </row>
    <row r="1686" spans="2:8" x14ac:dyDescent="0.25">
      <c r="B1686" s="25" t="s">
        <v>8670</v>
      </c>
      <c r="C1686" s="8" t="s">
        <v>5334</v>
      </c>
      <c r="D1686" s="8" t="s">
        <v>5335</v>
      </c>
      <c r="E1686" s="8" t="s">
        <v>6261</v>
      </c>
      <c r="F1686" s="8" t="s">
        <v>182</v>
      </c>
      <c r="G1686" s="25" t="s">
        <v>405</v>
      </c>
      <c r="H1686" s="8" t="s">
        <v>8658</v>
      </c>
    </row>
    <row r="1687" spans="2:8" x14ac:dyDescent="0.25">
      <c r="B1687" s="26" t="s">
        <v>8670</v>
      </c>
      <c r="C1687" s="11" t="s">
        <v>5334</v>
      </c>
      <c r="D1687" s="11" t="s">
        <v>5335</v>
      </c>
      <c r="E1687" s="11" t="s">
        <v>6261</v>
      </c>
      <c r="F1687" s="11" t="s">
        <v>182</v>
      </c>
      <c r="G1687" s="26" t="s">
        <v>405</v>
      </c>
      <c r="H1687" s="11" t="s">
        <v>8659</v>
      </c>
    </row>
    <row r="1688" spans="2:8" x14ac:dyDescent="0.25">
      <c r="B1688" s="25" t="s">
        <v>8670</v>
      </c>
      <c r="C1688" s="8" t="s">
        <v>1892</v>
      </c>
      <c r="D1688" s="8" t="s">
        <v>1893</v>
      </c>
      <c r="E1688" s="8" t="s">
        <v>1894</v>
      </c>
      <c r="F1688" s="8" t="s">
        <v>182</v>
      </c>
      <c r="G1688" s="25" t="s">
        <v>130</v>
      </c>
      <c r="H1688" s="8" t="s">
        <v>8658</v>
      </c>
    </row>
    <row r="1689" spans="2:8" x14ac:dyDescent="0.25">
      <c r="B1689" s="26" t="s">
        <v>8670</v>
      </c>
      <c r="C1689" s="11" t="s">
        <v>1892</v>
      </c>
      <c r="D1689" s="11" t="s">
        <v>1893</v>
      </c>
      <c r="E1689" s="11" t="s">
        <v>1894</v>
      </c>
      <c r="F1689" s="11" t="s">
        <v>182</v>
      </c>
      <c r="G1689" s="26" t="s">
        <v>130</v>
      </c>
      <c r="H1689" s="11" t="s">
        <v>8659</v>
      </c>
    </row>
    <row r="1690" spans="2:8" x14ac:dyDescent="0.25">
      <c r="B1690" s="25" t="s">
        <v>8670</v>
      </c>
      <c r="C1690" s="8" t="s">
        <v>1892</v>
      </c>
      <c r="D1690" s="8" t="s">
        <v>1893</v>
      </c>
      <c r="E1690" s="8" t="s">
        <v>4758</v>
      </c>
      <c r="F1690" s="8" t="s">
        <v>182</v>
      </c>
      <c r="G1690" s="25" t="s">
        <v>405</v>
      </c>
      <c r="H1690" s="8" t="s">
        <v>8658</v>
      </c>
    </row>
    <row r="1691" spans="2:8" x14ac:dyDescent="0.25">
      <c r="B1691" s="26" t="s">
        <v>8670</v>
      </c>
      <c r="C1691" s="11" t="s">
        <v>1892</v>
      </c>
      <c r="D1691" s="11" t="s">
        <v>1893</v>
      </c>
      <c r="E1691" s="11" t="s">
        <v>4758</v>
      </c>
      <c r="F1691" s="11" t="s">
        <v>182</v>
      </c>
      <c r="G1691" s="26" t="s">
        <v>405</v>
      </c>
      <c r="H1691" s="11" t="s">
        <v>8659</v>
      </c>
    </row>
    <row r="1692" spans="2:8" x14ac:dyDescent="0.25">
      <c r="B1692" s="25" t="s">
        <v>8670</v>
      </c>
      <c r="C1692" s="8" t="s">
        <v>2602</v>
      </c>
      <c r="D1692" s="8" t="s">
        <v>2603</v>
      </c>
      <c r="E1692" s="8" t="s">
        <v>2604</v>
      </c>
      <c r="F1692" s="8" t="s">
        <v>182</v>
      </c>
      <c r="G1692" s="25" t="s">
        <v>130</v>
      </c>
      <c r="H1692" s="8" t="s">
        <v>8658</v>
      </c>
    </row>
    <row r="1693" spans="2:8" x14ac:dyDescent="0.25">
      <c r="B1693" s="26" t="s">
        <v>8670</v>
      </c>
      <c r="C1693" s="11" t="s">
        <v>2602</v>
      </c>
      <c r="D1693" s="11" t="s">
        <v>2603</v>
      </c>
      <c r="E1693" s="11" t="s">
        <v>2604</v>
      </c>
      <c r="F1693" s="11" t="s">
        <v>182</v>
      </c>
      <c r="G1693" s="26" t="s">
        <v>130</v>
      </c>
      <c r="H1693" s="11" t="s">
        <v>8659</v>
      </c>
    </row>
    <row r="1694" spans="2:8" x14ac:dyDescent="0.25">
      <c r="B1694" s="25" t="s">
        <v>8670</v>
      </c>
      <c r="C1694" s="8" t="s">
        <v>2602</v>
      </c>
      <c r="D1694" s="8" t="s">
        <v>2603</v>
      </c>
      <c r="E1694" s="8" t="s">
        <v>5388</v>
      </c>
      <c r="F1694" s="8" t="s">
        <v>182</v>
      </c>
      <c r="G1694" s="25" t="s">
        <v>405</v>
      </c>
      <c r="H1694" s="8" t="s">
        <v>8658</v>
      </c>
    </row>
    <row r="1695" spans="2:8" x14ac:dyDescent="0.25">
      <c r="B1695" s="26" t="s">
        <v>8670</v>
      </c>
      <c r="C1695" s="11" t="s">
        <v>2602</v>
      </c>
      <c r="D1695" s="11" t="s">
        <v>2603</v>
      </c>
      <c r="E1695" s="11" t="s">
        <v>5388</v>
      </c>
      <c r="F1695" s="11" t="s">
        <v>182</v>
      </c>
      <c r="G1695" s="26" t="s">
        <v>405</v>
      </c>
      <c r="H1695" s="11" t="s">
        <v>8659</v>
      </c>
    </row>
    <row r="1696" spans="2:8" x14ac:dyDescent="0.25">
      <c r="B1696" s="25" t="s">
        <v>8670</v>
      </c>
      <c r="C1696" s="8" t="s">
        <v>1728</v>
      </c>
      <c r="D1696" s="8" t="s">
        <v>1729</v>
      </c>
      <c r="E1696" s="8" t="s">
        <v>1730</v>
      </c>
      <c r="F1696" s="8" t="s">
        <v>182</v>
      </c>
      <c r="G1696" s="25" t="s">
        <v>130</v>
      </c>
      <c r="H1696" s="8" t="s">
        <v>8658</v>
      </c>
    </row>
    <row r="1697" spans="2:8" x14ac:dyDescent="0.25">
      <c r="B1697" s="26" t="s">
        <v>8670</v>
      </c>
      <c r="C1697" s="11" t="s">
        <v>1728</v>
      </c>
      <c r="D1697" s="11" t="s">
        <v>1729</v>
      </c>
      <c r="E1697" s="11" t="s">
        <v>1730</v>
      </c>
      <c r="F1697" s="11" t="s">
        <v>182</v>
      </c>
      <c r="G1697" s="26" t="s">
        <v>130</v>
      </c>
      <c r="H1697" s="11" t="s">
        <v>8659</v>
      </c>
    </row>
    <row r="1698" spans="2:8" x14ac:dyDescent="0.25">
      <c r="B1698" s="25" t="s">
        <v>8670</v>
      </c>
      <c r="C1698" s="8" t="s">
        <v>1728</v>
      </c>
      <c r="D1698" s="8" t="s">
        <v>1729</v>
      </c>
      <c r="E1698" s="8" t="s">
        <v>1730</v>
      </c>
      <c r="F1698" s="8" t="s">
        <v>182</v>
      </c>
      <c r="G1698" s="25" t="s">
        <v>130</v>
      </c>
      <c r="H1698" s="8" t="s">
        <v>8664</v>
      </c>
    </row>
    <row r="1699" spans="2:8" x14ac:dyDescent="0.25">
      <c r="B1699" s="26" t="s">
        <v>8670</v>
      </c>
      <c r="C1699" s="11" t="s">
        <v>1728</v>
      </c>
      <c r="D1699" s="11" t="s">
        <v>1729</v>
      </c>
      <c r="E1699" s="11" t="s">
        <v>1730</v>
      </c>
      <c r="F1699" s="11" t="s">
        <v>182</v>
      </c>
      <c r="G1699" s="26" t="s">
        <v>130</v>
      </c>
      <c r="H1699" s="11" t="s">
        <v>8660</v>
      </c>
    </row>
    <row r="1700" spans="2:8" x14ac:dyDescent="0.25">
      <c r="B1700" s="25" t="s">
        <v>8670</v>
      </c>
      <c r="C1700" s="8" t="s">
        <v>4262</v>
      </c>
      <c r="D1700" s="8" t="s">
        <v>4263</v>
      </c>
      <c r="E1700" s="8" t="s">
        <v>4264</v>
      </c>
      <c r="F1700" s="8" t="s">
        <v>182</v>
      </c>
      <c r="G1700" s="25" t="s">
        <v>130</v>
      </c>
      <c r="H1700" s="8" t="s">
        <v>8658</v>
      </c>
    </row>
    <row r="1701" spans="2:8" x14ac:dyDescent="0.25">
      <c r="B1701" s="26" t="s">
        <v>8670</v>
      </c>
      <c r="C1701" s="11" t="s">
        <v>4262</v>
      </c>
      <c r="D1701" s="11" t="s">
        <v>4263</v>
      </c>
      <c r="E1701" s="11" t="s">
        <v>4264</v>
      </c>
      <c r="F1701" s="11" t="s">
        <v>182</v>
      </c>
      <c r="G1701" s="26" t="s">
        <v>130</v>
      </c>
      <c r="H1701" s="11" t="s">
        <v>8659</v>
      </c>
    </row>
    <row r="1702" spans="2:8" x14ac:dyDescent="0.25">
      <c r="B1702" s="25" t="s">
        <v>8670</v>
      </c>
      <c r="C1702" s="8" t="s">
        <v>4262</v>
      </c>
      <c r="D1702" s="8" t="s">
        <v>4263</v>
      </c>
      <c r="E1702" s="8" t="s">
        <v>6344</v>
      </c>
      <c r="F1702" s="8" t="s">
        <v>182</v>
      </c>
      <c r="G1702" s="25" t="s">
        <v>405</v>
      </c>
      <c r="H1702" s="8" t="s">
        <v>8658</v>
      </c>
    </row>
    <row r="1703" spans="2:8" x14ac:dyDescent="0.25">
      <c r="B1703" s="26" t="s">
        <v>8670</v>
      </c>
      <c r="C1703" s="11" t="s">
        <v>4262</v>
      </c>
      <c r="D1703" s="11" t="s">
        <v>4263</v>
      </c>
      <c r="E1703" s="11" t="s">
        <v>6344</v>
      </c>
      <c r="F1703" s="11" t="s">
        <v>182</v>
      </c>
      <c r="G1703" s="26" t="s">
        <v>405</v>
      </c>
      <c r="H1703" s="11" t="s">
        <v>8659</v>
      </c>
    </row>
    <row r="1704" spans="2:8" x14ac:dyDescent="0.25">
      <c r="B1704" s="25" t="s">
        <v>8670</v>
      </c>
      <c r="C1704" s="8" t="s">
        <v>4533</v>
      </c>
      <c r="D1704" s="8" t="s">
        <v>4534</v>
      </c>
      <c r="E1704" s="8" t="s">
        <v>4535</v>
      </c>
      <c r="F1704" s="8" t="s">
        <v>182</v>
      </c>
      <c r="G1704" s="25" t="s">
        <v>130</v>
      </c>
      <c r="H1704" s="8" t="s">
        <v>8658</v>
      </c>
    </row>
    <row r="1705" spans="2:8" x14ac:dyDescent="0.25">
      <c r="B1705" s="26" t="s">
        <v>8670</v>
      </c>
      <c r="C1705" s="11" t="s">
        <v>4533</v>
      </c>
      <c r="D1705" s="11" t="s">
        <v>4534</v>
      </c>
      <c r="E1705" s="11" t="s">
        <v>4535</v>
      </c>
      <c r="F1705" s="11" t="s">
        <v>182</v>
      </c>
      <c r="G1705" s="26" t="s">
        <v>130</v>
      </c>
      <c r="H1705" s="11" t="s">
        <v>8659</v>
      </c>
    </row>
    <row r="1706" spans="2:8" x14ac:dyDescent="0.25">
      <c r="B1706" s="25" t="s">
        <v>8670</v>
      </c>
      <c r="C1706" s="8" t="s">
        <v>4533</v>
      </c>
      <c r="D1706" s="8" t="s">
        <v>4534</v>
      </c>
      <c r="E1706" s="8" t="s">
        <v>6242</v>
      </c>
      <c r="F1706" s="8" t="s">
        <v>182</v>
      </c>
      <c r="G1706" s="25" t="s">
        <v>405</v>
      </c>
      <c r="H1706" s="8" t="s">
        <v>8658</v>
      </c>
    </row>
    <row r="1707" spans="2:8" x14ac:dyDescent="0.25">
      <c r="B1707" s="26" t="s">
        <v>8670</v>
      </c>
      <c r="C1707" s="11" t="s">
        <v>4533</v>
      </c>
      <c r="D1707" s="11" t="s">
        <v>4534</v>
      </c>
      <c r="E1707" s="11" t="s">
        <v>6242</v>
      </c>
      <c r="F1707" s="11" t="s">
        <v>182</v>
      </c>
      <c r="G1707" s="26" t="s">
        <v>405</v>
      </c>
      <c r="H1707" s="11" t="s">
        <v>8659</v>
      </c>
    </row>
    <row r="1708" spans="2:8" x14ac:dyDescent="0.25">
      <c r="B1708" s="25" t="s">
        <v>8670</v>
      </c>
      <c r="C1708" s="8" t="s">
        <v>4477</v>
      </c>
      <c r="D1708" s="8" t="s">
        <v>4478</v>
      </c>
      <c r="E1708" s="8" t="s">
        <v>4479</v>
      </c>
      <c r="F1708" s="8" t="s">
        <v>182</v>
      </c>
      <c r="G1708" s="25" t="s">
        <v>130</v>
      </c>
      <c r="H1708" s="8" t="s">
        <v>8658</v>
      </c>
    </row>
    <row r="1709" spans="2:8" x14ac:dyDescent="0.25">
      <c r="B1709" s="26" t="s">
        <v>8670</v>
      </c>
      <c r="C1709" s="11" t="s">
        <v>4477</v>
      </c>
      <c r="D1709" s="11" t="s">
        <v>4478</v>
      </c>
      <c r="E1709" s="11" t="s">
        <v>4479</v>
      </c>
      <c r="F1709" s="11" t="s">
        <v>182</v>
      </c>
      <c r="G1709" s="26" t="s">
        <v>130</v>
      </c>
      <c r="H1709" s="11" t="s">
        <v>8659</v>
      </c>
    </row>
    <row r="1710" spans="2:8" x14ac:dyDescent="0.25">
      <c r="B1710" s="25" t="s">
        <v>8670</v>
      </c>
      <c r="C1710" s="8" t="s">
        <v>4477</v>
      </c>
      <c r="D1710" s="8" t="s">
        <v>4478</v>
      </c>
      <c r="E1710" s="8" t="s">
        <v>5634</v>
      </c>
      <c r="F1710" s="8" t="s">
        <v>182</v>
      </c>
      <c r="G1710" s="25" t="s">
        <v>405</v>
      </c>
      <c r="H1710" s="8" t="s">
        <v>8658</v>
      </c>
    </row>
    <row r="1711" spans="2:8" x14ac:dyDescent="0.25">
      <c r="B1711" s="26" t="s">
        <v>8670</v>
      </c>
      <c r="C1711" s="11" t="s">
        <v>4477</v>
      </c>
      <c r="D1711" s="11" t="s">
        <v>4478</v>
      </c>
      <c r="E1711" s="11" t="s">
        <v>5634</v>
      </c>
      <c r="F1711" s="11" t="s">
        <v>182</v>
      </c>
      <c r="G1711" s="26" t="s">
        <v>405</v>
      </c>
      <c r="H1711" s="11" t="s">
        <v>8659</v>
      </c>
    </row>
    <row r="1712" spans="2:8" x14ac:dyDescent="0.25">
      <c r="B1712" s="25" t="s">
        <v>8670</v>
      </c>
      <c r="C1712" s="8" t="s">
        <v>4640</v>
      </c>
      <c r="D1712" s="8" t="s">
        <v>4641</v>
      </c>
      <c r="E1712" s="8" t="s">
        <v>4700</v>
      </c>
      <c r="F1712" s="8" t="s">
        <v>182</v>
      </c>
      <c r="G1712" s="25" t="s">
        <v>130</v>
      </c>
      <c r="H1712" s="8" t="s">
        <v>8658</v>
      </c>
    </row>
    <row r="1713" spans="2:8" x14ac:dyDescent="0.25">
      <c r="B1713" s="26" t="s">
        <v>8670</v>
      </c>
      <c r="C1713" s="11" t="s">
        <v>4640</v>
      </c>
      <c r="D1713" s="11" t="s">
        <v>4641</v>
      </c>
      <c r="E1713" s="11" t="s">
        <v>4700</v>
      </c>
      <c r="F1713" s="11" t="s">
        <v>182</v>
      </c>
      <c r="G1713" s="26" t="s">
        <v>130</v>
      </c>
      <c r="H1713" s="11" t="s">
        <v>8659</v>
      </c>
    </row>
    <row r="1714" spans="2:8" x14ac:dyDescent="0.25">
      <c r="B1714" s="25" t="s">
        <v>8670</v>
      </c>
      <c r="C1714" s="8" t="s">
        <v>4640</v>
      </c>
      <c r="D1714" s="8" t="s">
        <v>4641</v>
      </c>
      <c r="E1714" s="8" t="s">
        <v>4642</v>
      </c>
      <c r="F1714" s="8" t="s">
        <v>182</v>
      </c>
      <c r="G1714" s="25" t="s">
        <v>405</v>
      </c>
      <c r="H1714" s="8" t="s">
        <v>8658</v>
      </c>
    </row>
    <row r="1715" spans="2:8" x14ac:dyDescent="0.25">
      <c r="B1715" s="26" t="s">
        <v>8670</v>
      </c>
      <c r="C1715" s="11" t="s">
        <v>4640</v>
      </c>
      <c r="D1715" s="11" t="s">
        <v>4641</v>
      </c>
      <c r="E1715" s="11" t="s">
        <v>4642</v>
      </c>
      <c r="F1715" s="11" t="s">
        <v>182</v>
      </c>
      <c r="G1715" s="26" t="s">
        <v>405</v>
      </c>
      <c r="H1715" s="11" t="s">
        <v>8659</v>
      </c>
    </row>
    <row r="1716" spans="2:8" x14ac:dyDescent="0.25">
      <c r="B1716" s="25" t="s">
        <v>8670</v>
      </c>
      <c r="C1716" s="8" t="s">
        <v>1493</v>
      </c>
      <c r="D1716" s="8" t="s">
        <v>1494</v>
      </c>
      <c r="E1716" s="8" t="s">
        <v>1495</v>
      </c>
      <c r="F1716" s="8" t="s">
        <v>182</v>
      </c>
      <c r="G1716" s="25" t="s">
        <v>130</v>
      </c>
      <c r="H1716" s="8" t="s">
        <v>8658</v>
      </c>
    </row>
    <row r="1717" spans="2:8" x14ac:dyDescent="0.25">
      <c r="B1717" s="26" t="s">
        <v>8670</v>
      </c>
      <c r="C1717" s="11" t="s">
        <v>1493</v>
      </c>
      <c r="D1717" s="11" t="s">
        <v>1494</v>
      </c>
      <c r="E1717" s="11" t="s">
        <v>1495</v>
      </c>
      <c r="F1717" s="11" t="s">
        <v>182</v>
      </c>
      <c r="G1717" s="26" t="s">
        <v>130</v>
      </c>
      <c r="H1717" s="11" t="s">
        <v>8659</v>
      </c>
    </row>
    <row r="1718" spans="2:8" x14ac:dyDescent="0.25">
      <c r="B1718" s="25" t="s">
        <v>8670</v>
      </c>
      <c r="C1718" s="8" t="s">
        <v>1493</v>
      </c>
      <c r="D1718" s="8" t="s">
        <v>1494</v>
      </c>
      <c r="E1718" s="8" t="s">
        <v>1495</v>
      </c>
      <c r="F1718" s="8" t="s">
        <v>182</v>
      </c>
      <c r="G1718" s="25" t="s">
        <v>130</v>
      </c>
      <c r="H1718" s="8" t="s">
        <v>8660</v>
      </c>
    </row>
    <row r="1719" spans="2:8" x14ac:dyDescent="0.25">
      <c r="B1719" s="26" t="s">
        <v>8670</v>
      </c>
      <c r="C1719" s="11" t="s">
        <v>1932</v>
      </c>
      <c r="D1719" s="11" t="s">
        <v>1933</v>
      </c>
      <c r="E1719" s="11" t="s">
        <v>1934</v>
      </c>
      <c r="F1719" s="11" t="s">
        <v>182</v>
      </c>
      <c r="G1719" s="26" t="s">
        <v>130</v>
      </c>
      <c r="H1719" s="11" t="s">
        <v>8659</v>
      </c>
    </row>
    <row r="1720" spans="2:8" x14ac:dyDescent="0.25">
      <c r="B1720" s="25" t="s">
        <v>8670</v>
      </c>
      <c r="C1720" s="8" t="s">
        <v>1932</v>
      </c>
      <c r="D1720" s="8" t="s">
        <v>1933</v>
      </c>
      <c r="E1720" s="8" t="s">
        <v>1934</v>
      </c>
      <c r="F1720" s="8" t="s">
        <v>182</v>
      </c>
      <c r="G1720" s="25" t="s">
        <v>130</v>
      </c>
      <c r="H1720" s="8" t="s">
        <v>8660</v>
      </c>
    </row>
    <row r="1721" spans="2:8" x14ac:dyDescent="0.25">
      <c r="B1721" s="26" t="s">
        <v>8670</v>
      </c>
      <c r="C1721" s="11" t="s">
        <v>853</v>
      </c>
      <c r="D1721" s="11" t="s">
        <v>854</v>
      </c>
      <c r="E1721" s="11" t="s">
        <v>855</v>
      </c>
      <c r="F1721" s="11" t="s">
        <v>182</v>
      </c>
      <c r="G1721" s="26" t="s">
        <v>130</v>
      </c>
      <c r="H1721" s="11" t="s">
        <v>8658</v>
      </c>
    </row>
    <row r="1722" spans="2:8" x14ac:dyDescent="0.25">
      <c r="B1722" s="25" t="s">
        <v>8670</v>
      </c>
      <c r="C1722" s="8" t="s">
        <v>853</v>
      </c>
      <c r="D1722" s="8" t="s">
        <v>854</v>
      </c>
      <c r="E1722" s="8" t="s">
        <v>855</v>
      </c>
      <c r="F1722" s="8" t="s">
        <v>182</v>
      </c>
      <c r="G1722" s="25" t="s">
        <v>130</v>
      </c>
      <c r="H1722" s="8" t="s">
        <v>8664</v>
      </c>
    </row>
    <row r="1723" spans="2:8" x14ac:dyDescent="0.25">
      <c r="B1723" s="26" t="s">
        <v>8670</v>
      </c>
      <c r="C1723" s="11" t="s">
        <v>853</v>
      </c>
      <c r="D1723" s="11" t="s">
        <v>854</v>
      </c>
      <c r="E1723" s="11" t="s">
        <v>855</v>
      </c>
      <c r="F1723" s="11" t="s">
        <v>182</v>
      </c>
      <c r="G1723" s="26" t="s">
        <v>130</v>
      </c>
      <c r="H1723" s="11" t="s">
        <v>8660</v>
      </c>
    </row>
    <row r="1724" spans="2:8" x14ac:dyDescent="0.25">
      <c r="B1724" s="25" t="s">
        <v>8670</v>
      </c>
      <c r="C1724" s="8" t="s">
        <v>2375</v>
      </c>
      <c r="D1724" s="8" t="s">
        <v>2376</v>
      </c>
      <c r="E1724" s="8" t="s">
        <v>2377</v>
      </c>
      <c r="F1724" s="8" t="s">
        <v>182</v>
      </c>
      <c r="G1724" s="25" t="s">
        <v>130</v>
      </c>
      <c r="H1724" s="8" t="s">
        <v>8658</v>
      </c>
    </row>
    <row r="1725" spans="2:8" x14ac:dyDescent="0.25">
      <c r="B1725" s="26" t="s">
        <v>8670</v>
      </c>
      <c r="C1725" s="11" t="s">
        <v>2375</v>
      </c>
      <c r="D1725" s="11" t="s">
        <v>2376</v>
      </c>
      <c r="E1725" s="11" t="s">
        <v>2377</v>
      </c>
      <c r="F1725" s="11" t="s">
        <v>182</v>
      </c>
      <c r="G1725" s="26" t="s">
        <v>130</v>
      </c>
      <c r="H1725" s="11" t="s">
        <v>8660</v>
      </c>
    </row>
    <row r="1726" spans="2:8" x14ac:dyDescent="0.25">
      <c r="B1726" s="25" t="s">
        <v>8670</v>
      </c>
      <c r="C1726" s="8" t="s">
        <v>6632</v>
      </c>
      <c r="D1726" s="8" t="s">
        <v>6633</v>
      </c>
      <c r="E1726" s="8" t="s">
        <v>6634</v>
      </c>
      <c r="F1726" s="8" t="s">
        <v>182</v>
      </c>
      <c r="G1726" s="25" t="s">
        <v>130</v>
      </c>
      <c r="H1726" s="8" t="s">
        <v>8658</v>
      </c>
    </row>
    <row r="1727" spans="2:8" x14ac:dyDescent="0.25">
      <c r="B1727" s="26" t="s">
        <v>8670</v>
      </c>
      <c r="C1727" s="11" t="s">
        <v>6632</v>
      </c>
      <c r="D1727" s="11" t="s">
        <v>6633</v>
      </c>
      <c r="E1727" s="11" t="s">
        <v>6634</v>
      </c>
      <c r="F1727" s="11" t="s">
        <v>182</v>
      </c>
      <c r="G1727" s="26" t="s">
        <v>130</v>
      </c>
      <c r="H1727" s="11" t="s">
        <v>8660</v>
      </c>
    </row>
    <row r="1728" spans="2:8" x14ac:dyDescent="0.25">
      <c r="B1728" s="25" t="s">
        <v>8670</v>
      </c>
      <c r="C1728" s="8" t="s">
        <v>5947</v>
      </c>
      <c r="D1728" s="8" t="s">
        <v>5948</v>
      </c>
      <c r="E1728" s="8" t="s">
        <v>5949</v>
      </c>
      <c r="F1728" s="8" t="s">
        <v>182</v>
      </c>
      <c r="G1728" s="25" t="s">
        <v>130</v>
      </c>
      <c r="H1728" s="8" t="s">
        <v>8658</v>
      </c>
    </row>
    <row r="1729" spans="2:8" x14ac:dyDescent="0.25">
      <c r="B1729" s="26" t="s">
        <v>8670</v>
      </c>
      <c r="C1729" s="11" t="s">
        <v>5947</v>
      </c>
      <c r="D1729" s="11" t="s">
        <v>5948</v>
      </c>
      <c r="E1729" s="11" t="s">
        <v>5949</v>
      </c>
      <c r="F1729" s="11" t="s">
        <v>182</v>
      </c>
      <c r="G1729" s="26" t="s">
        <v>130</v>
      </c>
      <c r="H1729" s="11" t="s">
        <v>8660</v>
      </c>
    </row>
    <row r="1730" spans="2:8" x14ac:dyDescent="0.25">
      <c r="B1730" s="25" t="s">
        <v>8670</v>
      </c>
      <c r="C1730" s="8" t="s">
        <v>2678</v>
      </c>
      <c r="D1730" s="8" t="s">
        <v>2679</v>
      </c>
      <c r="E1730" s="8" t="s">
        <v>2680</v>
      </c>
      <c r="F1730" s="8" t="s">
        <v>182</v>
      </c>
      <c r="G1730" s="25" t="s">
        <v>130</v>
      </c>
      <c r="H1730" s="8" t="s">
        <v>8658</v>
      </c>
    </row>
    <row r="1731" spans="2:8" x14ac:dyDescent="0.25">
      <c r="B1731" s="26" t="s">
        <v>8670</v>
      </c>
      <c r="C1731" s="11" t="s">
        <v>2678</v>
      </c>
      <c r="D1731" s="11" t="s">
        <v>2679</v>
      </c>
      <c r="E1731" s="11" t="s">
        <v>2680</v>
      </c>
      <c r="F1731" s="11" t="s">
        <v>182</v>
      </c>
      <c r="G1731" s="26" t="s">
        <v>130</v>
      </c>
      <c r="H1731" s="11" t="s">
        <v>8659</v>
      </c>
    </row>
    <row r="1732" spans="2:8" x14ac:dyDescent="0.25">
      <c r="B1732" s="25" t="s">
        <v>8670</v>
      </c>
      <c r="C1732" s="8" t="s">
        <v>2678</v>
      </c>
      <c r="D1732" s="8" t="s">
        <v>2679</v>
      </c>
      <c r="E1732" s="8" t="s">
        <v>2680</v>
      </c>
      <c r="F1732" s="8" t="s">
        <v>182</v>
      </c>
      <c r="G1732" s="25" t="s">
        <v>130</v>
      </c>
      <c r="H1732" s="8" t="s">
        <v>8664</v>
      </c>
    </row>
    <row r="1733" spans="2:8" x14ac:dyDescent="0.25">
      <c r="B1733" s="26" t="s">
        <v>8670</v>
      </c>
      <c r="C1733" s="11" t="s">
        <v>2678</v>
      </c>
      <c r="D1733" s="11" t="s">
        <v>2679</v>
      </c>
      <c r="E1733" s="11" t="s">
        <v>2680</v>
      </c>
      <c r="F1733" s="11" t="s">
        <v>182</v>
      </c>
      <c r="G1733" s="26" t="s">
        <v>130</v>
      </c>
      <c r="H1733" s="11" t="s">
        <v>8660</v>
      </c>
    </row>
    <row r="1734" spans="2:8" x14ac:dyDescent="0.25">
      <c r="B1734" s="25" t="s">
        <v>8670</v>
      </c>
      <c r="C1734" s="8" t="s">
        <v>5328</v>
      </c>
      <c r="D1734" s="8" t="s">
        <v>5329</v>
      </c>
      <c r="E1734" s="8" t="s">
        <v>5330</v>
      </c>
      <c r="F1734" s="8" t="s">
        <v>182</v>
      </c>
      <c r="G1734" s="25" t="s">
        <v>130</v>
      </c>
      <c r="H1734" s="8" t="s">
        <v>8658</v>
      </c>
    </row>
    <row r="1735" spans="2:8" x14ac:dyDescent="0.25">
      <c r="B1735" s="26" t="s">
        <v>8670</v>
      </c>
      <c r="C1735" s="11" t="s">
        <v>5328</v>
      </c>
      <c r="D1735" s="11" t="s">
        <v>5329</v>
      </c>
      <c r="E1735" s="11" t="s">
        <v>5330</v>
      </c>
      <c r="F1735" s="11" t="s">
        <v>182</v>
      </c>
      <c r="G1735" s="26" t="s">
        <v>130</v>
      </c>
      <c r="H1735" s="11" t="s">
        <v>8659</v>
      </c>
    </row>
    <row r="1736" spans="2:8" x14ac:dyDescent="0.25">
      <c r="B1736" s="25" t="s">
        <v>8670</v>
      </c>
      <c r="C1736" s="8" t="s">
        <v>5328</v>
      </c>
      <c r="D1736" s="8" t="s">
        <v>5329</v>
      </c>
      <c r="E1736" s="8" t="s">
        <v>5330</v>
      </c>
      <c r="F1736" s="8" t="s">
        <v>182</v>
      </c>
      <c r="G1736" s="25" t="s">
        <v>130</v>
      </c>
      <c r="H1736" s="8" t="s">
        <v>8660</v>
      </c>
    </row>
    <row r="1737" spans="2:8" x14ac:dyDescent="0.25">
      <c r="B1737" s="26" t="s">
        <v>8670</v>
      </c>
      <c r="C1737" s="11" t="s">
        <v>4462</v>
      </c>
      <c r="D1737" s="11" t="s">
        <v>4463</v>
      </c>
      <c r="E1737" s="11" t="s">
        <v>4464</v>
      </c>
      <c r="F1737" s="11" t="s">
        <v>182</v>
      </c>
      <c r="G1737" s="26" t="s">
        <v>130</v>
      </c>
      <c r="H1737" s="11" t="s">
        <v>8659</v>
      </c>
    </row>
    <row r="1738" spans="2:8" x14ac:dyDescent="0.25">
      <c r="B1738" s="25" t="s">
        <v>8670</v>
      </c>
      <c r="C1738" s="8" t="s">
        <v>4462</v>
      </c>
      <c r="D1738" s="8" t="s">
        <v>4463</v>
      </c>
      <c r="E1738" s="8" t="s">
        <v>4464</v>
      </c>
      <c r="F1738" s="8" t="s">
        <v>182</v>
      </c>
      <c r="G1738" s="25" t="s">
        <v>130</v>
      </c>
      <c r="H1738" s="8" t="s">
        <v>8660</v>
      </c>
    </row>
    <row r="1739" spans="2:8" x14ac:dyDescent="0.25">
      <c r="B1739" s="26" t="s">
        <v>8670</v>
      </c>
      <c r="C1739" s="11" t="s">
        <v>4765</v>
      </c>
      <c r="D1739" s="11" t="s">
        <v>4766</v>
      </c>
      <c r="E1739" s="11" t="s">
        <v>4767</v>
      </c>
      <c r="F1739" s="11" t="s">
        <v>182</v>
      </c>
      <c r="G1739" s="26" t="s">
        <v>130</v>
      </c>
      <c r="H1739" s="11" t="s">
        <v>8659</v>
      </c>
    </row>
    <row r="1740" spans="2:8" x14ac:dyDescent="0.25">
      <c r="B1740" s="25" t="s">
        <v>8670</v>
      </c>
      <c r="C1740" s="8" t="s">
        <v>4765</v>
      </c>
      <c r="D1740" s="8" t="s">
        <v>4766</v>
      </c>
      <c r="E1740" s="8" t="s">
        <v>4767</v>
      </c>
      <c r="F1740" s="8" t="s">
        <v>182</v>
      </c>
      <c r="G1740" s="25" t="s">
        <v>130</v>
      </c>
      <c r="H1740" s="8" t="s">
        <v>8660</v>
      </c>
    </row>
    <row r="1741" spans="2:8" x14ac:dyDescent="0.25">
      <c r="B1741" s="26" t="s">
        <v>8670</v>
      </c>
      <c r="C1741" s="11" t="s">
        <v>4927</v>
      </c>
      <c r="D1741" s="11" t="s">
        <v>4928</v>
      </c>
      <c r="E1741" s="11" t="s">
        <v>4929</v>
      </c>
      <c r="F1741" s="11" t="s">
        <v>182</v>
      </c>
      <c r="G1741" s="26" t="s">
        <v>130</v>
      </c>
      <c r="H1741" s="11" t="s">
        <v>8658</v>
      </c>
    </row>
    <row r="1742" spans="2:8" x14ac:dyDescent="0.25">
      <c r="B1742" s="25" t="s">
        <v>8670</v>
      </c>
      <c r="C1742" s="8" t="s">
        <v>4927</v>
      </c>
      <c r="D1742" s="8" t="s">
        <v>4928</v>
      </c>
      <c r="E1742" s="8" t="s">
        <v>4929</v>
      </c>
      <c r="F1742" s="8" t="s">
        <v>182</v>
      </c>
      <c r="G1742" s="25" t="s">
        <v>130</v>
      </c>
      <c r="H1742" s="8" t="s">
        <v>8660</v>
      </c>
    </row>
    <row r="1743" spans="2:8" x14ac:dyDescent="0.25">
      <c r="B1743" s="26" t="s">
        <v>8670</v>
      </c>
      <c r="C1743" s="11" t="s">
        <v>4679</v>
      </c>
      <c r="D1743" s="11" t="s">
        <v>4680</v>
      </c>
      <c r="E1743" s="11" t="s">
        <v>4681</v>
      </c>
      <c r="F1743" s="11" t="s">
        <v>182</v>
      </c>
      <c r="G1743" s="26" t="s">
        <v>130</v>
      </c>
      <c r="H1743" s="11" t="s">
        <v>8658</v>
      </c>
    </row>
    <row r="1744" spans="2:8" x14ac:dyDescent="0.25">
      <c r="B1744" s="25" t="s">
        <v>8670</v>
      </c>
      <c r="C1744" s="8" t="s">
        <v>4679</v>
      </c>
      <c r="D1744" s="8" t="s">
        <v>4680</v>
      </c>
      <c r="E1744" s="8" t="s">
        <v>4681</v>
      </c>
      <c r="F1744" s="8" t="s">
        <v>182</v>
      </c>
      <c r="G1744" s="25" t="s">
        <v>130</v>
      </c>
      <c r="H1744" s="8" t="s">
        <v>8660</v>
      </c>
    </row>
    <row r="1745" spans="2:8" x14ac:dyDescent="0.25">
      <c r="B1745" s="26" t="s">
        <v>8670</v>
      </c>
      <c r="C1745" s="11" t="s">
        <v>4387</v>
      </c>
      <c r="D1745" s="11" t="s">
        <v>4388</v>
      </c>
      <c r="E1745" s="11" t="s">
        <v>4389</v>
      </c>
      <c r="F1745" s="11" t="s">
        <v>182</v>
      </c>
      <c r="G1745" s="26" t="s">
        <v>130</v>
      </c>
      <c r="H1745" s="11" t="s">
        <v>8659</v>
      </c>
    </row>
    <row r="1746" spans="2:8" x14ac:dyDescent="0.25">
      <c r="B1746" s="25" t="s">
        <v>8670</v>
      </c>
      <c r="C1746" s="8" t="s">
        <v>5062</v>
      </c>
      <c r="D1746" s="8" t="s">
        <v>5063</v>
      </c>
      <c r="E1746" s="8" t="s">
        <v>5064</v>
      </c>
      <c r="F1746" s="8" t="s">
        <v>182</v>
      </c>
      <c r="G1746" s="25" t="s">
        <v>130</v>
      </c>
      <c r="H1746" s="8" t="s">
        <v>8658</v>
      </c>
    </row>
    <row r="1747" spans="2:8" x14ac:dyDescent="0.25">
      <c r="B1747" s="26" t="s">
        <v>8670</v>
      </c>
      <c r="C1747" s="11" t="s">
        <v>5062</v>
      </c>
      <c r="D1747" s="11" t="s">
        <v>5063</v>
      </c>
      <c r="E1747" s="11" t="s">
        <v>5064</v>
      </c>
      <c r="F1747" s="11" t="s">
        <v>182</v>
      </c>
      <c r="G1747" s="26" t="s">
        <v>130</v>
      </c>
      <c r="H1747" s="11" t="s">
        <v>8659</v>
      </c>
    </row>
    <row r="1748" spans="2:8" x14ac:dyDescent="0.25">
      <c r="B1748" s="25" t="s">
        <v>8670</v>
      </c>
      <c r="C1748" s="8" t="s">
        <v>5062</v>
      </c>
      <c r="D1748" s="8" t="s">
        <v>5063</v>
      </c>
      <c r="E1748" s="8" t="s">
        <v>5064</v>
      </c>
      <c r="F1748" s="8" t="s">
        <v>182</v>
      </c>
      <c r="G1748" s="25" t="s">
        <v>130</v>
      </c>
      <c r="H1748" s="8" t="s">
        <v>8664</v>
      </c>
    </row>
    <row r="1749" spans="2:8" x14ac:dyDescent="0.25">
      <c r="B1749" s="26" t="s">
        <v>8670</v>
      </c>
      <c r="C1749" s="11" t="s">
        <v>5062</v>
      </c>
      <c r="D1749" s="11" t="s">
        <v>5063</v>
      </c>
      <c r="E1749" s="11" t="s">
        <v>5064</v>
      </c>
      <c r="F1749" s="11" t="s">
        <v>182</v>
      </c>
      <c r="G1749" s="26" t="s">
        <v>130</v>
      </c>
      <c r="H1749" s="11" t="s">
        <v>8660</v>
      </c>
    </row>
    <row r="1750" spans="2:8" x14ac:dyDescent="0.25">
      <c r="B1750" s="25" t="s">
        <v>8670</v>
      </c>
      <c r="C1750" s="8" t="s">
        <v>5452</v>
      </c>
      <c r="D1750" s="8" t="s">
        <v>5453</v>
      </c>
      <c r="E1750" s="8" t="s">
        <v>5454</v>
      </c>
      <c r="F1750" s="8" t="s">
        <v>182</v>
      </c>
      <c r="G1750" s="25" t="s">
        <v>130</v>
      </c>
      <c r="H1750" s="8" t="s">
        <v>8658</v>
      </c>
    </row>
    <row r="1751" spans="2:8" x14ac:dyDescent="0.25">
      <c r="B1751" s="26" t="s">
        <v>8670</v>
      </c>
      <c r="C1751" s="11" t="s">
        <v>5452</v>
      </c>
      <c r="D1751" s="11" t="s">
        <v>5453</v>
      </c>
      <c r="E1751" s="11" t="s">
        <v>5454</v>
      </c>
      <c r="F1751" s="11" t="s">
        <v>182</v>
      </c>
      <c r="G1751" s="26" t="s">
        <v>130</v>
      </c>
      <c r="H1751" s="11" t="s">
        <v>8659</v>
      </c>
    </row>
    <row r="1752" spans="2:8" x14ac:dyDescent="0.25">
      <c r="B1752" s="25" t="s">
        <v>8670</v>
      </c>
      <c r="C1752" s="8" t="s">
        <v>5452</v>
      </c>
      <c r="D1752" s="8" t="s">
        <v>5453</v>
      </c>
      <c r="E1752" s="8" t="s">
        <v>5454</v>
      </c>
      <c r="F1752" s="8" t="s">
        <v>182</v>
      </c>
      <c r="G1752" s="25" t="s">
        <v>130</v>
      </c>
      <c r="H1752" s="8" t="s">
        <v>8660</v>
      </c>
    </row>
    <row r="1753" spans="2:8" x14ac:dyDescent="0.25">
      <c r="B1753" s="26" t="s">
        <v>8670</v>
      </c>
      <c r="C1753" s="11" t="s">
        <v>1877</v>
      </c>
      <c r="D1753" s="11" t="s">
        <v>1878</v>
      </c>
      <c r="E1753" s="11" t="s">
        <v>1879</v>
      </c>
      <c r="F1753" s="11" t="s">
        <v>182</v>
      </c>
      <c r="G1753" s="26" t="s">
        <v>130</v>
      </c>
      <c r="H1753" s="11" t="s">
        <v>8658</v>
      </c>
    </row>
    <row r="1754" spans="2:8" x14ac:dyDescent="0.25">
      <c r="B1754" s="25" t="s">
        <v>8670</v>
      </c>
      <c r="C1754" s="8" t="s">
        <v>1877</v>
      </c>
      <c r="D1754" s="8" t="s">
        <v>1878</v>
      </c>
      <c r="E1754" s="8" t="s">
        <v>1879</v>
      </c>
      <c r="F1754" s="8" t="s">
        <v>182</v>
      </c>
      <c r="G1754" s="25" t="s">
        <v>130</v>
      </c>
      <c r="H1754" s="8" t="s">
        <v>8664</v>
      </c>
    </row>
    <row r="1755" spans="2:8" x14ac:dyDescent="0.25">
      <c r="B1755" s="26" t="s">
        <v>8670</v>
      </c>
      <c r="C1755" s="11" t="s">
        <v>1877</v>
      </c>
      <c r="D1755" s="11" t="s">
        <v>1878</v>
      </c>
      <c r="E1755" s="11" t="s">
        <v>1879</v>
      </c>
      <c r="F1755" s="11" t="s">
        <v>182</v>
      </c>
      <c r="G1755" s="26" t="s">
        <v>130</v>
      </c>
      <c r="H1755" s="11" t="s">
        <v>8660</v>
      </c>
    </row>
    <row r="1756" spans="2:8" x14ac:dyDescent="0.25">
      <c r="B1756" s="25" t="s">
        <v>8670</v>
      </c>
      <c r="C1756" s="8" t="s">
        <v>3434</v>
      </c>
      <c r="D1756" s="8" t="s">
        <v>3435</v>
      </c>
      <c r="E1756" s="8" t="s">
        <v>3436</v>
      </c>
      <c r="F1756" s="8" t="s">
        <v>182</v>
      </c>
      <c r="G1756" s="25" t="s">
        <v>130</v>
      </c>
      <c r="H1756" s="8" t="s">
        <v>8658</v>
      </c>
    </row>
    <row r="1757" spans="2:8" x14ac:dyDescent="0.25">
      <c r="B1757" s="26" t="s">
        <v>8670</v>
      </c>
      <c r="C1757" s="11" t="s">
        <v>3434</v>
      </c>
      <c r="D1757" s="11" t="s">
        <v>3435</v>
      </c>
      <c r="E1757" s="11" t="s">
        <v>3436</v>
      </c>
      <c r="F1757" s="11" t="s">
        <v>182</v>
      </c>
      <c r="G1757" s="26" t="s">
        <v>130</v>
      </c>
      <c r="H1757" s="11" t="s">
        <v>8660</v>
      </c>
    </row>
    <row r="1758" spans="2:8" x14ac:dyDescent="0.25">
      <c r="B1758" s="25" t="s">
        <v>8670</v>
      </c>
      <c r="C1758" s="8" t="s">
        <v>5494</v>
      </c>
      <c r="D1758" s="8" t="s">
        <v>5495</v>
      </c>
      <c r="E1758" s="8" t="s">
        <v>5496</v>
      </c>
      <c r="F1758" s="8" t="s">
        <v>182</v>
      </c>
      <c r="G1758" s="25" t="s">
        <v>130</v>
      </c>
      <c r="H1758" s="8" t="s">
        <v>8659</v>
      </c>
    </row>
    <row r="1759" spans="2:8" x14ac:dyDescent="0.25">
      <c r="B1759" s="26" t="s">
        <v>8670</v>
      </c>
      <c r="C1759" s="11" t="s">
        <v>5494</v>
      </c>
      <c r="D1759" s="11" t="s">
        <v>5495</v>
      </c>
      <c r="E1759" s="11" t="s">
        <v>5496</v>
      </c>
      <c r="F1759" s="11" t="s">
        <v>182</v>
      </c>
      <c r="G1759" s="26" t="s">
        <v>130</v>
      </c>
      <c r="H1759" s="11" t="s">
        <v>8660</v>
      </c>
    </row>
    <row r="1760" spans="2:8" x14ac:dyDescent="0.25">
      <c r="B1760" s="25" t="s">
        <v>8670</v>
      </c>
      <c r="C1760" s="8" t="s">
        <v>2554</v>
      </c>
      <c r="D1760" s="8" t="s">
        <v>2555</v>
      </c>
      <c r="E1760" s="8" t="s">
        <v>2556</v>
      </c>
      <c r="F1760" s="8" t="s">
        <v>182</v>
      </c>
      <c r="G1760" s="25" t="s">
        <v>130</v>
      </c>
      <c r="H1760" s="8" t="s">
        <v>8659</v>
      </c>
    </row>
    <row r="1761" spans="2:8" x14ac:dyDescent="0.25">
      <c r="B1761" s="26" t="s">
        <v>8670</v>
      </c>
      <c r="C1761" s="11" t="s">
        <v>2554</v>
      </c>
      <c r="D1761" s="11" t="s">
        <v>2555</v>
      </c>
      <c r="E1761" s="11" t="s">
        <v>2556</v>
      </c>
      <c r="F1761" s="11" t="s">
        <v>182</v>
      </c>
      <c r="G1761" s="26" t="s">
        <v>130</v>
      </c>
      <c r="H1761" s="11" t="s">
        <v>8660</v>
      </c>
    </row>
    <row r="1762" spans="2:8" x14ac:dyDescent="0.25">
      <c r="B1762" s="25" t="s">
        <v>8670</v>
      </c>
      <c r="C1762" s="8" t="s">
        <v>3368</v>
      </c>
      <c r="D1762" s="8" t="s">
        <v>3369</v>
      </c>
      <c r="E1762" s="8" t="s">
        <v>3370</v>
      </c>
      <c r="F1762" s="8" t="s">
        <v>182</v>
      </c>
      <c r="G1762" s="25" t="s">
        <v>130</v>
      </c>
      <c r="H1762" s="8" t="s">
        <v>8658</v>
      </c>
    </row>
    <row r="1763" spans="2:8" x14ac:dyDescent="0.25">
      <c r="B1763" s="26" t="s">
        <v>8670</v>
      </c>
      <c r="C1763" s="11" t="s">
        <v>3368</v>
      </c>
      <c r="D1763" s="11" t="s">
        <v>3369</v>
      </c>
      <c r="E1763" s="11" t="s">
        <v>3370</v>
      </c>
      <c r="F1763" s="11" t="s">
        <v>182</v>
      </c>
      <c r="G1763" s="26" t="s">
        <v>130</v>
      </c>
      <c r="H1763" s="11" t="s">
        <v>8664</v>
      </c>
    </row>
    <row r="1764" spans="2:8" x14ac:dyDescent="0.25">
      <c r="B1764" s="25" t="s">
        <v>8670</v>
      </c>
      <c r="C1764" s="8" t="s">
        <v>3368</v>
      </c>
      <c r="D1764" s="8" t="s">
        <v>3369</v>
      </c>
      <c r="E1764" s="8" t="s">
        <v>3370</v>
      </c>
      <c r="F1764" s="8" t="s">
        <v>182</v>
      </c>
      <c r="G1764" s="25" t="s">
        <v>130</v>
      </c>
      <c r="H1764" s="8" t="s">
        <v>8660</v>
      </c>
    </row>
    <row r="1765" spans="2:8" x14ac:dyDescent="0.25">
      <c r="B1765" s="26" t="s">
        <v>8670</v>
      </c>
      <c r="C1765" s="11" t="s">
        <v>3939</v>
      </c>
      <c r="D1765" s="11" t="s">
        <v>3940</v>
      </c>
      <c r="E1765" s="11" t="s">
        <v>3941</v>
      </c>
      <c r="F1765" s="11" t="s">
        <v>182</v>
      </c>
      <c r="G1765" s="26" t="s">
        <v>130</v>
      </c>
      <c r="H1765" s="11" t="s">
        <v>8658</v>
      </c>
    </row>
    <row r="1766" spans="2:8" x14ac:dyDescent="0.25">
      <c r="B1766" s="25" t="s">
        <v>8670</v>
      </c>
      <c r="C1766" s="8" t="s">
        <v>3939</v>
      </c>
      <c r="D1766" s="8" t="s">
        <v>3940</v>
      </c>
      <c r="E1766" s="8" t="s">
        <v>3941</v>
      </c>
      <c r="F1766" s="8" t="s">
        <v>182</v>
      </c>
      <c r="G1766" s="25" t="s">
        <v>130</v>
      </c>
      <c r="H1766" s="8" t="s">
        <v>8660</v>
      </c>
    </row>
    <row r="1767" spans="2:8" x14ac:dyDescent="0.25">
      <c r="B1767" s="26" t="s">
        <v>8670</v>
      </c>
      <c r="C1767" s="11" t="s">
        <v>3347</v>
      </c>
      <c r="D1767" s="11" t="s">
        <v>3348</v>
      </c>
      <c r="E1767" s="11" t="s">
        <v>3349</v>
      </c>
      <c r="F1767" s="11" t="s">
        <v>182</v>
      </c>
      <c r="G1767" s="26" t="s">
        <v>130</v>
      </c>
      <c r="H1767" s="11" t="s">
        <v>8658</v>
      </c>
    </row>
    <row r="1768" spans="2:8" x14ac:dyDescent="0.25">
      <c r="B1768" s="25" t="s">
        <v>8670</v>
      </c>
      <c r="C1768" s="8" t="s">
        <v>3347</v>
      </c>
      <c r="D1768" s="8" t="s">
        <v>3348</v>
      </c>
      <c r="E1768" s="8" t="s">
        <v>3349</v>
      </c>
      <c r="F1768" s="8" t="s">
        <v>182</v>
      </c>
      <c r="G1768" s="25" t="s">
        <v>130</v>
      </c>
      <c r="H1768" s="8" t="s">
        <v>8659</v>
      </c>
    </row>
    <row r="1769" spans="2:8" x14ac:dyDescent="0.25">
      <c r="B1769" s="26" t="s">
        <v>8670</v>
      </c>
      <c r="C1769" s="11" t="s">
        <v>3347</v>
      </c>
      <c r="D1769" s="11" t="s">
        <v>3348</v>
      </c>
      <c r="E1769" s="11" t="s">
        <v>3349</v>
      </c>
      <c r="F1769" s="11" t="s">
        <v>182</v>
      </c>
      <c r="G1769" s="26" t="s">
        <v>130</v>
      </c>
      <c r="H1769" s="11" t="s">
        <v>8664</v>
      </c>
    </row>
    <row r="1770" spans="2:8" x14ac:dyDescent="0.25">
      <c r="B1770" s="25" t="s">
        <v>8670</v>
      </c>
      <c r="C1770" s="8" t="s">
        <v>3347</v>
      </c>
      <c r="D1770" s="8" t="s">
        <v>3348</v>
      </c>
      <c r="E1770" s="8" t="s">
        <v>3349</v>
      </c>
      <c r="F1770" s="8" t="s">
        <v>182</v>
      </c>
      <c r="G1770" s="25" t="s">
        <v>130</v>
      </c>
      <c r="H1770" s="8" t="s">
        <v>8660</v>
      </c>
    </row>
    <row r="1771" spans="2:8" x14ac:dyDescent="0.25">
      <c r="B1771" s="26" t="s">
        <v>8670</v>
      </c>
      <c r="C1771" s="11" t="s">
        <v>4411</v>
      </c>
      <c r="D1771" s="11" t="s">
        <v>4412</v>
      </c>
      <c r="E1771" s="11" t="s">
        <v>4413</v>
      </c>
      <c r="F1771" s="11" t="s">
        <v>182</v>
      </c>
      <c r="G1771" s="26" t="s">
        <v>130</v>
      </c>
      <c r="H1771" s="11" t="s">
        <v>8658</v>
      </c>
    </row>
    <row r="1772" spans="2:8" x14ac:dyDescent="0.25">
      <c r="B1772" s="25" t="s">
        <v>8670</v>
      </c>
      <c r="C1772" s="8" t="s">
        <v>4411</v>
      </c>
      <c r="D1772" s="8" t="s">
        <v>4412</v>
      </c>
      <c r="E1772" s="8" t="s">
        <v>4413</v>
      </c>
      <c r="F1772" s="8" t="s">
        <v>182</v>
      </c>
      <c r="G1772" s="25" t="s">
        <v>130</v>
      </c>
      <c r="H1772" s="8" t="s">
        <v>8659</v>
      </c>
    </row>
    <row r="1773" spans="2:8" x14ac:dyDescent="0.25">
      <c r="B1773" s="26" t="s">
        <v>8670</v>
      </c>
      <c r="C1773" s="11" t="s">
        <v>4411</v>
      </c>
      <c r="D1773" s="11" t="s">
        <v>4412</v>
      </c>
      <c r="E1773" s="11" t="s">
        <v>4413</v>
      </c>
      <c r="F1773" s="11" t="s">
        <v>182</v>
      </c>
      <c r="G1773" s="26" t="s">
        <v>130</v>
      </c>
      <c r="H1773" s="11" t="s">
        <v>8660</v>
      </c>
    </row>
    <row r="1774" spans="2:8" x14ac:dyDescent="0.25">
      <c r="B1774" s="25" t="s">
        <v>8670</v>
      </c>
      <c r="C1774" s="8" t="s">
        <v>4819</v>
      </c>
      <c r="D1774" s="8" t="s">
        <v>4820</v>
      </c>
      <c r="E1774" s="8" t="s">
        <v>4821</v>
      </c>
      <c r="F1774" s="8" t="s">
        <v>182</v>
      </c>
      <c r="G1774" s="25" t="s">
        <v>130</v>
      </c>
      <c r="H1774" s="8" t="s">
        <v>8658</v>
      </c>
    </row>
    <row r="1775" spans="2:8" x14ac:dyDescent="0.25">
      <c r="B1775" s="26" t="s">
        <v>8670</v>
      </c>
      <c r="C1775" s="11" t="s">
        <v>4819</v>
      </c>
      <c r="D1775" s="11" t="s">
        <v>4820</v>
      </c>
      <c r="E1775" s="11" t="s">
        <v>4821</v>
      </c>
      <c r="F1775" s="11" t="s">
        <v>182</v>
      </c>
      <c r="G1775" s="26" t="s">
        <v>130</v>
      </c>
      <c r="H1775" s="11" t="s">
        <v>8659</v>
      </c>
    </row>
    <row r="1776" spans="2:8" x14ac:dyDescent="0.25">
      <c r="B1776" s="25" t="s">
        <v>8670</v>
      </c>
      <c r="C1776" s="8" t="s">
        <v>4819</v>
      </c>
      <c r="D1776" s="8" t="s">
        <v>4820</v>
      </c>
      <c r="E1776" s="8" t="s">
        <v>4821</v>
      </c>
      <c r="F1776" s="8" t="s">
        <v>182</v>
      </c>
      <c r="G1776" s="25" t="s">
        <v>130</v>
      </c>
      <c r="H1776" s="8" t="s">
        <v>8664</v>
      </c>
    </row>
    <row r="1777" spans="2:8" x14ac:dyDescent="0.25">
      <c r="B1777" s="26" t="s">
        <v>8670</v>
      </c>
      <c r="C1777" s="11" t="s">
        <v>4819</v>
      </c>
      <c r="D1777" s="11" t="s">
        <v>4820</v>
      </c>
      <c r="E1777" s="11" t="s">
        <v>4821</v>
      </c>
      <c r="F1777" s="11" t="s">
        <v>182</v>
      </c>
      <c r="G1777" s="26" t="s">
        <v>130</v>
      </c>
      <c r="H1777" s="11" t="s">
        <v>8660</v>
      </c>
    </row>
    <row r="1778" spans="2:8" x14ac:dyDescent="0.25">
      <c r="B1778" s="25" t="s">
        <v>8670</v>
      </c>
      <c r="C1778" s="8" t="s">
        <v>6648</v>
      </c>
      <c r="D1778" s="8" t="s">
        <v>6649</v>
      </c>
      <c r="E1778" s="8" t="s">
        <v>6650</v>
      </c>
      <c r="F1778" s="8" t="s">
        <v>182</v>
      </c>
      <c r="G1778" s="25" t="s">
        <v>130</v>
      </c>
      <c r="H1778" s="8" t="s">
        <v>8659</v>
      </c>
    </row>
    <row r="1779" spans="2:8" x14ac:dyDescent="0.25">
      <c r="B1779" s="26" t="s">
        <v>8670</v>
      </c>
      <c r="C1779" s="11" t="s">
        <v>6648</v>
      </c>
      <c r="D1779" s="11" t="s">
        <v>6649</v>
      </c>
      <c r="E1779" s="11" t="s">
        <v>6650</v>
      </c>
      <c r="F1779" s="11" t="s">
        <v>182</v>
      </c>
      <c r="G1779" s="26" t="s">
        <v>130</v>
      </c>
      <c r="H1779" s="11" t="s">
        <v>8660</v>
      </c>
    </row>
    <row r="1780" spans="2:8" x14ac:dyDescent="0.25">
      <c r="B1780" s="25" t="s">
        <v>8670</v>
      </c>
      <c r="C1780" s="8" t="s">
        <v>5476</v>
      </c>
      <c r="D1780" s="8" t="s">
        <v>5477</v>
      </c>
      <c r="E1780" s="8" t="s">
        <v>5478</v>
      </c>
      <c r="F1780" s="8" t="s">
        <v>182</v>
      </c>
      <c r="G1780" s="25" t="s">
        <v>130</v>
      </c>
      <c r="H1780" s="8" t="s">
        <v>8658</v>
      </c>
    </row>
    <row r="1781" spans="2:8" x14ac:dyDescent="0.25">
      <c r="B1781" s="26" t="s">
        <v>8670</v>
      </c>
      <c r="C1781" s="11" t="s">
        <v>5476</v>
      </c>
      <c r="D1781" s="11" t="s">
        <v>5477</v>
      </c>
      <c r="E1781" s="11" t="s">
        <v>5478</v>
      </c>
      <c r="F1781" s="11" t="s">
        <v>182</v>
      </c>
      <c r="G1781" s="26" t="s">
        <v>130</v>
      </c>
      <c r="H1781" s="11" t="s">
        <v>8659</v>
      </c>
    </row>
    <row r="1782" spans="2:8" x14ac:dyDescent="0.25">
      <c r="B1782" s="25" t="s">
        <v>8670</v>
      </c>
      <c r="C1782" s="8" t="s">
        <v>5476</v>
      </c>
      <c r="D1782" s="8" t="s">
        <v>5477</v>
      </c>
      <c r="E1782" s="8" t="s">
        <v>5478</v>
      </c>
      <c r="F1782" s="8" t="s">
        <v>182</v>
      </c>
      <c r="G1782" s="25" t="s">
        <v>130</v>
      </c>
      <c r="H1782" s="8" t="s">
        <v>8664</v>
      </c>
    </row>
    <row r="1783" spans="2:8" x14ac:dyDescent="0.25">
      <c r="B1783" s="26" t="s">
        <v>8670</v>
      </c>
      <c r="C1783" s="11" t="s">
        <v>5476</v>
      </c>
      <c r="D1783" s="11" t="s">
        <v>5477</v>
      </c>
      <c r="E1783" s="11" t="s">
        <v>5478</v>
      </c>
      <c r="F1783" s="11" t="s">
        <v>182</v>
      </c>
      <c r="G1783" s="26" t="s">
        <v>130</v>
      </c>
      <c r="H1783" s="11" t="s">
        <v>8660</v>
      </c>
    </row>
    <row r="1784" spans="2:8" x14ac:dyDescent="0.25">
      <c r="B1784" s="25" t="s">
        <v>8670</v>
      </c>
      <c r="C1784" s="8" t="s">
        <v>5107</v>
      </c>
      <c r="D1784" s="8" t="s">
        <v>5108</v>
      </c>
      <c r="E1784" s="8" t="s">
        <v>5109</v>
      </c>
      <c r="F1784" s="8" t="s">
        <v>182</v>
      </c>
      <c r="G1784" s="25" t="s">
        <v>130</v>
      </c>
      <c r="H1784" s="8" t="s">
        <v>8658</v>
      </c>
    </row>
    <row r="1785" spans="2:8" x14ac:dyDescent="0.25">
      <c r="B1785" s="26" t="s">
        <v>8670</v>
      </c>
      <c r="C1785" s="11" t="s">
        <v>5107</v>
      </c>
      <c r="D1785" s="11" t="s">
        <v>5108</v>
      </c>
      <c r="E1785" s="11" t="s">
        <v>5109</v>
      </c>
      <c r="F1785" s="11" t="s">
        <v>182</v>
      </c>
      <c r="G1785" s="26" t="s">
        <v>130</v>
      </c>
      <c r="H1785" s="11" t="s">
        <v>8659</v>
      </c>
    </row>
    <row r="1786" spans="2:8" x14ac:dyDescent="0.25">
      <c r="B1786" s="25" t="s">
        <v>8670</v>
      </c>
      <c r="C1786" s="8" t="s">
        <v>5107</v>
      </c>
      <c r="D1786" s="8" t="s">
        <v>5108</v>
      </c>
      <c r="E1786" s="8" t="s">
        <v>5109</v>
      </c>
      <c r="F1786" s="8" t="s">
        <v>182</v>
      </c>
      <c r="G1786" s="25" t="s">
        <v>130</v>
      </c>
      <c r="H1786" s="8" t="s">
        <v>8660</v>
      </c>
    </row>
    <row r="1787" spans="2:8" x14ac:dyDescent="0.25">
      <c r="B1787" s="26" t="s">
        <v>8670</v>
      </c>
      <c r="C1787" s="11" t="s">
        <v>2818</v>
      </c>
      <c r="D1787" s="11" t="s">
        <v>2819</v>
      </c>
      <c r="E1787" s="11" t="s">
        <v>2820</v>
      </c>
      <c r="F1787" s="11" t="s">
        <v>182</v>
      </c>
      <c r="G1787" s="26" t="s">
        <v>130</v>
      </c>
      <c r="H1787" s="11" t="s">
        <v>8658</v>
      </c>
    </row>
    <row r="1788" spans="2:8" x14ac:dyDescent="0.25">
      <c r="B1788" s="25" t="s">
        <v>8670</v>
      </c>
      <c r="C1788" s="8" t="s">
        <v>2818</v>
      </c>
      <c r="D1788" s="8" t="s">
        <v>2819</v>
      </c>
      <c r="E1788" s="8" t="s">
        <v>2820</v>
      </c>
      <c r="F1788" s="8" t="s">
        <v>182</v>
      </c>
      <c r="G1788" s="25" t="s">
        <v>130</v>
      </c>
      <c r="H1788" s="8" t="s">
        <v>8660</v>
      </c>
    </row>
    <row r="1789" spans="2:8" x14ac:dyDescent="0.25">
      <c r="B1789" s="26" t="s">
        <v>8670</v>
      </c>
      <c r="C1789" s="11" t="s">
        <v>3020</v>
      </c>
      <c r="D1789" s="11" t="s">
        <v>3021</v>
      </c>
      <c r="E1789" s="11" t="s">
        <v>3022</v>
      </c>
      <c r="F1789" s="11" t="s">
        <v>182</v>
      </c>
      <c r="G1789" s="26" t="s">
        <v>130</v>
      </c>
      <c r="H1789" s="11" t="s">
        <v>8658</v>
      </c>
    </row>
    <row r="1790" spans="2:8" x14ac:dyDescent="0.25">
      <c r="B1790" s="25" t="s">
        <v>8670</v>
      </c>
      <c r="C1790" s="8" t="s">
        <v>3020</v>
      </c>
      <c r="D1790" s="8" t="s">
        <v>3021</v>
      </c>
      <c r="E1790" s="8" t="s">
        <v>3022</v>
      </c>
      <c r="F1790" s="8" t="s">
        <v>182</v>
      </c>
      <c r="G1790" s="25" t="s">
        <v>130</v>
      </c>
      <c r="H1790" s="8" t="s">
        <v>8664</v>
      </c>
    </row>
    <row r="1791" spans="2:8" x14ac:dyDescent="0.25">
      <c r="B1791" s="26" t="s">
        <v>8670</v>
      </c>
      <c r="C1791" s="11" t="s">
        <v>3020</v>
      </c>
      <c r="D1791" s="11" t="s">
        <v>3021</v>
      </c>
      <c r="E1791" s="11" t="s">
        <v>3022</v>
      </c>
      <c r="F1791" s="11" t="s">
        <v>182</v>
      </c>
      <c r="G1791" s="26" t="s">
        <v>130</v>
      </c>
      <c r="H1791" s="11" t="s">
        <v>8661</v>
      </c>
    </row>
    <row r="1792" spans="2:8" x14ac:dyDescent="0.25">
      <c r="B1792" s="25" t="s">
        <v>8670</v>
      </c>
      <c r="C1792" s="8" t="s">
        <v>3020</v>
      </c>
      <c r="D1792" s="8" t="s">
        <v>3021</v>
      </c>
      <c r="E1792" s="8" t="s">
        <v>3022</v>
      </c>
      <c r="F1792" s="8" t="s">
        <v>182</v>
      </c>
      <c r="G1792" s="25" t="s">
        <v>130</v>
      </c>
      <c r="H1792" s="8" t="s">
        <v>8660</v>
      </c>
    </row>
    <row r="1793" spans="2:8" x14ac:dyDescent="0.25">
      <c r="B1793" s="26" t="s">
        <v>8670</v>
      </c>
      <c r="C1793" s="11" t="s">
        <v>198</v>
      </c>
      <c r="D1793" s="11" t="s">
        <v>199</v>
      </c>
      <c r="E1793" s="11" t="s">
        <v>200</v>
      </c>
      <c r="F1793" s="11" t="s">
        <v>182</v>
      </c>
      <c r="G1793" s="26" t="s">
        <v>130</v>
      </c>
      <c r="H1793" s="11" t="s">
        <v>8663</v>
      </c>
    </row>
    <row r="1794" spans="2:8" x14ac:dyDescent="0.25">
      <c r="B1794" s="25" t="s">
        <v>8670</v>
      </c>
      <c r="C1794" s="8" t="s">
        <v>198</v>
      </c>
      <c r="D1794" s="8" t="s">
        <v>199</v>
      </c>
      <c r="E1794" s="8" t="s">
        <v>200</v>
      </c>
      <c r="F1794" s="8" t="s">
        <v>182</v>
      </c>
      <c r="G1794" s="25" t="s">
        <v>130</v>
      </c>
      <c r="H1794" s="8" t="s">
        <v>8658</v>
      </c>
    </row>
    <row r="1795" spans="2:8" x14ac:dyDescent="0.25">
      <c r="B1795" s="26" t="s">
        <v>8670</v>
      </c>
      <c r="C1795" s="11" t="s">
        <v>198</v>
      </c>
      <c r="D1795" s="11" t="s">
        <v>199</v>
      </c>
      <c r="E1795" s="11" t="s">
        <v>200</v>
      </c>
      <c r="F1795" s="11" t="s">
        <v>182</v>
      </c>
      <c r="G1795" s="26" t="s">
        <v>130</v>
      </c>
      <c r="H1795" s="11" t="s">
        <v>8659</v>
      </c>
    </row>
    <row r="1796" spans="2:8" x14ac:dyDescent="0.25">
      <c r="B1796" s="25" t="s">
        <v>8670</v>
      </c>
      <c r="C1796" s="8" t="s">
        <v>198</v>
      </c>
      <c r="D1796" s="8" t="s">
        <v>199</v>
      </c>
      <c r="E1796" s="8" t="s">
        <v>200</v>
      </c>
      <c r="F1796" s="8" t="s">
        <v>182</v>
      </c>
      <c r="G1796" s="25" t="s">
        <v>130</v>
      </c>
      <c r="H1796" s="8" t="s">
        <v>8664</v>
      </c>
    </row>
    <row r="1797" spans="2:8" x14ac:dyDescent="0.25">
      <c r="B1797" s="26" t="s">
        <v>8670</v>
      </c>
      <c r="C1797" s="11" t="s">
        <v>198</v>
      </c>
      <c r="D1797" s="11" t="s">
        <v>199</v>
      </c>
      <c r="E1797" s="11" t="s">
        <v>200</v>
      </c>
      <c r="F1797" s="11" t="s">
        <v>182</v>
      </c>
      <c r="G1797" s="26" t="s">
        <v>130</v>
      </c>
      <c r="H1797" s="11" t="s">
        <v>8673</v>
      </c>
    </row>
    <row r="1798" spans="2:8" x14ac:dyDescent="0.25">
      <c r="B1798" s="25" t="s">
        <v>8670</v>
      </c>
      <c r="C1798" s="8" t="s">
        <v>198</v>
      </c>
      <c r="D1798" s="8" t="s">
        <v>199</v>
      </c>
      <c r="E1798" s="8" t="s">
        <v>200</v>
      </c>
      <c r="F1798" s="8" t="s">
        <v>182</v>
      </c>
      <c r="G1798" s="25" t="s">
        <v>130</v>
      </c>
      <c r="H1798" s="8" t="s">
        <v>8666</v>
      </c>
    </row>
    <row r="1799" spans="2:8" x14ac:dyDescent="0.25">
      <c r="B1799" s="26" t="s">
        <v>8670</v>
      </c>
      <c r="C1799" s="11" t="s">
        <v>198</v>
      </c>
      <c r="D1799" s="11" t="s">
        <v>199</v>
      </c>
      <c r="E1799" s="11" t="s">
        <v>200</v>
      </c>
      <c r="F1799" s="11" t="s">
        <v>182</v>
      </c>
      <c r="G1799" s="26" t="s">
        <v>130</v>
      </c>
      <c r="H1799" s="11" t="s">
        <v>8660</v>
      </c>
    </row>
    <row r="1800" spans="2:8" x14ac:dyDescent="0.25">
      <c r="B1800" s="25" t="s">
        <v>8670</v>
      </c>
      <c r="C1800" s="8" t="s">
        <v>1182</v>
      </c>
      <c r="D1800" s="8" t="s">
        <v>1183</v>
      </c>
      <c r="E1800" s="8" t="s">
        <v>1184</v>
      </c>
      <c r="F1800" s="8" t="s">
        <v>182</v>
      </c>
      <c r="G1800" s="25" t="s">
        <v>130</v>
      </c>
      <c r="H1800" s="8" t="s">
        <v>8658</v>
      </c>
    </row>
    <row r="1801" spans="2:8" x14ac:dyDescent="0.25">
      <c r="B1801" s="26" t="s">
        <v>8670</v>
      </c>
      <c r="C1801" s="11" t="s">
        <v>1182</v>
      </c>
      <c r="D1801" s="11" t="s">
        <v>1183</v>
      </c>
      <c r="E1801" s="11" t="s">
        <v>1184</v>
      </c>
      <c r="F1801" s="11" t="s">
        <v>182</v>
      </c>
      <c r="G1801" s="26" t="s">
        <v>130</v>
      </c>
      <c r="H1801" s="11" t="s">
        <v>8659</v>
      </c>
    </row>
    <row r="1802" spans="2:8" x14ac:dyDescent="0.25">
      <c r="B1802" s="25" t="s">
        <v>8670</v>
      </c>
      <c r="C1802" s="8" t="s">
        <v>1182</v>
      </c>
      <c r="D1802" s="8" t="s">
        <v>1183</v>
      </c>
      <c r="E1802" s="8" t="s">
        <v>1184</v>
      </c>
      <c r="F1802" s="8" t="s">
        <v>182</v>
      </c>
      <c r="G1802" s="25" t="s">
        <v>130</v>
      </c>
      <c r="H1802" s="8" t="s">
        <v>8664</v>
      </c>
    </row>
    <row r="1803" spans="2:8" x14ac:dyDescent="0.25">
      <c r="B1803" s="26" t="s">
        <v>8670</v>
      </c>
      <c r="C1803" s="11" t="s">
        <v>1182</v>
      </c>
      <c r="D1803" s="11" t="s">
        <v>1183</v>
      </c>
      <c r="E1803" s="11" t="s">
        <v>1184</v>
      </c>
      <c r="F1803" s="11" t="s">
        <v>182</v>
      </c>
      <c r="G1803" s="26" t="s">
        <v>130</v>
      </c>
      <c r="H1803" s="11" t="s">
        <v>8660</v>
      </c>
    </row>
    <row r="1804" spans="2:8" x14ac:dyDescent="0.25">
      <c r="B1804" s="25" t="s">
        <v>8670</v>
      </c>
      <c r="C1804" s="8" t="s">
        <v>2717</v>
      </c>
      <c r="D1804" s="8" t="s">
        <v>2718</v>
      </c>
      <c r="E1804" s="8" t="s">
        <v>2719</v>
      </c>
      <c r="F1804" s="8" t="s">
        <v>182</v>
      </c>
      <c r="G1804" s="25" t="s">
        <v>130</v>
      </c>
      <c r="H1804" s="8" t="s">
        <v>8667</v>
      </c>
    </row>
    <row r="1805" spans="2:8" x14ac:dyDescent="0.25">
      <c r="B1805" s="26" t="s">
        <v>8670</v>
      </c>
      <c r="C1805" s="11" t="s">
        <v>2717</v>
      </c>
      <c r="D1805" s="11" t="s">
        <v>2718</v>
      </c>
      <c r="E1805" s="11" t="s">
        <v>2719</v>
      </c>
      <c r="F1805" s="11" t="s">
        <v>182</v>
      </c>
      <c r="G1805" s="26" t="s">
        <v>130</v>
      </c>
      <c r="H1805" s="11" t="s">
        <v>8659</v>
      </c>
    </row>
    <row r="1806" spans="2:8" x14ac:dyDescent="0.25">
      <c r="B1806" s="25" t="s">
        <v>8670</v>
      </c>
      <c r="C1806" s="8" t="s">
        <v>3727</v>
      </c>
      <c r="D1806" s="8" t="s">
        <v>3728</v>
      </c>
      <c r="E1806" s="8" t="s">
        <v>3729</v>
      </c>
      <c r="F1806" s="8" t="s">
        <v>182</v>
      </c>
      <c r="G1806" s="25" t="s">
        <v>130</v>
      </c>
      <c r="H1806" s="8" t="s">
        <v>8658</v>
      </c>
    </row>
    <row r="1807" spans="2:8" x14ac:dyDescent="0.25">
      <c r="B1807" s="26" t="s">
        <v>8670</v>
      </c>
      <c r="C1807" s="11" t="s">
        <v>3727</v>
      </c>
      <c r="D1807" s="11" t="s">
        <v>3728</v>
      </c>
      <c r="E1807" s="11" t="s">
        <v>3729</v>
      </c>
      <c r="F1807" s="11" t="s">
        <v>182</v>
      </c>
      <c r="G1807" s="26" t="s">
        <v>130</v>
      </c>
      <c r="H1807" s="11" t="s">
        <v>8659</v>
      </c>
    </row>
    <row r="1808" spans="2:8" x14ac:dyDescent="0.25">
      <c r="B1808" s="25" t="s">
        <v>8670</v>
      </c>
      <c r="C1808" s="8" t="s">
        <v>3727</v>
      </c>
      <c r="D1808" s="8" t="s">
        <v>3728</v>
      </c>
      <c r="E1808" s="8" t="s">
        <v>3729</v>
      </c>
      <c r="F1808" s="8" t="s">
        <v>182</v>
      </c>
      <c r="G1808" s="25" t="s">
        <v>130</v>
      </c>
      <c r="H1808" s="8" t="s">
        <v>8664</v>
      </c>
    </row>
    <row r="1809" spans="2:8" x14ac:dyDescent="0.25">
      <c r="B1809" s="26" t="s">
        <v>8670</v>
      </c>
      <c r="C1809" s="11" t="s">
        <v>3727</v>
      </c>
      <c r="D1809" s="11" t="s">
        <v>3728</v>
      </c>
      <c r="E1809" s="11" t="s">
        <v>3729</v>
      </c>
      <c r="F1809" s="11" t="s">
        <v>182</v>
      </c>
      <c r="G1809" s="26" t="s">
        <v>130</v>
      </c>
      <c r="H1809" s="11" t="s">
        <v>8660</v>
      </c>
    </row>
    <row r="1810" spans="2:8" x14ac:dyDescent="0.25">
      <c r="B1810" s="25" t="s">
        <v>8670</v>
      </c>
      <c r="C1810" s="8" t="s">
        <v>2145</v>
      </c>
      <c r="D1810" s="8" t="s">
        <v>2146</v>
      </c>
      <c r="E1810" s="8" t="s">
        <v>2147</v>
      </c>
      <c r="F1810" s="8" t="s">
        <v>182</v>
      </c>
      <c r="G1810" s="25" t="s">
        <v>130</v>
      </c>
      <c r="H1810" s="8" t="s">
        <v>8659</v>
      </c>
    </row>
    <row r="1811" spans="2:8" x14ac:dyDescent="0.25">
      <c r="B1811" s="26" t="s">
        <v>8670</v>
      </c>
      <c r="C1811" s="11" t="s">
        <v>2145</v>
      </c>
      <c r="D1811" s="11" t="s">
        <v>2146</v>
      </c>
      <c r="E1811" s="11" t="s">
        <v>2147</v>
      </c>
      <c r="F1811" s="11" t="s">
        <v>182</v>
      </c>
      <c r="G1811" s="26" t="s">
        <v>130</v>
      </c>
      <c r="H1811" s="11" t="s">
        <v>8660</v>
      </c>
    </row>
    <row r="1812" spans="2:8" x14ac:dyDescent="0.25">
      <c r="B1812" s="25" t="s">
        <v>8670</v>
      </c>
      <c r="C1812" s="8" t="s">
        <v>4228</v>
      </c>
      <c r="D1812" s="8" t="s">
        <v>4229</v>
      </c>
      <c r="E1812" s="8" t="s">
        <v>4230</v>
      </c>
      <c r="F1812" s="8" t="s">
        <v>182</v>
      </c>
      <c r="G1812" s="25" t="s">
        <v>130</v>
      </c>
      <c r="H1812" s="8" t="s">
        <v>8658</v>
      </c>
    </row>
    <row r="1813" spans="2:8" x14ac:dyDescent="0.25">
      <c r="B1813" s="26" t="s">
        <v>8670</v>
      </c>
      <c r="C1813" s="11" t="s">
        <v>4228</v>
      </c>
      <c r="D1813" s="11" t="s">
        <v>4229</v>
      </c>
      <c r="E1813" s="11" t="s">
        <v>4230</v>
      </c>
      <c r="F1813" s="11" t="s">
        <v>182</v>
      </c>
      <c r="G1813" s="26" t="s">
        <v>130</v>
      </c>
      <c r="H1813" s="11" t="s">
        <v>8659</v>
      </c>
    </row>
    <row r="1814" spans="2:8" x14ac:dyDescent="0.25">
      <c r="B1814" s="25" t="s">
        <v>8670</v>
      </c>
      <c r="C1814" s="8" t="s">
        <v>4228</v>
      </c>
      <c r="D1814" s="8" t="s">
        <v>4229</v>
      </c>
      <c r="E1814" s="8" t="s">
        <v>4230</v>
      </c>
      <c r="F1814" s="8" t="s">
        <v>182</v>
      </c>
      <c r="G1814" s="25" t="s">
        <v>130</v>
      </c>
      <c r="H1814" s="8" t="s">
        <v>8660</v>
      </c>
    </row>
    <row r="1815" spans="2:8" x14ac:dyDescent="0.25">
      <c r="B1815" s="26" t="s">
        <v>8670</v>
      </c>
      <c r="C1815" s="11" t="s">
        <v>7117</v>
      </c>
      <c r="D1815" s="11" t="s">
        <v>7118</v>
      </c>
      <c r="E1815" s="11" t="s">
        <v>7119</v>
      </c>
      <c r="F1815" s="11" t="s">
        <v>182</v>
      </c>
      <c r="G1815" s="26" t="s">
        <v>130</v>
      </c>
      <c r="H1815" s="11" t="s">
        <v>8659</v>
      </c>
    </row>
    <row r="1816" spans="2:8" x14ac:dyDescent="0.25">
      <c r="B1816" s="25" t="s">
        <v>8670</v>
      </c>
      <c r="C1816" s="8" t="s">
        <v>7117</v>
      </c>
      <c r="D1816" s="8" t="s">
        <v>7118</v>
      </c>
      <c r="E1816" s="8" t="s">
        <v>7119</v>
      </c>
      <c r="F1816" s="8" t="s">
        <v>182</v>
      </c>
      <c r="G1816" s="25" t="s">
        <v>130</v>
      </c>
      <c r="H1816" s="8" t="s">
        <v>8660</v>
      </c>
    </row>
    <row r="1817" spans="2:8" x14ac:dyDescent="0.25">
      <c r="B1817" s="26" t="s">
        <v>8670</v>
      </c>
      <c r="C1817" s="11" t="s">
        <v>7117</v>
      </c>
      <c r="D1817" s="11" t="s">
        <v>7118</v>
      </c>
      <c r="E1817" s="11" t="s">
        <v>7196</v>
      </c>
      <c r="F1817" s="11" t="s">
        <v>182</v>
      </c>
      <c r="G1817" s="26" t="s">
        <v>405</v>
      </c>
      <c r="H1817" s="11" t="s">
        <v>8659</v>
      </c>
    </row>
    <row r="1818" spans="2:8" x14ac:dyDescent="0.25">
      <c r="B1818" s="25" t="s">
        <v>8670</v>
      </c>
      <c r="C1818" s="8" t="s">
        <v>7117</v>
      </c>
      <c r="D1818" s="8" t="s">
        <v>7118</v>
      </c>
      <c r="E1818" s="8" t="s">
        <v>7196</v>
      </c>
      <c r="F1818" s="8" t="s">
        <v>182</v>
      </c>
      <c r="G1818" s="25" t="s">
        <v>405</v>
      </c>
      <c r="H1818" s="8" t="s">
        <v>8660</v>
      </c>
    </row>
    <row r="1819" spans="2:8" x14ac:dyDescent="0.25">
      <c r="B1819" s="26" t="s">
        <v>8670</v>
      </c>
      <c r="C1819" s="11" t="s">
        <v>2790</v>
      </c>
      <c r="D1819" s="11" t="s">
        <v>2791</v>
      </c>
      <c r="E1819" s="11" t="s">
        <v>2792</v>
      </c>
      <c r="F1819" s="11" t="s">
        <v>182</v>
      </c>
      <c r="G1819" s="26" t="s">
        <v>130</v>
      </c>
      <c r="H1819" s="11" t="s">
        <v>8659</v>
      </c>
    </row>
    <row r="1820" spans="2:8" x14ac:dyDescent="0.25">
      <c r="B1820" s="25" t="s">
        <v>8670</v>
      </c>
      <c r="C1820" s="8" t="s">
        <v>2790</v>
      </c>
      <c r="D1820" s="8" t="s">
        <v>2791</v>
      </c>
      <c r="E1820" s="8" t="s">
        <v>2792</v>
      </c>
      <c r="F1820" s="8" t="s">
        <v>182</v>
      </c>
      <c r="G1820" s="25" t="s">
        <v>130</v>
      </c>
      <c r="H1820" s="8" t="s">
        <v>8660</v>
      </c>
    </row>
    <row r="1821" spans="2:8" x14ac:dyDescent="0.25">
      <c r="B1821" s="26" t="s">
        <v>8670</v>
      </c>
      <c r="C1821" s="11" t="s">
        <v>3359</v>
      </c>
      <c r="D1821" s="11" t="s">
        <v>3360</v>
      </c>
      <c r="E1821" s="11" t="s">
        <v>3361</v>
      </c>
      <c r="F1821" s="11" t="s">
        <v>182</v>
      </c>
      <c r="G1821" s="26" t="s">
        <v>130</v>
      </c>
      <c r="H1821" s="11" t="s">
        <v>8659</v>
      </c>
    </row>
    <row r="1822" spans="2:8" x14ac:dyDescent="0.25">
      <c r="B1822" s="25" t="s">
        <v>8670</v>
      </c>
      <c r="C1822" s="8" t="s">
        <v>3359</v>
      </c>
      <c r="D1822" s="8" t="s">
        <v>3360</v>
      </c>
      <c r="E1822" s="8" t="s">
        <v>3361</v>
      </c>
      <c r="F1822" s="8" t="s">
        <v>182</v>
      </c>
      <c r="G1822" s="25" t="s">
        <v>130</v>
      </c>
      <c r="H1822" s="8" t="s">
        <v>8660</v>
      </c>
    </row>
    <row r="1823" spans="2:8" x14ac:dyDescent="0.25">
      <c r="B1823" s="26" t="s">
        <v>8670</v>
      </c>
      <c r="C1823" s="11" t="s">
        <v>3878</v>
      </c>
      <c r="D1823" s="11" t="s">
        <v>3879</v>
      </c>
      <c r="E1823" s="11" t="s">
        <v>3880</v>
      </c>
      <c r="F1823" s="11" t="s">
        <v>182</v>
      </c>
      <c r="G1823" s="26" t="s">
        <v>130</v>
      </c>
      <c r="H1823" s="11" t="s">
        <v>8660</v>
      </c>
    </row>
    <row r="1824" spans="2:8" x14ac:dyDescent="0.25">
      <c r="B1824" s="25" t="s">
        <v>8670</v>
      </c>
      <c r="C1824" s="8" t="s">
        <v>5261</v>
      </c>
      <c r="D1824" s="8" t="s">
        <v>5262</v>
      </c>
      <c r="E1824" s="8" t="s">
        <v>5263</v>
      </c>
      <c r="F1824" s="8" t="s">
        <v>182</v>
      </c>
      <c r="G1824" s="25" t="s">
        <v>130</v>
      </c>
      <c r="H1824" s="8" t="s">
        <v>8660</v>
      </c>
    </row>
    <row r="1825" spans="2:8" x14ac:dyDescent="0.25">
      <c r="B1825" s="26" t="s">
        <v>8670</v>
      </c>
      <c r="C1825" s="11" t="s">
        <v>3167</v>
      </c>
      <c r="D1825" s="11" t="s">
        <v>3168</v>
      </c>
      <c r="E1825" s="11" t="s">
        <v>3169</v>
      </c>
      <c r="F1825" s="11" t="s">
        <v>182</v>
      </c>
      <c r="G1825" s="26" t="s">
        <v>130</v>
      </c>
      <c r="H1825" s="11" t="s">
        <v>8667</v>
      </c>
    </row>
    <row r="1826" spans="2:8" x14ac:dyDescent="0.25">
      <c r="B1826" s="25" t="s">
        <v>8670</v>
      </c>
      <c r="C1826" s="8" t="s">
        <v>3167</v>
      </c>
      <c r="D1826" s="8" t="s">
        <v>3168</v>
      </c>
      <c r="E1826" s="8" t="s">
        <v>3169</v>
      </c>
      <c r="F1826" s="8" t="s">
        <v>182</v>
      </c>
      <c r="G1826" s="25" t="s">
        <v>130</v>
      </c>
      <c r="H1826" s="8" t="s">
        <v>8658</v>
      </c>
    </row>
    <row r="1827" spans="2:8" x14ac:dyDescent="0.25">
      <c r="B1827" s="26" t="s">
        <v>8670</v>
      </c>
      <c r="C1827" s="11" t="s">
        <v>3167</v>
      </c>
      <c r="D1827" s="11" t="s">
        <v>3168</v>
      </c>
      <c r="E1827" s="11" t="s">
        <v>3169</v>
      </c>
      <c r="F1827" s="11" t="s">
        <v>182</v>
      </c>
      <c r="G1827" s="26" t="s">
        <v>130</v>
      </c>
      <c r="H1827" s="11" t="s">
        <v>8659</v>
      </c>
    </row>
    <row r="1828" spans="2:8" x14ac:dyDescent="0.25">
      <c r="B1828" s="25" t="s">
        <v>8670</v>
      </c>
      <c r="C1828" s="8" t="s">
        <v>3167</v>
      </c>
      <c r="D1828" s="8" t="s">
        <v>3168</v>
      </c>
      <c r="E1828" s="8" t="s">
        <v>3169</v>
      </c>
      <c r="F1828" s="8" t="s">
        <v>182</v>
      </c>
      <c r="G1828" s="25" t="s">
        <v>130</v>
      </c>
      <c r="H1828" s="8" t="s">
        <v>8660</v>
      </c>
    </row>
    <row r="1829" spans="2:8" x14ac:dyDescent="0.25">
      <c r="B1829" s="26" t="s">
        <v>8670</v>
      </c>
      <c r="C1829" s="11" t="s">
        <v>3167</v>
      </c>
      <c r="D1829" s="11" t="s">
        <v>3168</v>
      </c>
      <c r="E1829" s="11" t="s">
        <v>4498</v>
      </c>
      <c r="F1829" s="11" t="s">
        <v>182</v>
      </c>
      <c r="G1829" s="26" t="s">
        <v>405</v>
      </c>
      <c r="H1829" s="11" t="s">
        <v>8667</v>
      </c>
    </row>
    <row r="1830" spans="2:8" x14ac:dyDescent="0.25">
      <c r="B1830" s="25" t="s">
        <v>8670</v>
      </c>
      <c r="C1830" s="8" t="s">
        <v>3167</v>
      </c>
      <c r="D1830" s="8" t="s">
        <v>3168</v>
      </c>
      <c r="E1830" s="8" t="s">
        <v>4498</v>
      </c>
      <c r="F1830" s="8" t="s">
        <v>182</v>
      </c>
      <c r="G1830" s="25" t="s">
        <v>405</v>
      </c>
      <c r="H1830" s="8" t="s">
        <v>8658</v>
      </c>
    </row>
    <row r="1831" spans="2:8" x14ac:dyDescent="0.25">
      <c r="B1831" s="26" t="s">
        <v>8670</v>
      </c>
      <c r="C1831" s="11" t="s">
        <v>3167</v>
      </c>
      <c r="D1831" s="11" t="s">
        <v>3168</v>
      </c>
      <c r="E1831" s="11" t="s">
        <v>4498</v>
      </c>
      <c r="F1831" s="11" t="s">
        <v>182</v>
      </c>
      <c r="G1831" s="26" t="s">
        <v>405</v>
      </c>
      <c r="H1831" s="11" t="s">
        <v>8659</v>
      </c>
    </row>
    <row r="1832" spans="2:8" x14ac:dyDescent="0.25">
      <c r="B1832" s="25" t="s">
        <v>8670</v>
      </c>
      <c r="C1832" s="8" t="s">
        <v>3167</v>
      </c>
      <c r="D1832" s="8" t="s">
        <v>3168</v>
      </c>
      <c r="E1832" s="8" t="s">
        <v>4498</v>
      </c>
      <c r="F1832" s="8" t="s">
        <v>182</v>
      </c>
      <c r="G1832" s="25" t="s">
        <v>405</v>
      </c>
      <c r="H1832" s="8" t="s">
        <v>8660</v>
      </c>
    </row>
    <row r="1833" spans="2:8" x14ac:dyDescent="0.25">
      <c r="B1833" s="26" t="s">
        <v>8670</v>
      </c>
      <c r="C1833" s="11" t="s">
        <v>3663</v>
      </c>
      <c r="D1833" s="11" t="s">
        <v>3664</v>
      </c>
      <c r="E1833" s="11" t="s">
        <v>3665</v>
      </c>
      <c r="F1833" s="11" t="s">
        <v>182</v>
      </c>
      <c r="G1833" s="26" t="s">
        <v>130</v>
      </c>
      <c r="H1833" s="11" t="s">
        <v>8663</v>
      </c>
    </row>
    <row r="1834" spans="2:8" x14ac:dyDescent="0.25">
      <c r="B1834" s="25" t="s">
        <v>8670</v>
      </c>
      <c r="C1834" s="8" t="s">
        <v>3663</v>
      </c>
      <c r="D1834" s="8" t="s">
        <v>3664</v>
      </c>
      <c r="E1834" s="8" t="s">
        <v>3665</v>
      </c>
      <c r="F1834" s="8" t="s">
        <v>182</v>
      </c>
      <c r="G1834" s="25" t="s">
        <v>130</v>
      </c>
      <c r="H1834" s="8" t="s">
        <v>8658</v>
      </c>
    </row>
    <row r="1835" spans="2:8" x14ac:dyDescent="0.25">
      <c r="B1835" s="26" t="s">
        <v>8670</v>
      </c>
      <c r="C1835" s="11" t="s">
        <v>3663</v>
      </c>
      <c r="D1835" s="11" t="s">
        <v>3664</v>
      </c>
      <c r="E1835" s="11" t="s">
        <v>3665</v>
      </c>
      <c r="F1835" s="11" t="s">
        <v>182</v>
      </c>
      <c r="G1835" s="26" t="s">
        <v>130</v>
      </c>
      <c r="H1835" s="11" t="s">
        <v>8659</v>
      </c>
    </row>
    <row r="1836" spans="2:8" x14ac:dyDescent="0.25">
      <c r="B1836" s="25" t="s">
        <v>8670</v>
      </c>
      <c r="C1836" s="8" t="s">
        <v>1858</v>
      </c>
      <c r="D1836" s="8" t="s">
        <v>1859</v>
      </c>
      <c r="E1836" s="8" t="s">
        <v>1860</v>
      </c>
      <c r="F1836" s="8" t="s">
        <v>182</v>
      </c>
      <c r="G1836" s="25" t="s">
        <v>130</v>
      </c>
      <c r="H1836" s="8" t="s">
        <v>8658</v>
      </c>
    </row>
    <row r="1837" spans="2:8" x14ac:dyDescent="0.25">
      <c r="B1837" s="26" t="s">
        <v>8670</v>
      </c>
      <c r="C1837" s="11" t="s">
        <v>1858</v>
      </c>
      <c r="D1837" s="11" t="s">
        <v>1859</v>
      </c>
      <c r="E1837" s="11" t="s">
        <v>1860</v>
      </c>
      <c r="F1837" s="11" t="s">
        <v>182</v>
      </c>
      <c r="G1837" s="26" t="s">
        <v>130</v>
      </c>
      <c r="H1837" s="11" t="s">
        <v>8659</v>
      </c>
    </row>
    <row r="1838" spans="2:8" x14ac:dyDescent="0.25">
      <c r="B1838" s="25" t="s">
        <v>8670</v>
      </c>
      <c r="C1838" s="8" t="s">
        <v>1858</v>
      </c>
      <c r="D1838" s="8" t="s">
        <v>1859</v>
      </c>
      <c r="E1838" s="8" t="s">
        <v>1860</v>
      </c>
      <c r="F1838" s="8" t="s">
        <v>182</v>
      </c>
      <c r="G1838" s="25" t="s">
        <v>130</v>
      </c>
      <c r="H1838" s="8" t="s">
        <v>8666</v>
      </c>
    </row>
    <row r="1839" spans="2:8" x14ac:dyDescent="0.25">
      <c r="B1839" s="26" t="s">
        <v>8670</v>
      </c>
      <c r="C1839" s="11" t="s">
        <v>1858</v>
      </c>
      <c r="D1839" s="11" t="s">
        <v>1859</v>
      </c>
      <c r="E1839" s="11" t="s">
        <v>1860</v>
      </c>
      <c r="F1839" s="11" t="s">
        <v>182</v>
      </c>
      <c r="G1839" s="26" t="s">
        <v>130</v>
      </c>
      <c r="H1839" s="11" t="s">
        <v>8660</v>
      </c>
    </row>
    <row r="1840" spans="2:8" x14ac:dyDescent="0.25">
      <c r="B1840" s="25" t="s">
        <v>8670</v>
      </c>
      <c r="C1840" s="8" t="s">
        <v>6592</v>
      </c>
      <c r="D1840" s="8" t="s">
        <v>6593</v>
      </c>
      <c r="E1840" s="8" t="s">
        <v>6594</v>
      </c>
      <c r="F1840" s="8" t="s">
        <v>182</v>
      </c>
      <c r="G1840" s="25" t="s">
        <v>405</v>
      </c>
      <c r="H1840" s="8" t="s">
        <v>8658</v>
      </c>
    </row>
    <row r="1841" spans="2:8" x14ac:dyDescent="0.25">
      <c r="B1841" s="26" t="s">
        <v>8670</v>
      </c>
      <c r="C1841" s="11" t="s">
        <v>5209</v>
      </c>
      <c r="D1841" s="11" t="s">
        <v>5210</v>
      </c>
      <c r="E1841" s="11" t="s">
        <v>5211</v>
      </c>
      <c r="F1841" s="11" t="s">
        <v>182</v>
      </c>
      <c r="G1841" s="26" t="s">
        <v>130</v>
      </c>
      <c r="H1841" s="11" t="s">
        <v>8663</v>
      </c>
    </row>
    <row r="1842" spans="2:8" x14ac:dyDescent="0.25">
      <c r="B1842" s="25" t="s">
        <v>8670</v>
      </c>
      <c r="C1842" s="8" t="s">
        <v>5209</v>
      </c>
      <c r="D1842" s="8" t="s">
        <v>5210</v>
      </c>
      <c r="E1842" s="8" t="s">
        <v>5211</v>
      </c>
      <c r="F1842" s="8" t="s">
        <v>182</v>
      </c>
      <c r="G1842" s="25" t="s">
        <v>130</v>
      </c>
      <c r="H1842" s="8" t="s">
        <v>8659</v>
      </c>
    </row>
    <row r="1843" spans="2:8" x14ac:dyDescent="0.25">
      <c r="B1843" s="26" t="s">
        <v>8670</v>
      </c>
      <c r="C1843" s="11" t="s">
        <v>1152</v>
      </c>
      <c r="D1843" s="11" t="s">
        <v>1153</v>
      </c>
      <c r="E1843" s="11" t="s">
        <v>1154</v>
      </c>
      <c r="F1843" s="11" t="s">
        <v>182</v>
      </c>
      <c r="G1843" s="26" t="s">
        <v>130</v>
      </c>
      <c r="H1843" s="11" t="s">
        <v>8663</v>
      </c>
    </row>
    <row r="1844" spans="2:8" x14ac:dyDescent="0.25">
      <c r="B1844" s="25" t="s">
        <v>8670</v>
      </c>
      <c r="C1844" s="8" t="s">
        <v>1152</v>
      </c>
      <c r="D1844" s="8" t="s">
        <v>1153</v>
      </c>
      <c r="E1844" s="8" t="s">
        <v>1154</v>
      </c>
      <c r="F1844" s="8" t="s">
        <v>182</v>
      </c>
      <c r="G1844" s="25" t="s">
        <v>130</v>
      </c>
      <c r="H1844" s="8" t="s">
        <v>8659</v>
      </c>
    </row>
    <row r="1845" spans="2:8" x14ac:dyDescent="0.25">
      <c r="B1845" s="26" t="s">
        <v>8670</v>
      </c>
      <c r="C1845" s="11" t="s">
        <v>1152</v>
      </c>
      <c r="D1845" s="11" t="s">
        <v>1153</v>
      </c>
      <c r="E1845" s="11" t="s">
        <v>1154</v>
      </c>
      <c r="F1845" s="11" t="s">
        <v>182</v>
      </c>
      <c r="G1845" s="26" t="s">
        <v>130</v>
      </c>
      <c r="H1845" s="11" t="s">
        <v>8660</v>
      </c>
    </row>
    <row r="1846" spans="2:8" x14ac:dyDescent="0.25">
      <c r="B1846" s="25" t="s">
        <v>8670</v>
      </c>
      <c r="C1846" s="8" t="s">
        <v>3562</v>
      </c>
      <c r="D1846" s="8" t="s">
        <v>3563</v>
      </c>
      <c r="E1846" s="8" t="s">
        <v>3564</v>
      </c>
      <c r="F1846" s="8" t="s">
        <v>182</v>
      </c>
      <c r="G1846" s="25" t="s">
        <v>130</v>
      </c>
      <c r="H1846" s="8" t="s">
        <v>8663</v>
      </c>
    </row>
    <row r="1847" spans="2:8" x14ac:dyDescent="0.25">
      <c r="B1847" s="26" t="s">
        <v>8670</v>
      </c>
      <c r="C1847" s="11" t="s">
        <v>3562</v>
      </c>
      <c r="D1847" s="11" t="s">
        <v>3563</v>
      </c>
      <c r="E1847" s="11" t="s">
        <v>3564</v>
      </c>
      <c r="F1847" s="11" t="s">
        <v>182</v>
      </c>
      <c r="G1847" s="26" t="s">
        <v>130</v>
      </c>
      <c r="H1847" s="11" t="s">
        <v>8659</v>
      </c>
    </row>
    <row r="1848" spans="2:8" x14ac:dyDescent="0.25">
      <c r="B1848" s="25" t="s">
        <v>8670</v>
      </c>
      <c r="C1848" s="8" t="s">
        <v>3562</v>
      </c>
      <c r="D1848" s="8" t="s">
        <v>3563</v>
      </c>
      <c r="E1848" s="8" t="s">
        <v>3564</v>
      </c>
      <c r="F1848" s="8" t="s">
        <v>182</v>
      </c>
      <c r="G1848" s="25" t="s">
        <v>130</v>
      </c>
      <c r="H1848" s="8" t="s">
        <v>8660</v>
      </c>
    </row>
    <row r="1849" spans="2:8" x14ac:dyDescent="0.25">
      <c r="B1849" s="26" t="s">
        <v>8670</v>
      </c>
      <c r="C1849" s="11" t="s">
        <v>3623</v>
      </c>
      <c r="D1849" s="11" t="s">
        <v>3624</v>
      </c>
      <c r="E1849" s="11" t="s">
        <v>3625</v>
      </c>
      <c r="F1849" s="11" t="s">
        <v>182</v>
      </c>
      <c r="G1849" s="26" t="s">
        <v>130</v>
      </c>
      <c r="H1849" s="11" t="s">
        <v>8663</v>
      </c>
    </row>
    <row r="1850" spans="2:8" x14ac:dyDescent="0.25">
      <c r="B1850" s="25" t="s">
        <v>8670</v>
      </c>
      <c r="C1850" s="8" t="s">
        <v>3623</v>
      </c>
      <c r="D1850" s="8" t="s">
        <v>3624</v>
      </c>
      <c r="E1850" s="8" t="s">
        <v>3625</v>
      </c>
      <c r="F1850" s="8" t="s">
        <v>182</v>
      </c>
      <c r="G1850" s="25" t="s">
        <v>130</v>
      </c>
      <c r="H1850" s="8" t="s">
        <v>8658</v>
      </c>
    </row>
    <row r="1851" spans="2:8" x14ac:dyDescent="0.25">
      <c r="B1851" s="26" t="s">
        <v>8670</v>
      </c>
      <c r="C1851" s="11" t="s">
        <v>3623</v>
      </c>
      <c r="D1851" s="11" t="s">
        <v>3624</v>
      </c>
      <c r="E1851" s="11" t="s">
        <v>3625</v>
      </c>
      <c r="F1851" s="11" t="s">
        <v>182</v>
      </c>
      <c r="G1851" s="26" t="s">
        <v>130</v>
      </c>
      <c r="H1851" s="11" t="s">
        <v>8659</v>
      </c>
    </row>
    <row r="1852" spans="2:8" x14ac:dyDescent="0.25">
      <c r="B1852" s="25" t="s">
        <v>8670</v>
      </c>
      <c r="C1852" s="8" t="s">
        <v>4378</v>
      </c>
      <c r="D1852" s="8" t="s">
        <v>4379</v>
      </c>
      <c r="E1852" s="8" t="s">
        <v>4380</v>
      </c>
      <c r="F1852" s="8" t="s">
        <v>182</v>
      </c>
      <c r="G1852" s="25" t="s">
        <v>130</v>
      </c>
      <c r="H1852" s="8" t="s">
        <v>8663</v>
      </c>
    </row>
    <row r="1853" spans="2:8" x14ac:dyDescent="0.25">
      <c r="B1853" s="26" t="s">
        <v>8670</v>
      </c>
      <c r="C1853" s="11" t="s">
        <v>4378</v>
      </c>
      <c r="D1853" s="11" t="s">
        <v>4379</v>
      </c>
      <c r="E1853" s="11" t="s">
        <v>4380</v>
      </c>
      <c r="F1853" s="11" t="s">
        <v>182</v>
      </c>
      <c r="G1853" s="26" t="s">
        <v>130</v>
      </c>
      <c r="H1853" s="11" t="s">
        <v>8658</v>
      </c>
    </row>
    <row r="1854" spans="2:8" x14ac:dyDescent="0.25">
      <c r="B1854" s="25" t="s">
        <v>8670</v>
      </c>
      <c r="C1854" s="8" t="s">
        <v>4378</v>
      </c>
      <c r="D1854" s="8" t="s">
        <v>4379</v>
      </c>
      <c r="E1854" s="8" t="s">
        <v>4380</v>
      </c>
      <c r="F1854" s="8" t="s">
        <v>182</v>
      </c>
      <c r="G1854" s="25" t="s">
        <v>130</v>
      </c>
      <c r="H1854" s="8" t="s">
        <v>8659</v>
      </c>
    </row>
    <row r="1855" spans="2:8" x14ac:dyDescent="0.25">
      <c r="B1855" s="26" t="s">
        <v>8670</v>
      </c>
      <c r="C1855" s="11" t="s">
        <v>4124</v>
      </c>
      <c r="D1855" s="11" t="s">
        <v>4125</v>
      </c>
      <c r="E1855" s="11" t="s">
        <v>4126</v>
      </c>
      <c r="F1855" s="11" t="s">
        <v>182</v>
      </c>
      <c r="G1855" s="26" t="s">
        <v>130</v>
      </c>
      <c r="H1855" s="11" t="s">
        <v>8659</v>
      </c>
    </row>
    <row r="1856" spans="2:8" x14ac:dyDescent="0.25">
      <c r="B1856" s="25" t="s">
        <v>8670</v>
      </c>
      <c r="C1856" s="8" t="s">
        <v>3295</v>
      </c>
      <c r="D1856" s="8" t="s">
        <v>3296</v>
      </c>
      <c r="E1856" s="8" t="s">
        <v>3297</v>
      </c>
      <c r="F1856" s="8" t="s">
        <v>182</v>
      </c>
      <c r="G1856" s="25" t="s">
        <v>130</v>
      </c>
      <c r="H1856" s="8" t="s">
        <v>8659</v>
      </c>
    </row>
    <row r="1857" spans="2:8" x14ac:dyDescent="0.25">
      <c r="B1857" s="26" t="s">
        <v>8670</v>
      </c>
      <c r="C1857" s="11" t="s">
        <v>3295</v>
      </c>
      <c r="D1857" s="11" t="s">
        <v>3296</v>
      </c>
      <c r="E1857" s="11" t="s">
        <v>3297</v>
      </c>
      <c r="F1857" s="11" t="s">
        <v>182</v>
      </c>
      <c r="G1857" s="26" t="s">
        <v>130</v>
      </c>
      <c r="H1857" s="11" t="s">
        <v>8660</v>
      </c>
    </row>
    <row r="1858" spans="2:8" x14ac:dyDescent="0.25">
      <c r="B1858" s="25" t="s">
        <v>8670</v>
      </c>
      <c r="C1858" s="8" t="s">
        <v>5132</v>
      </c>
      <c r="D1858" s="8" t="s">
        <v>5133</v>
      </c>
      <c r="E1858" s="8" t="s">
        <v>5134</v>
      </c>
      <c r="F1858" s="8" t="s">
        <v>182</v>
      </c>
      <c r="G1858" s="25" t="s">
        <v>130</v>
      </c>
      <c r="H1858" s="8" t="s">
        <v>8659</v>
      </c>
    </row>
    <row r="1859" spans="2:8" x14ac:dyDescent="0.25">
      <c r="B1859" s="26" t="s">
        <v>8670</v>
      </c>
      <c r="C1859" s="11" t="s">
        <v>5264</v>
      </c>
      <c r="D1859" s="11" t="s">
        <v>5265</v>
      </c>
      <c r="E1859" s="11" t="s">
        <v>5266</v>
      </c>
      <c r="F1859" s="11" t="s">
        <v>182</v>
      </c>
      <c r="G1859" s="26" t="s">
        <v>130</v>
      </c>
      <c r="H1859" s="11" t="s">
        <v>8659</v>
      </c>
    </row>
    <row r="1860" spans="2:8" x14ac:dyDescent="0.25">
      <c r="B1860" s="25" t="s">
        <v>8670</v>
      </c>
      <c r="C1860" s="8" t="s">
        <v>5264</v>
      </c>
      <c r="D1860" s="8" t="s">
        <v>5265</v>
      </c>
      <c r="E1860" s="8" t="s">
        <v>5266</v>
      </c>
      <c r="F1860" s="8" t="s">
        <v>182</v>
      </c>
      <c r="G1860" s="25" t="s">
        <v>130</v>
      </c>
      <c r="H1860" s="8" t="s">
        <v>8660</v>
      </c>
    </row>
    <row r="1861" spans="2:8" x14ac:dyDescent="0.25">
      <c r="B1861" s="26" t="s">
        <v>8670</v>
      </c>
      <c r="C1861" s="11" t="s">
        <v>4613</v>
      </c>
      <c r="D1861" s="11" t="s">
        <v>4614</v>
      </c>
      <c r="E1861" s="11" t="s">
        <v>4615</v>
      </c>
      <c r="F1861" s="11" t="s">
        <v>182</v>
      </c>
      <c r="G1861" s="26" t="s">
        <v>130</v>
      </c>
      <c r="H1861" s="11" t="s">
        <v>8659</v>
      </c>
    </row>
    <row r="1862" spans="2:8" x14ac:dyDescent="0.25">
      <c r="B1862" s="25" t="s">
        <v>8670</v>
      </c>
      <c r="C1862" s="8" t="s">
        <v>4613</v>
      </c>
      <c r="D1862" s="8" t="s">
        <v>4614</v>
      </c>
      <c r="E1862" s="8" t="s">
        <v>4615</v>
      </c>
      <c r="F1862" s="8" t="s">
        <v>182</v>
      </c>
      <c r="G1862" s="25" t="s">
        <v>130</v>
      </c>
      <c r="H1862" s="8" t="s">
        <v>8660</v>
      </c>
    </row>
    <row r="1863" spans="2:8" x14ac:dyDescent="0.25">
      <c r="B1863" s="26" t="s">
        <v>8670</v>
      </c>
      <c r="C1863" s="11" t="s">
        <v>4670</v>
      </c>
      <c r="D1863" s="11" t="s">
        <v>4671</v>
      </c>
      <c r="E1863" s="11" t="s">
        <v>4672</v>
      </c>
      <c r="F1863" s="11" t="s">
        <v>280</v>
      </c>
      <c r="G1863" s="26" t="s">
        <v>130</v>
      </c>
      <c r="H1863" s="11" t="s">
        <v>8663</v>
      </c>
    </row>
    <row r="1864" spans="2:8" x14ac:dyDescent="0.25">
      <c r="B1864" s="25" t="s">
        <v>8670</v>
      </c>
      <c r="C1864" s="8" t="s">
        <v>6658</v>
      </c>
      <c r="D1864" s="8" t="s">
        <v>7112</v>
      </c>
      <c r="E1864" s="8" t="s">
        <v>7113</v>
      </c>
      <c r="F1864" s="8" t="s">
        <v>731</v>
      </c>
      <c r="G1864" s="25" t="s">
        <v>130</v>
      </c>
      <c r="H1864" s="8" t="s">
        <v>8658</v>
      </c>
    </row>
    <row r="1865" spans="2:8" x14ac:dyDescent="0.25">
      <c r="B1865" s="26" t="s">
        <v>8670</v>
      </c>
      <c r="C1865" s="11" t="s">
        <v>6658</v>
      </c>
      <c r="D1865" s="11" t="s">
        <v>6659</v>
      </c>
      <c r="E1865" s="11" t="s">
        <v>6660</v>
      </c>
      <c r="F1865" s="11" t="s">
        <v>731</v>
      </c>
      <c r="G1865" s="26" t="s">
        <v>130</v>
      </c>
      <c r="H1865" s="11" t="s">
        <v>8658</v>
      </c>
    </row>
    <row r="1866" spans="2:8" x14ac:dyDescent="0.25">
      <c r="B1866" s="25" t="s">
        <v>8670</v>
      </c>
      <c r="C1866" s="8" t="s">
        <v>4909</v>
      </c>
      <c r="D1866" s="8" t="s">
        <v>4910</v>
      </c>
      <c r="E1866" s="8" t="s">
        <v>4911</v>
      </c>
      <c r="F1866" s="8" t="s">
        <v>731</v>
      </c>
      <c r="G1866" s="25" t="s">
        <v>130</v>
      </c>
      <c r="H1866" s="8" t="s">
        <v>8658</v>
      </c>
    </row>
    <row r="1867" spans="2:8" x14ac:dyDescent="0.25">
      <c r="B1867" s="26" t="s">
        <v>8670</v>
      </c>
      <c r="C1867" s="11" t="s">
        <v>4909</v>
      </c>
      <c r="D1867" s="11" t="s">
        <v>4910</v>
      </c>
      <c r="E1867" s="11" t="s">
        <v>4911</v>
      </c>
      <c r="F1867" s="11" t="s">
        <v>731</v>
      </c>
      <c r="G1867" s="26" t="s">
        <v>130</v>
      </c>
      <c r="H1867" s="11" t="s">
        <v>8660</v>
      </c>
    </row>
    <row r="1868" spans="2:8" x14ac:dyDescent="0.25">
      <c r="B1868" s="25" t="s">
        <v>8670</v>
      </c>
      <c r="C1868" s="8" t="s">
        <v>4909</v>
      </c>
      <c r="D1868" s="8" t="s">
        <v>6956</v>
      </c>
      <c r="E1868" s="8" t="s">
        <v>6957</v>
      </c>
      <c r="F1868" s="8" t="s">
        <v>731</v>
      </c>
      <c r="G1868" s="25" t="s">
        <v>405</v>
      </c>
      <c r="H1868" s="8" t="s">
        <v>8658</v>
      </c>
    </row>
    <row r="1869" spans="2:8" x14ac:dyDescent="0.25">
      <c r="B1869" s="26" t="s">
        <v>8670</v>
      </c>
      <c r="C1869" s="11" t="s">
        <v>6061</v>
      </c>
      <c r="D1869" s="11" t="s">
        <v>6062</v>
      </c>
      <c r="E1869" s="11" t="s">
        <v>6063</v>
      </c>
      <c r="F1869" s="11" t="s">
        <v>731</v>
      </c>
      <c r="G1869" s="26" t="s">
        <v>130</v>
      </c>
      <c r="H1869" s="11" t="s">
        <v>8658</v>
      </c>
    </row>
    <row r="1870" spans="2:8" x14ac:dyDescent="0.25">
      <c r="B1870" s="25" t="s">
        <v>8670</v>
      </c>
      <c r="C1870" s="8" t="s">
        <v>1236</v>
      </c>
      <c r="D1870" s="8" t="s">
        <v>1237</v>
      </c>
      <c r="E1870" s="8" t="s">
        <v>1238</v>
      </c>
      <c r="F1870" s="8" t="s">
        <v>731</v>
      </c>
      <c r="G1870" s="25" t="s">
        <v>130</v>
      </c>
      <c r="H1870" s="8" t="s">
        <v>8658</v>
      </c>
    </row>
    <row r="1871" spans="2:8" x14ac:dyDescent="0.25">
      <c r="B1871" s="26" t="s">
        <v>8670</v>
      </c>
      <c r="C1871" s="11" t="s">
        <v>1236</v>
      </c>
      <c r="D1871" s="11" t="s">
        <v>1237</v>
      </c>
      <c r="E1871" s="11" t="s">
        <v>1238</v>
      </c>
      <c r="F1871" s="11" t="s">
        <v>731</v>
      </c>
      <c r="G1871" s="26" t="s">
        <v>130</v>
      </c>
      <c r="H1871" s="11" t="s">
        <v>8660</v>
      </c>
    </row>
    <row r="1872" spans="2:8" x14ac:dyDescent="0.25">
      <c r="B1872" s="25" t="s">
        <v>8670</v>
      </c>
      <c r="C1872" s="8" t="s">
        <v>6477</v>
      </c>
      <c r="D1872" s="8" t="s">
        <v>6478</v>
      </c>
      <c r="E1872" s="8" t="s">
        <v>6479</v>
      </c>
      <c r="F1872" s="8" t="s">
        <v>731</v>
      </c>
      <c r="G1872" s="25" t="s">
        <v>130</v>
      </c>
      <c r="H1872" s="8" t="s">
        <v>8658</v>
      </c>
    </row>
    <row r="1873" spans="2:8" x14ac:dyDescent="0.25">
      <c r="B1873" s="26" t="s">
        <v>8670</v>
      </c>
      <c r="C1873" s="11" t="s">
        <v>1997</v>
      </c>
      <c r="D1873" s="11" t="s">
        <v>1998</v>
      </c>
      <c r="E1873" s="11" t="s">
        <v>1999</v>
      </c>
      <c r="F1873" s="11" t="s">
        <v>731</v>
      </c>
      <c r="G1873" s="26" t="s">
        <v>130</v>
      </c>
      <c r="H1873" s="11" t="s">
        <v>8658</v>
      </c>
    </row>
    <row r="1874" spans="2:8" x14ac:dyDescent="0.25">
      <c r="B1874" s="25" t="s">
        <v>8670</v>
      </c>
      <c r="C1874" s="8" t="s">
        <v>1997</v>
      </c>
      <c r="D1874" s="8" t="s">
        <v>1998</v>
      </c>
      <c r="E1874" s="8" t="s">
        <v>1999</v>
      </c>
      <c r="F1874" s="8" t="s">
        <v>731</v>
      </c>
      <c r="G1874" s="25" t="s">
        <v>130</v>
      </c>
      <c r="H1874" s="8" t="s">
        <v>8664</v>
      </c>
    </row>
    <row r="1875" spans="2:8" x14ac:dyDescent="0.25">
      <c r="B1875" s="26" t="s">
        <v>8670</v>
      </c>
      <c r="C1875" s="11" t="s">
        <v>1997</v>
      </c>
      <c r="D1875" s="11" t="s">
        <v>1998</v>
      </c>
      <c r="E1875" s="11" t="s">
        <v>1999</v>
      </c>
      <c r="F1875" s="11" t="s">
        <v>731</v>
      </c>
      <c r="G1875" s="26" t="s">
        <v>130</v>
      </c>
      <c r="H1875" s="11" t="s">
        <v>8660</v>
      </c>
    </row>
    <row r="1876" spans="2:8" x14ac:dyDescent="0.25">
      <c r="B1876" s="25" t="s">
        <v>8670</v>
      </c>
      <c r="C1876" s="8" t="s">
        <v>7193</v>
      </c>
      <c r="D1876" s="8" t="s">
        <v>7194</v>
      </c>
      <c r="E1876" s="8" t="s">
        <v>7195</v>
      </c>
      <c r="F1876" s="8" t="s">
        <v>731</v>
      </c>
      <c r="G1876" s="25" t="s">
        <v>405</v>
      </c>
      <c r="H1876" s="8" t="s">
        <v>8658</v>
      </c>
    </row>
    <row r="1877" spans="2:8" x14ac:dyDescent="0.25">
      <c r="B1877" s="26" t="s">
        <v>8670</v>
      </c>
      <c r="C1877" s="11" t="s">
        <v>3730</v>
      </c>
      <c r="D1877" s="11" t="s">
        <v>3731</v>
      </c>
      <c r="E1877" s="11" t="s">
        <v>3732</v>
      </c>
      <c r="F1877" s="11" t="s">
        <v>731</v>
      </c>
      <c r="G1877" s="26" t="s">
        <v>130</v>
      </c>
      <c r="H1877" s="11" t="s">
        <v>8658</v>
      </c>
    </row>
    <row r="1878" spans="2:8" x14ac:dyDescent="0.25">
      <c r="B1878" s="25" t="s">
        <v>8670</v>
      </c>
      <c r="C1878" s="8" t="s">
        <v>3730</v>
      </c>
      <c r="D1878" s="8" t="s">
        <v>3731</v>
      </c>
      <c r="E1878" s="8" t="s">
        <v>3732</v>
      </c>
      <c r="F1878" s="8" t="s">
        <v>731</v>
      </c>
      <c r="G1878" s="25" t="s">
        <v>130</v>
      </c>
      <c r="H1878" s="8" t="s">
        <v>8660</v>
      </c>
    </row>
    <row r="1879" spans="2:8" x14ac:dyDescent="0.25">
      <c r="B1879" s="26" t="s">
        <v>8670</v>
      </c>
      <c r="C1879" s="11" t="s">
        <v>7184</v>
      </c>
      <c r="D1879" s="11" t="s">
        <v>7185</v>
      </c>
      <c r="E1879" s="11" t="s">
        <v>7186</v>
      </c>
      <c r="F1879" s="11" t="s">
        <v>731</v>
      </c>
      <c r="G1879" s="26" t="s">
        <v>405</v>
      </c>
      <c r="H1879" s="11" t="s">
        <v>8658</v>
      </c>
    </row>
    <row r="1880" spans="2:8" x14ac:dyDescent="0.25">
      <c r="B1880" s="25" t="s">
        <v>8670</v>
      </c>
      <c r="C1880" s="8" t="s">
        <v>5519</v>
      </c>
      <c r="D1880" s="8" t="s">
        <v>5520</v>
      </c>
      <c r="E1880" s="8" t="s">
        <v>5521</v>
      </c>
      <c r="F1880" s="8" t="s">
        <v>731</v>
      </c>
      <c r="G1880" s="25" t="s">
        <v>130</v>
      </c>
      <c r="H1880" s="8" t="s">
        <v>8658</v>
      </c>
    </row>
    <row r="1881" spans="2:8" x14ac:dyDescent="0.25">
      <c r="B1881" s="26" t="s">
        <v>8670</v>
      </c>
      <c r="C1881" s="11" t="s">
        <v>7002</v>
      </c>
      <c r="D1881" s="11" t="s">
        <v>7003</v>
      </c>
      <c r="E1881" s="11" t="s">
        <v>7004</v>
      </c>
      <c r="F1881" s="11" t="s">
        <v>731</v>
      </c>
      <c r="G1881" s="26" t="s">
        <v>405</v>
      </c>
      <c r="H1881" s="11" t="s">
        <v>8658</v>
      </c>
    </row>
    <row r="1882" spans="2:8" x14ac:dyDescent="0.25">
      <c r="B1882" s="25" t="s">
        <v>8670</v>
      </c>
      <c r="C1882" s="8" t="s">
        <v>6297</v>
      </c>
      <c r="D1882" s="8" t="s">
        <v>6298</v>
      </c>
      <c r="E1882" s="8" t="s">
        <v>6299</v>
      </c>
      <c r="F1882" s="8" t="s">
        <v>731</v>
      </c>
      <c r="G1882" s="25" t="s">
        <v>130</v>
      </c>
      <c r="H1882" s="8" t="s">
        <v>8658</v>
      </c>
    </row>
    <row r="1883" spans="2:8" x14ac:dyDescent="0.25">
      <c r="B1883" s="26" t="s">
        <v>8670</v>
      </c>
      <c r="C1883" s="11" t="s">
        <v>7178</v>
      </c>
      <c r="D1883" s="11" t="s">
        <v>7179</v>
      </c>
      <c r="E1883" s="11" t="s">
        <v>7180</v>
      </c>
      <c r="F1883" s="11" t="s">
        <v>731</v>
      </c>
      <c r="G1883" s="26" t="s">
        <v>405</v>
      </c>
      <c r="H1883" s="11" t="s">
        <v>8658</v>
      </c>
    </row>
    <row r="1884" spans="2:8" x14ac:dyDescent="0.25">
      <c r="B1884" s="25" t="s">
        <v>8670</v>
      </c>
      <c r="C1884" s="8" t="s">
        <v>5665</v>
      </c>
      <c r="D1884" s="8" t="s">
        <v>5666</v>
      </c>
      <c r="E1884" s="8" t="s">
        <v>5667</v>
      </c>
      <c r="F1884" s="8" t="s">
        <v>731</v>
      </c>
      <c r="G1884" s="25" t="s">
        <v>130</v>
      </c>
      <c r="H1884" s="8" t="s">
        <v>8658</v>
      </c>
    </row>
    <row r="1885" spans="2:8" x14ac:dyDescent="0.25">
      <c r="B1885" s="26" t="s">
        <v>8670</v>
      </c>
      <c r="C1885" s="11" t="s">
        <v>6682</v>
      </c>
      <c r="D1885" s="11" t="s">
        <v>6683</v>
      </c>
      <c r="E1885" s="11" t="s">
        <v>6684</v>
      </c>
      <c r="F1885" s="11" t="s">
        <v>731</v>
      </c>
      <c r="G1885" s="26" t="s">
        <v>130</v>
      </c>
      <c r="H1885" s="11" t="s">
        <v>8658</v>
      </c>
    </row>
    <row r="1886" spans="2:8" x14ac:dyDescent="0.25">
      <c r="B1886" s="25" t="s">
        <v>8670</v>
      </c>
      <c r="C1886" s="8" t="s">
        <v>6682</v>
      </c>
      <c r="D1886" s="8" t="s">
        <v>6683</v>
      </c>
      <c r="E1886" s="8" t="s">
        <v>6684</v>
      </c>
      <c r="F1886" s="8" t="s">
        <v>731</v>
      </c>
      <c r="G1886" s="25" t="s">
        <v>130</v>
      </c>
      <c r="H1886" s="8" t="s">
        <v>8660</v>
      </c>
    </row>
    <row r="1887" spans="2:8" x14ac:dyDescent="0.25">
      <c r="B1887" s="26" t="s">
        <v>8670</v>
      </c>
      <c r="C1887" s="11" t="s">
        <v>6964</v>
      </c>
      <c r="D1887" s="11" t="s">
        <v>6965</v>
      </c>
      <c r="E1887" s="11" t="s">
        <v>6966</v>
      </c>
      <c r="F1887" s="11" t="s">
        <v>731</v>
      </c>
      <c r="G1887" s="26" t="s">
        <v>130</v>
      </c>
      <c r="H1887" s="11" t="s">
        <v>8658</v>
      </c>
    </row>
    <row r="1888" spans="2:8" x14ac:dyDescent="0.25">
      <c r="B1888" s="25" t="s">
        <v>8670</v>
      </c>
      <c r="C1888" s="8" t="s">
        <v>5597</v>
      </c>
      <c r="D1888" s="8" t="s">
        <v>5598</v>
      </c>
      <c r="E1888" s="8" t="s">
        <v>5599</v>
      </c>
      <c r="F1888" s="8" t="s">
        <v>731</v>
      </c>
      <c r="G1888" s="25" t="s">
        <v>130</v>
      </c>
      <c r="H1888" s="8" t="s">
        <v>8658</v>
      </c>
    </row>
    <row r="1889" spans="2:8" x14ac:dyDescent="0.25">
      <c r="B1889" s="26" t="s">
        <v>8670</v>
      </c>
      <c r="C1889" s="11" t="s">
        <v>5597</v>
      </c>
      <c r="D1889" s="11" t="s">
        <v>5598</v>
      </c>
      <c r="E1889" s="11" t="s">
        <v>5599</v>
      </c>
      <c r="F1889" s="11" t="s">
        <v>731</v>
      </c>
      <c r="G1889" s="26" t="s">
        <v>130</v>
      </c>
      <c r="H1889" s="11" t="s">
        <v>8664</v>
      </c>
    </row>
    <row r="1890" spans="2:8" x14ac:dyDescent="0.25">
      <c r="B1890" s="25" t="s">
        <v>8670</v>
      </c>
      <c r="C1890" s="8" t="s">
        <v>5597</v>
      </c>
      <c r="D1890" s="8" t="s">
        <v>5598</v>
      </c>
      <c r="E1890" s="8" t="s">
        <v>5599</v>
      </c>
      <c r="F1890" s="8" t="s">
        <v>731</v>
      </c>
      <c r="G1890" s="25" t="s">
        <v>130</v>
      </c>
      <c r="H1890" s="8" t="s">
        <v>8660</v>
      </c>
    </row>
    <row r="1891" spans="2:8" x14ac:dyDescent="0.25">
      <c r="B1891" s="26" t="s">
        <v>8670</v>
      </c>
      <c r="C1891" s="11" t="s">
        <v>7035</v>
      </c>
      <c r="D1891" s="11" t="s">
        <v>7036</v>
      </c>
      <c r="E1891" s="11" t="s">
        <v>7037</v>
      </c>
      <c r="F1891" s="11" t="s">
        <v>731</v>
      </c>
      <c r="G1891" s="26" t="s">
        <v>130</v>
      </c>
      <c r="H1891" s="11" t="s">
        <v>8658</v>
      </c>
    </row>
    <row r="1892" spans="2:8" x14ac:dyDescent="0.25">
      <c r="B1892" s="25" t="s">
        <v>8670</v>
      </c>
      <c r="C1892" s="8" t="s">
        <v>7035</v>
      </c>
      <c r="D1892" s="8" t="s">
        <v>7036</v>
      </c>
      <c r="E1892" s="8" t="s">
        <v>7037</v>
      </c>
      <c r="F1892" s="8" t="s">
        <v>731</v>
      </c>
      <c r="G1892" s="25" t="s">
        <v>130</v>
      </c>
      <c r="H1892" s="8" t="s">
        <v>8664</v>
      </c>
    </row>
    <row r="1893" spans="2:8" x14ac:dyDescent="0.25">
      <c r="B1893" s="26" t="s">
        <v>8670</v>
      </c>
      <c r="C1893" s="11" t="s">
        <v>5953</v>
      </c>
      <c r="D1893" s="11" t="s">
        <v>5954</v>
      </c>
      <c r="E1893" s="11" t="s">
        <v>5955</v>
      </c>
      <c r="F1893" s="11" t="s">
        <v>731</v>
      </c>
      <c r="G1893" s="26" t="s">
        <v>130</v>
      </c>
      <c r="H1893" s="11" t="s">
        <v>8658</v>
      </c>
    </row>
    <row r="1894" spans="2:8" x14ac:dyDescent="0.25">
      <c r="B1894" s="25" t="s">
        <v>8670</v>
      </c>
      <c r="C1894" s="8" t="s">
        <v>5953</v>
      </c>
      <c r="D1894" s="8" t="s">
        <v>5954</v>
      </c>
      <c r="E1894" s="8" t="s">
        <v>5955</v>
      </c>
      <c r="F1894" s="8" t="s">
        <v>731</v>
      </c>
      <c r="G1894" s="25" t="s">
        <v>130</v>
      </c>
      <c r="H1894" s="8" t="s">
        <v>8660</v>
      </c>
    </row>
    <row r="1895" spans="2:8" x14ac:dyDescent="0.25">
      <c r="B1895" s="26" t="s">
        <v>8670</v>
      </c>
      <c r="C1895" s="11" t="s">
        <v>6183</v>
      </c>
      <c r="D1895" s="11" t="s">
        <v>6184</v>
      </c>
      <c r="E1895" s="11" t="s">
        <v>6185</v>
      </c>
      <c r="F1895" s="11" t="s">
        <v>731</v>
      </c>
      <c r="G1895" s="26" t="s">
        <v>130</v>
      </c>
      <c r="H1895" s="11" t="s">
        <v>8658</v>
      </c>
    </row>
    <row r="1896" spans="2:8" x14ac:dyDescent="0.25">
      <c r="B1896" s="25" t="s">
        <v>8670</v>
      </c>
      <c r="C1896" s="8" t="s">
        <v>6183</v>
      </c>
      <c r="D1896" s="8" t="s">
        <v>6184</v>
      </c>
      <c r="E1896" s="8" t="s">
        <v>6185</v>
      </c>
      <c r="F1896" s="8" t="s">
        <v>731</v>
      </c>
      <c r="G1896" s="25" t="s">
        <v>130</v>
      </c>
      <c r="H1896" s="8" t="s">
        <v>8660</v>
      </c>
    </row>
    <row r="1897" spans="2:8" x14ac:dyDescent="0.25">
      <c r="B1897" s="26" t="s">
        <v>8670</v>
      </c>
      <c r="C1897" s="11" t="s">
        <v>6983</v>
      </c>
      <c r="D1897" s="11" t="s">
        <v>6984</v>
      </c>
      <c r="E1897" s="11" t="s">
        <v>6985</v>
      </c>
      <c r="F1897" s="11" t="s">
        <v>731</v>
      </c>
      <c r="G1897" s="26" t="s">
        <v>405</v>
      </c>
      <c r="H1897" s="11" t="s">
        <v>8658</v>
      </c>
    </row>
    <row r="1898" spans="2:8" x14ac:dyDescent="0.25">
      <c r="B1898" s="25" t="s">
        <v>8670</v>
      </c>
      <c r="C1898" s="8" t="s">
        <v>6651</v>
      </c>
      <c r="D1898" s="8" t="s">
        <v>6652</v>
      </c>
      <c r="E1898" s="8" t="s">
        <v>6653</v>
      </c>
      <c r="F1898" s="8" t="s">
        <v>731</v>
      </c>
      <c r="G1898" s="25" t="s">
        <v>130</v>
      </c>
      <c r="H1898" s="8" t="s">
        <v>8658</v>
      </c>
    </row>
    <row r="1899" spans="2:8" x14ac:dyDescent="0.25">
      <c r="B1899" s="26" t="s">
        <v>8670</v>
      </c>
      <c r="C1899" s="11" t="s">
        <v>6651</v>
      </c>
      <c r="D1899" s="11" t="s">
        <v>6652</v>
      </c>
      <c r="E1899" s="11" t="s">
        <v>6653</v>
      </c>
      <c r="F1899" s="11" t="s">
        <v>731</v>
      </c>
      <c r="G1899" s="26" t="s">
        <v>130</v>
      </c>
      <c r="H1899" s="11" t="s">
        <v>8660</v>
      </c>
    </row>
    <row r="1900" spans="2:8" x14ac:dyDescent="0.25">
      <c r="B1900" s="25" t="s">
        <v>8670</v>
      </c>
      <c r="C1900" s="8" t="s">
        <v>6961</v>
      </c>
      <c r="D1900" s="8" t="s">
        <v>6962</v>
      </c>
      <c r="E1900" s="8" t="s">
        <v>6963</v>
      </c>
      <c r="F1900" s="8" t="s">
        <v>731</v>
      </c>
      <c r="G1900" s="25" t="s">
        <v>130</v>
      </c>
      <c r="H1900" s="8" t="s">
        <v>8658</v>
      </c>
    </row>
    <row r="1901" spans="2:8" x14ac:dyDescent="0.25">
      <c r="B1901" s="26" t="s">
        <v>8670</v>
      </c>
      <c r="C1901" s="11" t="s">
        <v>6961</v>
      </c>
      <c r="D1901" s="11" t="s">
        <v>6962</v>
      </c>
      <c r="E1901" s="11" t="s">
        <v>6963</v>
      </c>
      <c r="F1901" s="11" t="s">
        <v>731</v>
      </c>
      <c r="G1901" s="26" t="s">
        <v>130</v>
      </c>
      <c r="H1901" s="11" t="s">
        <v>8660</v>
      </c>
    </row>
    <row r="1902" spans="2:8" x14ac:dyDescent="0.25">
      <c r="B1902" s="25" t="s">
        <v>8670</v>
      </c>
      <c r="C1902" s="8" t="s">
        <v>6839</v>
      </c>
      <c r="D1902" s="8" t="s">
        <v>6840</v>
      </c>
      <c r="E1902" s="8" t="s">
        <v>6841</v>
      </c>
      <c r="F1902" s="8" t="s">
        <v>731</v>
      </c>
      <c r="G1902" s="25" t="s">
        <v>130</v>
      </c>
      <c r="H1902" s="8" t="s">
        <v>8658</v>
      </c>
    </row>
    <row r="1903" spans="2:8" x14ac:dyDescent="0.25">
      <c r="B1903" s="26" t="s">
        <v>8670</v>
      </c>
      <c r="C1903" s="11" t="s">
        <v>6839</v>
      </c>
      <c r="D1903" s="11" t="s">
        <v>6840</v>
      </c>
      <c r="E1903" s="11" t="s">
        <v>6841</v>
      </c>
      <c r="F1903" s="11" t="s">
        <v>731</v>
      </c>
      <c r="G1903" s="26" t="s">
        <v>130</v>
      </c>
      <c r="H1903" s="11" t="s">
        <v>8664</v>
      </c>
    </row>
    <row r="1904" spans="2:8" x14ac:dyDescent="0.25">
      <c r="B1904" s="25" t="s">
        <v>8670</v>
      </c>
      <c r="C1904" s="8" t="s">
        <v>6839</v>
      </c>
      <c r="D1904" s="8" t="s">
        <v>6840</v>
      </c>
      <c r="E1904" s="8" t="s">
        <v>6841</v>
      </c>
      <c r="F1904" s="8" t="s">
        <v>731</v>
      </c>
      <c r="G1904" s="25" t="s">
        <v>130</v>
      </c>
      <c r="H1904" s="8" t="s">
        <v>8660</v>
      </c>
    </row>
    <row r="1905" spans="2:8" x14ac:dyDescent="0.25">
      <c r="B1905" s="26" t="s">
        <v>8670</v>
      </c>
      <c r="C1905" s="11" t="s">
        <v>7067</v>
      </c>
      <c r="D1905" s="11" t="s">
        <v>7068</v>
      </c>
      <c r="E1905" s="11" t="s">
        <v>7069</v>
      </c>
      <c r="F1905" s="11" t="s">
        <v>731</v>
      </c>
      <c r="G1905" s="26" t="s">
        <v>130</v>
      </c>
      <c r="H1905" s="11" t="s">
        <v>8658</v>
      </c>
    </row>
    <row r="1906" spans="2:8" x14ac:dyDescent="0.25">
      <c r="B1906" s="25" t="s">
        <v>8670</v>
      </c>
      <c r="C1906" s="8" t="s">
        <v>7067</v>
      </c>
      <c r="D1906" s="8" t="s">
        <v>7068</v>
      </c>
      <c r="E1906" s="8" t="s">
        <v>7069</v>
      </c>
      <c r="F1906" s="8" t="s">
        <v>731</v>
      </c>
      <c r="G1906" s="25" t="s">
        <v>130</v>
      </c>
      <c r="H1906" s="8" t="s">
        <v>8664</v>
      </c>
    </row>
    <row r="1907" spans="2:8" x14ac:dyDescent="0.25">
      <c r="B1907" s="26" t="s">
        <v>8670</v>
      </c>
      <c r="C1907" s="11" t="s">
        <v>7067</v>
      </c>
      <c r="D1907" s="11" t="s">
        <v>7068</v>
      </c>
      <c r="E1907" s="11" t="s">
        <v>7069</v>
      </c>
      <c r="F1907" s="11" t="s">
        <v>731</v>
      </c>
      <c r="G1907" s="26" t="s">
        <v>130</v>
      </c>
      <c r="H1907" s="11" t="s">
        <v>8660</v>
      </c>
    </row>
    <row r="1908" spans="2:8" x14ac:dyDescent="0.25">
      <c r="B1908" s="25" t="s">
        <v>8670</v>
      </c>
      <c r="C1908" s="8" t="s">
        <v>6875</v>
      </c>
      <c r="D1908" s="8" t="s">
        <v>6876</v>
      </c>
      <c r="E1908" s="8" t="s">
        <v>6877</v>
      </c>
      <c r="F1908" s="8" t="s">
        <v>731</v>
      </c>
      <c r="G1908" s="25" t="s">
        <v>130</v>
      </c>
      <c r="H1908" s="8" t="s">
        <v>8658</v>
      </c>
    </row>
    <row r="1909" spans="2:8" x14ac:dyDescent="0.25">
      <c r="B1909" s="26" t="s">
        <v>8670</v>
      </c>
      <c r="C1909" s="11" t="s">
        <v>6875</v>
      </c>
      <c r="D1909" s="11" t="s">
        <v>6876</v>
      </c>
      <c r="E1909" s="11" t="s">
        <v>6877</v>
      </c>
      <c r="F1909" s="11" t="s">
        <v>731</v>
      </c>
      <c r="G1909" s="26" t="s">
        <v>130</v>
      </c>
      <c r="H1909" s="11" t="s">
        <v>8664</v>
      </c>
    </row>
    <row r="1910" spans="2:8" x14ac:dyDescent="0.25">
      <c r="B1910" s="25" t="s">
        <v>8670</v>
      </c>
      <c r="C1910" s="8" t="s">
        <v>5122</v>
      </c>
      <c r="D1910" s="8" t="s">
        <v>5123</v>
      </c>
      <c r="E1910" s="8" t="s">
        <v>5124</v>
      </c>
      <c r="F1910" s="8" t="s">
        <v>731</v>
      </c>
      <c r="G1910" s="25" t="s">
        <v>130</v>
      </c>
      <c r="H1910" s="8" t="s">
        <v>8658</v>
      </c>
    </row>
    <row r="1911" spans="2:8" x14ac:dyDescent="0.25">
      <c r="B1911" s="26" t="s">
        <v>8670</v>
      </c>
      <c r="C1911" s="11" t="s">
        <v>5122</v>
      </c>
      <c r="D1911" s="11" t="s">
        <v>5123</v>
      </c>
      <c r="E1911" s="11" t="s">
        <v>5124</v>
      </c>
      <c r="F1911" s="11" t="s">
        <v>731</v>
      </c>
      <c r="G1911" s="26" t="s">
        <v>130</v>
      </c>
      <c r="H1911" s="11" t="s">
        <v>8664</v>
      </c>
    </row>
    <row r="1912" spans="2:8" x14ac:dyDescent="0.25">
      <c r="B1912" s="25" t="s">
        <v>8670</v>
      </c>
      <c r="C1912" s="8" t="s">
        <v>5122</v>
      </c>
      <c r="D1912" s="8" t="s">
        <v>5123</v>
      </c>
      <c r="E1912" s="8" t="s">
        <v>5124</v>
      </c>
      <c r="F1912" s="8" t="s">
        <v>731</v>
      </c>
      <c r="G1912" s="25" t="s">
        <v>130</v>
      </c>
      <c r="H1912" s="8" t="s">
        <v>8660</v>
      </c>
    </row>
    <row r="1913" spans="2:8" x14ac:dyDescent="0.25">
      <c r="B1913" s="26" t="s">
        <v>8670</v>
      </c>
      <c r="C1913" s="11" t="s">
        <v>2357</v>
      </c>
      <c r="D1913" s="11" t="s">
        <v>2358</v>
      </c>
      <c r="E1913" s="11" t="s">
        <v>2359</v>
      </c>
      <c r="F1913" s="11" t="s">
        <v>731</v>
      </c>
      <c r="G1913" s="26" t="s">
        <v>130</v>
      </c>
      <c r="H1913" s="11" t="s">
        <v>8658</v>
      </c>
    </row>
    <row r="1914" spans="2:8" x14ac:dyDescent="0.25">
      <c r="B1914" s="25" t="s">
        <v>8670</v>
      </c>
      <c r="C1914" s="8" t="s">
        <v>2357</v>
      </c>
      <c r="D1914" s="8" t="s">
        <v>2358</v>
      </c>
      <c r="E1914" s="8" t="s">
        <v>2359</v>
      </c>
      <c r="F1914" s="8" t="s">
        <v>731</v>
      </c>
      <c r="G1914" s="25" t="s">
        <v>130</v>
      </c>
      <c r="H1914" s="8" t="s">
        <v>8660</v>
      </c>
    </row>
    <row r="1915" spans="2:8" x14ac:dyDescent="0.25">
      <c r="B1915" s="26" t="s">
        <v>8670</v>
      </c>
      <c r="C1915" s="11" t="s">
        <v>3765</v>
      </c>
      <c r="D1915" s="11" t="s">
        <v>3766</v>
      </c>
      <c r="E1915" s="11" t="s">
        <v>3767</v>
      </c>
      <c r="F1915" s="11" t="s">
        <v>731</v>
      </c>
      <c r="G1915" s="26" t="s">
        <v>130</v>
      </c>
      <c r="H1915" s="11" t="s">
        <v>8658</v>
      </c>
    </row>
    <row r="1916" spans="2:8" x14ac:dyDescent="0.25">
      <c r="B1916" s="25" t="s">
        <v>8670</v>
      </c>
      <c r="C1916" s="8" t="s">
        <v>6746</v>
      </c>
      <c r="D1916" s="8" t="s">
        <v>6747</v>
      </c>
      <c r="E1916" s="8" t="s">
        <v>6748</v>
      </c>
      <c r="F1916" s="8" t="s">
        <v>731</v>
      </c>
      <c r="G1916" s="25" t="s">
        <v>130</v>
      </c>
      <c r="H1916" s="8" t="s">
        <v>8658</v>
      </c>
    </row>
    <row r="1917" spans="2:8" x14ac:dyDescent="0.25">
      <c r="B1917" s="26" t="s">
        <v>8670</v>
      </c>
      <c r="C1917" s="11" t="s">
        <v>4035</v>
      </c>
      <c r="D1917" s="11" t="s">
        <v>4036</v>
      </c>
      <c r="E1917" s="11" t="s">
        <v>4037</v>
      </c>
      <c r="F1917" s="11" t="s">
        <v>731</v>
      </c>
      <c r="G1917" s="26" t="s">
        <v>130</v>
      </c>
      <c r="H1917" s="11" t="s">
        <v>8658</v>
      </c>
    </row>
    <row r="1918" spans="2:8" x14ac:dyDescent="0.25">
      <c r="B1918" s="25" t="s">
        <v>8670</v>
      </c>
      <c r="C1918" s="8" t="s">
        <v>3117</v>
      </c>
      <c r="D1918" s="8" t="s">
        <v>3118</v>
      </c>
      <c r="E1918" s="8" t="s">
        <v>3119</v>
      </c>
      <c r="F1918" s="8" t="s">
        <v>731</v>
      </c>
      <c r="G1918" s="25" t="s">
        <v>130</v>
      </c>
      <c r="H1918" s="8" t="s">
        <v>8658</v>
      </c>
    </row>
    <row r="1919" spans="2:8" x14ac:dyDescent="0.25">
      <c r="B1919" s="26" t="s">
        <v>8670</v>
      </c>
      <c r="C1919" s="11" t="s">
        <v>3117</v>
      </c>
      <c r="D1919" s="11" t="s">
        <v>3118</v>
      </c>
      <c r="E1919" s="11" t="s">
        <v>3119</v>
      </c>
      <c r="F1919" s="11" t="s">
        <v>731</v>
      </c>
      <c r="G1919" s="26" t="s">
        <v>130</v>
      </c>
      <c r="H1919" s="11" t="s">
        <v>8660</v>
      </c>
    </row>
    <row r="1920" spans="2:8" x14ac:dyDescent="0.25">
      <c r="B1920" s="25" t="s">
        <v>8670</v>
      </c>
      <c r="C1920" s="8" t="s">
        <v>4943</v>
      </c>
      <c r="D1920" s="8" t="s">
        <v>4944</v>
      </c>
      <c r="E1920" s="8" t="s">
        <v>4945</v>
      </c>
      <c r="F1920" s="8" t="s">
        <v>731</v>
      </c>
      <c r="G1920" s="25" t="s">
        <v>130</v>
      </c>
      <c r="H1920" s="8" t="s">
        <v>8658</v>
      </c>
    </row>
    <row r="1921" spans="2:8" x14ac:dyDescent="0.25">
      <c r="B1921" s="26" t="s">
        <v>8670</v>
      </c>
      <c r="C1921" s="11" t="s">
        <v>6550</v>
      </c>
      <c r="D1921" s="11" t="s">
        <v>6551</v>
      </c>
      <c r="E1921" s="11" t="s">
        <v>6552</v>
      </c>
      <c r="F1921" s="11" t="s">
        <v>731</v>
      </c>
      <c r="G1921" s="26" t="s">
        <v>130</v>
      </c>
      <c r="H1921" s="11" t="s">
        <v>8658</v>
      </c>
    </row>
    <row r="1922" spans="2:8" x14ac:dyDescent="0.25">
      <c r="B1922" s="25" t="s">
        <v>8670</v>
      </c>
      <c r="C1922" s="8" t="s">
        <v>2526</v>
      </c>
      <c r="D1922" s="8" t="s">
        <v>2527</v>
      </c>
      <c r="E1922" s="8" t="s">
        <v>2528</v>
      </c>
      <c r="F1922" s="8" t="s">
        <v>731</v>
      </c>
      <c r="G1922" s="25" t="s">
        <v>130</v>
      </c>
      <c r="H1922" s="8" t="s">
        <v>8658</v>
      </c>
    </row>
    <row r="1923" spans="2:8" x14ac:dyDescent="0.25">
      <c r="B1923" s="26" t="s">
        <v>8670</v>
      </c>
      <c r="C1923" s="11" t="s">
        <v>2526</v>
      </c>
      <c r="D1923" s="11" t="s">
        <v>2527</v>
      </c>
      <c r="E1923" s="11" t="s">
        <v>2528</v>
      </c>
      <c r="F1923" s="11" t="s">
        <v>731</v>
      </c>
      <c r="G1923" s="26" t="s">
        <v>130</v>
      </c>
      <c r="H1923" s="11" t="s">
        <v>8664</v>
      </c>
    </row>
    <row r="1924" spans="2:8" x14ac:dyDescent="0.25">
      <c r="B1924" s="25" t="s">
        <v>8670</v>
      </c>
      <c r="C1924" s="8" t="s">
        <v>2526</v>
      </c>
      <c r="D1924" s="8" t="s">
        <v>2527</v>
      </c>
      <c r="E1924" s="8" t="s">
        <v>2528</v>
      </c>
      <c r="F1924" s="8" t="s">
        <v>731</v>
      </c>
      <c r="G1924" s="25" t="s">
        <v>130</v>
      </c>
      <c r="H1924" s="8" t="s">
        <v>8661</v>
      </c>
    </row>
    <row r="1925" spans="2:8" x14ac:dyDescent="0.25">
      <c r="B1925" s="26" t="s">
        <v>8670</v>
      </c>
      <c r="C1925" s="11" t="s">
        <v>2526</v>
      </c>
      <c r="D1925" s="11" t="s">
        <v>2527</v>
      </c>
      <c r="E1925" s="11" t="s">
        <v>2528</v>
      </c>
      <c r="F1925" s="11" t="s">
        <v>731</v>
      </c>
      <c r="G1925" s="26" t="s">
        <v>130</v>
      </c>
      <c r="H1925" s="11" t="s">
        <v>8660</v>
      </c>
    </row>
    <row r="1926" spans="2:8" x14ac:dyDescent="0.25">
      <c r="B1926" s="25" t="s">
        <v>8670</v>
      </c>
      <c r="C1926" s="8" t="s">
        <v>3059</v>
      </c>
      <c r="D1926" s="8" t="s">
        <v>3060</v>
      </c>
      <c r="E1926" s="8" t="s">
        <v>3061</v>
      </c>
      <c r="F1926" s="8" t="s">
        <v>731</v>
      </c>
      <c r="G1926" s="25" t="s">
        <v>130</v>
      </c>
      <c r="H1926" s="8" t="s">
        <v>8658</v>
      </c>
    </row>
    <row r="1927" spans="2:8" x14ac:dyDescent="0.25">
      <c r="B1927" s="26" t="s">
        <v>8670</v>
      </c>
      <c r="C1927" s="11" t="s">
        <v>3059</v>
      </c>
      <c r="D1927" s="11" t="s">
        <v>3060</v>
      </c>
      <c r="E1927" s="11" t="s">
        <v>3061</v>
      </c>
      <c r="F1927" s="11" t="s">
        <v>731</v>
      </c>
      <c r="G1927" s="26" t="s">
        <v>130</v>
      </c>
      <c r="H1927" s="11" t="s">
        <v>8664</v>
      </c>
    </row>
    <row r="1928" spans="2:8" x14ac:dyDescent="0.25">
      <c r="B1928" s="25" t="s">
        <v>8670</v>
      </c>
      <c r="C1928" s="8" t="s">
        <v>3059</v>
      </c>
      <c r="D1928" s="8" t="s">
        <v>3060</v>
      </c>
      <c r="E1928" s="8" t="s">
        <v>3061</v>
      </c>
      <c r="F1928" s="8" t="s">
        <v>731</v>
      </c>
      <c r="G1928" s="25" t="s">
        <v>130</v>
      </c>
      <c r="H1928" s="8" t="s">
        <v>8661</v>
      </c>
    </row>
    <row r="1929" spans="2:8" x14ac:dyDescent="0.25">
      <c r="B1929" s="26" t="s">
        <v>8670</v>
      </c>
      <c r="C1929" s="11" t="s">
        <v>3059</v>
      </c>
      <c r="D1929" s="11" t="s">
        <v>3060</v>
      </c>
      <c r="E1929" s="11" t="s">
        <v>3061</v>
      </c>
      <c r="F1929" s="11" t="s">
        <v>731</v>
      </c>
      <c r="G1929" s="26" t="s">
        <v>130</v>
      </c>
      <c r="H1929" s="11" t="s">
        <v>8660</v>
      </c>
    </row>
    <row r="1930" spans="2:8" x14ac:dyDescent="0.25">
      <c r="B1930" s="25" t="s">
        <v>8670</v>
      </c>
      <c r="C1930" s="8" t="s">
        <v>3307</v>
      </c>
      <c r="D1930" s="8" t="s">
        <v>3308</v>
      </c>
      <c r="E1930" s="8" t="s">
        <v>3309</v>
      </c>
      <c r="F1930" s="8" t="s">
        <v>731</v>
      </c>
      <c r="G1930" s="25" t="s">
        <v>130</v>
      </c>
      <c r="H1930" s="8" t="s">
        <v>8664</v>
      </c>
    </row>
    <row r="1931" spans="2:8" x14ac:dyDescent="0.25">
      <c r="B1931" s="26" t="s">
        <v>8670</v>
      </c>
      <c r="C1931" s="11" t="s">
        <v>3307</v>
      </c>
      <c r="D1931" s="11" t="s">
        <v>3308</v>
      </c>
      <c r="E1931" s="11" t="s">
        <v>3309</v>
      </c>
      <c r="F1931" s="11" t="s">
        <v>731</v>
      </c>
      <c r="G1931" s="26" t="s">
        <v>130</v>
      </c>
      <c r="H1931" s="11" t="s">
        <v>8661</v>
      </c>
    </row>
    <row r="1932" spans="2:8" x14ac:dyDescent="0.25">
      <c r="B1932" s="25" t="s">
        <v>8670</v>
      </c>
      <c r="C1932" s="8" t="s">
        <v>3307</v>
      </c>
      <c r="D1932" s="8" t="s">
        <v>3308</v>
      </c>
      <c r="E1932" s="8" t="s">
        <v>3309</v>
      </c>
      <c r="F1932" s="8" t="s">
        <v>731</v>
      </c>
      <c r="G1932" s="25" t="s">
        <v>130</v>
      </c>
      <c r="H1932" s="8" t="s">
        <v>8660</v>
      </c>
    </row>
    <row r="1933" spans="2:8" x14ac:dyDescent="0.25">
      <c r="B1933" s="26" t="s">
        <v>8670</v>
      </c>
      <c r="C1933" s="11" t="s">
        <v>5863</v>
      </c>
      <c r="D1933" s="11" t="s">
        <v>5864</v>
      </c>
      <c r="E1933" s="11" t="s">
        <v>5865</v>
      </c>
      <c r="F1933" s="11" t="s">
        <v>731</v>
      </c>
      <c r="G1933" s="26" t="s">
        <v>130</v>
      </c>
      <c r="H1933" s="11" t="s">
        <v>8664</v>
      </c>
    </row>
    <row r="1934" spans="2:8" x14ac:dyDescent="0.25">
      <c r="B1934" s="25" t="s">
        <v>8670</v>
      </c>
      <c r="C1934" s="8" t="s">
        <v>5863</v>
      </c>
      <c r="D1934" s="8" t="s">
        <v>5864</v>
      </c>
      <c r="E1934" s="8" t="s">
        <v>5865</v>
      </c>
      <c r="F1934" s="8" t="s">
        <v>731</v>
      </c>
      <c r="G1934" s="25" t="s">
        <v>130</v>
      </c>
      <c r="H1934" s="8" t="s">
        <v>8661</v>
      </c>
    </row>
    <row r="1935" spans="2:8" x14ac:dyDescent="0.25">
      <c r="B1935" s="26" t="s">
        <v>8670</v>
      </c>
      <c r="C1935" s="11" t="s">
        <v>5863</v>
      </c>
      <c r="D1935" s="11" t="s">
        <v>5864</v>
      </c>
      <c r="E1935" s="11" t="s">
        <v>5865</v>
      </c>
      <c r="F1935" s="11" t="s">
        <v>731</v>
      </c>
      <c r="G1935" s="26" t="s">
        <v>130</v>
      </c>
      <c r="H1935" s="11" t="s">
        <v>8660</v>
      </c>
    </row>
    <row r="1936" spans="2:8" x14ac:dyDescent="0.25">
      <c r="B1936" s="25" t="s">
        <v>8670</v>
      </c>
      <c r="C1936" s="8" t="s">
        <v>2088</v>
      </c>
      <c r="D1936" s="8" t="s">
        <v>2089</v>
      </c>
      <c r="E1936" s="8" t="s">
        <v>2090</v>
      </c>
      <c r="F1936" s="8" t="s">
        <v>731</v>
      </c>
      <c r="G1936" s="25" t="s">
        <v>130</v>
      </c>
      <c r="H1936" s="8" t="s">
        <v>8658</v>
      </c>
    </row>
    <row r="1937" spans="2:8" x14ac:dyDescent="0.25">
      <c r="B1937" s="26" t="s">
        <v>8670</v>
      </c>
      <c r="C1937" s="11" t="s">
        <v>2088</v>
      </c>
      <c r="D1937" s="11" t="s">
        <v>2089</v>
      </c>
      <c r="E1937" s="11" t="s">
        <v>2090</v>
      </c>
      <c r="F1937" s="11" t="s">
        <v>731</v>
      </c>
      <c r="G1937" s="26" t="s">
        <v>130</v>
      </c>
      <c r="H1937" s="11" t="s">
        <v>8660</v>
      </c>
    </row>
    <row r="1938" spans="2:8" x14ac:dyDescent="0.25">
      <c r="B1938" s="25" t="s">
        <v>8670</v>
      </c>
      <c r="C1938" s="8" t="s">
        <v>1667</v>
      </c>
      <c r="D1938" s="8" t="s">
        <v>1668</v>
      </c>
      <c r="E1938" s="8" t="s">
        <v>1669</v>
      </c>
      <c r="F1938" s="8" t="s">
        <v>731</v>
      </c>
      <c r="G1938" s="25" t="s">
        <v>130</v>
      </c>
      <c r="H1938" s="8" t="s">
        <v>8658</v>
      </c>
    </row>
    <row r="1939" spans="2:8" x14ac:dyDescent="0.25">
      <c r="B1939" s="26" t="s">
        <v>8670</v>
      </c>
      <c r="C1939" s="11" t="s">
        <v>1667</v>
      </c>
      <c r="D1939" s="11" t="s">
        <v>1668</v>
      </c>
      <c r="E1939" s="11" t="s">
        <v>1669</v>
      </c>
      <c r="F1939" s="11" t="s">
        <v>731</v>
      </c>
      <c r="G1939" s="26" t="s">
        <v>130</v>
      </c>
      <c r="H1939" s="11" t="s">
        <v>8666</v>
      </c>
    </row>
    <row r="1940" spans="2:8" x14ac:dyDescent="0.25">
      <c r="B1940" s="25" t="s">
        <v>8670</v>
      </c>
      <c r="C1940" s="8" t="s">
        <v>1667</v>
      </c>
      <c r="D1940" s="8" t="s">
        <v>1668</v>
      </c>
      <c r="E1940" s="8" t="s">
        <v>1669</v>
      </c>
      <c r="F1940" s="8" t="s">
        <v>731</v>
      </c>
      <c r="G1940" s="25" t="s">
        <v>130</v>
      </c>
      <c r="H1940" s="8" t="s">
        <v>8660</v>
      </c>
    </row>
    <row r="1941" spans="2:8" x14ac:dyDescent="0.25">
      <c r="B1941" s="26" t="s">
        <v>8670</v>
      </c>
      <c r="C1941" s="11" t="s">
        <v>4136</v>
      </c>
      <c r="D1941" s="11" t="s">
        <v>4137</v>
      </c>
      <c r="E1941" s="11" t="s">
        <v>4138</v>
      </c>
      <c r="F1941" s="11" t="s">
        <v>731</v>
      </c>
      <c r="G1941" s="26" t="s">
        <v>130</v>
      </c>
      <c r="H1941" s="11" t="s">
        <v>8658</v>
      </c>
    </row>
    <row r="1942" spans="2:8" x14ac:dyDescent="0.25">
      <c r="B1942" s="25" t="s">
        <v>8670</v>
      </c>
      <c r="C1942" s="8" t="s">
        <v>4136</v>
      </c>
      <c r="D1942" s="8" t="s">
        <v>4137</v>
      </c>
      <c r="E1942" s="8" t="s">
        <v>4138</v>
      </c>
      <c r="F1942" s="8" t="s">
        <v>731</v>
      </c>
      <c r="G1942" s="25" t="s">
        <v>130</v>
      </c>
      <c r="H1942" s="8" t="s">
        <v>8660</v>
      </c>
    </row>
    <row r="1943" spans="2:8" x14ac:dyDescent="0.25">
      <c r="B1943" s="26" t="s">
        <v>8670</v>
      </c>
      <c r="C1943" s="11" t="s">
        <v>7141</v>
      </c>
      <c r="D1943" s="11" t="s">
        <v>7142</v>
      </c>
      <c r="E1943" s="11" t="s">
        <v>7143</v>
      </c>
      <c r="F1943" s="11" t="s">
        <v>731</v>
      </c>
      <c r="G1943" s="26" t="s">
        <v>130</v>
      </c>
      <c r="H1943" s="11" t="s">
        <v>8658</v>
      </c>
    </row>
    <row r="1944" spans="2:8" x14ac:dyDescent="0.25">
      <c r="B1944" s="25" t="s">
        <v>8670</v>
      </c>
      <c r="C1944" s="8" t="s">
        <v>6159</v>
      </c>
      <c r="D1944" s="8" t="s">
        <v>6160</v>
      </c>
      <c r="E1944" s="8" t="s">
        <v>6161</v>
      </c>
      <c r="F1944" s="8" t="s">
        <v>731</v>
      </c>
      <c r="G1944" s="25" t="s">
        <v>130</v>
      </c>
      <c r="H1944" s="8" t="s">
        <v>8658</v>
      </c>
    </row>
    <row r="1945" spans="2:8" x14ac:dyDescent="0.25">
      <c r="B1945" s="26" t="s">
        <v>8670</v>
      </c>
      <c r="C1945" s="11" t="s">
        <v>6159</v>
      </c>
      <c r="D1945" s="11" t="s">
        <v>6160</v>
      </c>
      <c r="E1945" s="11" t="s">
        <v>6161</v>
      </c>
      <c r="F1945" s="11" t="s">
        <v>731</v>
      </c>
      <c r="G1945" s="26" t="s">
        <v>130</v>
      </c>
      <c r="H1945" s="11" t="s">
        <v>8664</v>
      </c>
    </row>
    <row r="1946" spans="2:8" x14ac:dyDescent="0.25">
      <c r="B1946" s="25" t="s">
        <v>8670</v>
      </c>
      <c r="C1946" s="8" t="s">
        <v>6159</v>
      </c>
      <c r="D1946" s="8" t="s">
        <v>6160</v>
      </c>
      <c r="E1946" s="8" t="s">
        <v>6161</v>
      </c>
      <c r="F1946" s="8" t="s">
        <v>731</v>
      </c>
      <c r="G1946" s="25" t="s">
        <v>130</v>
      </c>
      <c r="H1946" s="8" t="s">
        <v>8660</v>
      </c>
    </row>
    <row r="1947" spans="2:8" x14ac:dyDescent="0.25">
      <c r="B1947" s="26" t="s">
        <v>8670</v>
      </c>
      <c r="C1947" s="11" t="s">
        <v>4435</v>
      </c>
      <c r="D1947" s="11" t="s">
        <v>4436</v>
      </c>
      <c r="E1947" s="11" t="s">
        <v>4437</v>
      </c>
      <c r="F1947" s="11" t="s">
        <v>731</v>
      </c>
      <c r="G1947" s="26" t="s">
        <v>130</v>
      </c>
      <c r="H1947" s="11" t="s">
        <v>8658</v>
      </c>
    </row>
    <row r="1948" spans="2:8" x14ac:dyDescent="0.25">
      <c r="B1948" s="25" t="s">
        <v>8670</v>
      </c>
      <c r="C1948" s="8" t="s">
        <v>4435</v>
      </c>
      <c r="D1948" s="8" t="s">
        <v>4436</v>
      </c>
      <c r="E1948" s="8" t="s">
        <v>4437</v>
      </c>
      <c r="F1948" s="8" t="s">
        <v>731</v>
      </c>
      <c r="G1948" s="25" t="s">
        <v>130</v>
      </c>
      <c r="H1948" s="8" t="s">
        <v>8664</v>
      </c>
    </row>
    <row r="1949" spans="2:8" x14ac:dyDescent="0.25">
      <c r="B1949" s="26" t="s">
        <v>8670</v>
      </c>
      <c r="C1949" s="11" t="s">
        <v>4435</v>
      </c>
      <c r="D1949" s="11" t="s">
        <v>4436</v>
      </c>
      <c r="E1949" s="11" t="s">
        <v>4437</v>
      </c>
      <c r="F1949" s="11" t="s">
        <v>731</v>
      </c>
      <c r="G1949" s="26" t="s">
        <v>130</v>
      </c>
      <c r="H1949" s="11" t="s">
        <v>8660</v>
      </c>
    </row>
    <row r="1950" spans="2:8" x14ac:dyDescent="0.25">
      <c r="B1950" s="25" t="s">
        <v>8670</v>
      </c>
      <c r="C1950" s="8" t="s">
        <v>6101</v>
      </c>
      <c r="D1950" s="8" t="s">
        <v>6102</v>
      </c>
      <c r="E1950" s="8" t="s">
        <v>6103</v>
      </c>
      <c r="F1950" s="8" t="s">
        <v>731</v>
      </c>
      <c r="G1950" s="25" t="s">
        <v>130</v>
      </c>
      <c r="H1950" s="8" t="s">
        <v>8658</v>
      </c>
    </row>
    <row r="1951" spans="2:8" x14ac:dyDescent="0.25">
      <c r="B1951" s="26" t="s">
        <v>8670</v>
      </c>
      <c r="C1951" s="11" t="s">
        <v>6583</v>
      </c>
      <c r="D1951" s="11" t="s">
        <v>6584</v>
      </c>
      <c r="E1951" s="11" t="s">
        <v>6585</v>
      </c>
      <c r="F1951" s="11" t="s">
        <v>731</v>
      </c>
      <c r="G1951" s="26" t="s">
        <v>130</v>
      </c>
      <c r="H1951" s="11" t="s">
        <v>8658</v>
      </c>
    </row>
    <row r="1952" spans="2:8" x14ac:dyDescent="0.25">
      <c r="B1952" s="25" t="s">
        <v>8670</v>
      </c>
      <c r="C1952" s="8" t="s">
        <v>7153</v>
      </c>
      <c r="D1952" s="8" t="s">
        <v>7154</v>
      </c>
      <c r="E1952" s="8" t="s">
        <v>7155</v>
      </c>
      <c r="F1952" s="8" t="s">
        <v>731</v>
      </c>
      <c r="G1952" s="25" t="s">
        <v>7156</v>
      </c>
      <c r="H1952" s="8" t="s">
        <v>8658</v>
      </c>
    </row>
    <row r="1953" spans="2:8" x14ac:dyDescent="0.25">
      <c r="B1953" s="26" t="s">
        <v>8670</v>
      </c>
      <c r="C1953" s="11" t="s">
        <v>6713</v>
      </c>
      <c r="D1953" s="11" t="s">
        <v>6714</v>
      </c>
      <c r="E1953" s="11" t="s">
        <v>6715</v>
      </c>
      <c r="F1953" s="11" t="s">
        <v>731</v>
      </c>
      <c r="G1953" s="26" t="s">
        <v>405</v>
      </c>
      <c r="H1953" s="11" t="s">
        <v>8658</v>
      </c>
    </row>
    <row r="1954" spans="2:8" x14ac:dyDescent="0.25">
      <c r="B1954" s="25" t="s">
        <v>8670</v>
      </c>
      <c r="C1954" s="8" t="s">
        <v>3065</v>
      </c>
      <c r="D1954" s="8" t="s">
        <v>3066</v>
      </c>
      <c r="E1954" s="8" t="s">
        <v>3067</v>
      </c>
      <c r="F1954" s="8" t="s">
        <v>731</v>
      </c>
      <c r="G1954" s="25" t="s">
        <v>130</v>
      </c>
      <c r="H1954" s="8" t="s">
        <v>8658</v>
      </c>
    </row>
    <row r="1955" spans="2:8" x14ac:dyDescent="0.25">
      <c r="B1955" s="26" t="s">
        <v>8670</v>
      </c>
      <c r="C1955" s="11" t="s">
        <v>7207</v>
      </c>
      <c r="D1955" s="11" t="s">
        <v>7208</v>
      </c>
      <c r="E1955" s="11" t="s">
        <v>7209</v>
      </c>
      <c r="F1955" s="11" t="s">
        <v>731</v>
      </c>
      <c r="G1955" s="26" t="s">
        <v>2483</v>
      </c>
      <c r="H1955" s="11" t="s">
        <v>8658</v>
      </c>
    </row>
    <row r="1956" spans="2:8" x14ac:dyDescent="0.25">
      <c r="B1956" s="25" t="s">
        <v>8670</v>
      </c>
      <c r="C1956" s="8" t="s">
        <v>4234</v>
      </c>
      <c r="D1956" s="8" t="s">
        <v>4235</v>
      </c>
      <c r="E1956" s="8" t="s">
        <v>4236</v>
      </c>
      <c r="F1956" s="8" t="s">
        <v>731</v>
      </c>
      <c r="G1956" s="25" t="s">
        <v>1416</v>
      </c>
      <c r="H1956" s="8" t="s">
        <v>8658</v>
      </c>
    </row>
    <row r="1957" spans="2:8" x14ac:dyDescent="0.25">
      <c r="B1957" s="26" t="s">
        <v>8670</v>
      </c>
      <c r="C1957" s="11" t="s">
        <v>6758</v>
      </c>
      <c r="D1957" s="11" t="s">
        <v>6759</v>
      </c>
      <c r="E1957" s="11" t="s">
        <v>6760</v>
      </c>
      <c r="F1957" s="11" t="s">
        <v>731</v>
      </c>
      <c r="G1957" s="26" t="s">
        <v>130</v>
      </c>
      <c r="H1957" s="11" t="s">
        <v>8660</v>
      </c>
    </row>
    <row r="1958" spans="2:8" x14ac:dyDescent="0.25">
      <c r="B1958" s="25" t="s">
        <v>8670</v>
      </c>
      <c r="C1958" s="8" t="s">
        <v>6294</v>
      </c>
      <c r="D1958" s="8" t="s">
        <v>6295</v>
      </c>
      <c r="E1958" s="8" t="s">
        <v>6296</v>
      </c>
      <c r="F1958" s="8" t="s">
        <v>731</v>
      </c>
      <c r="G1958" s="25" t="s">
        <v>130</v>
      </c>
      <c r="H1958" s="8" t="s">
        <v>8660</v>
      </c>
    </row>
    <row r="1959" spans="2:8" x14ac:dyDescent="0.25">
      <c r="B1959" s="26" t="s">
        <v>8670</v>
      </c>
      <c r="C1959" s="11" t="s">
        <v>2714</v>
      </c>
      <c r="D1959" s="11" t="s">
        <v>2715</v>
      </c>
      <c r="E1959" s="11" t="s">
        <v>2716</v>
      </c>
      <c r="F1959" s="11" t="s">
        <v>731</v>
      </c>
      <c r="G1959" s="26" t="s">
        <v>130</v>
      </c>
      <c r="H1959" s="11" t="s">
        <v>8658</v>
      </c>
    </row>
    <row r="1960" spans="2:8" x14ac:dyDescent="0.25">
      <c r="B1960" s="25" t="s">
        <v>8670</v>
      </c>
      <c r="C1960" s="8" t="s">
        <v>5729</v>
      </c>
      <c r="D1960" s="8" t="s">
        <v>5730</v>
      </c>
      <c r="E1960" s="8" t="s">
        <v>5731</v>
      </c>
      <c r="F1960" s="8" t="s">
        <v>731</v>
      </c>
      <c r="G1960" s="25" t="s">
        <v>130</v>
      </c>
      <c r="H1960" s="8" t="s">
        <v>8658</v>
      </c>
    </row>
    <row r="1961" spans="2:8" x14ac:dyDescent="0.25">
      <c r="B1961" s="26" t="s">
        <v>8670</v>
      </c>
      <c r="C1961" s="11" t="s">
        <v>5729</v>
      </c>
      <c r="D1961" s="11" t="s">
        <v>6744</v>
      </c>
      <c r="E1961" s="11" t="s">
        <v>6745</v>
      </c>
      <c r="F1961" s="11" t="s">
        <v>731</v>
      </c>
      <c r="G1961" s="26" t="s">
        <v>130</v>
      </c>
      <c r="H1961" s="11" t="s">
        <v>8658</v>
      </c>
    </row>
    <row r="1962" spans="2:8" x14ac:dyDescent="0.25">
      <c r="B1962" s="25" t="s">
        <v>8670</v>
      </c>
      <c r="C1962" s="8" t="s">
        <v>2462</v>
      </c>
      <c r="D1962" s="8" t="s">
        <v>2463</v>
      </c>
      <c r="E1962" s="8" t="s">
        <v>2464</v>
      </c>
      <c r="F1962" s="8" t="s">
        <v>731</v>
      </c>
      <c r="G1962" s="25" t="s">
        <v>130</v>
      </c>
      <c r="H1962" s="8" t="s">
        <v>8658</v>
      </c>
    </row>
    <row r="1963" spans="2:8" x14ac:dyDescent="0.25">
      <c r="B1963" s="26" t="s">
        <v>8670</v>
      </c>
      <c r="C1963" s="11" t="s">
        <v>2462</v>
      </c>
      <c r="D1963" s="11" t="s">
        <v>2463</v>
      </c>
      <c r="E1963" s="11" t="s">
        <v>2464</v>
      </c>
      <c r="F1963" s="11" t="s">
        <v>731</v>
      </c>
      <c r="G1963" s="26" t="s">
        <v>130</v>
      </c>
      <c r="H1963" s="11" t="s">
        <v>8664</v>
      </c>
    </row>
    <row r="1964" spans="2:8" x14ac:dyDescent="0.25">
      <c r="B1964" s="25" t="s">
        <v>8670</v>
      </c>
      <c r="C1964" s="8" t="s">
        <v>2462</v>
      </c>
      <c r="D1964" s="8" t="s">
        <v>2463</v>
      </c>
      <c r="E1964" s="8" t="s">
        <v>2464</v>
      </c>
      <c r="F1964" s="8" t="s">
        <v>731</v>
      </c>
      <c r="G1964" s="25" t="s">
        <v>130</v>
      </c>
      <c r="H1964" s="8" t="s">
        <v>8660</v>
      </c>
    </row>
    <row r="1965" spans="2:8" x14ac:dyDescent="0.25">
      <c r="B1965" s="26" t="s">
        <v>8670</v>
      </c>
      <c r="C1965" s="11" t="s">
        <v>6495</v>
      </c>
      <c r="D1965" s="11" t="s">
        <v>6496</v>
      </c>
      <c r="E1965" s="11" t="s">
        <v>6497</v>
      </c>
      <c r="F1965" s="11" t="s">
        <v>731</v>
      </c>
      <c r="G1965" s="26" t="s">
        <v>130</v>
      </c>
      <c r="H1965" s="11" t="s">
        <v>8658</v>
      </c>
    </row>
    <row r="1966" spans="2:8" x14ac:dyDescent="0.25">
      <c r="B1966" s="25" t="s">
        <v>8670</v>
      </c>
      <c r="C1966" s="8" t="s">
        <v>6495</v>
      </c>
      <c r="D1966" s="8" t="s">
        <v>6496</v>
      </c>
      <c r="E1966" s="8" t="s">
        <v>6497</v>
      </c>
      <c r="F1966" s="8" t="s">
        <v>731</v>
      </c>
      <c r="G1966" s="25" t="s">
        <v>130</v>
      </c>
      <c r="H1966" s="8" t="s">
        <v>8660</v>
      </c>
    </row>
    <row r="1967" spans="2:8" x14ac:dyDescent="0.25">
      <c r="B1967" s="26" t="s">
        <v>8670</v>
      </c>
      <c r="C1967" s="11" t="s">
        <v>4518</v>
      </c>
      <c r="D1967" s="11" t="s">
        <v>4519</v>
      </c>
      <c r="E1967" s="11" t="s">
        <v>4520</v>
      </c>
      <c r="F1967" s="11" t="s">
        <v>731</v>
      </c>
      <c r="G1967" s="26" t="s">
        <v>130</v>
      </c>
      <c r="H1967" s="11" t="s">
        <v>8658</v>
      </c>
    </row>
    <row r="1968" spans="2:8" x14ac:dyDescent="0.25">
      <c r="B1968" s="25" t="s">
        <v>8670</v>
      </c>
      <c r="C1968" s="8" t="s">
        <v>7106</v>
      </c>
      <c r="D1968" s="8" t="s">
        <v>7107</v>
      </c>
      <c r="E1968" s="8" t="s">
        <v>7108</v>
      </c>
      <c r="F1968" s="8" t="s">
        <v>731</v>
      </c>
      <c r="G1968" s="25" t="s">
        <v>405</v>
      </c>
      <c r="H1968" s="8" t="s">
        <v>8658</v>
      </c>
    </row>
    <row r="1969" spans="2:8" x14ac:dyDescent="0.25">
      <c r="B1969" s="26" t="s">
        <v>8670</v>
      </c>
      <c r="C1969" s="11" t="s">
        <v>5619</v>
      </c>
      <c r="D1969" s="11" t="s">
        <v>5620</v>
      </c>
      <c r="E1969" s="11" t="s">
        <v>5621</v>
      </c>
      <c r="F1969" s="11" t="s">
        <v>731</v>
      </c>
      <c r="G1969" s="26" t="s">
        <v>130</v>
      </c>
      <c r="H1969" s="11" t="s">
        <v>8658</v>
      </c>
    </row>
    <row r="1970" spans="2:8" x14ac:dyDescent="0.25">
      <c r="B1970" s="25" t="s">
        <v>8670</v>
      </c>
      <c r="C1970" s="8" t="s">
        <v>3314</v>
      </c>
      <c r="D1970" s="8" t="s">
        <v>3315</v>
      </c>
      <c r="E1970" s="8" t="s">
        <v>3316</v>
      </c>
      <c r="F1970" s="8" t="s">
        <v>731</v>
      </c>
      <c r="G1970" s="25" t="s">
        <v>130</v>
      </c>
      <c r="H1970" s="8" t="s">
        <v>8658</v>
      </c>
    </row>
    <row r="1971" spans="2:8" x14ac:dyDescent="0.25">
      <c r="B1971" s="26" t="s">
        <v>8670</v>
      </c>
      <c r="C1971" s="11" t="s">
        <v>6431</v>
      </c>
      <c r="D1971" s="11" t="s">
        <v>6432</v>
      </c>
      <c r="E1971" s="11" t="s">
        <v>6433</v>
      </c>
      <c r="F1971" s="11" t="s">
        <v>731</v>
      </c>
      <c r="G1971" s="26" t="s">
        <v>405</v>
      </c>
      <c r="H1971" s="11" t="s">
        <v>8658</v>
      </c>
    </row>
    <row r="1972" spans="2:8" x14ac:dyDescent="0.25">
      <c r="B1972" s="25" t="s">
        <v>8670</v>
      </c>
      <c r="C1972" s="8" t="s">
        <v>4852</v>
      </c>
      <c r="D1972" s="8" t="s">
        <v>4853</v>
      </c>
      <c r="E1972" s="8" t="s">
        <v>4854</v>
      </c>
      <c r="F1972" s="8" t="s">
        <v>731</v>
      </c>
      <c r="G1972" s="25" t="s">
        <v>130</v>
      </c>
      <c r="H1972" s="8" t="s">
        <v>8658</v>
      </c>
    </row>
    <row r="1973" spans="2:8" x14ac:dyDescent="0.25">
      <c r="B1973" s="26" t="s">
        <v>8670</v>
      </c>
      <c r="C1973" s="11" t="s">
        <v>3660</v>
      </c>
      <c r="D1973" s="11" t="s">
        <v>3661</v>
      </c>
      <c r="E1973" s="11" t="s">
        <v>3662</v>
      </c>
      <c r="F1973" s="11" t="s">
        <v>731</v>
      </c>
      <c r="G1973" s="26" t="s">
        <v>130</v>
      </c>
      <c r="H1973" s="11" t="s">
        <v>8658</v>
      </c>
    </row>
    <row r="1974" spans="2:8" x14ac:dyDescent="0.25">
      <c r="B1974" s="25" t="s">
        <v>8670</v>
      </c>
      <c r="C1974" s="8" t="s">
        <v>3660</v>
      </c>
      <c r="D1974" s="8" t="s">
        <v>3661</v>
      </c>
      <c r="E1974" s="8" t="s">
        <v>3662</v>
      </c>
      <c r="F1974" s="8" t="s">
        <v>731</v>
      </c>
      <c r="G1974" s="25" t="s">
        <v>130</v>
      </c>
      <c r="H1974" s="8" t="s">
        <v>8664</v>
      </c>
    </row>
    <row r="1975" spans="2:8" x14ac:dyDescent="0.25">
      <c r="B1975" s="26" t="s">
        <v>8670</v>
      </c>
      <c r="C1975" s="11" t="s">
        <v>3660</v>
      </c>
      <c r="D1975" s="11" t="s">
        <v>3661</v>
      </c>
      <c r="E1975" s="11" t="s">
        <v>3662</v>
      </c>
      <c r="F1975" s="11" t="s">
        <v>731</v>
      </c>
      <c r="G1975" s="26" t="s">
        <v>130</v>
      </c>
      <c r="H1975" s="11" t="s">
        <v>8660</v>
      </c>
    </row>
    <row r="1976" spans="2:8" x14ac:dyDescent="0.25">
      <c r="B1976" s="25" t="s">
        <v>8670</v>
      </c>
      <c r="C1976" s="8" t="s">
        <v>1977</v>
      </c>
      <c r="D1976" s="8" t="s">
        <v>1978</v>
      </c>
      <c r="E1976" s="8" t="s">
        <v>1979</v>
      </c>
      <c r="F1976" s="8" t="s">
        <v>731</v>
      </c>
      <c r="G1976" s="25" t="s">
        <v>130</v>
      </c>
      <c r="H1976" s="8" t="s">
        <v>8658</v>
      </c>
    </row>
    <row r="1977" spans="2:8" x14ac:dyDescent="0.25">
      <c r="B1977" s="26" t="s">
        <v>8670</v>
      </c>
      <c r="C1977" s="11" t="s">
        <v>4798</v>
      </c>
      <c r="D1977" s="11" t="s">
        <v>4799</v>
      </c>
      <c r="E1977" s="11" t="s">
        <v>4800</v>
      </c>
      <c r="F1977" s="11" t="s">
        <v>731</v>
      </c>
      <c r="G1977" s="26" t="s">
        <v>130</v>
      </c>
      <c r="H1977" s="11" t="s">
        <v>8658</v>
      </c>
    </row>
    <row r="1978" spans="2:8" x14ac:dyDescent="0.25">
      <c r="B1978" s="25" t="s">
        <v>8670</v>
      </c>
      <c r="C1978" s="8" t="s">
        <v>4762</v>
      </c>
      <c r="D1978" s="8" t="s">
        <v>4763</v>
      </c>
      <c r="E1978" s="8" t="s">
        <v>4764</v>
      </c>
      <c r="F1978" s="8" t="s">
        <v>731</v>
      </c>
      <c r="G1978" s="25" t="s">
        <v>130</v>
      </c>
      <c r="H1978" s="8" t="s">
        <v>8658</v>
      </c>
    </row>
    <row r="1979" spans="2:8" x14ac:dyDescent="0.25">
      <c r="B1979" s="26" t="s">
        <v>8670</v>
      </c>
      <c r="C1979" s="11" t="s">
        <v>4762</v>
      </c>
      <c r="D1979" s="11" t="s">
        <v>4763</v>
      </c>
      <c r="E1979" s="11" t="s">
        <v>4764</v>
      </c>
      <c r="F1979" s="11" t="s">
        <v>731</v>
      </c>
      <c r="G1979" s="26" t="s">
        <v>130</v>
      </c>
      <c r="H1979" s="11" t="s">
        <v>8660</v>
      </c>
    </row>
    <row r="1980" spans="2:8" x14ac:dyDescent="0.25">
      <c r="B1980" s="25" t="s">
        <v>8670</v>
      </c>
      <c r="C1980" s="8" t="s">
        <v>6504</v>
      </c>
      <c r="D1980" s="8" t="s">
        <v>6505</v>
      </c>
      <c r="E1980" s="8" t="s">
        <v>6506</v>
      </c>
      <c r="F1980" s="8" t="s">
        <v>731</v>
      </c>
      <c r="G1980" s="25" t="s">
        <v>405</v>
      </c>
      <c r="H1980" s="8" t="s">
        <v>8658</v>
      </c>
    </row>
    <row r="1981" spans="2:8" x14ac:dyDescent="0.25">
      <c r="B1981" s="26" t="s">
        <v>8670</v>
      </c>
      <c r="C1981" s="11" t="s">
        <v>6504</v>
      </c>
      <c r="D1981" s="11" t="s">
        <v>6505</v>
      </c>
      <c r="E1981" s="11" t="s">
        <v>6506</v>
      </c>
      <c r="F1981" s="11" t="s">
        <v>731</v>
      </c>
      <c r="G1981" s="26" t="s">
        <v>405</v>
      </c>
      <c r="H1981" s="11" t="s">
        <v>8660</v>
      </c>
    </row>
    <row r="1982" spans="2:8" x14ac:dyDescent="0.25">
      <c r="B1982" s="25" t="s">
        <v>8670</v>
      </c>
      <c r="C1982" s="8" t="s">
        <v>3550</v>
      </c>
      <c r="D1982" s="8" t="s">
        <v>3551</v>
      </c>
      <c r="E1982" s="8" t="s">
        <v>3552</v>
      </c>
      <c r="F1982" s="8" t="s">
        <v>731</v>
      </c>
      <c r="G1982" s="25" t="s">
        <v>130</v>
      </c>
      <c r="H1982" s="8" t="s">
        <v>8658</v>
      </c>
    </row>
    <row r="1983" spans="2:8" x14ac:dyDescent="0.25">
      <c r="B1983" s="26" t="s">
        <v>8670</v>
      </c>
      <c r="C1983" s="11" t="s">
        <v>3550</v>
      </c>
      <c r="D1983" s="11" t="s">
        <v>3551</v>
      </c>
      <c r="E1983" s="11" t="s">
        <v>3552</v>
      </c>
      <c r="F1983" s="11" t="s">
        <v>731</v>
      </c>
      <c r="G1983" s="26" t="s">
        <v>130</v>
      </c>
      <c r="H1983" s="11" t="s">
        <v>8664</v>
      </c>
    </row>
    <row r="1984" spans="2:8" x14ac:dyDescent="0.25">
      <c r="B1984" s="25" t="s">
        <v>8670</v>
      </c>
      <c r="C1984" s="8" t="s">
        <v>2919</v>
      </c>
      <c r="D1984" s="8" t="s">
        <v>2920</v>
      </c>
      <c r="E1984" s="8" t="s">
        <v>2921</v>
      </c>
      <c r="F1984" s="8" t="s">
        <v>731</v>
      </c>
      <c r="G1984" s="25" t="s">
        <v>130</v>
      </c>
      <c r="H1984" s="8" t="s">
        <v>8658</v>
      </c>
    </row>
    <row r="1985" spans="2:8" x14ac:dyDescent="0.25">
      <c r="B1985" s="26" t="s">
        <v>8670</v>
      </c>
      <c r="C1985" s="11" t="s">
        <v>2919</v>
      </c>
      <c r="D1985" s="11" t="s">
        <v>2920</v>
      </c>
      <c r="E1985" s="11" t="s">
        <v>2921</v>
      </c>
      <c r="F1985" s="11" t="s">
        <v>731</v>
      </c>
      <c r="G1985" s="26" t="s">
        <v>130</v>
      </c>
      <c r="H1985" s="11" t="s">
        <v>8664</v>
      </c>
    </row>
    <row r="1986" spans="2:8" x14ac:dyDescent="0.25">
      <c r="B1986" s="25" t="s">
        <v>8670</v>
      </c>
      <c r="C1986" s="8" t="s">
        <v>2919</v>
      </c>
      <c r="D1986" s="8" t="s">
        <v>2920</v>
      </c>
      <c r="E1986" s="8" t="s">
        <v>2921</v>
      </c>
      <c r="F1986" s="8" t="s">
        <v>731</v>
      </c>
      <c r="G1986" s="25" t="s">
        <v>130</v>
      </c>
      <c r="H1986" s="8" t="s">
        <v>8660</v>
      </c>
    </row>
    <row r="1987" spans="2:8" x14ac:dyDescent="0.25">
      <c r="B1987" s="26" t="s">
        <v>8670</v>
      </c>
      <c r="C1987" s="11" t="s">
        <v>2919</v>
      </c>
      <c r="D1987" s="11" t="s">
        <v>4930</v>
      </c>
      <c r="E1987" s="11" t="s">
        <v>4931</v>
      </c>
      <c r="F1987" s="11" t="s">
        <v>731</v>
      </c>
      <c r="G1987" s="26" t="s">
        <v>130</v>
      </c>
      <c r="H1987" s="11" t="s">
        <v>8658</v>
      </c>
    </row>
    <row r="1988" spans="2:8" x14ac:dyDescent="0.25">
      <c r="B1988" s="25" t="s">
        <v>8670</v>
      </c>
      <c r="C1988" s="8" t="s">
        <v>2919</v>
      </c>
      <c r="D1988" s="8" t="s">
        <v>4930</v>
      </c>
      <c r="E1988" s="8" t="s">
        <v>4931</v>
      </c>
      <c r="F1988" s="8" t="s">
        <v>731</v>
      </c>
      <c r="G1988" s="25" t="s">
        <v>130</v>
      </c>
      <c r="H1988" s="8" t="s">
        <v>8660</v>
      </c>
    </row>
    <row r="1989" spans="2:8" x14ac:dyDescent="0.25">
      <c r="B1989" s="26" t="s">
        <v>8670</v>
      </c>
      <c r="C1989" s="11" t="s">
        <v>4583</v>
      </c>
      <c r="D1989" s="11" t="s">
        <v>4584</v>
      </c>
      <c r="E1989" s="11" t="s">
        <v>4585</v>
      </c>
      <c r="F1989" s="11" t="s">
        <v>731</v>
      </c>
      <c r="G1989" s="26" t="s">
        <v>130</v>
      </c>
      <c r="H1989" s="11" t="s">
        <v>8658</v>
      </c>
    </row>
    <row r="1990" spans="2:8" x14ac:dyDescent="0.25">
      <c r="B1990" s="25" t="s">
        <v>8670</v>
      </c>
      <c r="C1990" s="8" t="s">
        <v>2330</v>
      </c>
      <c r="D1990" s="8" t="s">
        <v>2331</v>
      </c>
      <c r="E1990" s="8" t="s">
        <v>2332</v>
      </c>
      <c r="F1990" s="8" t="s">
        <v>731</v>
      </c>
      <c r="G1990" s="25" t="s">
        <v>130</v>
      </c>
      <c r="H1990" s="8" t="s">
        <v>8658</v>
      </c>
    </row>
    <row r="1991" spans="2:8" x14ac:dyDescent="0.25">
      <c r="B1991" s="26" t="s">
        <v>8670</v>
      </c>
      <c r="C1991" s="11" t="s">
        <v>2330</v>
      </c>
      <c r="D1991" s="11" t="s">
        <v>2331</v>
      </c>
      <c r="E1991" s="11" t="s">
        <v>2332</v>
      </c>
      <c r="F1991" s="11" t="s">
        <v>731</v>
      </c>
      <c r="G1991" s="26" t="s">
        <v>130</v>
      </c>
      <c r="H1991" s="11" t="s">
        <v>8664</v>
      </c>
    </row>
    <row r="1992" spans="2:8" x14ac:dyDescent="0.25">
      <c r="B1992" s="25" t="s">
        <v>8670</v>
      </c>
      <c r="C1992" s="8" t="s">
        <v>5361</v>
      </c>
      <c r="D1992" s="8" t="s">
        <v>5362</v>
      </c>
      <c r="E1992" s="8" t="s">
        <v>5363</v>
      </c>
      <c r="F1992" s="8" t="s">
        <v>731</v>
      </c>
      <c r="G1992" s="25" t="s">
        <v>130</v>
      </c>
      <c r="H1992" s="8" t="s">
        <v>8658</v>
      </c>
    </row>
    <row r="1993" spans="2:8" x14ac:dyDescent="0.25">
      <c r="B1993" s="26" t="s">
        <v>8670</v>
      </c>
      <c r="C1993" s="11" t="s">
        <v>5361</v>
      </c>
      <c r="D1993" s="11" t="s">
        <v>5362</v>
      </c>
      <c r="E1993" s="11" t="s">
        <v>5363</v>
      </c>
      <c r="F1993" s="11" t="s">
        <v>731</v>
      </c>
      <c r="G1993" s="26" t="s">
        <v>130</v>
      </c>
      <c r="H1993" s="11" t="s">
        <v>8664</v>
      </c>
    </row>
    <row r="1994" spans="2:8" x14ac:dyDescent="0.25">
      <c r="B1994" s="25" t="s">
        <v>8670</v>
      </c>
      <c r="C1994" s="8" t="s">
        <v>3522</v>
      </c>
      <c r="D1994" s="8" t="s">
        <v>3523</v>
      </c>
      <c r="E1994" s="8" t="s">
        <v>3524</v>
      </c>
      <c r="F1994" s="8" t="s">
        <v>731</v>
      </c>
      <c r="G1994" s="25" t="s">
        <v>130</v>
      </c>
      <c r="H1994" s="8" t="s">
        <v>8658</v>
      </c>
    </row>
    <row r="1995" spans="2:8" x14ac:dyDescent="0.25">
      <c r="B1995" s="26" t="s">
        <v>8670</v>
      </c>
      <c r="C1995" s="11" t="s">
        <v>3522</v>
      </c>
      <c r="D1995" s="11" t="s">
        <v>3523</v>
      </c>
      <c r="E1995" s="11" t="s">
        <v>3524</v>
      </c>
      <c r="F1995" s="11" t="s">
        <v>731</v>
      </c>
      <c r="G1995" s="26" t="s">
        <v>130</v>
      </c>
      <c r="H1995" s="11" t="s">
        <v>8664</v>
      </c>
    </row>
    <row r="1996" spans="2:8" x14ac:dyDescent="0.25">
      <c r="B1996" s="25" t="s">
        <v>8670</v>
      </c>
      <c r="C1996" s="8" t="s">
        <v>3522</v>
      </c>
      <c r="D1996" s="8" t="s">
        <v>5982</v>
      </c>
      <c r="E1996" s="8" t="s">
        <v>5983</v>
      </c>
      <c r="F1996" s="8" t="s">
        <v>731</v>
      </c>
      <c r="G1996" s="25" t="s">
        <v>130</v>
      </c>
      <c r="H1996" s="8" t="s">
        <v>8658</v>
      </c>
    </row>
    <row r="1997" spans="2:8" x14ac:dyDescent="0.25">
      <c r="B1997" s="26" t="s">
        <v>8670</v>
      </c>
      <c r="C1997" s="11" t="s">
        <v>3522</v>
      </c>
      <c r="D1997" s="11" t="s">
        <v>5982</v>
      </c>
      <c r="E1997" s="11" t="s">
        <v>5983</v>
      </c>
      <c r="F1997" s="11" t="s">
        <v>731</v>
      </c>
      <c r="G1997" s="26" t="s">
        <v>130</v>
      </c>
      <c r="H1997" s="11" t="s">
        <v>8664</v>
      </c>
    </row>
    <row r="1998" spans="2:8" x14ac:dyDescent="0.25">
      <c r="B1998" s="25" t="s">
        <v>8670</v>
      </c>
      <c r="C1998" s="8" t="s">
        <v>3230</v>
      </c>
      <c r="D1998" s="8" t="s">
        <v>3231</v>
      </c>
      <c r="E1998" s="8" t="s">
        <v>3232</v>
      </c>
      <c r="F1998" s="8" t="s">
        <v>731</v>
      </c>
      <c r="G1998" s="25" t="s">
        <v>130</v>
      </c>
      <c r="H1998" s="8" t="s">
        <v>8658</v>
      </c>
    </row>
    <row r="1999" spans="2:8" x14ac:dyDescent="0.25">
      <c r="B1999" s="26" t="s">
        <v>8670</v>
      </c>
      <c r="C1999" s="11" t="s">
        <v>3230</v>
      </c>
      <c r="D1999" s="11" t="s">
        <v>3231</v>
      </c>
      <c r="E1999" s="11" t="s">
        <v>3232</v>
      </c>
      <c r="F1999" s="11" t="s">
        <v>731</v>
      </c>
      <c r="G1999" s="26" t="s">
        <v>130</v>
      </c>
      <c r="H1999" s="11" t="s">
        <v>8660</v>
      </c>
    </row>
    <row r="2000" spans="2:8" x14ac:dyDescent="0.25">
      <c r="B2000" s="25" t="s">
        <v>8670</v>
      </c>
      <c r="C2000" s="8" t="s">
        <v>4020</v>
      </c>
      <c r="D2000" s="8" t="s">
        <v>4021</v>
      </c>
      <c r="E2000" s="8" t="s">
        <v>4022</v>
      </c>
      <c r="F2000" s="8" t="s">
        <v>731</v>
      </c>
      <c r="G2000" s="25" t="s">
        <v>130</v>
      </c>
      <c r="H2000" s="8" t="s">
        <v>8658</v>
      </c>
    </row>
    <row r="2001" spans="2:8" x14ac:dyDescent="0.25">
      <c r="B2001" s="26" t="s">
        <v>8670</v>
      </c>
      <c r="C2001" s="11" t="s">
        <v>2647</v>
      </c>
      <c r="D2001" s="11" t="s">
        <v>2648</v>
      </c>
      <c r="E2001" s="11" t="s">
        <v>2649</v>
      </c>
      <c r="F2001" s="11" t="s">
        <v>731</v>
      </c>
      <c r="G2001" s="26" t="s">
        <v>405</v>
      </c>
      <c r="H2001" s="11" t="s">
        <v>8658</v>
      </c>
    </row>
    <row r="2002" spans="2:8" x14ac:dyDescent="0.25">
      <c r="B2002" s="25" t="s">
        <v>8670</v>
      </c>
      <c r="C2002" s="8" t="s">
        <v>2647</v>
      </c>
      <c r="D2002" s="8" t="s">
        <v>2648</v>
      </c>
      <c r="E2002" s="8" t="s">
        <v>2649</v>
      </c>
      <c r="F2002" s="8" t="s">
        <v>731</v>
      </c>
      <c r="G2002" s="25" t="s">
        <v>405</v>
      </c>
      <c r="H2002" s="8" t="s">
        <v>8664</v>
      </c>
    </row>
    <row r="2003" spans="2:8" x14ac:dyDescent="0.25">
      <c r="B2003" s="26" t="s">
        <v>8670</v>
      </c>
      <c r="C2003" s="11" t="s">
        <v>2647</v>
      </c>
      <c r="D2003" s="11" t="s">
        <v>2648</v>
      </c>
      <c r="E2003" s="11" t="s">
        <v>2649</v>
      </c>
      <c r="F2003" s="11" t="s">
        <v>731</v>
      </c>
      <c r="G2003" s="26" t="s">
        <v>405</v>
      </c>
      <c r="H2003" s="11" t="s">
        <v>8660</v>
      </c>
    </row>
    <row r="2004" spans="2:8" x14ac:dyDescent="0.25">
      <c r="B2004" s="25" t="s">
        <v>8670</v>
      </c>
      <c r="C2004" s="8" t="s">
        <v>2647</v>
      </c>
      <c r="D2004" s="8" t="s">
        <v>2851</v>
      </c>
      <c r="E2004" s="8" t="s">
        <v>2852</v>
      </c>
      <c r="F2004" s="8" t="s">
        <v>731</v>
      </c>
      <c r="G2004" s="25" t="s">
        <v>130</v>
      </c>
      <c r="H2004" s="8" t="s">
        <v>8658</v>
      </c>
    </row>
    <row r="2005" spans="2:8" x14ac:dyDescent="0.25">
      <c r="B2005" s="26" t="s">
        <v>8670</v>
      </c>
      <c r="C2005" s="11" t="s">
        <v>2647</v>
      </c>
      <c r="D2005" s="11" t="s">
        <v>2851</v>
      </c>
      <c r="E2005" s="11" t="s">
        <v>2852</v>
      </c>
      <c r="F2005" s="11" t="s">
        <v>731</v>
      </c>
      <c r="G2005" s="26" t="s">
        <v>130</v>
      </c>
      <c r="H2005" s="11" t="s">
        <v>8659</v>
      </c>
    </row>
    <row r="2006" spans="2:8" x14ac:dyDescent="0.25">
      <c r="B2006" s="25" t="s">
        <v>8670</v>
      </c>
      <c r="C2006" s="8" t="s">
        <v>2647</v>
      </c>
      <c r="D2006" s="8" t="s">
        <v>2851</v>
      </c>
      <c r="E2006" s="8" t="s">
        <v>2852</v>
      </c>
      <c r="F2006" s="8" t="s">
        <v>731</v>
      </c>
      <c r="G2006" s="25" t="s">
        <v>130</v>
      </c>
      <c r="H2006" s="8" t="s">
        <v>8664</v>
      </c>
    </row>
    <row r="2007" spans="2:8" x14ac:dyDescent="0.25">
      <c r="B2007" s="26" t="s">
        <v>8670</v>
      </c>
      <c r="C2007" s="11" t="s">
        <v>2647</v>
      </c>
      <c r="D2007" s="11" t="s">
        <v>2851</v>
      </c>
      <c r="E2007" s="11" t="s">
        <v>2852</v>
      </c>
      <c r="F2007" s="11" t="s">
        <v>731</v>
      </c>
      <c r="G2007" s="26" t="s">
        <v>130</v>
      </c>
      <c r="H2007" s="11" t="s">
        <v>8660</v>
      </c>
    </row>
    <row r="2008" spans="2:8" x14ac:dyDescent="0.25">
      <c r="B2008" s="25" t="s">
        <v>8670</v>
      </c>
      <c r="C2008" s="8" t="s">
        <v>2647</v>
      </c>
      <c r="D2008" s="8" t="s">
        <v>4074</v>
      </c>
      <c r="E2008" s="8" t="s">
        <v>4075</v>
      </c>
      <c r="F2008" s="8" t="s">
        <v>731</v>
      </c>
      <c r="G2008" s="25" t="s">
        <v>130</v>
      </c>
      <c r="H2008" s="8" t="s">
        <v>8658</v>
      </c>
    </row>
    <row r="2009" spans="2:8" x14ac:dyDescent="0.25">
      <c r="B2009" s="26" t="s">
        <v>8670</v>
      </c>
      <c r="C2009" s="11" t="s">
        <v>2647</v>
      </c>
      <c r="D2009" s="11" t="s">
        <v>4074</v>
      </c>
      <c r="E2009" s="11" t="s">
        <v>4075</v>
      </c>
      <c r="F2009" s="11" t="s">
        <v>731</v>
      </c>
      <c r="G2009" s="26" t="s">
        <v>130</v>
      </c>
      <c r="H2009" s="11" t="s">
        <v>8660</v>
      </c>
    </row>
    <row r="2010" spans="2:8" x14ac:dyDescent="0.25">
      <c r="B2010" s="25" t="s">
        <v>8670</v>
      </c>
      <c r="C2010" s="8" t="s">
        <v>6126</v>
      </c>
      <c r="D2010" s="8" t="s">
        <v>6318</v>
      </c>
      <c r="E2010" s="8" t="s">
        <v>6319</v>
      </c>
      <c r="F2010" s="8" t="s">
        <v>731</v>
      </c>
      <c r="G2010" s="25" t="s">
        <v>405</v>
      </c>
      <c r="H2010" s="8" t="s">
        <v>8658</v>
      </c>
    </row>
    <row r="2011" spans="2:8" x14ac:dyDescent="0.25">
      <c r="B2011" s="26" t="s">
        <v>8670</v>
      </c>
      <c r="C2011" s="11" t="s">
        <v>6126</v>
      </c>
      <c r="D2011" s="11" t="s">
        <v>6127</v>
      </c>
      <c r="E2011" s="11" t="s">
        <v>6128</v>
      </c>
      <c r="F2011" s="11" t="s">
        <v>731</v>
      </c>
      <c r="G2011" s="26" t="s">
        <v>130</v>
      </c>
      <c r="H2011" s="11" t="s">
        <v>8658</v>
      </c>
    </row>
    <row r="2012" spans="2:8" x14ac:dyDescent="0.25">
      <c r="B2012" s="25" t="s">
        <v>8670</v>
      </c>
      <c r="C2012" s="8" t="s">
        <v>1490</v>
      </c>
      <c r="D2012" s="8" t="s">
        <v>1491</v>
      </c>
      <c r="E2012" s="8" t="s">
        <v>1492</v>
      </c>
      <c r="F2012" s="8" t="s">
        <v>731</v>
      </c>
      <c r="G2012" s="25" t="s">
        <v>130</v>
      </c>
      <c r="H2012" s="8" t="s">
        <v>8658</v>
      </c>
    </row>
    <row r="2013" spans="2:8" x14ac:dyDescent="0.25">
      <c r="B2013" s="26" t="s">
        <v>8670</v>
      </c>
      <c r="C2013" s="11" t="s">
        <v>1490</v>
      </c>
      <c r="D2013" s="11" t="s">
        <v>1491</v>
      </c>
      <c r="E2013" s="11" t="s">
        <v>1492</v>
      </c>
      <c r="F2013" s="11" t="s">
        <v>731</v>
      </c>
      <c r="G2013" s="26" t="s">
        <v>130</v>
      </c>
      <c r="H2013" s="11" t="s">
        <v>8659</v>
      </c>
    </row>
    <row r="2014" spans="2:8" x14ac:dyDescent="0.25">
      <c r="B2014" s="25" t="s">
        <v>8670</v>
      </c>
      <c r="C2014" s="8" t="s">
        <v>4658</v>
      </c>
      <c r="D2014" s="8" t="s">
        <v>4659</v>
      </c>
      <c r="E2014" s="8" t="s">
        <v>4660</v>
      </c>
      <c r="F2014" s="8" t="s">
        <v>731</v>
      </c>
      <c r="G2014" s="25" t="s">
        <v>405</v>
      </c>
      <c r="H2014" s="8" t="s">
        <v>8658</v>
      </c>
    </row>
    <row r="2015" spans="2:8" x14ac:dyDescent="0.25">
      <c r="B2015" s="26" t="s">
        <v>8670</v>
      </c>
      <c r="C2015" s="11" t="s">
        <v>4658</v>
      </c>
      <c r="D2015" s="11" t="s">
        <v>4659</v>
      </c>
      <c r="E2015" s="11" t="s">
        <v>4660</v>
      </c>
      <c r="F2015" s="11" t="s">
        <v>731</v>
      </c>
      <c r="G2015" s="26" t="s">
        <v>405</v>
      </c>
      <c r="H2015" s="11" t="s">
        <v>8664</v>
      </c>
    </row>
    <row r="2016" spans="2:8" x14ac:dyDescent="0.25">
      <c r="B2016" s="25" t="s">
        <v>8670</v>
      </c>
      <c r="C2016" s="8" t="s">
        <v>4333</v>
      </c>
      <c r="D2016" s="8" t="s">
        <v>4334</v>
      </c>
      <c r="E2016" s="8" t="s">
        <v>4335</v>
      </c>
      <c r="F2016" s="8" t="s">
        <v>731</v>
      </c>
      <c r="G2016" s="25" t="s">
        <v>405</v>
      </c>
      <c r="H2016" s="8" t="s">
        <v>8658</v>
      </c>
    </row>
    <row r="2017" spans="2:8" x14ac:dyDescent="0.25">
      <c r="B2017" s="26" t="s">
        <v>8670</v>
      </c>
      <c r="C2017" s="11" t="s">
        <v>4333</v>
      </c>
      <c r="D2017" s="11" t="s">
        <v>4334</v>
      </c>
      <c r="E2017" s="11" t="s">
        <v>4335</v>
      </c>
      <c r="F2017" s="11" t="s">
        <v>731</v>
      </c>
      <c r="G2017" s="26" t="s">
        <v>405</v>
      </c>
      <c r="H2017" s="11" t="s">
        <v>8660</v>
      </c>
    </row>
    <row r="2018" spans="2:8" x14ac:dyDescent="0.25">
      <c r="B2018" s="25" t="s">
        <v>8670</v>
      </c>
      <c r="C2018" s="8" t="s">
        <v>2990</v>
      </c>
      <c r="D2018" s="8" t="s">
        <v>2991</v>
      </c>
      <c r="E2018" s="8" t="s">
        <v>2992</v>
      </c>
      <c r="F2018" s="8" t="s">
        <v>731</v>
      </c>
      <c r="G2018" s="25" t="s">
        <v>130</v>
      </c>
      <c r="H2018" s="8" t="s">
        <v>8658</v>
      </c>
    </row>
    <row r="2019" spans="2:8" x14ac:dyDescent="0.25">
      <c r="B2019" s="26" t="s">
        <v>8670</v>
      </c>
      <c r="C2019" s="11" t="s">
        <v>2990</v>
      </c>
      <c r="D2019" s="11" t="s">
        <v>2991</v>
      </c>
      <c r="E2019" s="11" t="s">
        <v>2992</v>
      </c>
      <c r="F2019" s="11" t="s">
        <v>731</v>
      </c>
      <c r="G2019" s="26" t="s">
        <v>130</v>
      </c>
      <c r="H2019" s="11" t="s">
        <v>8660</v>
      </c>
    </row>
    <row r="2020" spans="2:8" x14ac:dyDescent="0.25">
      <c r="B2020" s="25" t="s">
        <v>8670</v>
      </c>
      <c r="C2020" s="8" t="s">
        <v>6369</v>
      </c>
      <c r="D2020" s="8" t="s">
        <v>6370</v>
      </c>
      <c r="E2020" s="8" t="s">
        <v>6371</v>
      </c>
      <c r="F2020" s="8" t="s">
        <v>731</v>
      </c>
      <c r="G2020" s="25" t="s">
        <v>130</v>
      </c>
      <c r="H2020" s="8" t="s">
        <v>8658</v>
      </c>
    </row>
    <row r="2021" spans="2:8" x14ac:dyDescent="0.25">
      <c r="B2021" s="26" t="s">
        <v>8670</v>
      </c>
      <c r="C2021" s="11" t="s">
        <v>1134</v>
      </c>
      <c r="D2021" s="11" t="s">
        <v>1828</v>
      </c>
      <c r="E2021" s="11" t="s">
        <v>1829</v>
      </c>
      <c r="F2021" s="11" t="s">
        <v>731</v>
      </c>
      <c r="G2021" s="26" t="s">
        <v>405</v>
      </c>
      <c r="H2021" s="11" t="s">
        <v>8658</v>
      </c>
    </row>
    <row r="2022" spans="2:8" x14ac:dyDescent="0.25">
      <c r="B2022" s="25" t="s">
        <v>8670</v>
      </c>
      <c r="C2022" s="8" t="s">
        <v>1134</v>
      </c>
      <c r="D2022" s="8" t="s">
        <v>1828</v>
      </c>
      <c r="E2022" s="8" t="s">
        <v>1829</v>
      </c>
      <c r="F2022" s="8" t="s">
        <v>731</v>
      </c>
      <c r="G2022" s="25" t="s">
        <v>405</v>
      </c>
      <c r="H2022" s="8" t="s">
        <v>8664</v>
      </c>
    </row>
    <row r="2023" spans="2:8" x14ac:dyDescent="0.25">
      <c r="B2023" s="26" t="s">
        <v>8670</v>
      </c>
      <c r="C2023" s="11" t="s">
        <v>1134</v>
      </c>
      <c r="D2023" s="11" t="s">
        <v>1828</v>
      </c>
      <c r="E2023" s="11" t="s">
        <v>1829</v>
      </c>
      <c r="F2023" s="11" t="s">
        <v>731</v>
      </c>
      <c r="G2023" s="26" t="s">
        <v>405</v>
      </c>
      <c r="H2023" s="11" t="s">
        <v>8661</v>
      </c>
    </row>
    <row r="2024" spans="2:8" x14ac:dyDescent="0.25">
      <c r="B2024" s="25" t="s">
        <v>8670</v>
      </c>
      <c r="C2024" s="8" t="s">
        <v>1134</v>
      </c>
      <c r="D2024" s="8" t="s">
        <v>1828</v>
      </c>
      <c r="E2024" s="8" t="s">
        <v>1829</v>
      </c>
      <c r="F2024" s="8" t="s">
        <v>731</v>
      </c>
      <c r="G2024" s="25" t="s">
        <v>405</v>
      </c>
      <c r="H2024" s="8" t="s">
        <v>8660</v>
      </c>
    </row>
    <row r="2025" spans="2:8" x14ac:dyDescent="0.25">
      <c r="B2025" s="26" t="s">
        <v>8670</v>
      </c>
      <c r="C2025" s="11" t="s">
        <v>1134</v>
      </c>
      <c r="D2025" s="11" t="s">
        <v>1135</v>
      </c>
      <c r="E2025" s="11" t="s">
        <v>1136</v>
      </c>
      <c r="F2025" s="11" t="s">
        <v>731</v>
      </c>
      <c r="G2025" s="26" t="s">
        <v>405</v>
      </c>
      <c r="H2025" s="11" t="s">
        <v>8658</v>
      </c>
    </row>
    <row r="2026" spans="2:8" x14ac:dyDescent="0.25">
      <c r="B2026" s="25" t="s">
        <v>8670</v>
      </c>
      <c r="C2026" s="8" t="s">
        <v>1134</v>
      </c>
      <c r="D2026" s="8" t="s">
        <v>1135</v>
      </c>
      <c r="E2026" s="8" t="s">
        <v>1136</v>
      </c>
      <c r="F2026" s="8" t="s">
        <v>731</v>
      </c>
      <c r="G2026" s="25" t="s">
        <v>405</v>
      </c>
      <c r="H2026" s="8" t="s">
        <v>8664</v>
      </c>
    </row>
    <row r="2027" spans="2:8" x14ac:dyDescent="0.25">
      <c r="B2027" s="26" t="s">
        <v>8670</v>
      </c>
      <c r="C2027" s="11" t="s">
        <v>1134</v>
      </c>
      <c r="D2027" s="11" t="s">
        <v>1135</v>
      </c>
      <c r="E2027" s="11" t="s">
        <v>1136</v>
      </c>
      <c r="F2027" s="11" t="s">
        <v>731</v>
      </c>
      <c r="G2027" s="26" t="s">
        <v>405</v>
      </c>
      <c r="H2027" s="11" t="s">
        <v>8661</v>
      </c>
    </row>
    <row r="2028" spans="2:8" x14ac:dyDescent="0.25">
      <c r="B2028" s="25" t="s">
        <v>8670</v>
      </c>
      <c r="C2028" s="8" t="s">
        <v>1134</v>
      </c>
      <c r="D2028" s="8" t="s">
        <v>1135</v>
      </c>
      <c r="E2028" s="8" t="s">
        <v>1136</v>
      </c>
      <c r="F2028" s="8" t="s">
        <v>731</v>
      </c>
      <c r="G2028" s="25" t="s">
        <v>405</v>
      </c>
      <c r="H2028" s="8" t="s">
        <v>8660</v>
      </c>
    </row>
    <row r="2029" spans="2:8" x14ac:dyDescent="0.25">
      <c r="B2029" s="26" t="s">
        <v>8670</v>
      </c>
      <c r="C2029" s="11" t="s">
        <v>728</v>
      </c>
      <c r="D2029" s="11" t="s">
        <v>729</v>
      </c>
      <c r="E2029" s="11" t="s">
        <v>730</v>
      </c>
      <c r="F2029" s="11" t="s">
        <v>731</v>
      </c>
      <c r="G2029" s="26" t="s">
        <v>130</v>
      </c>
      <c r="H2029" s="11" t="s">
        <v>8658</v>
      </c>
    </row>
    <row r="2030" spans="2:8" x14ac:dyDescent="0.25">
      <c r="B2030" s="25" t="s">
        <v>8670</v>
      </c>
      <c r="C2030" s="8" t="s">
        <v>728</v>
      </c>
      <c r="D2030" s="8" t="s">
        <v>729</v>
      </c>
      <c r="E2030" s="8" t="s">
        <v>730</v>
      </c>
      <c r="F2030" s="8" t="s">
        <v>731</v>
      </c>
      <c r="G2030" s="25" t="s">
        <v>130</v>
      </c>
      <c r="H2030" s="8" t="s">
        <v>8659</v>
      </c>
    </row>
    <row r="2031" spans="2:8" x14ac:dyDescent="0.25">
      <c r="B2031" s="26" t="s">
        <v>8670</v>
      </c>
      <c r="C2031" s="11" t="s">
        <v>728</v>
      </c>
      <c r="D2031" s="11" t="s">
        <v>729</v>
      </c>
      <c r="E2031" s="11" t="s">
        <v>730</v>
      </c>
      <c r="F2031" s="11" t="s">
        <v>731</v>
      </c>
      <c r="G2031" s="26" t="s">
        <v>130</v>
      </c>
      <c r="H2031" s="11" t="s">
        <v>8664</v>
      </c>
    </row>
    <row r="2032" spans="2:8" x14ac:dyDescent="0.25">
      <c r="B2032" s="25" t="s">
        <v>8670</v>
      </c>
      <c r="C2032" s="8" t="s">
        <v>728</v>
      </c>
      <c r="D2032" s="8" t="s">
        <v>729</v>
      </c>
      <c r="E2032" s="8" t="s">
        <v>730</v>
      </c>
      <c r="F2032" s="8" t="s">
        <v>731</v>
      </c>
      <c r="G2032" s="25" t="s">
        <v>130</v>
      </c>
      <c r="H2032" s="8" t="s">
        <v>8661</v>
      </c>
    </row>
    <row r="2033" spans="2:8" x14ac:dyDescent="0.25">
      <c r="B2033" s="26" t="s">
        <v>8670</v>
      </c>
      <c r="C2033" s="11" t="s">
        <v>728</v>
      </c>
      <c r="D2033" s="11" t="s">
        <v>729</v>
      </c>
      <c r="E2033" s="11" t="s">
        <v>730</v>
      </c>
      <c r="F2033" s="11" t="s">
        <v>731</v>
      </c>
      <c r="G2033" s="26" t="s">
        <v>130</v>
      </c>
      <c r="H2033" s="11" t="s">
        <v>8660</v>
      </c>
    </row>
    <row r="2034" spans="2:8" x14ac:dyDescent="0.25">
      <c r="B2034" s="25" t="s">
        <v>8670</v>
      </c>
      <c r="C2034" s="8" t="s">
        <v>1264</v>
      </c>
      <c r="D2034" s="8" t="s">
        <v>1265</v>
      </c>
      <c r="E2034" s="8" t="s">
        <v>1266</v>
      </c>
      <c r="F2034" s="8" t="s">
        <v>731</v>
      </c>
      <c r="G2034" s="25" t="s">
        <v>130</v>
      </c>
      <c r="H2034" s="8" t="s">
        <v>8658</v>
      </c>
    </row>
    <row r="2035" spans="2:8" x14ac:dyDescent="0.25">
      <c r="B2035" s="26" t="s">
        <v>8670</v>
      </c>
      <c r="C2035" s="11" t="s">
        <v>1264</v>
      </c>
      <c r="D2035" s="11" t="s">
        <v>1265</v>
      </c>
      <c r="E2035" s="11" t="s">
        <v>1266</v>
      </c>
      <c r="F2035" s="11" t="s">
        <v>731</v>
      </c>
      <c r="G2035" s="26" t="s">
        <v>130</v>
      </c>
      <c r="H2035" s="11" t="s">
        <v>8664</v>
      </c>
    </row>
    <row r="2036" spans="2:8" x14ac:dyDescent="0.25">
      <c r="B2036" s="25" t="s">
        <v>8670</v>
      </c>
      <c r="C2036" s="8" t="s">
        <v>1264</v>
      </c>
      <c r="D2036" s="8" t="s">
        <v>1265</v>
      </c>
      <c r="E2036" s="8" t="s">
        <v>1266</v>
      </c>
      <c r="F2036" s="8" t="s">
        <v>731</v>
      </c>
      <c r="G2036" s="25" t="s">
        <v>130</v>
      </c>
      <c r="H2036" s="8" t="s">
        <v>8661</v>
      </c>
    </row>
    <row r="2037" spans="2:8" x14ac:dyDescent="0.25">
      <c r="B2037" s="26" t="s">
        <v>8670</v>
      </c>
      <c r="C2037" s="11" t="s">
        <v>1264</v>
      </c>
      <c r="D2037" s="11" t="s">
        <v>1265</v>
      </c>
      <c r="E2037" s="11" t="s">
        <v>1266</v>
      </c>
      <c r="F2037" s="11" t="s">
        <v>731</v>
      </c>
      <c r="G2037" s="26" t="s">
        <v>130</v>
      </c>
      <c r="H2037" s="11" t="s">
        <v>8660</v>
      </c>
    </row>
    <row r="2038" spans="2:8" x14ac:dyDescent="0.25">
      <c r="B2038" s="25" t="s">
        <v>8670</v>
      </c>
      <c r="C2038" s="8" t="s">
        <v>2934</v>
      </c>
      <c r="D2038" s="8" t="s">
        <v>2935</v>
      </c>
      <c r="E2038" s="8" t="s">
        <v>2936</v>
      </c>
      <c r="F2038" s="8" t="s">
        <v>731</v>
      </c>
      <c r="G2038" s="25" t="s">
        <v>130</v>
      </c>
      <c r="H2038" s="8" t="s">
        <v>8658</v>
      </c>
    </row>
    <row r="2039" spans="2:8" x14ac:dyDescent="0.25">
      <c r="B2039" s="26" t="s">
        <v>8670</v>
      </c>
      <c r="C2039" s="11" t="s">
        <v>2934</v>
      </c>
      <c r="D2039" s="11" t="s">
        <v>2935</v>
      </c>
      <c r="E2039" s="11" t="s">
        <v>2936</v>
      </c>
      <c r="F2039" s="11" t="s">
        <v>731</v>
      </c>
      <c r="G2039" s="26" t="s">
        <v>130</v>
      </c>
      <c r="H2039" s="11" t="s">
        <v>8664</v>
      </c>
    </row>
    <row r="2040" spans="2:8" x14ac:dyDescent="0.25">
      <c r="B2040" s="25" t="s">
        <v>8670</v>
      </c>
      <c r="C2040" s="8" t="s">
        <v>2934</v>
      </c>
      <c r="D2040" s="8" t="s">
        <v>2935</v>
      </c>
      <c r="E2040" s="8" t="s">
        <v>2936</v>
      </c>
      <c r="F2040" s="8" t="s">
        <v>731</v>
      </c>
      <c r="G2040" s="25" t="s">
        <v>130</v>
      </c>
      <c r="H2040" s="8" t="s">
        <v>8661</v>
      </c>
    </row>
    <row r="2041" spans="2:8" x14ac:dyDescent="0.25">
      <c r="B2041" s="26" t="s">
        <v>8670</v>
      </c>
      <c r="C2041" s="11" t="s">
        <v>2003</v>
      </c>
      <c r="D2041" s="11" t="s">
        <v>2004</v>
      </c>
      <c r="E2041" s="11" t="s">
        <v>2005</v>
      </c>
      <c r="F2041" s="11" t="s">
        <v>731</v>
      </c>
      <c r="G2041" s="26" t="s">
        <v>130</v>
      </c>
      <c r="H2041" s="11" t="s">
        <v>8658</v>
      </c>
    </row>
    <row r="2042" spans="2:8" x14ac:dyDescent="0.25">
      <c r="B2042" s="25" t="s">
        <v>8670</v>
      </c>
      <c r="C2042" s="8" t="s">
        <v>2003</v>
      </c>
      <c r="D2042" s="8" t="s">
        <v>2004</v>
      </c>
      <c r="E2042" s="8" t="s">
        <v>2005</v>
      </c>
      <c r="F2042" s="8" t="s">
        <v>731</v>
      </c>
      <c r="G2042" s="25" t="s">
        <v>130</v>
      </c>
      <c r="H2042" s="8" t="s">
        <v>8664</v>
      </c>
    </row>
    <row r="2043" spans="2:8" x14ac:dyDescent="0.25">
      <c r="B2043" s="26" t="s">
        <v>8670</v>
      </c>
      <c r="C2043" s="11" t="s">
        <v>2003</v>
      </c>
      <c r="D2043" s="11" t="s">
        <v>2004</v>
      </c>
      <c r="E2043" s="11" t="s">
        <v>2005</v>
      </c>
      <c r="F2043" s="11" t="s">
        <v>731</v>
      </c>
      <c r="G2043" s="26" t="s">
        <v>130</v>
      </c>
      <c r="H2043" s="11" t="s">
        <v>8661</v>
      </c>
    </row>
    <row r="2044" spans="2:8" x14ac:dyDescent="0.25">
      <c r="B2044" s="25" t="s">
        <v>8670</v>
      </c>
      <c r="C2044" s="8" t="s">
        <v>2003</v>
      </c>
      <c r="D2044" s="8" t="s">
        <v>2004</v>
      </c>
      <c r="E2044" s="8" t="s">
        <v>2005</v>
      </c>
      <c r="F2044" s="8" t="s">
        <v>731</v>
      </c>
      <c r="G2044" s="25" t="s">
        <v>130</v>
      </c>
      <c r="H2044" s="8" t="s">
        <v>8660</v>
      </c>
    </row>
    <row r="2045" spans="2:8" x14ac:dyDescent="0.25">
      <c r="B2045" s="26" t="s">
        <v>8670</v>
      </c>
      <c r="C2045" s="11" t="s">
        <v>7100</v>
      </c>
      <c r="D2045" s="11" t="s">
        <v>7101</v>
      </c>
      <c r="E2045" s="11" t="s">
        <v>7102</v>
      </c>
      <c r="F2045" s="11" t="s">
        <v>731</v>
      </c>
      <c r="G2045" s="26" t="s">
        <v>130</v>
      </c>
      <c r="H2045" s="11" t="s">
        <v>8658</v>
      </c>
    </row>
    <row r="2046" spans="2:8" x14ac:dyDescent="0.25">
      <c r="B2046" s="25" t="s">
        <v>8670</v>
      </c>
      <c r="C2046" s="8" t="s">
        <v>6213</v>
      </c>
      <c r="D2046" s="8" t="s">
        <v>6214</v>
      </c>
      <c r="E2046" s="8" t="s">
        <v>6215</v>
      </c>
      <c r="F2046" s="8" t="s">
        <v>731</v>
      </c>
      <c r="G2046" s="25" t="s">
        <v>130</v>
      </c>
      <c r="H2046" s="8" t="s">
        <v>8658</v>
      </c>
    </row>
    <row r="2047" spans="2:8" x14ac:dyDescent="0.25">
      <c r="B2047" s="26" t="s">
        <v>8670</v>
      </c>
      <c r="C2047" s="11" t="s">
        <v>6480</v>
      </c>
      <c r="D2047" s="11" t="s">
        <v>6481</v>
      </c>
      <c r="E2047" s="11" t="s">
        <v>6482</v>
      </c>
      <c r="F2047" s="11" t="s">
        <v>731</v>
      </c>
      <c r="G2047" s="26" t="s">
        <v>130</v>
      </c>
      <c r="H2047" s="11" t="s">
        <v>8658</v>
      </c>
    </row>
    <row r="2048" spans="2:8" x14ac:dyDescent="0.25">
      <c r="B2048" s="25" t="s">
        <v>8670</v>
      </c>
      <c r="C2048" s="8" t="s">
        <v>5509</v>
      </c>
      <c r="D2048" s="8" t="s">
        <v>5510</v>
      </c>
      <c r="E2048" s="8" t="s">
        <v>5511</v>
      </c>
      <c r="F2048" s="8" t="s">
        <v>731</v>
      </c>
      <c r="G2048" s="25" t="s">
        <v>130</v>
      </c>
      <c r="H2048" s="8" t="s">
        <v>8658</v>
      </c>
    </row>
    <row r="2049" spans="2:8" x14ac:dyDescent="0.25">
      <c r="B2049" s="26" t="s">
        <v>8670</v>
      </c>
      <c r="C2049" s="11" t="s">
        <v>5991</v>
      </c>
      <c r="D2049" s="11" t="s">
        <v>5992</v>
      </c>
      <c r="E2049" s="11" t="s">
        <v>5993</v>
      </c>
      <c r="F2049" s="11" t="s">
        <v>731</v>
      </c>
      <c r="G2049" s="26" t="s">
        <v>130</v>
      </c>
      <c r="H2049" s="11" t="s">
        <v>8658</v>
      </c>
    </row>
    <row r="2050" spans="2:8" x14ac:dyDescent="0.25">
      <c r="B2050" s="25" t="s">
        <v>8670</v>
      </c>
      <c r="C2050" s="8" t="s">
        <v>6381</v>
      </c>
      <c r="D2050" s="8" t="s">
        <v>6382</v>
      </c>
      <c r="E2050" s="8" t="s">
        <v>6383</v>
      </c>
      <c r="F2050" s="8" t="s">
        <v>731</v>
      </c>
      <c r="G2050" s="25" t="s">
        <v>130</v>
      </c>
      <c r="H2050" s="8" t="s">
        <v>8658</v>
      </c>
    </row>
    <row r="2051" spans="2:8" x14ac:dyDescent="0.25">
      <c r="B2051" s="26" t="s">
        <v>8670</v>
      </c>
      <c r="C2051" s="11" t="s">
        <v>7083</v>
      </c>
      <c r="D2051" s="11" t="s">
        <v>7084</v>
      </c>
      <c r="E2051" s="11" t="s">
        <v>7085</v>
      </c>
      <c r="F2051" s="11" t="s">
        <v>731</v>
      </c>
      <c r="G2051" s="26" t="s">
        <v>405</v>
      </c>
      <c r="H2051" s="11" t="s">
        <v>8658</v>
      </c>
    </row>
    <row r="2052" spans="2:8" x14ac:dyDescent="0.25">
      <c r="B2052" s="25" t="s">
        <v>8670</v>
      </c>
      <c r="C2052" s="8" t="s">
        <v>7160</v>
      </c>
      <c r="D2052" s="8" t="s">
        <v>7161</v>
      </c>
      <c r="E2052" s="8" t="s">
        <v>7162</v>
      </c>
      <c r="F2052" s="8" t="s">
        <v>731</v>
      </c>
      <c r="G2052" s="25" t="s">
        <v>405</v>
      </c>
      <c r="H2052" s="8" t="s">
        <v>8658</v>
      </c>
    </row>
    <row r="2053" spans="2:8" x14ac:dyDescent="0.25">
      <c r="B2053" s="26" t="s">
        <v>8670</v>
      </c>
      <c r="C2053" s="11" t="s">
        <v>7026</v>
      </c>
      <c r="D2053" s="11" t="s">
        <v>7027</v>
      </c>
      <c r="E2053" s="11" t="s">
        <v>7028</v>
      </c>
      <c r="F2053" s="11" t="s">
        <v>731</v>
      </c>
      <c r="G2053" s="26" t="s">
        <v>130</v>
      </c>
      <c r="H2053" s="11" t="s">
        <v>8660</v>
      </c>
    </row>
    <row r="2054" spans="2:8" x14ac:dyDescent="0.25">
      <c r="B2054" s="25" t="s">
        <v>8670</v>
      </c>
      <c r="C2054" s="8" t="s">
        <v>5491</v>
      </c>
      <c r="D2054" s="8" t="s">
        <v>5492</v>
      </c>
      <c r="E2054" s="8" t="s">
        <v>5493</v>
      </c>
      <c r="F2054" s="8" t="s">
        <v>731</v>
      </c>
      <c r="G2054" s="25" t="s">
        <v>130</v>
      </c>
      <c r="H2054" s="8" t="s">
        <v>8660</v>
      </c>
    </row>
    <row r="2055" spans="2:8" x14ac:dyDescent="0.25">
      <c r="B2055" s="26" t="s">
        <v>8670</v>
      </c>
      <c r="C2055" s="11" t="s">
        <v>1233</v>
      </c>
      <c r="D2055" s="11" t="s">
        <v>1234</v>
      </c>
      <c r="E2055" s="11" t="s">
        <v>1235</v>
      </c>
      <c r="F2055" s="11" t="s">
        <v>162</v>
      </c>
      <c r="G2055" s="26" t="s">
        <v>130</v>
      </c>
      <c r="H2055" s="11" t="s">
        <v>8658</v>
      </c>
    </row>
    <row r="2056" spans="2:8" x14ac:dyDescent="0.25">
      <c r="B2056" s="25" t="s">
        <v>8670</v>
      </c>
      <c r="C2056" s="8" t="s">
        <v>1233</v>
      </c>
      <c r="D2056" s="8" t="s">
        <v>1234</v>
      </c>
      <c r="E2056" s="8" t="s">
        <v>1235</v>
      </c>
      <c r="F2056" s="8" t="s">
        <v>162</v>
      </c>
      <c r="G2056" s="25" t="s">
        <v>130</v>
      </c>
      <c r="H2056" s="8" t="s">
        <v>8664</v>
      </c>
    </row>
    <row r="2057" spans="2:8" x14ac:dyDescent="0.25">
      <c r="B2057" s="26" t="s">
        <v>8670</v>
      </c>
      <c r="C2057" s="11" t="s">
        <v>1233</v>
      </c>
      <c r="D2057" s="11" t="s">
        <v>1234</v>
      </c>
      <c r="E2057" s="11" t="s">
        <v>1235</v>
      </c>
      <c r="F2057" s="11" t="s">
        <v>162</v>
      </c>
      <c r="G2057" s="26" t="s">
        <v>130</v>
      </c>
      <c r="H2057" s="11" t="s">
        <v>8660</v>
      </c>
    </row>
    <row r="2058" spans="2:8" x14ac:dyDescent="0.25">
      <c r="B2058" s="25" t="s">
        <v>8670</v>
      </c>
      <c r="C2058" s="8" t="s">
        <v>274</v>
      </c>
      <c r="D2058" s="8" t="s">
        <v>275</v>
      </c>
      <c r="E2058" s="8" t="s">
        <v>276</v>
      </c>
      <c r="F2058" s="8" t="s">
        <v>162</v>
      </c>
      <c r="G2058" s="25" t="s">
        <v>130</v>
      </c>
      <c r="H2058" s="8" t="s">
        <v>8664</v>
      </c>
    </row>
    <row r="2059" spans="2:8" x14ac:dyDescent="0.25">
      <c r="B2059" s="26" t="s">
        <v>8670</v>
      </c>
      <c r="C2059" s="11" t="s">
        <v>274</v>
      </c>
      <c r="D2059" s="11" t="s">
        <v>275</v>
      </c>
      <c r="E2059" s="11" t="s">
        <v>276</v>
      </c>
      <c r="F2059" s="11" t="s">
        <v>162</v>
      </c>
      <c r="G2059" s="26" t="s">
        <v>130</v>
      </c>
      <c r="H2059" s="11" t="s">
        <v>8660</v>
      </c>
    </row>
    <row r="2060" spans="2:8" x14ac:dyDescent="0.25">
      <c r="B2060" s="25" t="s">
        <v>8670</v>
      </c>
      <c r="C2060" s="8" t="s">
        <v>274</v>
      </c>
      <c r="D2060" s="8" t="s">
        <v>275</v>
      </c>
      <c r="E2060" s="8" t="s">
        <v>276</v>
      </c>
      <c r="F2060" s="8" t="s">
        <v>162</v>
      </c>
      <c r="G2060" s="25" t="s">
        <v>130</v>
      </c>
      <c r="H2060" s="8" t="s">
        <v>8659</v>
      </c>
    </row>
    <row r="2061" spans="2:8" x14ac:dyDescent="0.25">
      <c r="B2061" s="26" t="s">
        <v>8670</v>
      </c>
      <c r="C2061" s="11" t="s">
        <v>274</v>
      </c>
      <c r="D2061" s="11" t="s">
        <v>275</v>
      </c>
      <c r="E2061" s="11" t="s">
        <v>276</v>
      </c>
      <c r="F2061" s="11" t="s">
        <v>162</v>
      </c>
      <c r="G2061" s="26" t="s">
        <v>130</v>
      </c>
      <c r="H2061" s="11" t="s">
        <v>8658</v>
      </c>
    </row>
    <row r="2062" spans="2:8" x14ac:dyDescent="0.25">
      <c r="B2062" s="25" t="s">
        <v>8670</v>
      </c>
      <c r="C2062" s="8" t="s">
        <v>5808</v>
      </c>
      <c r="D2062" s="8" t="s">
        <v>5809</v>
      </c>
      <c r="E2062" s="8" t="s">
        <v>5810</v>
      </c>
      <c r="F2062" s="8" t="s">
        <v>162</v>
      </c>
      <c r="G2062" s="25" t="s">
        <v>130</v>
      </c>
      <c r="H2062" s="8" t="s">
        <v>8658</v>
      </c>
    </row>
    <row r="2063" spans="2:8" x14ac:dyDescent="0.25">
      <c r="B2063" s="26" t="s">
        <v>8670</v>
      </c>
      <c r="C2063" s="11" t="s">
        <v>5808</v>
      </c>
      <c r="D2063" s="11" t="s">
        <v>5809</v>
      </c>
      <c r="E2063" s="11" t="s">
        <v>5810</v>
      </c>
      <c r="F2063" s="11" t="s">
        <v>162</v>
      </c>
      <c r="G2063" s="26" t="s">
        <v>130</v>
      </c>
      <c r="H2063" s="11" t="s">
        <v>8660</v>
      </c>
    </row>
    <row r="2064" spans="2:8" x14ac:dyDescent="0.25">
      <c r="B2064" s="25" t="s">
        <v>8670</v>
      </c>
      <c r="C2064" s="8" t="s">
        <v>2393</v>
      </c>
      <c r="D2064" s="8" t="s">
        <v>2394</v>
      </c>
      <c r="E2064" s="8" t="s">
        <v>2395</v>
      </c>
      <c r="F2064" s="8" t="s">
        <v>162</v>
      </c>
      <c r="G2064" s="25" t="s">
        <v>130</v>
      </c>
      <c r="H2064" s="8" t="s">
        <v>8658</v>
      </c>
    </row>
    <row r="2065" spans="2:8" x14ac:dyDescent="0.25">
      <c r="B2065" s="26" t="s">
        <v>8670</v>
      </c>
      <c r="C2065" s="11" t="s">
        <v>2393</v>
      </c>
      <c r="D2065" s="11" t="s">
        <v>2394</v>
      </c>
      <c r="E2065" s="11" t="s">
        <v>2395</v>
      </c>
      <c r="F2065" s="11" t="s">
        <v>162</v>
      </c>
      <c r="G2065" s="26" t="s">
        <v>130</v>
      </c>
      <c r="H2065" s="11" t="s">
        <v>8664</v>
      </c>
    </row>
    <row r="2066" spans="2:8" x14ac:dyDescent="0.25">
      <c r="B2066" s="25" t="s">
        <v>8670</v>
      </c>
      <c r="C2066" s="8" t="s">
        <v>2393</v>
      </c>
      <c r="D2066" s="8" t="s">
        <v>2394</v>
      </c>
      <c r="E2066" s="8" t="s">
        <v>2395</v>
      </c>
      <c r="F2066" s="8" t="s">
        <v>162</v>
      </c>
      <c r="G2066" s="25" t="s">
        <v>130</v>
      </c>
      <c r="H2066" s="8" t="s">
        <v>8660</v>
      </c>
    </row>
    <row r="2067" spans="2:8" x14ac:dyDescent="0.25">
      <c r="B2067" s="26" t="s">
        <v>8670</v>
      </c>
      <c r="C2067" s="11" t="s">
        <v>3921</v>
      </c>
      <c r="D2067" s="11" t="s">
        <v>3922</v>
      </c>
      <c r="E2067" s="11" t="s">
        <v>3923</v>
      </c>
      <c r="F2067" s="11" t="s">
        <v>162</v>
      </c>
      <c r="G2067" s="26" t="s">
        <v>130</v>
      </c>
      <c r="H2067" s="11" t="s">
        <v>8659</v>
      </c>
    </row>
    <row r="2068" spans="2:8" x14ac:dyDescent="0.25">
      <c r="B2068" s="25" t="s">
        <v>8670</v>
      </c>
      <c r="C2068" s="8" t="s">
        <v>2877</v>
      </c>
      <c r="D2068" s="8" t="s">
        <v>2878</v>
      </c>
      <c r="E2068" s="8" t="s">
        <v>2879</v>
      </c>
      <c r="F2068" s="8" t="s">
        <v>162</v>
      </c>
      <c r="G2068" s="25" t="s">
        <v>130</v>
      </c>
      <c r="H2068" s="8" t="s">
        <v>8659</v>
      </c>
    </row>
    <row r="2069" spans="2:8" x14ac:dyDescent="0.25">
      <c r="B2069" s="26" t="s">
        <v>8670</v>
      </c>
      <c r="C2069" s="11" t="s">
        <v>4420</v>
      </c>
      <c r="D2069" s="11" t="s">
        <v>4421</v>
      </c>
      <c r="E2069" s="11" t="s">
        <v>4422</v>
      </c>
      <c r="F2069" s="11" t="s">
        <v>162</v>
      </c>
      <c r="G2069" s="26" t="s">
        <v>130</v>
      </c>
      <c r="H2069" s="11" t="s">
        <v>8659</v>
      </c>
    </row>
    <row r="2070" spans="2:8" x14ac:dyDescent="0.25">
      <c r="B2070" s="25" t="s">
        <v>8670</v>
      </c>
      <c r="C2070" s="8" t="s">
        <v>2109</v>
      </c>
      <c r="D2070" s="8" t="s">
        <v>2110</v>
      </c>
      <c r="E2070" s="8" t="s">
        <v>2111</v>
      </c>
      <c r="F2070" s="8" t="s">
        <v>162</v>
      </c>
      <c r="G2070" s="25" t="s">
        <v>130</v>
      </c>
      <c r="H2070" s="8" t="s">
        <v>8659</v>
      </c>
    </row>
    <row r="2071" spans="2:8" x14ac:dyDescent="0.25">
      <c r="B2071" s="26" t="s">
        <v>8670</v>
      </c>
      <c r="C2071" s="11" t="s">
        <v>2109</v>
      </c>
      <c r="D2071" s="11" t="s">
        <v>2110</v>
      </c>
      <c r="E2071" s="11" t="s">
        <v>2111</v>
      </c>
      <c r="F2071" s="11" t="s">
        <v>162</v>
      </c>
      <c r="G2071" s="26" t="s">
        <v>130</v>
      </c>
      <c r="H2071" s="11" t="s">
        <v>8660</v>
      </c>
    </row>
    <row r="2072" spans="2:8" x14ac:dyDescent="0.25">
      <c r="B2072" s="25" t="s">
        <v>8670</v>
      </c>
      <c r="C2072" s="8" t="s">
        <v>928</v>
      </c>
      <c r="D2072" s="8" t="s">
        <v>929</v>
      </c>
      <c r="E2072" s="8" t="s">
        <v>930</v>
      </c>
      <c r="F2072" s="8" t="s">
        <v>162</v>
      </c>
      <c r="G2072" s="25" t="s">
        <v>130</v>
      </c>
      <c r="H2072" s="8" t="s">
        <v>8659</v>
      </c>
    </row>
    <row r="2073" spans="2:8" x14ac:dyDescent="0.25">
      <c r="B2073" s="26" t="s">
        <v>8670</v>
      </c>
      <c r="C2073" s="11" t="s">
        <v>4894</v>
      </c>
      <c r="D2073" s="11" t="s">
        <v>4895</v>
      </c>
      <c r="E2073" s="11" t="s">
        <v>4896</v>
      </c>
      <c r="F2073" s="11" t="s">
        <v>162</v>
      </c>
      <c r="G2073" s="26" t="s">
        <v>130</v>
      </c>
      <c r="H2073" s="11" t="s">
        <v>8659</v>
      </c>
    </row>
    <row r="2074" spans="2:8" x14ac:dyDescent="0.25">
      <c r="B2074" s="25" t="s">
        <v>8670</v>
      </c>
      <c r="C2074" s="8" t="s">
        <v>1807</v>
      </c>
      <c r="D2074" s="8" t="s">
        <v>1808</v>
      </c>
      <c r="E2074" s="8" t="s">
        <v>1809</v>
      </c>
      <c r="F2074" s="8" t="s">
        <v>162</v>
      </c>
      <c r="G2074" s="25" t="s">
        <v>130</v>
      </c>
      <c r="H2074" s="8" t="s">
        <v>8658</v>
      </c>
    </row>
    <row r="2075" spans="2:8" x14ac:dyDescent="0.25">
      <c r="B2075" s="26" t="s">
        <v>8670</v>
      </c>
      <c r="C2075" s="11" t="s">
        <v>290</v>
      </c>
      <c r="D2075" s="11" t="s">
        <v>291</v>
      </c>
      <c r="E2075" s="11" t="s">
        <v>292</v>
      </c>
      <c r="F2075" s="11" t="s">
        <v>162</v>
      </c>
      <c r="G2075" s="26" t="s">
        <v>130</v>
      </c>
      <c r="H2075" s="11" t="s">
        <v>8658</v>
      </c>
    </row>
    <row r="2076" spans="2:8" x14ac:dyDescent="0.25">
      <c r="B2076" s="25" t="s">
        <v>8670</v>
      </c>
      <c r="C2076" s="8" t="s">
        <v>290</v>
      </c>
      <c r="D2076" s="8" t="s">
        <v>291</v>
      </c>
      <c r="E2076" s="8" t="s">
        <v>292</v>
      </c>
      <c r="F2076" s="8" t="s">
        <v>162</v>
      </c>
      <c r="G2076" s="25" t="s">
        <v>130</v>
      </c>
      <c r="H2076" s="8" t="s">
        <v>8659</v>
      </c>
    </row>
    <row r="2077" spans="2:8" x14ac:dyDescent="0.25">
      <c r="B2077" s="26" t="s">
        <v>8670</v>
      </c>
      <c r="C2077" s="11" t="s">
        <v>290</v>
      </c>
      <c r="D2077" s="11" t="s">
        <v>291</v>
      </c>
      <c r="E2077" s="11" t="s">
        <v>292</v>
      </c>
      <c r="F2077" s="11" t="s">
        <v>162</v>
      </c>
      <c r="G2077" s="26" t="s">
        <v>130</v>
      </c>
      <c r="H2077" s="11" t="s">
        <v>8664</v>
      </c>
    </row>
    <row r="2078" spans="2:8" x14ac:dyDescent="0.25">
      <c r="B2078" s="25" t="s">
        <v>8670</v>
      </c>
      <c r="C2078" s="8" t="s">
        <v>290</v>
      </c>
      <c r="D2078" s="8" t="s">
        <v>291</v>
      </c>
      <c r="E2078" s="8" t="s">
        <v>292</v>
      </c>
      <c r="F2078" s="8" t="s">
        <v>162</v>
      </c>
      <c r="G2078" s="25" t="s">
        <v>130</v>
      </c>
      <c r="H2078" s="8" t="s">
        <v>8660</v>
      </c>
    </row>
    <row r="2079" spans="2:8" x14ac:dyDescent="0.25">
      <c r="B2079" s="26" t="s">
        <v>8670</v>
      </c>
      <c r="C2079" s="11" t="s">
        <v>3495</v>
      </c>
      <c r="D2079" s="11" t="s">
        <v>3496</v>
      </c>
      <c r="E2079" s="11" t="s">
        <v>3497</v>
      </c>
      <c r="F2079" s="11" t="s">
        <v>162</v>
      </c>
      <c r="G2079" s="26" t="s">
        <v>130</v>
      </c>
      <c r="H2079" s="11" t="s">
        <v>8658</v>
      </c>
    </row>
    <row r="2080" spans="2:8" x14ac:dyDescent="0.25">
      <c r="B2080" s="25" t="s">
        <v>8670</v>
      </c>
      <c r="C2080" s="8" t="s">
        <v>3495</v>
      </c>
      <c r="D2080" s="8" t="s">
        <v>3496</v>
      </c>
      <c r="E2080" s="8" t="s">
        <v>3497</v>
      </c>
      <c r="F2080" s="8" t="s">
        <v>162</v>
      </c>
      <c r="G2080" s="25" t="s">
        <v>130</v>
      </c>
      <c r="H2080" s="8" t="s">
        <v>8664</v>
      </c>
    </row>
    <row r="2081" spans="2:8" x14ac:dyDescent="0.25">
      <c r="B2081" s="26" t="s">
        <v>8670</v>
      </c>
      <c r="C2081" s="11" t="s">
        <v>3495</v>
      </c>
      <c r="D2081" s="11" t="s">
        <v>3496</v>
      </c>
      <c r="E2081" s="11" t="s">
        <v>3497</v>
      </c>
      <c r="F2081" s="11" t="s">
        <v>162</v>
      </c>
      <c r="G2081" s="26" t="s">
        <v>130</v>
      </c>
      <c r="H2081" s="11" t="s">
        <v>8660</v>
      </c>
    </row>
    <row r="2082" spans="2:8" x14ac:dyDescent="0.25">
      <c r="B2082" s="25" t="s">
        <v>8670</v>
      </c>
      <c r="C2082" s="8" t="s">
        <v>3504</v>
      </c>
      <c r="D2082" s="8" t="s">
        <v>3505</v>
      </c>
      <c r="E2082" s="8" t="s">
        <v>3506</v>
      </c>
      <c r="F2082" s="8" t="s">
        <v>162</v>
      </c>
      <c r="G2082" s="25" t="s">
        <v>130</v>
      </c>
      <c r="H2082" s="8" t="s">
        <v>8658</v>
      </c>
    </row>
    <row r="2083" spans="2:8" x14ac:dyDescent="0.25">
      <c r="B2083" s="26" t="s">
        <v>8670</v>
      </c>
      <c r="C2083" s="11" t="s">
        <v>3504</v>
      </c>
      <c r="D2083" s="11" t="s">
        <v>3505</v>
      </c>
      <c r="E2083" s="11" t="s">
        <v>3506</v>
      </c>
      <c r="F2083" s="11" t="s">
        <v>162</v>
      </c>
      <c r="G2083" s="26" t="s">
        <v>130</v>
      </c>
      <c r="H2083" s="11" t="s">
        <v>8660</v>
      </c>
    </row>
    <row r="2084" spans="2:8" x14ac:dyDescent="0.25">
      <c r="B2084" s="25" t="s">
        <v>8670</v>
      </c>
      <c r="C2084" s="8" t="s">
        <v>3657</v>
      </c>
      <c r="D2084" s="8" t="s">
        <v>3658</v>
      </c>
      <c r="E2084" s="8" t="s">
        <v>3659</v>
      </c>
      <c r="F2084" s="8" t="s">
        <v>162</v>
      </c>
      <c r="G2084" s="25" t="s">
        <v>130</v>
      </c>
      <c r="H2084" s="8" t="s">
        <v>8659</v>
      </c>
    </row>
    <row r="2085" spans="2:8" x14ac:dyDescent="0.25">
      <c r="B2085" s="26" t="s">
        <v>8670</v>
      </c>
      <c r="C2085" s="11" t="s">
        <v>5759</v>
      </c>
      <c r="D2085" s="11" t="s">
        <v>5760</v>
      </c>
      <c r="E2085" s="11" t="s">
        <v>5761</v>
      </c>
      <c r="F2085" s="11" t="s">
        <v>162</v>
      </c>
      <c r="G2085" s="26" t="s">
        <v>130</v>
      </c>
      <c r="H2085" s="11" t="s">
        <v>8659</v>
      </c>
    </row>
    <row r="2086" spans="2:8" x14ac:dyDescent="0.25">
      <c r="B2086" s="25" t="s">
        <v>8670</v>
      </c>
      <c r="C2086" s="8" t="s">
        <v>4130</v>
      </c>
      <c r="D2086" s="8" t="s">
        <v>4131</v>
      </c>
      <c r="E2086" s="8" t="s">
        <v>4132</v>
      </c>
      <c r="F2086" s="8" t="s">
        <v>162</v>
      </c>
      <c r="G2086" s="25" t="s">
        <v>130</v>
      </c>
      <c r="H2086" s="8" t="s">
        <v>8658</v>
      </c>
    </row>
    <row r="2087" spans="2:8" x14ac:dyDescent="0.25">
      <c r="B2087" s="26" t="s">
        <v>8670</v>
      </c>
      <c r="C2087" s="11" t="s">
        <v>1007</v>
      </c>
      <c r="D2087" s="11" t="s">
        <v>1008</v>
      </c>
      <c r="E2087" s="11" t="s">
        <v>1009</v>
      </c>
      <c r="F2087" s="11" t="s">
        <v>162</v>
      </c>
      <c r="G2087" s="26" t="s">
        <v>130</v>
      </c>
      <c r="H2087" s="11" t="s">
        <v>8658</v>
      </c>
    </row>
    <row r="2088" spans="2:8" x14ac:dyDescent="0.25">
      <c r="B2088" s="25" t="s">
        <v>8670</v>
      </c>
      <c r="C2088" s="8" t="s">
        <v>1007</v>
      </c>
      <c r="D2088" s="8" t="s">
        <v>1008</v>
      </c>
      <c r="E2088" s="8" t="s">
        <v>1009</v>
      </c>
      <c r="F2088" s="8" t="s">
        <v>162</v>
      </c>
      <c r="G2088" s="25" t="s">
        <v>130</v>
      </c>
      <c r="H2088" s="8" t="s">
        <v>8664</v>
      </c>
    </row>
    <row r="2089" spans="2:8" x14ac:dyDescent="0.25">
      <c r="B2089" s="26" t="s">
        <v>8670</v>
      </c>
      <c r="C2089" s="11" t="s">
        <v>1007</v>
      </c>
      <c r="D2089" s="11" t="s">
        <v>1008</v>
      </c>
      <c r="E2089" s="11" t="s">
        <v>1009</v>
      </c>
      <c r="F2089" s="11" t="s">
        <v>162</v>
      </c>
      <c r="G2089" s="26" t="s">
        <v>130</v>
      </c>
      <c r="H2089" s="11" t="s">
        <v>8660</v>
      </c>
    </row>
    <row r="2090" spans="2:8" x14ac:dyDescent="0.25">
      <c r="B2090" s="25" t="s">
        <v>8670</v>
      </c>
      <c r="C2090" s="8" t="s">
        <v>3365</v>
      </c>
      <c r="D2090" s="8" t="s">
        <v>3366</v>
      </c>
      <c r="E2090" s="8" t="s">
        <v>3367</v>
      </c>
      <c r="F2090" s="8" t="s">
        <v>162</v>
      </c>
      <c r="G2090" s="25" t="s">
        <v>130</v>
      </c>
      <c r="H2090" s="8" t="s">
        <v>8658</v>
      </c>
    </row>
    <row r="2091" spans="2:8" x14ac:dyDescent="0.25">
      <c r="B2091" s="26" t="s">
        <v>8670</v>
      </c>
      <c r="C2091" s="11" t="s">
        <v>4408</v>
      </c>
      <c r="D2091" s="11" t="s">
        <v>4409</v>
      </c>
      <c r="E2091" s="11" t="s">
        <v>4410</v>
      </c>
      <c r="F2091" s="11" t="s">
        <v>162</v>
      </c>
      <c r="G2091" s="26" t="s">
        <v>130</v>
      </c>
      <c r="H2091" s="11" t="s">
        <v>8658</v>
      </c>
    </row>
    <row r="2092" spans="2:8" x14ac:dyDescent="0.25">
      <c r="B2092" s="25" t="s">
        <v>8670</v>
      </c>
      <c r="C2092" s="8" t="s">
        <v>4408</v>
      </c>
      <c r="D2092" s="8" t="s">
        <v>4409</v>
      </c>
      <c r="E2092" s="8" t="s">
        <v>4410</v>
      </c>
      <c r="F2092" s="8" t="s">
        <v>162</v>
      </c>
      <c r="G2092" s="25" t="s">
        <v>130</v>
      </c>
      <c r="H2092" s="8" t="s">
        <v>8660</v>
      </c>
    </row>
    <row r="2093" spans="2:8" x14ac:dyDescent="0.25">
      <c r="B2093" s="26" t="s">
        <v>8670</v>
      </c>
      <c r="C2093" s="11" t="s">
        <v>5297</v>
      </c>
      <c r="D2093" s="11" t="s">
        <v>5298</v>
      </c>
      <c r="E2093" s="11" t="s">
        <v>5299</v>
      </c>
      <c r="F2093" s="11" t="s">
        <v>162</v>
      </c>
      <c r="G2093" s="26" t="s">
        <v>130</v>
      </c>
      <c r="H2093" s="11" t="s">
        <v>8659</v>
      </c>
    </row>
    <row r="2094" spans="2:8" x14ac:dyDescent="0.25">
      <c r="B2094" s="25" t="s">
        <v>8670</v>
      </c>
      <c r="C2094" s="8" t="s">
        <v>2958</v>
      </c>
      <c r="D2094" s="8" t="s">
        <v>2959</v>
      </c>
      <c r="E2094" s="8" t="s">
        <v>2960</v>
      </c>
      <c r="F2094" s="8" t="s">
        <v>162</v>
      </c>
      <c r="G2094" s="25" t="s">
        <v>130</v>
      </c>
      <c r="H2094" s="8" t="s">
        <v>8658</v>
      </c>
    </row>
    <row r="2095" spans="2:8" x14ac:dyDescent="0.25">
      <c r="B2095" s="26" t="s">
        <v>8670</v>
      </c>
      <c r="C2095" s="11" t="s">
        <v>2294</v>
      </c>
      <c r="D2095" s="11" t="s">
        <v>2295</v>
      </c>
      <c r="E2095" s="11" t="s">
        <v>2296</v>
      </c>
      <c r="F2095" s="11" t="s">
        <v>162</v>
      </c>
      <c r="G2095" s="26" t="s">
        <v>130</v>
      </c>
      <c r="H2095" s="11" t="s">
        <v>8658</v>
      </c>
    </row>
    <row r="2096" spans="2:8" x14ac:dyDescent="0.25">
      <c r="B2096" s="25" t="s">
        <v>8670</v>
      </c>
      <c r="C2096" s="8" t="s">
        <v>2294</v>
      </c>
      <c r="D2096" s="8" t="s">
        <v>2295</v>
      </c>
      <c r="E2096" s="8" t="s">
        <v>2296</v>
      </c>
      <c r="F2096" s="8" t="s">
        <v>162</v>
      </c>
      <c r="G2096" s="25" t="s">
        <v>130</v>
      </c>
      <c r="H2096" s="8" t="s">
        <v>8664</v>
      </c>
    </row>
    <row r="2097" spans="2:8" x14ac:dyDescent="0.25">
      <c r="B2097" s="26" t="s">
        <v>8670</v>
      </c>
      <c r="C2097" s="11" t="s">
        <v>2294</v>
      </c>
      <c r="D2097" s="11" t="s">
        <v>2295</v>
      </c>
      <c r="E2097" s="11" t="s">
        <v>2296</v>
      </c>
      <c r="F2097" s="11" t="s">
        <v>162</v>
      </c>
      <c r="G2097" s="26" t="s">
        <v>130</v>
      </c>
      <c r="H2097" s="11" t="s">
        <v>8660</v>
      </c>
    </row>
    <row r="2098" spans="2:8" x14ac:dyDescent="0.25">
      <c r="B2098" s="25" t="s">
        <v>8670</v>
      </c>
      <c r="C2098" s="8" t="s">
        <v>4317</v>
      </c>
      <c r="D2098" s="8" t="s">
        <v>4318</v>
      </c>
      <c r="E2098" s="8" t="s">
        <v>4319</v>
      </c>
      <c r="F2098" s="8" t="s">
        <v>162</v>
      </c>
      <c r="G2098" s="25" t="s">
        <v>130</v>
      </c>
      <c r="H2098" s="8" t="s">
        <v>8658</v>
      </c>
    </row>
    <row r="2099" spans="2:8" x14ac:dyDescent="0.25">
      <c r="B2099" s="26" t="s">
        <v>8670</v>
      </c>
      <c r="C2099" s="11" t="s">
        <v>446</v>
      </c>
      <c r="D2099" s="11" t="s">
        <v>447</v>
      </c>
      <c r="E2099" s="11" t="s">
        <v>448</v>
      </c>
      <c r="F2099" s="11" t="s">
        <v>162</v>
      </c>
      <c r="G2099" s="26" t="s">
        <v>130</v>
      </c>
      <c r="H2099" s="11" t="s">
        <v>8658</v>
      </c>
    </row>
    <row r="2100" spans="2:8" x14ac:dyDescent="0.25">
      <c r="B2100" s="25" t="s">
        <v>8670</v>
      </c>
      <c r="C2100" s="8" t="s">
        <v>446</v>
      </c>
      <c r="D2100" s="8" t="s">
        <v>447</v>
      </c>
      <c r="E2100" s="8" t="s">
        <v>448</v>
      </c>
      <c r="F2100" s="8" t="s">
        <v>162</v>
      </c>
      <c r="G2100" s="25" t="s">
        <v>130</v>
      </c>
      <c r="H2100" s="8" t="s">
        <v>8664</v>
      </c>
    </row>
    <row r="2101" spans="2:8" x14ac:dyDescent="0.25">
      <c r="B2101" s="26" t="s">
        <v>8670</v>
      </c>
      <c r="C2101" s="11" t="s">
        <v>446</v>
      </c>
      <c r="D2101" s="11" t="s">
        <v>447</v>
      </c>
      <c r="E2101" s="11" t="s">
        <v>448</v>
      </c>
      <c r="F2101" s="11" t="s">
        <v>162</v>
      </c>
      <c r="G2101" s="26" t="s">
        <v>130</v>
      </c>
      <c r="H2101" s="11" t="s">
        <v>8660</v>
      </c>
    </row>
    <row r="2102" spans="2:8" x14ac:dyDescent="0.25">
      <c r="B2102" s="25" t="s">
        <v>8670</v>
      </c>
      <c r="C2102" s="8" t="s">
        <v>1907</v>
      </c>
      <c r="D2102" s="8" t="s">
        <v>1908</v>
      </c>
      <c r="E2102" s="8" t="s">
        <v>1909</v>
      </c>
      <c r="F2102" s="8" t="s">
        <v>162</v>
      </c>
      <c r="G2102" s="25" t="s">
        <v>130</v>
      </c>
      <c r="H2102" s="8" t="s">
        <v>8658</v>
      </c>
    </row>
    <row r="2103" spans="2:8" x14ac:dyDescent="0.25">
      <c r="B2103" s="26" t="s">
        <v>8670</v>
      </c>
      <c r="C2103" s="11" t="s">
        <v>1907</v>
      </c>
      <c r="D2103" s="11" t="s">
        <v>1908</v>
      </c>
      <c r="E2103" s="11" t="s">
        <v>1909</v>
      </c>
      <c r="F2103" s="11" t="s">
        <v>162</v>
      </c>
      <c r="G2103" s="26" t="s">
        <v>130</v>
      </c>
      <c r="H2103" s="11" t="s">
        <v>8660</v>
      </c>
    </row>
    <row r="2104" spans="2:8" x14ac:dyDescent="0.25">
      <c r="B2104" s="25" t="s">
        <v>8670</v>
      </c>
      <c r="C2104" s="8" t="s">
        <v>4127</v>
      </c>
      <c r="D2104" s="8" t="s">
        <v>4128</v>
      </c>
      <c r="E2104" s="8" t="s">
        <v>4129</v>
      </c>
      <c r="F2104" s="8" t="s">
        <v>162</v>
      </c>
      <c r="G2104" s="25" t="s">
        <v>130</v>
      </c>
      <c r="H2104" s="8" t="s">
        <v>8658</v>
      </c>
    </row>
    <row r="2105" spans="2:8" x14ac:dyDescent="0.25">
      <c r="B2105" s="26" t="s">
        <v>8670</v>
      </c>
      <c r="C2105" s="11" t="s">
        <v>4127</v>
      </c>
      <c r="D2105" s="11" t="s">
        <v>4128</v>
      </c>
      <c r="E2105" s="11" t="s">
        <v>4129</v>
      </c>
      <c r="F2105" s="11" t="s">
        <v>162</v>
      </c>
      <c r="G2105" s="26" t="s">
        <v>130</v>
      </c>
      <c r="H2105" s="11" t="s">
        <v>8660</v>
      </c>
    </row>
    <row r="2106" spans="2:8" x14ac:dyDescent="0.25">
      <c r="B2106" s="25" t="s">
        <v>8670</v>
      </c>
      <c r="C2106" s="8" t="s">
        <v>5078</v>
      </c>
      <c r="D2106" s="8" t="s">
        <v>5079</v>
      </c>
      <c r="E2106" s="8" t="s">
        <v>5080</v>
      </c>
      <c r="F2106" s="8" t="s">
        <v>162</v>
      </c>
      <c r="G2106" s="25" t="s">
        <v>130</v>
      </c>
      <c r="H2106" s="8" t="s">
        <v>8658</v>
      </c>
    </row>
    <row r="2107" spans="2:8" x14ac:dyDescent="0.25">
      <c r="B2107" s="26" t="s">
        <v>8670</v>
      </c>
      <c r="C2107" s="11" t="s">
        <v>5078</v>
      </c>
      <c r="D2107" s="11" t="s">
        <v>5079</v>
      </c>
      <c r="E2107" s="11" t="s">
        <v>5080</v>
      </c>
      <c r="F2107" s="11" t="s">
        <v>162</v>
      </c>
      <c r="G2107" s="26" t="s">
        <v>130</v>
      </c>
      <c r="H2107" s="11" t="s">
        <v>8664</v>
      </c>
    </row>
    <row r="2108" spans="2:8" x14ac:dyDescent="0.25">
      <c r="B2108" s="25" t="s">
        <v>8670</v>
      </c>
      <c r="C2108" s="8" t="s">
        <v>5078</v>
      </c>
      <c r="D2108" s="8" t="s">
        <v>5079</v>
      </c>
      <c r="E2108" s="8" t="s">
        <v>5080</v>
      </c>
      <c r="F2108" s="8" t="s">
        <v>162</v>
      </c>
      <c r="G2108" s="25" t="s">
        <v>130</v>
      </c>
      <c r="H2108" s="8" t="s">
        <v>8660</v>
      </c>
    </row>
    <row r="2109" spans="2:8" x14ac:dyDescent="0.25">
      <c r="B2109" s="26" t="s">
        <v>8670</v>
      </c>
      <c r="C2109" s="11" t="s">
        <v>1652</v>
      </c>
      <c r="D2109" s="11" t="s">
        <v>1653</v>
      </c>
      <c r="E2109" s="11" t="s">
        <v>1654</v>
      </c>
      <c r="F2109" s="11" t="s">
        <v>162</v>
      </c>
      <c r="G2109" s="26" t="s">
        <v>130</v>
      </c>
      <c r="H2109" s="11" t="s">
        <v>8658</v>
      </c>
    </row>
    <row r="2110" spans="2:8" x14ac:dyDescent="0.25">
      <c r="B2110" s="25" t="s">
        <v>8670</v>
      </c>
      <c r="C2110" s="8" t="s">
        <v>2270</v>
      </c>
      <c r="D2110" s="8" t="s">
        <v>2271</v>
      </c>
      <c r="E2110" s="8" t="s">
        <v>2272</v>
      </c>
      <c r="F2110" s="8" t="s">
        <v>162</v>
      </c>
      <c r="G2110" s="25" t="s">
        <v>130</v>
      </c>
      <c r="H2110" s="8" t="s">
        <v>8658</v>
      </c>
    </row>
    <row r="2111" spans="2:8" x14ac:dyDescent="0.25">
      <c r="B2111" s="26" t="s">
        <v>8670</v>
      </c>
      <c r="C2111" s="11" t="s">
        <v>2270</v>
      </c>
      <c r="D2111" s="11" t="s">
        <v>2271</v>
      </c>
      <c r="E2111" s="11" t="s">
        <v>2272</v>
      </c>
      <c r="F2111" s="11" t="s">
        <v>162</v>
      </c>
      <c r="G2111" s="26" t="s">
        <v>130</v>
      </c>
      <c r="H2111" s="11" t="s">
        <v>8660</v>
      </c>
    </row>
    <row r="2112" spans="2:8" x14ac:dyDescent="0.25">
      <c r="B2112" s="25" t="s">
        <v>8670</v>
      </c>
      <c r="C2112" s="8" t="s">
        <v>2363</v>
      </c>
      <c r="D2112" s="8" t="s">
        <v>2364</v>
      </c>
      <c r="E2112" s="8" t="s">
        <v>2365</v>
      </c>
      <c r="F2112" s="8" t="s">
        <v>162</v>
      </c>
      <c r="G2112" s="25" t="s">
        <v>130</v>
      </c>
      <c r="H2112" s="8" t="s">
        <v>8658</v>
      </c>
    </row>
    <row r="2113" spans="2:8" x14ac:dyDescent="0.25">
      <c r="B2113" s="26" t="s">
        <v>8670</v>
      </c>
      <c r="C2113" s="11" t="s">
        <v>2363</v>
      </c>
      <c r="D2113" s="11" t="s">
        <v>2364</v>
      </c>
      <c r="E2113" s="11" t="s">
        <v>2365</v>
      </c>
      <c r="F2113" s="11" t="s">
        <v>162</v>
      </c>
      <c r="G2113" s="26" t="s">
        <v>130</v>
      </c>
      <c r="H2113" s="11" t="s">
        <v>8660</v>
      </c>
    </row>
    <row r="2114" spans="2:8" x14ac:dyDescent="0.25">
      <c r="B2114" s="25" t="s">
        <v>8670</v>
      </c>
      <c r="C2114" s="8" t="s">
        <v>1267</v>
      </c>
      <c r="D2114" s="8" t="s">
        <v>1268</v>
      </c>
      <c r="E2114" s="8" t="s">
        <v>1269</v>
      </c>
      <c r="F2114" s="8" t="s">
        <v>162</v>
      </c>
      <c r="G2114" s="25" t="s">
        <v>130</v>
      </c>
      <c r="H2114" s="8" t="s">
        <v>8658</v>
      </c>
    </row>
    <row r="2115" spans="2:8" x14ac:dyDescent="0.25">
      <c r="B2115" s="26" t="s">
        <v>8670</v>
      </c>
      <c r="C2115" s="11" t="s">
        <v>1267</v>
      </c>
      <c r="D2115" s="11" t="s">
        <v>1268</v>
      </c>
      <c r="E2115" s="11" t="s">
        <v>1269</v>
      </c>
      <c r="F2115" s="11" t="s">
        <v>162</v>
      </c>
      <c r="G2115" s="26" t="s">
        <v>130</v>
      </c>
      <c r="H2115" s="11" t="s">
        <v>8664</v>
      </c>
    </row>
    <row r="2116" spans="2:8" x14ac:dyDescent="0.25">
      <c r="B2116" s="25" t="s">
        <v>8670</v>
      </c>
      <c r="C2116" s="8" t="s">
        <v>1267</v>
      </c>
      <c r="D2116" s="8" t="s">
        <v>1268</v>
      </c>
      <c r="E2116" s="8" t="s">
        <v>1269</v>
      </c>
      <c r="F2116" s="8" t="s">
        <v>162</v>
      </c>
      <c r="G2116" s="25" t="s">
        <v>130</v>
      </c>
      <c r="H2116" s="8" t="s">
        <v>8660</v>
      </c>
    </row>
    <row r="2117" spans="2:8" x14ac:dyDescent="0.25">
      <c r="B2117" s="26" t="s">
        <v>8670</v>
      </c>
      <c r="C2117" s="11" t="s">
        <v>94</v>
      </c>
      <c r="D2117" s="11" t="s">
        <v>95</v>
      </c>
      <c r="E2117" s="11" t="s">
        <v>96</v>
      </c>
      <c r="F2117" s="11" t="s">
        <v>162</v>
      </c>
      <c r="G2117" s="26" t="s">
        <v>130</v>
      </c>
      <c r="H2117" s="11" t="s">
        <v>8658</v>
      </c>
    </row>
    <row r="2118" spans="2:8" x14ac:dyDescent="0.25">
      <c r="B2118" s="25" t="s">
        <v>8670</v>
      </c>
      <c r="C2118" s="8" t="s">
        <v>94</v>
      </c>
      <c r="D2118" s="8" t="s">
        <v>95</v>
      </c>
      <c r="E2118" s="8" t="s">
        <v>96</v>
      </c>
      <c r="F2118" s="8" t="s">
        <v>162</v>
      </c>
      <c r="G2118" s="25" t="s">
        <v>130</v>
      </c>
      <c r="H2118" s="8" t="s">
        <v>8660</v>
      </c>
    </row>
    <row r="2119" spans="2:8" x14ac:dyDescent="0.25">
      <c r="B2119" s="26" t="s">
        <v>8670</v>
      </c>
      <c r="C2119" s="11" t="s">
        <v>159</v>
      </c>
      <c r="D2119" s="11" t="s">
        <v>160</v>
      </c>
      <c r="E2119" s="11" t="s">
        <v>161</v>
      </c>
      <c r="F2119" s="11" t="s">
        <v>162</v>
      </c>
      <c r="G2119" s="26" t="s">
        <v>130</v>
      </c>
      <c r="H2119" s="11" t="s">
        <v>8658</v>
      </c>
    </row>
    <row r="2120" spans="2:8" x14ac:dyDescent="0.25">
      <c r="B2120" s="25" t="s">
        <v>8670</v>
      </c>
      <c r="C2120" s="8" t="s">
        <v>159</v>
      </c>
      <c r="D2120" s="8" t="s">
        <v>160</v>
      </c>
      <c r="E2120" s="8" t="s">
        <v>161</v>
      </c>
      <c r="F2120" s="8" t="s">
        <v>162</v>
      </c>
      <c r="G2120" s="25" t="s">
        <v>130</v>
      </c>
      <c r="H2120" s="8" t="s">
        <v>8659</v>
      </c>
    </row>
    <row r="2121" spans="2:8" x14ac:dyDescent="0.25">
      <c r="B2121" s="26" t="s">
        <v>8670</v>
      </c>
      <c r="C2121" s="11" t="s">
        <v>159</v>
      </c>
      <c r="D2121" s="11" t="s">
        <v>160</v>
      </c>
      <c r="E2121" s="11" t="s">
        <v>161</v>
      </c>
      <c r="F2121" s="11" t="s">
        <v>162</v>
      </c>
      <c r="G2121" s="26" t="s">
        <v>130</v>
      </c>
      <c r="H2121" s="11" t="s">
        <v>8664</v>
      </c>
    </row>
    <row r="2122" spans="2:8" x14ac:dyDescent="0.25">
      <c r="B2122" s="25" t="s">
        <v>8670</v>
      </c>
      <c r="C2122" s="8" t="s">
        <v>1080</v>
      </c>
      <c r="D2122" s="8" t="s">
        <v>1081</v>
      </c>
      <c r="E2122" s="8" t="s">
        <v>1082</v>
      </c>
      <c r="F2122" s="8" t="s">
        <v>162</v>
      </c>
      <c r="G2122" s="25" t="s">
        <v>130</v>
      </c>
      <c r="H2122" s="8" t="s">
        <v>8658</v>
      </c>
    </row>
    <row r="2123" spans="2:8" x14ac:dyDescent="0.25">
      <c r="B2123" s="26" t="s">
        <v>8670</v>
      </c>
      <c r="C2123" s="11" t="s">
        <v>1080</v>
      </c>
      <c r="D2123" s="11" t="s">
        <v>1081</v>
      </c>
      <c r="E2123" s="11" t="s">
        <v>1082</v>
      </c>
      <c r="F2123" s="11" t="s">
        <v>162</v>
      </c>
      <c r="G2123" s="26" t="s">
        <v>130</v>
      </c>
      <c r="H2123" s="11" t="s">
        <v>8660</v>
      </c>
    </row>
    <row r="2124" spans="2:8" x14ac:dyDescent="0.25">
      <c r="B2124" s="25" t="s">
        <v>8670</v>
      </c>
      <c r="C2124" s="8" t="s">
        <v>2396</v>
      </c>
      <c r="D2124" s="8" t="s">
        <v>2397</v>
      </c>
      <c r="E2124" s="8" t="s">
        <v>2398</v>
      </c>
      <c r="F2124" s="8" t="s">
        <v>162</v>
      </c>
      <c r="G2124" s="25" t="s">
        <v>130</v>
      </c>
      <c r="H2124" s="8" t="s">
        <v>8658</v>
      </c>
    </row>
    <row r="2125" spans="2:8" x14ac:dyDescent="0.25">
      <c r="B2125" s="26" t="s">
        <v>8670</v>
      </c>
      <c r="C2125" s="11" t="s">
        <v>2396</v>
      </c>
      <c r="D2125" s="11" t="s">
        <v>2397</v>
      </c>
      <c r="E2125" s="11" t="s">
        <v>2398</v>
      </c>
      <c r="F2125" s="11" t="s">
        <v>162</v>
      </c>
      <c r="G2125" s="26" t="s">
        <v>130</v>
      </c>
      <c r="H2125" s="11" t="s">
        <v>8660</v>
      </c>
    </row>
    <row r="2126" spans="2:8" x14ac:dyDescent="0.25">
      <c r="B2126" s="25" t="s">
        <v>8670</v>
      </c>
      <c r="C2126" s="8" t="s">
        <v>934</v>
      </c>
      <c r="D2126" s="8" t="s">
        <v>935</v>
      </c>
      <c r="E2126" s="8" t="s">
        <v>936</v>
      </c>
      <c r="F2126" s="8" t="s">
        <v>162</v>
      </c>
      <c r="G2126" s="25" t="s">
        <v>130</v>
      </c>
      <c r="H2126" s="8" t="s">
        <v>8658</v>
      </c>
    </row>
    <row r="2127" spans="2:8" x14ac:dyDescent="0.25">
      <c r="B2127" s="26" t="s">
        <v>8670</v>
      </c>
      <c r="C2127" s="11" t="s">
        <v>934</v>
      </c>
      <c r="D2127" s="11" t="s">
        <v>935</v>
      </c>
      <c r="E2127" s="11" t="s">
        <v>936</v>
      </c>
      <c r="F2127" s="11" t="s">
        <v>162</v>
      </c>
      <c r="G2127" s="26" t="s">
        <v>130</v>
      </c>
      <c r="H2127" s="11" t="s">
        <v>8660</v>
      </c>
    </row>
    <row r="2128" spans="2:8" x14ac:dyDescent="0.25">
      <c r="B2128" s="25" t="s">
        <v>8670</v>
      </c>
      <c r="C2128" s="8" t="s">
        <v>2288</v>
      </c>
      <c r="D2128" s="8" t="s">
        <v>2289</v>
      </c>
      <c r="E2128" s="8" t="s">
        <v>2290</v>
      </c>
      <c r="F2128" s="8" t="s">
        <v>162</v>
      </c>
      <c r="G2128" s="25" t="s">
        <v>130</v>
      </c>
      <c r="H2128" s="8" t="s">
        <v>8658</v>
      </c>
    </row>
    <row r="2129" spans="2:8" x14ac:dyDescent="0.25">
      <c r="B2129" s="26" t="s">
        <v>8670</v>
      </c>
      <c r="C2129" s="11" t="s">
        <v>2288</v>
      </c>
      <c r="D2129" s="11" t="s">
        <v>2289</v>
      </c>
      <c r="E2129" s="11" t="s">
        <v>2290</v>
      </c>
      <c r="F2129" s="11" t="s">
        <v>162</v>
      </c>
      <c r="G2129" s="26" t="s">
        <v>130</v>
      </c>
      <c r="H2129" s="11" t="s">
        <v>8664</v>
      </c>
    </row>
    <row r="2130" spans="2:8" x14ac:dyDescent="0.25">
      <c r="B2130" s="25" t="s">
        <v>8670</v>
      </c>
      <c r="C2130" s="8" t="s">
        <v>2288</v>
      </c>
      <c r="D2130" s="8" t="s">
        <v>2289</v>
      </c>
      <c r="E2130" s="8" t="s">
        <v>2290</v>
      </c>
      <c r="F2130" s="8" t="s">
        <v>162</v>
      </c>
      <c r="G2130" s="25" t="s">
        <v>130</v>
      </c>
      <c r="H2130" s="8" t="s">
        <v>8660</v>
      </c>
    </row>
    <row r="2131" spans="2:8" x14ac:dyDescent="0.25">
      <c r="B2131" s="26" t="s">
        <v>8670</v>
      </c>
      <c r="C2131" s="11" t="s">
        <v>1448</v>
      </c>
      <c r="D2131" s="11" t="s">
        <v>1449</v>
      </c>
      <c r="E2131" s="11" t="s">
        <v>1450</v>
      </c>
      <c r="F2131" s="11" t="s">
        <v>162</v>
      </c>
      <c r="G2131" s="26" t="s">
        <v>130</v>
      </c>
      <c r="H2131" s="11" t="s">
        <v>8658</v>
      </c>
    </row>
    <row r="2132" spans="2:8" x14ac:dyDescent="0.25">
      <c r="B2132" s="25" t="s">
        <v>8670</v>
      </c>
      <c r="C2132" s="8" t="s">
        <v>1448</v>
      </c>
      <c r="D2132" s="8" t="s">
        <v>1449</v>
      </c>
      <c r="E2132" s="8" t="s">
        <v>1450</v>
      </c>
      <c r="F2132" s="8" t="s">
        <v>162</v>
      </c>
      <c r="G2132" s="25" t="s">
        <v>130</v>
      </c>
      <c r="H2132" s="8" t="s">
        <v>8664</v>
      </c>
    </row>
    <row r="2133" spans="2:8" x14ac:dyDescent="0.25">
      <c r="B2133" s="26" t="s">
        <v>8670</v>
      </c>
      <c r="C2133" s="11" t="s">
        <v>1448</v>
      </c>
      <c r="D2133" s="11" t="s">
        <v>1449</v>
      </c>
      <c r="E2133" s="11" t="s">
        <v>1450</v>
      </c>
      <c r="F2133" s="11" t="s">
        <v>162</v>
      </c>
      <c r="G2133" s="26" t="s">
        <v>130</v>
      </c>
      <c r="H2133" s="11" t="s">
        <v>8660</v>
      </c>
    </row>
    <row r="2134" spans="2:8" x14ac:dyDescent="0.25">
      <c r="B2134" s="25" t="s">
        <v>8670</v>
      </c>
      <c r="C2134" s="8" t="s">
        <v>4231</v>
      </c>
      <c r="D2134" s="8" t="s">
        <v>4232</v>
      </c>
      <c r="E2134" s="8" t="s">
        <v>4233</v>
      </c>
      <c r="F2134" s="8" t="s">
        <v>162</v>
      </c>
      <c r="G2134" s="25" t="s">
        <v>130</v>
      </c>
      <c r="H2134" s="8" t="s">
        <v>8658</v>
      </c>
    </row>
    <row r="2135" spans="2:8" x14ac:dyDescent="0.25">
      <c r="B2135" s="26" t="s">
        <v>8670</v>
      </c>
      <c r="C2135" s="11" t="s">
        <v>4231</v>
      </c>
      <c r="D2135" s="11" t="s">
        <v>4232</v>
      </c>
      <c r="E2135" s="11" t="s">
        <v>4233</v>
      </c>
      <c r="F2135" s="11" t="s">
        <v>162</v>
      </c>
      <c r="G2135" s="26" t="s">
        <v>130</v>
      </c>
      <c r="H2135" s="11" t="s">
        <v>8660</v>
      </c>
    </row>
    <row r="2136" spans="2:8" x14ac:dyDescent="0.25">
      <c r="B2136" s="25" t="s">
        <v>8670</v>
      </c>
      <c r="C2136" s="8" t="s">
        <v>3918</v>
      </c>
      <c r="D2136" s="8" t="s">
        <v>3919</v>
      </c>
      <c r="E2136" s="8" t="s">
        <v>3920</v>
      </c>
      <c r="F2136" s="8" t="s">
        <v>162</v>
      </c>
      <c r="G2136" s="25" t="s">
        <v>130</v>
      </c>
      <c r="H2136" s="8" t="s">
        <v>8658</v>
      </c>
    </row>
    <row r="2137" spans="2:8" x14ac:dyDescent="0.25">
      <c r="B2137" s="26" t="s">
        <v>8670</v>
      </c>
      <c r="C2137" s="11" t="s">
        <v>3918</v>
      </c>
      <c r="D2137" s="11" t="s">
        <v>3919</v>
      </c>
      <c r="E2137" s="11" t="s">
        <v>3920</v>
      </c>
      <c r="F2137" s="11" t="s">
        <v>162</v>
      </c>
      <c r="G2137" s="26" t="s">
        <v>130</v>
      </c>
      <c r="H2137" s="11" t="s">
        <v>8660</v>
      </c>
    </row>
    <row r="2138" spans="2:8" x14ac:dyDescent="0.25">
      <c r="B2138" s="25" t="s">
        <v>8670</v>
      </c>
      <c r="C2138" s="8" t="s">
        <v>2082</v>
      </c>
      <c r="D2138" s="8" t="s">
        <v>2083</v>
      </c>
      <c r="E2138" s="8" t="s">
        <v>2084</v>
      </c>
      <c r="F2138" s="8" t="s">
        <v>162</v>
      </c>
      <c r="G2138" s="25" t="s">
        <v>130</v>
      </c>
      <c r="H2138" s="8" t="s">
        <v>8659</v>
      </c>
    </row>
    <row r="2139" spans="2:8" x14ac:dyDescent="0.25">
      <c r="B2139" s="26" t="s">
        <v>8670</v>
      </c>
      <c r="C2139" s="11" t="s">
        <v>859</v>
      </c>
      <c r="D2139" s="11" t="s">
        <v>860</v>
      </c>
      <c r="E2139" s="11" t="s">
        <v>861</v>
      </c>
      <c r="F2139" s="11" t="s">
        <v>162</v>
      </c>
      <c r="G2139" s="26" t="s">
        <v>130</v>
      </c>
      <c r="H2139" s="11" t="s">
        <v>8659</v>
      </c>
    </row>
    <row r="2140" spans="2:8" x14ac:dyDescent="0.25">
      <c r="B2140" s="25" t="s">
        <v>8670</v>
      </c>
      <c r="C2140" s="8" t="s">
        <v>859</v>
      </c>
      <c r="D2140" s="8" t="s">
        <v>860</v>
      </c>
      <c r="E2140" s="8" t="s">
        <v>861</v>
      </c>
      <c r="F2140" s="8" t="s">
        <v>162</v>
      </c>
      <c r="G2140" s="25" t="s">
        <v>130</v>
      </c>
      <c r="H2140" s="8" t="s">
        <v>8660</v>
      </c>
    </row>
    <row r="2141" spans="2:8" x14ac:dyDescent="0.25">
      <c r="B2141" s="26" t="s">
        <v>8670</v>
      </c>
      <c r="C2141" s="11" t="s">
        <v>3815</v>
      </c>
      <c r="D2141" s="11" t="s">
        <v>3816</v>
      </c>
      <c r="E2141" s="11" t="s">
        <v>3817</v>
      </c>
      <c r="F2141" s="11" t="s">
        <v>162</v>
      </c>
      <c r="G2141" s="26" t="s">
        <v>130</v>
      </c>
      <c r="H2141" s="11" t="s">
        <v>8659</v>
      </c>
    </row>
    <row r="2142" spans="2:8" x14ac:dyDescent="0.25">
      <c r="B2142" s="25" t="s">
        <v>8670</v>
      </c>
      <c r="C2142" s="8" t="s">
        <v>3815</v>
      </c>
      <c r="D2142" s="8" t="s">
        <v>3816</v>
      </c>
      <c r="E2142" s="8" t="s">
        <v>3817</v>
      </c>
      <c r="F2142" s="8" t="s">
        <v>162</v>
      </c>
      <c r="G2142" s="25" t="s">
        <v>130</v>
      </c>
      <c r="H2142" s="8" t="s">
        <v>8660</v>
      </c>
    </row>
    <row r="2143" spans="2:8" x14ac:dyDescent="0.25">
      <c r="B2143" s="26" t="s">
        <v>8670</v>
      </c>
      <c r="C2143" s="11" t="s">
        <v>1804</v>
      </c>
      <c r="D2143" s="11" t="s">
        <v>1805</v>
      </c>
      <c r="E2143" s="11" t="s">
        <v>1806</v>
      </c>
      <c r="F2143" s="11" t="s">
        <v>162</v>
      </c>
      <c r="G2143" s="26" t="s">
        <v>130</v>
      </c>
      <c r="H2143" s="11" t="s">
        <v>8659</v>
      </c>
    </row>
    <row r="2144" spans="2:8" x14ac:dyDescent="0.25">
      <c r="B2144" s="25" t="s">
        <v>8670</v>
      </c>
      <c r="C2144" s="8" t="s">
        <v>1804</v>
      </c>
      <c r="D2144" s="8" t="s">
        <v>1805</v>
      </c>
      <c r="E2144" s="8" t="s">
        <v>1806</v>
      </c>
      <c r="F2144" s="8" t="s">
        <v>162</v>
      </c>
      <c r="G2144" s="25" t="s">
        <v>130</v>
      </c>
      <c r="H2144" s="8" t="s">
        <v>8660</v>
      </c>
    </row>
    <row r="2145" spans="2:8" x14ac:dyDescent="0.25">
      <c r="B2145" s="26" t="s">
        <v>8670</v>
      </c>
      <c r="C2145" s="11" t="s">
        <v>5398</v>
      </c>
      <c r="D2145" s="11" t="s">
        <v>5399</v>
      </c>
      <c r="E2145" s="11" t="s">
        <v>5400</v>
      </c>
      <c r="F2145" s="11" t="s">
        <v>162</v>
      </c>
      <c r="G2145" s="26" t="s">
        <v>130</v>
      </c>
      <c r="H2145" s="11" t="s">
        <v>8659</v>
      </c>
    </row>
    <row r="2146" spans="2:8" x14ac:dyDescent="0.25">
      <c r="B2146" s="25" t="s">
        <v>8670</v>
      </c>
      <c r="C2146" s="8" t="s">
        <v>5419</v>
      </c>
      <c r="D2146" s="8" t="s">
        <v>5420</v>
      </c>
      <c r="E2146" s="8" t="s">
        <v>5421</v>
      </c>
      <c r="F2146" s="8" t="s">
        <v>162</v>
      </c>
      <c r="G2146" s="25" t="s">
        <v>130</v>
      </c>
      <c r="H2146" s="8" t="s">
        <v>8659</v>
      </c>
    </row>
    <row r="2147" spans="2:8" x14ac:dyDescent="0.25">
      <c r="B2147" s="26" t="s">
        <v>8670</v>
      </c>
      <c r="C2147" s="11" t="s">
        <v>4238</v>
      </c>
      <c r="D2147" s="11" t="s">
        <v>4239</v>
      </c>
      <c r="E2147" s="11" t="s">
        <v>4240</v>
      </c>
      <c r="F2147" s="11" t="s">
        <v>162</v>
      </c>
      <c r="G2147" s="26" t="s">
        <v>130</v>
      </c>
      <c r="H2147" s="11" t="s">
        <v>8659</v>
      </c>
    </row>
    <row r="2148" spans="2:8" x14ac:dyDescent="0.25">
      <c r="B2148" s="25" t="s">
        <v>8670</v>
      </c>
      <c r="C2148" s="8" t="s">
        <v>3975</v>
      </c>
      <c r="D2148" s="8" t="s">
        <v>3976</v>
      </c>
      <c r="E2148" s="8" t="s">
        <v>3977</v>
      </c>
      <c r="F2148" s="8" t="s">
        <v>162</v>
      </c>
      <c r="G2148" s="25" t="s">
        <v>130</v>
      </c>
      <c r="H2148" s="8" t="s">
        <v>8659</v>
      </c>
    </row>
    <row r="2149" spans="2:8" x14ac:dyDescent="0.25">
      <c r="B2149" s="26" t="s">
        <v>8670</v>
      </c>
      <c r="C2149" s="11" t="s">
        <v>1523</v>
      </c>
      <c r="D2149" s="11" t="s">
        <v>1524</v>
      </c>
      <c r="E2149" s="11" t="s">
        <v>1525</v>
      </c>
      <c r="F2149" s="11" t="s">
        <v>162</v>
      </c>
      <c r="G2149" s="26" t="s">
        <v>130</v>
      </c>
      <c r="H2149" s="11" t="s">
        <v>8659</v>
      </c>
    </row>
    <row r="2150" spans="2:8" x14ac:dyDescent="0.25">
      <c r="B2150" s="25" t="s">
        <v>8670</v>
      </c>
      <c r="C2150" s="8" t="s">
        <v>5497</v>
      </c>
      <c r="D2150" s="8" t="s">
        <v>5498</v>
      </c>
      <c r="E2150" s="8" t="s">
        <v>5499</v>
      </c>
      <c r="F2150" s="8" t="s">
        <v>162</v>
      </c>
      <c r="G2150" s="25" t="s">
        <v>130</v>
      </c>
      <c r="H2150" s="8" t="s">
        <v>8659</v>
      </c>
    </row>
    <row r="2151" spans="2:8" x14ac:dyDescent="0.25">
      <c r="B2151" s="26" t="s">
        <v>8670</v>
      </c>
      <c r="C2151" s="11" t="s">
        <v>4375</v>
      </c>
      <c r="D2151" s="11" t="s">
        <v>4376</v>
      </c>
      <c r="E2151" s="11" t="s">
        <v>4377</v>
      </c>
      <c r="F2151" s="11" t="s">
        <v>162</v>
      </c>
      <c r="G2151" s="26" t="s">
        <v>130</v>
      </c>
      <c r="H2151" s="11" t="s">
        <v>8659</v>
      </c>
    </row>
    <row r="2152" spans="2:8" x14ac:dyDescent="0.25">
      <c r="B2152" s="25" t="s">
        <v>8670</v>
      </c>
      <c r="C2152" s="8" t="s">
        <v>2447</v>
      </c>
      <c r="D2152" s="8" t="s">
        <v>2448</v>
      </c>
      <c r="E2152" s="8" t="s">
        <v>2449</v>
      </c>
      <c r="F2152" s="8" t="s">
        <v>280</v>
      </c>
      <c r="G2152" s="25" t="s">
        <v>130</v>
      </c>
      <c r="H2152" s="8" t="s">
        <v>8662</v>
      </c>
    </row>
    <row r="2153" spans="2:8" x14ac:dyDescent="0.25">
      <c r="B2153" s="26" t="s">
        <v>8670</v>
      </c>
      <c r="C2153" s="11" t="s">
        <v>5787</v>
      </c>
      <c r="D2153" s="11" t="s">
        <v>5788</v>
      </c>
      <c r="E2153" s="11" t="s">
        <v>5789</v>
      </c>
      <c r="F2153" s="11" t="s">
        <v>280</v>
      </c>
      <c r="G2153" s="26" t="s">
        <v>130</v>
      </c>
      <c r="H2153" s="11" t="s">
        <v>8663</v>
      </c>
    </row>
    <row r="2154" spans="2:8" x14ac:dyDescent="0.25">
      <c r="B2154" s="25" t="s">
        <v>8670</v>
      </c>
      <c r="C2154" s="8" t="s">
        <v>6977</v>
      </c>
      <c r="D2154" s="8" t="s">
        <v>6978</v>
      </c>
      <c r="E2154" s="8" t="s">
        <v>6979</v>
      </c>
      <c r="F2154" s="8" t="s">
        <v>280</v>
      </c>
      <c r="G2154" s="25" t="s">
        <v>130</v>
      </c>
      <c r="H2154" s="8" t="s">
        <v>8659</v>
      </c>
    </row>
    <row r="2155" spans="2:8" x14ac:dyDescent="0.25">
      <c r="B2155" s="26" t="s">
        <v>8670</v>
      </c>
      <c r="C2155" s="11" t="s">
        <v>6986</v>
      </c>
      <c r="D2155" s="11" t="s">
        <v>6987</v>
      </c>
      <c r="E2155" s="11" t="s">
        <v>6988</v>
      </c>
      <c r="F2155" s="11" t="s">
        <v>6709</v>
      </c>
      <c r="G2155" s="26" t="s">
        <v>130</v>
      </c>
      <c r="H2155" s="11" t="s">
        <v>8663</v>
      </c>
    </row>
    <row r="2156" spans="2:8" x14ac:dyDescent="0.25">
      <c r="B2156" s="25" t="s">
        <v>8670</v>
      </c>
      <c r="C2156" s="8" t="s">
        <v>6986</v>
      </c>
      <c r="D2156" s="8" t="s">
        <v>6987</v>
      </c>
      <c r="E2156" s="8" t="s">
        <v>6988</v>
      </c>
      <c r="F2156" s="8" t="s">
        <v>6709</v>
      </c>
      <c r="G2156" s="25" t="s">
        <v>130</v>
      </c>
      <c r="H2156" s="8" t="s">
        <v>8674</v>
      </c>
    </row>
    <row r="2157" spans="2:8" x14ac:dyDescent="0.25">
      <c r="B2157" s="26" t="s">
        <v>8670</v>
      </c>
      <c r="C2157" s="11" t="s">
        <v>6925</v>
      </c>
      <c r="D2157" s="11" t="s">
        <v>6926</v>
      </c>
      <c r="E2157" s="11" t="s">
        <v>6927</v>
      </c>
      <c r="F2157" s="11" t="s">
        <v>6709</v>
      </c>
      <c r="G2157" s="26" t="s">
        <v>130</v>
      </c>
      <c r="H2157" s="11" t="s">
        <v>8674</v>
      </c>
    </row>
    <row r="2158" spans="2:8" x14ac:dyDescent="0.25">
      <c r="B2158" s="25" t="s">
        <v>8670</v>
      </c>
      <c r="C2158" s="8" t="s">
        <v>6706</v>
      </c>
      <c r="D2158" s="8" t="s">
        <v>6707</v>
      </c>
      <c r="E2158" s="8" t="s">
        <v>6708</v>
      </c>
      <c r="F2158" s="8" t="s">
        <v>6709</v>
      </c>
      <c r="G2158" s="25" t="s">
        <v>130</v>
      </c>
      <c r="H2158" s="8" t="s">
        <v>8674</v>
      </c>
    </row>
    <row r="2159" spans="2:8" x14ac:dyDescent="0.25">
      <c r="B2159" s="26" t="s">
        <v>8670</v>
      </c>
      <c r="C2159" s="11" t="s">
        <v>7114</v>
      </c>
      <c r="D2159" s="11" t="s">
        <v>7115</v>
      </c>
      <c r="E2159" s="11" t="s">
        <v>7116</v>
      </c>
      <c r="F2159" s="11" t="s">
        <v>6709</v>
      </c>
      <c r="G2159" s="26" t="s">
        <v>130</v>
      </c>
      <c r="H2159" s="11" t="s">
        <v>8674</v>
      </c>
    </row>
    <row r="2160" spans="2:8" x14ac:dyDescent="0.25">
      <c r="B2160" s="25" t="s">
        <v>8670</v>
      </c>
      <c r="C2160" s="8" t="s">
        <v>6749</v>
      </c>
      <c r="D2160" s="8" t="s">
        <v>6750</v>
      </c>
      <c r="E2160" s="8" t="s">
        <v>6751</v>
      </c>
      <c r="F2160" s="8" t="s">
        <v>6709</v>
      </c>
      <c r="G2160" s="25" t="s">
        <v>130</v>
      </c>
      <c r="H2160" s="8" t="s">
        <v>8674</v>
      </c>
    </row>
    <row r="2161" spans="2:8" x14ac:dyDescent="0.25">
      <c r="B2161" s="26" t="s">
        <v>8670</v>
      </c>
      <c r="C2161" s="11" t="s">
        <v>7060</v>
      </c>
      <c r="D2161" s="11" t="s">
        <v>7061</v>
      </c>
      <c r="E2161" s="11" t="s">
        <v>7062</v>
      </c>
      <c r="F2161" s="11" t="s">
        <v>6709</v>
      </c>
      <c r="G2161" s="26" t="s">
        <v>130</v>
      </c>
      <c r="H2161" s="11" t="s">
        <v>8674</v>
      </c>
    </row>
    <row r="2162" spans="2:8" x14ac:dyDescent="0.25">
      <c r="B2162" s="25" t="s">
        <v>8670</v>
      </c>
      <c r="C2162" s="8" t="s">
        <v>6980</v>
      </c>
      <c r="D2162" s="8" t="s">
        <v>6981</v>
      </c>
      <c r="E2162" s="8" t="s">
        <v>6982</v>
      </c>
      <c r="F2162" s="8" t="s">
        <v>6709</v>
      </c>
      <c r="G2162" s="25" t="s">
        <v>130</v>
      </c>
      <c r="H2162" s="8" t="s">
        <v>8674</v>
      </c>
    </row>
    <row r="2163" spans="2:8" x14ac:dyDescent="0.25">
      <c r="B2163" s="26" t="s">
        <v>8670</v>
      </c>
      <c r="C2163" s="11" t="s">
        <v>6869</v>
      </c>
      <c r="D2163" s="11" t="s">
        <v>6870</v>
      </c>
      <c r="E2163" s="11" t="s">
        <v>6871</v>
      </c>
      <c r="F2163" s="11" t="s">
        <v>6709</v>
      </c>
      <c r="G2163" s="26" t="s">
        <v>130</v>
      </c>
      <c r="H2163" s="11" t="s">
        <v>8674</v>
      </c>
    </row>
    <row r="2164" spans="2:8" x14ac:dyDescent="0.25">
      <c r="B2164" s="25" t="s">
        <v>8670</v>
      </c>
      <c r="C2164" s="8" t="s">
        <v>7131</v>
      </c>
      <c r="D2164" s="8" t="s">
        <v>7132</v>
      </c>
      <c r="E2164" s="8" t="s">
        <v>7133</v>
      </c>
      <c r="F2164" s="8" t="s">
        <v>6709</v>
      </c>
      <c r="G2164" s="25" t="s">
        <v>130</v>
      </c>
      <c r="H2164" s="8" t="s">
        <v>8674</v>
      </c>
    </row>
    <row r="2165" spans="2:8" x14ac:dyDescent="0.25">
      <c r="B2165" s="26" t="s">
        <v>8670</v>
      </c>
      <c r="C2165" s="11" t="s">
        <v>7204</v>
      </c>
      <c r="D2165" s="11" t="s">
        <v>7205</v>
      </c>
      <c r="E2165" s="11" t="s">
        <v>7206</v>
      </c>
      <c r="F2165" s="11" t="s">
        <v>6709</v>
      </c>
      <c r="G2165" s="26" t="s">
        <v>130</v>
      </c>
      <c r="H2165" s="11" t="s">
        <v>8674</v>
      </c>
    </row>
    <row r="2166" spans="2:8" x14ac:dyDescent="0.25">
      <c r="B2166" s="25" t="s">
        <v>8670</v>
      </c>
      <c r="C2166" s="8" t="s">
        <v>6903</v>
      </c>
      <c r="D2166" s="8" t="s">
        <v>6904</v>
      </c>
      <c r="E2166" s="8" t="s">
        <v>6905</v>
      </c>
      <c r="F2166" s="8" t="s">
        <v>6709</v>
      </c>
      <c r="G2166" s="25" t="s">
        <v>130</v>
      </c>
      <c r="H2166" s="8" t="s">
        <v>8674</v>
      </c>
    </row>
    <row r="2167" spans="2:8" x14ac:dyDescent="0.25">
      <c r="B2167" s="26" t="s">
        <v>8670</v>
      </c>
      <c r="C2167" s="11" t="s">
        <v>5720</v>
      </c>
      <c r="D2167" s="11" t="s">
        <v>5721</v>
      </c>
      <c r="E2167" s="11" t="s">
        <v>5722</v>
      </c>
      <c r="F2167" s="11" t="s">
        <v>1381</v>
      </c>
      <c r="G2167" s="26" t="s">
        <v>130</v>
      </c>
      <c r="H2167" s="11" t="s">
        <v>8662</v>
      </c>
    </row>
    <row r="2168" spans="2:8" x14ac:dyDescent="0.25">
      <c r="B2168" s="25" t="s">
        <v>8670</v>
      </c>
      <c r="C2168" s="8" t="s">
        <v>5340</v>
      </c>
      <c r="D2168" s="8" t="s">
        <v>5341</v>
      </c>
      <c r="E2168" s="8" t="s">
        <v>5342</v>
      </c>
      <c r="F2168" s="8" t="s">
        <v>1381</v>
      </c>
      <c r="G2168" s="25" t="s">
        <v>130</v>
      </c>
      <c r="H2168" s="8" t="s">
        <v>8662</v>
      </c>
    </row>
    <row r="2169" spans="2:8" x14ac:dyDescent="0.25">
      <c r="B2169" s="26" t="s">
        <v>8670</v>
      </c>
      <c r="C2169" s="11" t="s">
        <v>5543</v>
      </c>
      <c r="D2169" s="11" t="s">
        <v>5544</v>
      </c>
      <c r="E2169" s="11" t="s">
        <v>5545</v>
      </c>
      <c r="F2169" s="11" t="s">
        <v>1381</v>
      </c>
      <c r="G2169" s="26" t="s">
        <v>130</v>
      </c>
      <c r="H2169" s="11" t="s">
        <v>8662</v>
      </c>
    </row>
    <row r="2170" spans="2:8" x14ac:dyDescent="0.25">
      <c r="B2170" s="25" t="s">
        <v>8670</v>
      </c>
      <c r="C2170" s="8" t="s">
        <v>6722</v>
      </c>
      <c r="D2170" s="8" t="s">
        <v>6723</v>
      </c>
      <c r="E2170" s="8" t="s">
        <v>6724</v>
      </c>
      <c r="F2170" s="8" t="s">
        <v>1381</v>
      </c>
      <c r="G2170" s="25" t="s">
        <v>130</v>
      </c>
      <c r="H2170" s="8" t="s">
        <v>8662</v>
      </c>
    </row>
    <row r="2171" spans="2:8" x14ac:dyDescent="0.25">
      <c r="B2171" s="26" t="s">
        <v>8670</v>
      </c>
      <c r="C2171" s="11" t="s">
        <v>4996</v>
      </c>
      <c r="D2171" s="11" t="s">
        <v>4997</v>
      </c>
      <c r="E2171" s="11" t="s">
        <v>4998</v>
      </c>
      <c r="F2171" s="11" t="s">
        <v>1381</v>
      </c>
      <c r="G2171" s="26" t="s">
        <v>130</v>
      </c>
      <c r="H2171" s="11" t="s">
        <v>8659</v>
      </c>
    </row>
    <row r="2172" spans="2:8" x14ac:dyDescent="0.25">
      <c r="B2172" s="25" t="s">
        <v>8670</v>
      </c>
      <c r="C2172" s="8" t="s">
        <v>4216</v>
      </c>
      <c r="D2172" s="8" t="s">
        <v>4217</v>
      </c>
      <c r="E2172" s="8" t="s">
        <v>4218</v>
      </c>
      <c r="F2172" s="8" t="s">
        <v>1381</v>
      </c>
      <c r="G2172" s="25" t="s">
        <v>130</v>
      </c>
      <c r="H2172" s="8" t="s">
        <v>8659</v>
      </c>
    </row>
    <row r="2173" spans="2:8" x14ac:dyDescent="0.25">
      <c r="B2173" s="26" t="s">
        <v>8670</v>
      </c>
      <c r="C2173" s="11" t="s">
        <v>5920</v>
      </c>
      <c r="D2173" s="11" t="s">
        <v>5921</v>
      </c>
      <c r="E2173" s="11" t="s">
        <v>5922</v>
      </c>
      <c r="F2173" s="11" t="s">
        <v>1381</v>
      </c>
      <c r="G2173" s="26" t="s">
        <v>130</v>
      </c>
      <c r="H2173" s="11" t="s">
        <v>8659</v>
      </c>
    </row>
    <row r="2174" spans="2:8" x14ac:dyDescent="0.25">
      <c r="B2174" s="25" t="s">
        <v>8670</v>
      </c>
      <c r="C2174" s="8" t="s">
        <v>5525</v>
      </c>
      <c r="D2174" s="8" t="s">
        <v>5526</v>
      </c>
      <c r="E2174" s="8" t="s">
        <v>5527</v>
      </c>
      <c r="F2174" s="8" t="s">
        <v>1381</v>
      </c>
      <c r="G2174" s="25" t="s">
        <v>130</v>
      </c>
      <c r="H2174" s="8" t="s">
        <v>8659</v>
      </c>
    </row>
    <row r="2175" spans="2:8" x14ac:dyDescent="0.25">
      <c r="B2175" s="26" t="s">
        <v>8670</v>
      </c>
      <c r="C2175" s="11" t="s">
        <v>7005</v>
      </c>
      <c r="D2175" s="11" t="s">
        <v>7006</v>
      </c>
      <c r="E2175" s="11" t="s">
        <v>7007</v>
      </c>
      <c r="F2175" s="11" t="s">
        <v>1381</v>
      </c>
      <c r="G2175" s="26" t="s">
        <v>130</v>
      </c>
      <c r="H2175" s="11" t="s">
        <v>8662</v>
      </c>
    </row>
    <row r="2176" spans="2:8" x14ac:dyDescent="0.25">
      <c r="B2176" s="25" t="s">
        <v>8670</v>
      </c>
      <c r="C2176" s="8" t="s">
        <v>7120</v>
      </c>
      <c r="D2176" s="8" t="s">
        <v>7121</v>
      </c>
      <c r="E2176" s="8" t="s">
        <v>7122</v>
      </c>
      <c r="F2176" s="8" t="s">
        <v>1381</v>
      </c>
      <c r="G2176" s="25" t="s">
        <v>130</v>
      </c>
      <c r="H2176" s="8" t="s">
        <v>8662</v>
      </c>
    </row>
    <row r="2177" spans="2:8" x14ac:dyDescent="0.25">
      <c r="B2177" s="26" t="s">
        <v>8670</v>
      </c>
      <c r="C2177" s="11" t="s">
        <v>4981</v>
      </c>
      <c r="D2177" s="11" t="s">
        <v>4982</v>
      </c>
      <c r="E2177" s="11" t="s">
        <v>4983</v>
      </c>
      <c r="F2177" s="11" t="s">
        <v>1381</v>
      </c>
      <c r="G2177" s="26" t="s">
        <v>130</v>
      </c>
      <c r="H2177" s="11" t="s">
        <v>8659</v>
      </c>
    </row>
    <row r="2178" spans="2:8" x14ac:dyDescent="0.25">
      <c r="B2178" s="25" t="s">
        <v>8670</v>
      </c>
      <c r="C2178" s="8" t="s">
        <v>4673</v>
      </c>
      <c r="D2178" s="8" t="s">
        <v>4674</v>
      </c>
      <c r="E2178" s="8" t="s">
        <v>4675</v>
      </c>
      <c r="F2178" s="8" t="s">
        <v>1381</v>
      </c>
      <c r="G2178" s="25" t="s">
        <v>130</v>
      </c>
      <c r="H2178" s="8" t="s">
        <v>8659</v>
      </c>
    </row>
    <row r="2179" spans="2:8" x14ac:dyDescent="0.25">
      <c r="B2179" s="26" t="s">
        <v>8670</v>
      </c>
      <c r="C2179" s="11" t="s">
        <v>1378</v>
      </c>
      <c r="D2179" s="11" t="s">
        <v>1379</v>
      </c>
      <c r="E2179" s="11" t="s">
        <v>1380</v>
      </c>
      <c r="F2179" s="11" t="s">
        <v>1381</v>
      </c>
      <c r="G2179" s="26" t="s">
        <v>130</v>
      </c>
      <c r="H2179" s="11" t="s">
        <v>8659</v>
      </c>
    </row>
    <row r="2180" spans="2:8" x14ac:dyDescent="0.25">
      <c r="B2180" s="25" t="s">
        <v>8670</v>
      </c>
      <c r="C2180" s="8" t="s">
        <v>1378</v>
      </c>
      <c r="D2180" s="8" t="s">
        <v>1379</v>
      </c>
      <c r="E2180" s="8" t="s">
        <v>1380</v>
      </c>
      <c r="F2180" s="8" t="s">
        <v>1381</v>
      </c>
      <c r="G2180" s="25" t="s">
        <v>130</v>
      </c>
      <c r="H2180" s="8" t="s">
        <v>8666</v>
      </c>
    </row>
    <row r="2181" spans="2:8" x14ac:dyDescent="0.25">
      <c r="B2181" s="26" t="s">
        <v>8670</v>
      </c>
      <c r="C2181" s="11" t="s">
        <v>7010</v>
      </c>
      <c r="D2181" s="11" t="s">
        <v>7011</v>
      </c>
      <c r="E2181" s="11" t="s">
        <v>7012</v>
      </c>
      <c r="F2181" s="11" t="s">
        <v>1381</v>
      </c>
      <c r="G2181" s="26" t="s">
        <v>130</v>
      </c>
      <c r="H2181" s="11" t="s">
        <v>8659</v>
      </c>
    </row>
    <row r="2182" spans="2:8" x14ac:dyDescent="0.25">
      <c r="B2182" s="25" t="s">
        <v>8670</v>
      </c>
      <c r="C2182" s="8" t="s">
        <v>5917</v>
      </c>
      <c r="D2182" s="8" t="s">
        <v>5918</v>
      </c>
      <c r="E2182" s="8" t="s">
        <v>5919</v>
      </c>
      <c r="F2182" s="8" t="s">
        <v>1381</v>
      </c>
      <c r="G2182" s="25" t="s">
        <v>130</v>
      </c>
      <c r="H2182" s="8" t="s">
        <v>8662</v>
      </c>
    </row>
    <row r="2183" spans="2:8" x14ac:dyDescent="0.25">
      <c r="B2183" s="26" t="s">
        <v>8670</v>
      </c>
      <c r="C2183" s="11" t="s">
        <v>4900</v>
      </c>
      <c r="D2183" s="11" t="s">
        <v>4901</v>
      </c>
      <c r="E2183" s="11" t="s">
        <v>4902</v>
      </c>
      <c r="F2183" s="11" t="s">
        <v>1381</v>
      </c>
      <c r="G2183" s="26" t="s">
        <v>130</v>
      </c>
      <c r="H2183" s="11" t="s">
        <v>8659</v>
      </c>
    </row>
    <row r="2184" spans="2:8" x14ac:dyDescent="0.25">
      <c r="B2184" s="25" t="s">
        <v>8670</v>
      </c>
      <c r="C2184" s="8" t="s">
        <v>4900</v>
      </c>
      <c r="D2184" s="8" t="s">
        <v>4901</v>
      </c>
      <c r="E2184" s="8" t="s">
        <v>4902</v>
      </c>
      <c r="F2184" s="8" t="s">
        <v>1381</v>
      </c>
      <c r="G2184" s="25" t="s">
        <v>130</v>
      </c>
      <c r="H2184" s="8" t="s">
        <v>8660</v>
      </c>
    </row>
    <row r="2185" spans="2:8" x14ac:dyDescent="0.25">
      <c r="B2185" s="26" t="s">
        <v>8670</v>
      </c>
      <c r="C2185" s="11" t="s">
        <v>2587</v>
      </c>
      <c r="D2185" s="11" t="s">
        <v>2588</v>
      </c>
      <c r="E2185" s="11" t="s">
        <v>2589</v>
      </c>
      <c r="F2185" s="11" t="s">
        <v>1381</v>
      </c>
      <c r="G2185" s="26" t="s">
        <v>130</v>
      </c>
      <c r="H2185" s="11" t="s">
        <v>8659</v>
      </c>
    </row>
    <row r="2186" spans="2:8" x14ac:dyDescent="0.25">
      <c r="B2186" s="25" t="s">
        <v>8670</v>
      </c>
      <c r="C2186" s="8" t="s">
        <v>2587</v>
      </c>
      <c r="D2186" s="8" t="s">
        <v>2588</v>
      </c>
      <c r="E2186" s="8" t="s">
        <v>2589</v>
      </c>
      <c r="F2186" s="8" t="s">
        <v>1381</v>
      </c>
      <c r="G2186" s="25" t="s">
        <v>130</v>
      </c>
      <c r="H2186" s="8" t="s">
        <v>8660</v>
      </c>
    </row>
    <row r="2187" spans="2:8" x14ac:dyDescent="0.25">
      <c r="B2187" s="26" t="s">
        <v>8670</v>
      </c>
      <c r="C2187" s="11" t="s">
        <v>1923</v>
      </c>
      <c r="D2187" s="11" t="s">
        <v>1924</v>
      </c>
      <c r="E2187" s="11" t="s">
        <v>1925</v>
      </c>
      <c r="F2187" s="11" t="s">
        <v>1381</v>
      </c>
      <c r="G2187" s="26" t="s">
        <v>130</v>
      </c>
      <c r="H2187" s="11" t="s">
        <v>8659</v>
      </c>
    </row>
    <row r="2188" spans="2:8" x14ac:dyDescent="0.25">
      <c r="B2188" s="25" t="s">
        <v>8670</v>
      </c>
      <c r="C2188" s="8" t="s">
        <v>1923</v>
      </c>
      <c r="D2188" s="8" t="s">
        <v>1924</v>
      </c>
      <c r="E2188" s="8" t="s">
        <v>1925</v>
      </c>
      <c r="F2188" s="8" t="s">
        <v>1381</v>
      </c>
      <c r="G2188" s="25" t="s">
        <v>130</v>
      </c>
      <c r="H2188" s="8" t="s">
        <v>8660</v>
      </c>
    </row>
    <row r="2189" spans="2:8" x14ac:dyDescent="0.25">
      <c r="B2189" s="26" t="s">
        <v>8670</v>
      </c>
      <c r="C2189" s="11" t="s">
        <v>6661</v>
      </c>
      <c r="D2189" s="11" t="s">
        <v>6662</v>
      </c>
      <c r="E2189" s="11" t="s">
        <v>6663</v>
      </c>
      <c r="F2189" s="11" t="s">
        <v>1381</v>
      </c>
      <c r="G2189" s="26" t="s">
        <v>130</v>
      </c>
      <c r="H2189" s="11" t="s">
        <v>8659</v>
      </c>
    </row>
    <row r="2190" spans="2:8" x14ac:dyDescent="0.25">
      <c r="B2190" s="25" t="s">
        <v>8670</v>
      </c>
      <c r="C2190" s="8" t="s">
        <v>6967</v>
      </c>
      <c r="D2190" s="8" t="s">
        <v>6968</v>
      </c>
      <c r="E2190" s="8" t="s">
        <v>6969</v>
      </c>
      <c r="F2190" s="8" t="s">
        <v>1031</v>
      </c>
      <c r="G2190" s="25" t="s">
        <v>130</v>
      </c>
      <c r="H2190" s="8" t="s">
        <v>8659</v>
      </c>
    </row>
    <row r="2191" spans="2:8" x14ac:dyDescent="0.25">
      <c r="B2191" s="26" t="s">
        <v>8670</v>
      </c>
      <c r="C2191" s="11" t="s">
        <v>6535</v>
      </c>
      <c r="D2191" s="11" t="s">
        <v>6536</v>
      </c>
      <c r="E2191" s="11" t="s">
        <v>6537</v>
      </c>
      <c r="F2191" s="11" t="s">
        <v>1031</v>
      </c>
      <c r="G2191" s="26" t="s">
        <v>130</v>
      </c>
      <c r="H2191" s="11" t="s">
        <v>8662</v>
      </c>
    </row>
    <row r="2192" spans="2:8" x14ac:dyDescent="0.25">
      <c r="B2192" s="25" t="s">
        <v>8670</v>
      </c>
      <c r="C2192" s="8" t="s">
        <v>3215</v>
      </c>
      <c r="D2192" s="8" t="s">
        <v>3216</v>
      </c>
      <c r="E2192" s="8" t="s">
        <v>3217</v>
      </c>
      <c r="F2192" s="8" t="s">
        <v>1031</v>
      </c>
      <c r="G2192" s="25" t="s">
        <v>130</v>
      </c>
      <c r="H2192" s="8" t="s">
        <v>8662</v>
      </c>
    </row>
    <row r="2193" spans="2:8" x14ac:dyDescent="0.25">
      <c r="B2193" s="26" t="s">
        <v>8670</v>
      </c>
      <c r="C2193" s="11" t="s">
        <v>4781</v>
      </c>
      <c r="D2193" s="11" t="s">
        <v>4782</v>
      </c>
      <c r="E2193" s="11" t="s">
        <v>4783</v>
      </c>
      <c r="F2193" s="11" t="s">
        <v>1031</v>
      </c>
      <c r="G2193" s="26" t="s">
        <v>130</v>
      </c>
      <c r="H2193" s="11" t="s">
        <v>8673</v>
      </c>
    </row>
    <row r="2194" spans="2:8" x14ac:dyDescent="0.25">
      <c r="B2194" s="25" t="s">
        <v>8670</v>
      </c>
      <c r="C2194" s="8" t="s">
        <v>5647</v>
      </c>
      <c r="D2194" s="8" t="s">
        <v>5648</v>
      </c>
      <c r="E2194" s="8" t="s">
        <v>5649</v>
      </c>
      <c r="F2194" s="8" t="s">
        <v>1031</v>
      </c>
      <c r="G2194" s="25" t="s">
        <v>130</v>
      </c>
      <c r="H2194" s="8" t="s">
        <v>8659</v>
      </c>
    </row>
    <row r="2195" spans="2:8" x14ac:dyDescent="0.25">
      <c r="B2195" s="26" t="s">
        <v>8670</v>
      </c>
      <c r="C2195" s="11" t="s">
        <v>5647</v>
      </c>
      <c r="D2195" s="11" t="s">
        <v>5648</v>
      </c>
      <c r="E2195" s="11" t="s">
        <v>5649</v>
      </c>
      <c r="F2195" s="11" t="s">
        <v>1031</v>
      </c>
      <c r="G2195" s="26" t="s">
        <v>130</v>
      </c>
      <c r="H2195" s="11" t="s">
        <v>8660</v>
      </c>
    </row>
    <row r="2196" spans="2:8" x14ac:dyDescent="0.25">
      <c r="B2196" s="25" t="s">
        <v>8670</v>
      </c>
      <c r="C2196" s="8" t="s">
        <v>5851</v>
      </c>
      <c r="D2196" s="8" t="s">
        <v>5852</v>
      </c>
      <c r="E2196" s="8" t="s">
        <v>5853</v>
      </c>
      <c r="F2196" s="8" t="s">
        <v>1031</v>
      </c>
      <c r="G2196" s="25" t="s">
        <v>130</v>
      </c>
      <c r="H2196" s="8" t="s">
        <v>8659</v>
      </c>
    </row>
    <row r="2197" spans="2:8" x14ac:dyDescent="0.25">
      <c r="B2197" s="26" t="s">
        <v>8670</v>
      </c>
      <c r="C2197" s="11" t="s">
        <v>4384</v>
      </c>
      <c r="D2197" s="11" t="s">
        <v>4385</v>
      </c>
      <c r="E2197" s="11" t="s">
        <v>4386</v>
      </c>
      <c r="F2197" s="11" t="s">
        <v>1031</v>
      </c>
      <c r="G2197" s="26" t="s">
        <v>130</v>
      </c>
      <c r="H2197" s="11" t="s">
        <v>8662</v>
      </c>
    </row>
    <row r="2198" spans="2:8" x14ac:dyDescent="0.25">
      <c r="B2198" s="25" t="s">
        <v>8670</v>
      </c>
      <c r="C2198" s="8" t="s">
        <v>4384</v>
      </c>
      <c r="D2198" s="8" t="s">
        <v>4385</v>
      </c>
      <c r="E2198" s="8" t="s">
        <v>4386</v>
      </c>
      <c r="F2198" s="8" t="s">
        <v>1031</v>
      </c>
      <c r="G2198" s="25" t="s">
        <v>130</v>
      </c>
      <c r="H2198" s="8" t="s">
        <v>8660</v>
      </c>
    </row>
    <row r="2199" spans="2:8" x14ac:dyDescent="0.25">
      <c r="B2199" s="26" t="s">
        <v>8670</v>
      </c>
      <c r="C2199" s="11" t="s">
        <v>1938</v>
      </c>
      <c r="D2199" s="11" t="s">
        <v>1939</v>
      </c>
      <c r="E2199" s="11" t="s">
        <v>1940</v>
      </c>
      <c r="F2199" s="11" t="s">
        <v>1031</v>
      </c>
      <c r="G2199" s="26" t="s">
        <v>130</v>
      </c>
      <c r="H2199" s="11" t="s">
        <v>8662</v>
      </c>
    </row>
    <row r="2200" spans="2:8" x14ac:dyDescent="0.25">
      <c r="B2200" s="25" t="s">
        <v>8670</v>
      </c>
      <c r="C2200" s="8" t="s">
        <v>1938</v>
      </c>
      <c r="D2200" s="8" t="s">
        <v>1939</v>
      </c>
      <c r="E2200" s="8" t="s">
        <v>1940</v>
      </c>
      <c r="F2200" s="8" t="s">
        <v>1031</v>
      </c>
      <c r="G2200" s="25" t="s">
        <v>130</v>
      </c>
      <c r="H2200" s="8" t="s">
        <v>8660</v>
      </c>
    </row>
    <row r="2201" spans="2:8" x14ac:dyDescent="0.25">
      <c r="B2201" s="26" t="s">
        <v>8670</v>
      </c>
      <c r="C2201" s="11" t="s">
        <v>1592</v>
      </c>
      <c r="D2201" s="11" t="s">
        <v>1593</v>
      </c>
      <c r="E2201" s="11" t="s">
        <v>1594</v>
      </c>
      <c r="F2201" s="11" t="s">
        <v>1031</v>
      </c>
      <c r="G2201" s="26" t="s">
        <v>130</v>
      </c>
      <c r="H2201" s="11" t="s">
        <v>8659</v>
      </c>
    </row>
    <row r="2202" spans="2:8" x14ac:dyDescent="0.25">
      <c r="B2202" s="25" t="s">
        <v>8670</v>
      </c>
      <c r="C2202" s="8" t="s">
        <v>1592</v>
      </c>
      <c r="D2202" s="8" t="s">
        <v>1593</v>
      </c>
      <c r="E2202" s="8" t="s">
        <v>1594</v>
      </c>
      <c r="F2202" s="8" t="s">
        <v>1031</v>
      </c>
      <c r="G2202" s="25" t="s">
        <v>130</v>
      </c>
      <c r="H2202" s="8" t="s">
        <v>8664</v>
      </c>
    </row>
    <row r="2203" spans="2:8" x14ac:dyDescent="0.25">
      <c r="B2203" s="26" t="s">
        <v>8670</v>
      </c>
      <c r="C2203" s="11" t="s">
        <v>1592</v>
      </c>
      <c r="D2203" s="11" t="s">
        <v>1593</v>
      </c>
      <c r="E2203" s="11" t="s">
        <v>1594</v>
      </c>
      <c r="F2203" s="11" t="s">
        <v>1031</v>
      </c>
      <c r="G2203" s="26" t="s">
        <v>130</v>
      </c>
      <c r="H2203" s="11" t="s">
        <v>8660</v>
      </c>
    </row>
    <row r="2204" spans="2:8" x14ac:dyDescent="0.25">
      <c r="B2204" s="25" t="s">
        <v>8670</v>
      </c>
      <c r="C2204" s="8" t="s">
        <v>1028</v>
      </c>
      <c r="D2204" s="8" t="s">
        <v>1029</v>
      </c>
      <c r="E2204" s="8" t="s">
        <v>1030</v>
      </c>
      <c r="F2204" s="8" t="s">
        <v>1031</v>
      </c>
      <c r="G2204" s="25" t="s">
        <v>130</v>
      </c>
      <c r="H2204" s="8" t="s">
        <v>8659</v>
      </c>
    </row>
    <row r="2205" spans="2:8" x14ac:dyDescent="0.25">
      <c r="B2205" s="26" t="s">
        <v>8670</v>
      </c>
      <c r="C2205" s="11" t="s">
        <v>1028</v>
      </c>
      <c r="D2205" s="11" t="s">
        <v>1029</v>
      </c>
      <c r="E2205" s="11" t="s">
        <v>1030</v>
      </c>
      <c r="F2205" s="11" t="s">
        <v>1031</v>
      </c>
      <c r="G2205" s="26" t="s">
        <v>130</v>
      </c>
      <c r="H2205" s="11" t="s">
        <v>8660</v>
      </c>
    </row>
    <row r="2206" spans="2:8" x14ac:dyDescent="0.25">
      <c r="B2206" s="25" t="s">
        <v>8670</v>
      </c>
      <c r="C2206" s="8" t="s">
        <v>5014</v>
      </c>
      <c r="D2206" s="8" t="s">
        <v>5015</v>
      </c>
      <c r="E2206" s="8" t="s">
        <v>5016</v>
      </c>
      <c r="F2206" s="8" t="s">
        <v>1031</v>
      </c>
      <c r="G2206" s="25" t="s">
        <v>130</v>
      </c>
      <c r="H2206" s="8" t="s">
        <v>8659</v>
      </c>
    </row>
    <row r="2207" spans="2:8" x14ac:dyDescent="0.25">
      <c r="B2207" s="26" t="s">
        <v>8670</v>
      </c>
      <c r="C2207" s="11" t="s">
        <v>2444</v>
      </c>
      <c r="D2207" s="11" t="s">
        <v>2445</v>
      </c>
      <c r="E2207" s="11" t="s">
        <v>2446</v>
      </c>
      <c r="F2207" s="11" t="s">
        <v>1031</v>
      </c>
      <c r="G2207" s="26" t="s">
        <v>130</v>
      </c>
      <c r="H2207" s="11" t="s">
        <v>8659</v>
      </c>
    </row>
    <row r="2208" spans="2:8" x14ac:dyDescent="0.25">
      <c r="B2208" s="25" t="s">
        <v>8670</v>
      </c>
      <c r="C2208" s="8" t="s">
        <v>2444</v>
      </c>
      <c r="D2208" s="8" t="s">
        <v>2445</v>
      </c>
      <c r="E2208" s="8" t="s">
        <v>2446</v>
      </c>
      <c r="F2208" s="8" t="s">
        <v>1031</v>
      </c>
      <c r="G2208" s="25" t="s">
        <v>130</v>
      </c>
      <c r="H2208" s="8" t="s">
        <v>8660</v>
      </c>
    </row>
    <row r="2209" spans="2:8" x14ac:dyDescent="0.25">
      <c r="B2209" s="26" t="s">
        <v>8670</v>
      </c>
      <c r="C2209" s="11" t="s">
        <v>5285</v>
      </c>
      <c r="D2209" s="11" t="s">
        <v>5286</v>
      </c>
      <c r="E2209" s="11" t="s">
        <v>5287</v>
      </c>
      <c r="F2209" s="11" t="s">
        <v>1031</v>
      </c>
      <c r="G2209" s="26" t="s">
        <v>130</v>
      </c>
      <c r="H2209" s="11" t="s">
        <v>8662</v>
      </c>
    </row>
    <row r="2210" spans="2:8" x14ac:dyDescent="0.25">
      <c r="B2210" s="25" t="s">
        <v>8670</v>
      </c>
      <c r="C2210" s="8" t="s">
        <v>4655</v>
      </c>
      <c r="D2210" s="8" t="s">
        <v>4656</v>
      </c>
      <c r="E2210" s="8" t="s">
        <v>4657</v>
      </c>
      <c r="F2210" s="8" t="s">
        <v>1031</v>
      </c>
      <c r="G2210" s="25" t="s">
        <v>130</v>
      </c>
      <c r="H2210" s="8" t="s">
        <v>8659</v>
      </c>
    </row>
    <row r="2211" spans="2:8" x14ac:dyDescent="0.25">
      <c r="B2211" s="26" t="s">
        <v>8670</v>
      </c>
      <c r="C2211" s="11" t="s">
        <v>2805</v>
      </c>
      <c r="D2211" s="11" t="s">
        <v>2806</v>
      </c>
      <c r="E2211" s="11" t="s">
        <v>2807</v>
      </c>
      <c r="F2211" s="11" t="s">
        <v>2808</v>
      </c>
      <c r="G2211" s="26" t="s">
        <v>130</v>
      </c>
      <c r="H2211" s="11" t="s">
        <v>8658</v>
      </c>
    </row>
    <row r="2212" spans="2:8" x14ac:dyDescent="0.25">
      <c r="B2212" s="25" t="s">
        <v>8670</v>
      </c>
      <c r="C2212" s="8" t="s">
        <v>2805</v>
      </c>
      <c r="D2212" s="8" t="s">
        <v>2806</v>
      </c>
      <c r="E2212" s="8" t="s">
        <v>2807</v>
      </c>
      <c r="F2212" s="8" t="s">
        <v>2808</v>
      </c>
      <c r="G2212" s="25" t="s">
        <v>130</v>
      </c>
      <c r="H2212" s="8" t="s">
        <v>8660</v>
      </c>
    </row>
    <row r="2213" spans="2:8" x14ac:dyDescent="0.25">
      <c r="B2213" s="26" t="s">
        <v>8670</v>
      </c>
      <c r="C2213" s="11" t="s">
        <v>4062</v>
      </c>
      <c r="D2213" s="11" t="s">
        <v>4063</v>
      </c>
      <c r="E2213" s="11" t="s">
        <v>4064</v>
      </c>
      <c r="F2213" s="11" t="s">
        <v>3129</v>
      </c>
      <c r="G2213" s="26" t="s">
        <v>130</v>
      </c>
      <c r="H2213" s="11" t="s">
        <v>8660</v>
      </c>
    </row>
    <row r="2214" spans="2:8" x14ac:dyDescent="0.25">
      <c r="B2214" s="25" t="s">
        <v>8670</v>
      </c>
      <c r="C2214" s="8" t="s">
        <v>3902</v>
      </c>
      <c r="D2214" s="8" t="s">
        <v>3903</v>
      </c>
      <c r="E2214" s="8" t="s">
        <v>3904</v>
      </c>
      <c r="F2214" s="8" t="s">
        <v>356</v>
      </c>
      <c r="G2214" s="25" t="s">
        <v>130</v>
      </c>
      <c r="H2214" s="8" t="s">
        <v>8663</v>
      </c>
    </row>
    <row r="2215" spans="2:8" x14ac:dyDescent="0.25">
      <c r="B2215" s="26" t="s">
        <v>8670</v>
      </c>
      <c r="C2215" s="11" t="s">
        <v>6673</v>
      </c>
      <c r="D2215" s="11" t="s">
        <v>6674</v>
      </c>
      <c r="E2215" s="11" t="s">
        <v>6675</v>
      </c>
      <c r="F2215" s="11" t="s">
        <v>356</v>
      </c>
      <c r="G2215" s="26" t="s">
        <v>130</v>
      </c>
      <c r="H2215" s="11" t="s">
        <v>8663</v>
      </c>
    </row>
    <row r="2216" spans="2:8" x14ac:dyDescent="0.25">
      <c r="B2216" s="25" t="s">
        <v>8670</v>
      </c>
      <c r="C2216" s="8" t="s">
        <v>4993</v>
      </c>
      <c r="D2216" s="8" t="s">
        <v>4994</v>
      </c>
      <c r="E2216" s="8" t="s">
        <v>4995</v>
      </c>
      <c r="F2216" s="8" t="s">
        <v>356</v>
      </c>
      <c r="G2216" s="25" t="s">
        <v>130</v>
      </c>
      <c r="H2216" s="8" t="s">
        <v>8663</v>
      </c>
    </row>
    <row r="2217" spans="2:8" x14ac:dyDescent="0.25">
      <c r="B2217" s="26" t="s">
        <v>8670</v>
      </c>
      <c r="C2217" s="11" t="s">
        <v>3038</v>
      </c>
      <c r="D2217" s="11" t="s">
        <v>3039</v>
      </c>
      <c r="E2217" s="11" t="s">
        <v>3040</v>
      </c>
      <c r="F2217" s="11" t="s">
        <v>356</v>
      </c>
      <c r="G2217" s="26" t="s">
        <v>130</v>
      </c>
      <c r="H2217" s="11" t="s">
        <v>8663</v>
      </c>
    </row>
    <row r="2218" spans="2:8" x14ac:dyDescent="0.25">
      <c r="B2218" s="25" t="s">
        <v>8670</v>
      </c>
      <c r="C2218" s="8" t="s">
        <v>3697</v>
      </c>
      <c r="D2218" s="8" t="s">
        <v>3698</v>
      </c>
      <c r="E2218" s="8" t="s">
        <v>3699</v>
      </c>
      <c r="F2218" s="8" t="s">
        <v>356</v>
      </c>
      <c r="G2218" s="25" t="s">
        <v>130</v>
      </c>
      <c r="H2218" s="8" t="s">
        <v>8663</v>
      </c>
    </row>
    <row r="2219" spans="2:8" x14ac:dyDescent="0.25">
      <c r="B2219" s="26" t="s">
        <v>8670</v>
      </c>
      <c r="C2219" s="11" t="s">
        <v>3697</v>
      </c>
      <c r="D2219" s="11" t="s">
        <v>3698</v>
      </c>
      <c r="E2219" s="11" t="s">
        <v>3699</v>
      </c>
      <c r="F2219" s="11" t="s">
        <v>356</v>
      </c>
      <c r="G2219" s="26" t="s">
        <v>130</v>
      </c>
      <c r="H2219" s="11" t="s">
        <v>8660</v>
      </c>
    </row>
    <row r="2220" spans="2:8" x14ac:dyDescent="0.25">
      <c r="B2220" s="25" t="s">
        <v>8670</v>
      </c>
      <c r="C2220" s="8" t="s">
        <v>2862</v>
      </c>
      <c r="D2220" s="8" t="s">
        <v>2863</v>
      </c>
      <c r="E2220" s="8" t="s">
        <v>2864</v>
      </c>
      <c r="F2220" s="8" t="s">
        <v>356</v>
      </c>
      <c r="G2220" s="25" t="s">
        <v>130</v>
      </c>
      <c r="H2220" s="8" t="s">
        <v>8663</v>
      </c>
    </row>
    <row r="2221" spans="2:8" x14ac:dyDescent="0.25">
      <c r="B2221" s="26" t="s">
        <v>8670</v>
      </c>
      <c r="C2221" s="11" t="s">
        <v>2061</v>
      </c>
      <c r="D2221" s="11" t="s">
        <v>2062</v>
      </c>
      <c r="E2221" s="11" t="s">
        <v>2063</v>
      </c>
      <c r="F2221" s="11" t="s">
        <v>356</v>
      </c>
      <c r="G2221" s="26" t="s">
        <v>130</v>
      </c>
      <c r="H2221" s="11" t="s">
        <v>8663</v>
      </c>
    </row>
    <row r="2222" spans="2:8" x14ac:dyDescent="0.25">
      <c r="B2222" s="25" t="s">
        <v>8670</v>
      </c>
      <c r="C2222" s="8" t="s">
        <v>4813</v>
      </c>
      <c r="D2222" s="8" t="s">
        <v>4814</v>
      </c>
      <c r="E2222" s="8" t="s">
        <v>4815</v>
      </c>
      <c r="F2222" s="8" t="s">
        <v>356</v>
      </c>
      <c r="G2222" s="25" t="s">
        <v>130</v>
      </c>
      <c r="H2222" s="8" t="s">
        <v>8663</v>
      </c>
    </row>
    <row r="2223" spans="2:8" x14ac:dyDescent="0.25">
      <c r="B2223" s="26" t="s">
        <v>8670</v>
      </c>
      <c r="C2223" s="11" t="s">
        <v>6138</v>
      </c>
      <c r="D2223" s="11" t="s">
        <v>6139</v>
      </c>
      <c r="E2223" s="11" t="s">
        <v>6140</v>
      </c>
      <c r="F2223" s="11" t="s">
        <v>356</v>
      </c>
      <c r="G2223" s="26" t="s">
        <v>130</v>
      </c>
      <c r="H2223" s="11" t="s">
        <v>8663</v>
      </c>
    </row>
    <row r="2224" spans="2:8" x14ac:dyDescent="0.25">
      <c r="B2224" s="25" t="s">
        <v>8670</v>
      </c>
      <c r="C2224" s="8" t="s">
        <v>6399</v>
      </c>
      <c r="D2224" s="8" t="s">
        <v>6400</v>
      </c>
      <c r="E2224" s="8" t="s">
        <v>6401</v>
      </c>
      <c r="F2224" s="8" t="s">
        <v>356</v>
      </c>
      <c r="G2224" s="25" t="s">
        <v>130</v>
      </c>
      <c r="H2224" s="8" t="s">
        <v>8663</v>
      </c>
    </row>
    <row r="2225" spans="2:8" x14ac:dyDescent="0.25">
      <c r="B2225" s="26" t="s">
        <v>8670</v>
      </c>
      <c r="C2225" s="11" t="s">
        <v>353</v>
      </c>
      <c r="D2225" s="11" t="s">
        <v>354</v>
      </c>
      <c r="E2225" s="11" t="s">
        <v>355</v>
      </c>
      <c r="F2225" s="11" t="s">
        <v>356</v>
      </c>
      <c r="G2225" s="26" t="s">
        <v>130</v>
      </c>
      <c r="H2225" s="11" t="s">
        <v>8663</v>
      </c>
    </row>
    <row r="2226" spans="2:8" x14ac:dyDescent="0.25">
      <c r="B2226" s="25" t="s">
        <v>8670</v>
      </c>
      <c r="C2226" s="8" t="s">
        <v>353</v>
      </c>
      <c r="D2226" s="8" t="s">
        <v>354</v>
      </c>
      <c r="E2226" s="8" t="s">
        <v>355</v>
      </c>
      <c r="F2226" s="8" t="s">
        <v>356</v>
      </c>
      <c r="G2226" s="25" t="s">
        <v>130</v>
      </c>
      <c r="H2226" s="8" t="s">
        <v>8666</v>
      </c>
    </row>
    <row r="2227" spans="2:8" x14ac:dyDescent="0.25">
      <c r="B2227" s="26" t="s">
        <v>8670</v>
      </c>
      <c r="C2227" s="11" t="s">
        <v>4938</v>
      </c>
      <c r="D2227" s="11" t="s">
        <v>4939</v>
      </c>
      <c r="E2227" s="11" t="s">
        <v>4940</v>
      </c>
      <c r="F2227" s="11" t="s">
        <v>356</v>
      </c>
      <c r="G2227" s="26" t="s">
        <v>130</v>
      </c>
      <c r="H2227" s="11" t="s">
        <v>8663</v>
      </c>
    </row>
    <row r="2228" spans="2:8" x14ac:dyDescent="0.25">
      <c r="B2228" s="25" t="s">
        <v>8670</v>
      </c>
      <c r="C2228" s="8" t="s">
        <v>1673</v>
      </c>
      <c r="D2228" s="8" t="s">
        <v>1674</v>
      </c>
      <c r="E2228" s="8" t="s">
        <v>1675</v>
      </c>
      <c r="F2228" s="8" t="s">
        <v>356</v>
      </c>
      <c r="G2228" s="25" t="s">
        <v>130</v>
      </c>
      <c r="H2228" s="8" t="s">
        <v>8663</v>
      </c>
    </row>
    <row r="2229" spans="2:8" x14ac:dyDescent="0.25">
      <c r="B2229" s="26" t="s">
        <v>8670</v>
      </c>
      <c r="C2229" s="11" t="s">
        <v>5035</v>
      </c>
      <c r="D2229" s="11" t="s">
        <v>5036</v>
      </c>
      <c r="E2229" s="11" t="s">
        <v>5037</v>
      </c>
      <c r="F2229" s="11" t="s">
        <v>356</v>
      </c>
      <c r="G2229" s="26" t="s">
        <v>130</v>
      </c>
      <c r="H2229" s="11" t="s">
        <v>8663</v>
      </c>
    </row>
    <row r="2230" spans="2:8" x14ac:dyDescent="0.25">
      <c r="B2230" s="25" t="s">
        <v>8670</v>
      </c>
      <c r="C2230" s="8" t="s">
        <v>5035</v>
      </c>
      <c r="D2230" s="8" t="s">
        <v>5036</v>
      </c>
      <c r="E2230" s="8" t="s">
        <v>5037</v>
      </c>
      <c r="F2230" s="8" t="s">
        <v>356</v>
      </c>
      <c r="G2230" s="25" t="s">
        <v>130</v>
      </c>
      <c r="H2230" s="8" t="s">
        <v>8660</v>
      </c>
    </row>
    <row r="2231" spans="2:8" x14ac:dyDescent="0.25">
      <c r="B2231" s="26" t="s">
        <v>8670</v>
      </c>
      <c r="C2231" s="11" t="s">
        <v>4873</v>
      </c>
      <c r="D2231" s="11" t="s">
        <v>4874</v>
      </c>
      <c r="E2231" s="11" t="s">
        <v>4875</v>
      </c>
      <c r="F2231" s="11" t="s">
        <v>356</v>
      </c>
      <c r="G2231" s="26" t="s">
        <v>130</v>
      </c>
      <c r="H2231" s="11" t="s">
        <v>8663</v>
      </c>
    </row>
    <row r="2232" spans="2:8" x14ac:dyDescent="0.25">
      <c r="B2232" s="25" t="s">
        <v>8670</v>
      </c>
      <c r="C2232" s="8" t="s">
        <v>6848</v>
      </c>
      <c r="D2232" s="8" t="s">
        <v>6849</v>
      </c>
      <c r="E2232" s="8" t="s">
        <v>6850</v>
      </c>
      <c r="F2232" s="8" t="s">
        <v>356</v>
      </c>
      <c r="G2232" s="25" t="s">
        <v>130</v>
      </c>
      <c r="H2232" s="8" t="s">
        <v>8663</v>
      </c>
    </row>
    <row r="2233" spans="2:8" x14ac:dyDescent="0.25">
      <c r="B2233" s="26" t="s">
        <v>8670</v>
      </c>
      <c r="C2233" s="11" t="s">
        <v>6784</v>
      </c>
      <c r="D2233" s="11" t="s">
        <v>6785</v>
      </c>
      <c r="E2233" s="11" t="s">
        <v>6786</v>
      </c>
      <c r="F2233" s="11" t="s">
        <v>356</v>
      </c>
      <c r="G2233" s="26" t="s">
        <v>130</v>
      </c>
      <c r="H2233" s="11" t="s">
        <v>8663</v>
      </c>
    </row>
    <row r="2234" spans="2:8" x14ac:dyDescent="0.25">
      <c r="B2234" s="25" t="s">
        <v>8670</v>
      </c>
      <c r="C2234" s="8" t="s">
        <v>5300</v>
      </c>
      <c r="D2234" s="8" t="s">
        <v>5301</v>
      </c>
      <c r="E2234" s="8" t="s">
        <v>5302</v>
      </c>
      <c r="F2234" s="8" t="s">
        <v>356</v>
      </c>
      <c r="G2234" s="25" t="s">
        <v>130</v>
      </c>
      <c r="H2234" s="8" t="s">
        <v>8663</v>
      </c>
    </row>
    <row r="2235" spans="2:8" x14ac:dyDescent="0.25">
      <c r="B2235" s="26" t="s">
        <v>8670</v>
      </c>
      <c r="C2235" s="11" t="s">
        <v>2100</v>
      </c>
      <c r="D2235" s="11" t="s">
        <v>2101</v>
      </c>
      <c r="E2235" s="11" t="s">
        <v>2102</v>
      </c>
      <c r="F2235" s="11" t="s">
        <v>356</v>
      </c>
      <c r="G2235" s="26" t="s">
        <v>130</v>
      </c>
      <c r="H2235" s="11" t="s">
        <v>8663</v>
      </c>
    </row>
    <row r="2236" spans="2:8" x14ac:dyDescent="0.25">
      <c r="B2236" s="25" t="s">
        <v>8670</v>
      </c>
      <c r="C2236" s="8" t="s">
        <v>6559</v>
      </c>
      <c r="D2236" s="8" t="s">
        <v>6560</v>
      </c>
      <c r="E2236" s="8" t="s">
        <v>6561</v>
      </c>
      <c r="F2236" s="8" t="s">
        <v>356</v>
      </c>
      <c r="G2236" s="25" t="s">
        <v>130</v>
      </c>
      <c r="H2236" s="8" t="s">
        <v>8663</v>
      </c>
    </row>
    <row r="2237" spans="2:8" x14ac:dyDescent="0.25">
      <c r="B2237" s="26" t="s">
        <v>8670</v>
      </c>
      <c r="C2237" s="11" t="s">
        <v>6772</v>
      </c>
      <c r="D2237" s="11" t="s">
        <v>6773</v>
      </c>
      <c r="E2237" s="11" t="s">
        <v>6774</v>
      </c>
      <c r="F2237" s="11" t="s">
        <v>356</v>
      </c>
      <c r="G2237" s="26" t="s">
        <v>130</v>
      </c>
      <c r="H2237" s="11" t="s">
        <v>8663</v>
      </c>
    </row>
    <row r="2238" spans="2:8" x14ac:dyDescent="0.25">
      <c r="B2238" s="25" t="s">
        <v>8670</v>
      </c>
      <c r="C2238" s="8" t="s">
        <v>6450</v>
      </c>
      <c r="D2238" s="8" t="s">
        <v>6451</v>
      </c>
      <c r="E2238" s="8" t="s">
        <v>6452</v>
      </c>
      <c r="F2238" s="8" t="s">
        <v>356</v>
      </c>
      <c r="G2238" s="25" t="s">
        <v>130</v>
      </c>
      <c r="H2238" s="8" t="s">
        <v>8663</v>
      </c>
    </row>
    <row r="2239" spans="2:8" x14ac:dyDescent="0.25">
      <c r="B2239" s="26" t="s">
        <v>8670</v>
      </c>
      <c r="C2239" s="11" t="s">
        <v>6450</v>
      </c>
      <c r="D2239" s="11" t="s">
        <v>6451</v>
      </c>
      <c r="E2239" s="11" t="s">
        <v>6452</v>
      </c>
      <c r="F2239" s="11" t="s">
        <v>356</v>
      </c>
      <c r="G2239" s="26" t="s">
        <v>130</v>
      </c>
      <c r="H2239" s="11" t="s">
        <v>8660</v>
      </c>
    </row>
    <row r="2240" spans="2:8" x14ac:dyDescent="0.25">
      <c r="B2240" s="25" t="s">
        <v>8670</v>
      </c>
      <c r="C2240" s="8" t="s">
        <v>2493</v>
      </c>
      <c r="D2240" s="8" t="s">
        <v>2494</v>
      </c>
      <c r="E2240" s="8" t="s">
        <v>2495</v>
      </c>
      <c r="F2240" s="8" t="s">
        <v>356</v>
      </c>
      <c r="G2240" s="25" t="s">
        <v>130</v>
      </c>
      <c r="H2240" s="8" t="s">
        <v>8663</v>
      </c>
    </row>
    <row r="2241" spans="2:8" x14ac:dyDescent="0.25">
      <c r="B2241" s="26" t="s">
        <v>8670</v>
      </c>
      <c r="C2241" s="11" t="s">
        <v>2493</v>
      </c>
      <c r="D2241" s="11" t="s">
        <v>2494</v>
      </c>
      <c r="E2241" s="11" t="s">
        <v>2495</v>
      </c>
      <c r="F2241" s="11" t="s">
        <v>356</v>
      </c>
      <c r="G2241" s="26" t="s">
        <v>130</v>
      </c>
      <c r="H2241" s="11" t="s">
        <v>8660</v>
      </c>
    </row>
    <row r="2242" spans="2:8" x14ac:dyDescent="0.25">
      <c r="B2242" s="25" t="s">
        <v>8670</v>
      </c>
      <c r="C2242" s="8" t="s">
        <v>4646</v>
      </c>
      <c r="D2242" s="8" t="s">
        <v>4647</v>
      </c>
      <c r="E2242" s="8" t="s">
        <v>4648</v>
      </c>
      <c r="F2242" s="8" t="s">
        <v>356</v>
      </c>
      <c r="G2242" s="25" t="s">
        <v>130</v>
      </c>
      <c r="H2242" s="8" t="s">
        <v>8663</v>
      </c>
    </row>
    <row r="2243" spans="2:8" x14ac:dyDescent="0.25">
      <c r="B2243" s="26" t="s">
        <v>8670</v>
      </c>
      <c r="C2243" s="11" t="s">
        <v>5178</v>
      </c>
      <c r="D2243" s="11" t="s">
        <v>5179</v>
      </c>
      <c r="E2243" s="11" t="s">
        <v>5180</v>
      </c>
      <c r="F2243" s="11" t="s">
        <v>356</v>
      </c>
      <c r="G2243" s="26" t="s">
        <v>130</v>
      </c>
      <c r="H2243" s="11" t="s">
        <v>8663</v>
      </c>
    </row>
    <row r="2244" spans="2:8" x14ac:dyDescent="0.25">
      <c r="B2244" s="25" t="s">
        <v>8670</v>
      </c>
      <c r="C2244" s="8" t="s">
        <v>5178</v>
      </c>
      <c r="D2244" s="8" t="s">
        <v>5179</v>
      </c>
      <c r="E2244" s="8" t="s">
        <v>5180</v>
      </c>
      <c r="F2244" s="8" t="s">
        <v>356</v>
      </c>
      <c r="G2244" s="25" t="s">
        <v>130</v>
      </c>
      <c r="H2244" s="8" t="s">
        <v>8660</v>
      </c>
    </row>
    <row r="2245" spans="2:8" x14ac:dyDescent="0.25">
      <c r="B2245" s="26" t="s">
        <v>8670</v>
      </c>
      <c r="C2245" s="11" t="s">
        <v>6958</v>
      </c>
      <c r="D2245" s="11" t="s">
        <v>6959</v>
      </c>
      <c r="E2245" s="11" t="s">
        <v>6960</v>
      </c>
      <c r="F2245" s="11" t="s">
        <v>356</v>
      </c>
      <c r="G2245" s="26" t="s">
        <v>130</v>
      </c>
      <c r="H2245" s="11" t="s">
        <v>8663</v>
      </c>
    </row>
    <row r="2246" spans="2:8" x14ac:dyDescent="0.25">
      <c r="B2246" s="25" t="s">
        <v>8670</v>
      </c>
      <c r="C2246" s="8" t="s">
        <v>277</v>
      </c>
      <c r="D2246" s="8" t="s">
        <v>278</v>
      </c>
      <c r="E2246" s="8" t="s">
        <v>279</v>
      </c>
      <c r="F2246" s="8" t="s">
        <v>280</v>
      </c>
      <c r="G2246" s="25" t="s">
        <v>130</v>
      </c>
      <c r="H2246" s="8" t="s">
        <v>8662</v>
      </c>
    </row>
    <row r="2247" spans="2:8" x14ac:dyDescent="0.25">
      <c r="B2247" s="26" t="s">
        <v>8670</v>
      </c>
      <c r="C2247" s="11" t="s">
        <v>277</v>
      </c>
      <c r="D2247" s="11" t="s">
        <v>278</v>
      </c>
      <c r="E2247" s="11" t="s">
        <v>279</v>
      </c>
      <c r="F2247" s="11" t="s">
        <v>280</v>
      </c>
      <c r="G2247" s="26" t="s">
        <v>130</v>
      </c>
      <c r="H2247" s="11" t="s">
        <v>8660</v>
      </c>
    </row>
    <row r="2248" spans="2:8" x14ac:dyDescent="0.25">
      <c r="B2248" s="25" t="s">
        <v>8670</v>
      </c>
      <c r="C2248" s="8" t="s">
        <v>3793</v>
      </c>
      <c r="D2248" s="8" t="s">
        <v>3794</v>
      </c>
      <c r="E2248" s="8" t="s">
        <v>3795</v>
      </c>
      <c r="F2248" s="8" t="s">
        <v>499</v>
      </c>
      <c r="G2248" s="25" t="s">
        <v>130</v>
      </c>
      <c r="H2248" s="8" t="s">
        <v>8663</v>
      </c>
    </row>
    <row r="2249" spans="2:8" x14ac:dyDescent="0.25">
      <c r="B2249" s="26" t="s">
        <v>8670</v>
      </c>
      <c r="C2249" s="11" t="s">
        <v>6755</v>
      </c>
      <c r="D2249" s="11" t="s">
        <v>6756</v>
      </c>
      <c r="E2249" s="11" t="s">
        <v>6757</v>
      </c>
      <c r="F2249" s="11" t="s">
        <v>499</v>
      </c>
      <c r="G2249" s="26" t="s">
        <v>130</v>
      </c>
      <c r="H2249" s="11" t="s">
        <v>8663</v>
      </c>
    </row>
    <row r="2250" spans="2:8" x14ac:dyDescent="0.25">
      <c r="B2250" s="25" t="s">
        <v>8670</v>
      </c>
      <c r="C2250" s="8" t="s">
        <v>3936</v>
      </c>
      <c r="D2250" s="8" t="s">
        <v>3937</v>
      </c>
      <c r="E2250" s="8" t="s">
        <v>3938</v>
      </c>
      <c r="F2250" s="8" t="s">
        <v>499</v>
      </c>
      <c r="G2250" s="25" t="s">
        <v>130</v>
      </c>
      <c r="H2250" s="8" t="s">
        <v>8663</v>
      </c>
    </row>
    <row r="2251" spans="2:8" x14ac:dyDescent="0.25">
      <c r="B2251" s="26" t="s">
        <v>8670</v>
      </c>
      <c r="C2251" s="11" t="s">
        <v>5659</v>
      </c>
      <c r="D2251" s="11" t="s">
        <v>5660</v>
      </c>
      <c r="E2251" s="11" t="s">
        <v>5661</v>
      </c>
      <c r="F2251" s="11" t="s">
        <v>499</v>
      </c>
      <c r="G2251" s="26" t="s">
        <v>130</v>
      </c>
      <c r="H2251" s="11" t="s">
        <v>8663</v>
      </c>
    </row>
    <row r="2252" spans="2:8" x14ac:dyDescent="0.25">
      <c r="B2252" s="25" t="s">
        <v>8670</v>
      </c>
      <c r="C2252" s="8" t="s">
        <v>5659</v>
      </c>
      <c r="D2252" s="8" t="s">
        <v>5660</v>
      </c>
      <c r="E2252" s="8" t="s">
        <v>5661</v>
      </c>
      <c r="F2252" s="8" t="s">
        <v>499</v>
      </c>
      <c r="G2252" s="25" t="s">
        <v>130</v>
      </c>
      <c r="H2252" s="8" t="s">
        <v>8661</v>
      </c>
    </row>
    <row r="2253" spans="2:8" x14ac:dyDescent="0.25">
      <c r="B2253" s="26" t="s">
        <v>8670</v>
      </c>
      <c r="C2253" s="11" t="s">
        <v>1664</v>
      </c>
      <c r="D2253" s="11" t="s">
        <v>1665</v>
      </c>
      <c r="E2253" s="11" t="s">
        <v>1666</v>
      </c>
      <c r="F2253" s="11" t="s">
        <v>499</v>
      </c>
      <c r="G2253" s="26" t="s">
        <v>130</v>
      </c>
      <c r="H2253" s="11" t="s">
        <v>8663</v>
      </c>
    </row>
    <row r="2254" spans="2:8" x14ac:dyDescent="0.25">
      <c r="B2254" s="25" t="s">
        <v>8670</v>
      </c>
      <c r="C2254" s="8" t="s">
        <v>1664</v>
      </c>
      <c r="D2254" s="8" t="s">
        <v>1665</v>
      </c>
      <c r="E2254" s="8" t="s">
        <v>1666</v>
      </c>
      <c r="F2254" s="8" t="s">
        <v>499</v>
      </c>
      <c r="G2254" s="25" t="s">
        <v>130</v>
      </c>
      <c r="H2254" s="8" t="s">
        <v>8661</v>
      </c>
    </row>
    <row r="2255" spans="2:8" x14ac:dyDescent="0.25">
      <c r="B2255" s="26" t="s">
        <v>8670</v>
      </c>
      <c r="C2255" s="11" t="s">
        <v>1664</v>
      </c>
      <c r="D2255" s="11" t="s">
        <v>1665</v>
      </c>
      <c r="E2255" s="11" t="s">
        <v>1666</v>
      </c>
      <c r="F2255" s="11" t="s">
        <v>499</v>
      </c>
      <c r="G2255" s="26" t="s">
        <v>130</v>
      </c>
      <c r="H2255" s="11" t="s">
        <v>8660</v>
      </c>
    </row>
    <row r="2256" spans="2:8" x14ac:dyDescent="0.25">
      <c r="B2256" s="25" t="s">
        <v>8670</v>
      </c>
      <c r="C2256" s="8" t="s">
        <v>4499</v>
      </c>
      <c r="D2256" s="8" t="s">
        <v>4500</v>
      </c>
      <c r="E2256" s="8" t="s">
        <v>4501</v>
      </c>
      <c r="F2256" s="8" t="s">
        <v>499</v>
      </c>
      <c r="G2256" s="25" t="s">
        <v>130</v>
      </c>
      <c r="H2256" s="8" t="s">
        <v>8663</v>
      </c>
    </row>
    <row r="2257" spans="2:8" x14ac:dyDescent="0.25">
      <c r="B2257" s="26" t="s">
        <v>8670</v>
      </c>
      <c r="C2257" s="11" t="s">
        <v>4499</v>
      </c>
      <c r="D2257" s="11" t="s">
        <v>4500</v>
      </c>
      <c r="E2257" s="11" t="s">
        <v>4501</v>
      </c>
      <c r="F2257" s="11" t="s">
        <v>499</v>
      </c>
      <c r="G2257" s="26" t="s">
        <v>130</v>
      </c>
      <c r="H2257" s="11" t="s">
        <v>8661</v>
      </c>
    </row>
    <row r="2258" spans="2:8" x14ac:dyDescent="0.25">
      <c r="B2258" s="25" t="s">
        <v>8670</v>
      </c>
      <c r="C2258" s="8" t="s">
        <v>5346</v>
      </c>
      <c r="D2258" s="8" t="s">
        <v>5347</v>
      </c>
      <c r="E2258" s="8" t="s">
        <v>5348</v>
      </c>
      <c r="F2258" s="8" t="s">
        <v>499</v>
      </c>
      <c r="G2258" s="25" t="s">
        <v>130</v>
      </c>
      <c r="H2258" s="8" t="s">
        <v>8663</v>
      </c>
    </row>
    <row r="2259" spans="2:8" x14ac:dyDescent="0.25">
      <c r="B2259" s="26" t="s">
        <v>8670</v>
      </c>
      <c r="C2259" s="11" t="s">
        <v>5346</v>
      </c>
      <c r="D2259" s="11" t="s">
        <v>5347</v>
      </c>
      <c r="E2259" s="11" t="s">
        <v>5348</v>
      </c>
      <c r="F2259" s="11" t="s">
        <v>499</v>
      </c>
      <c r="G2259" s="26" t="s">
        <v>130</v>
      </c>
      <c r="H2259" s="11" t="s">
        <v>8661</v>
      </c>
    </row>
    <row r="2260" spans="2:8" x14ac:dyDescent="0.25">
      <c r="B2260" s="25" t="s">
        <v>8670</v>
      </c>
      <c r="C2260" s="8" t="s">
        <v>5065</v>
      </c>
      <c r="D2260" s="8" t="s">
        <v>5066</v>
      </c>
      <c r="E2260" s="8" t="s">
        <v>5067</v>
      </c>
      <c r="F2260" s="8" t="s">
        <v>499</v>
      </c>
      <c r="G2260" s="25" t="s">
        <v>130</v>
      </c>
      <c r="H2260" s="8" t="s">
        <v>8663</v>
      </c>
    </row>
    <row r="2261" spans="2:8" x14ac:dyDescent="0.25">
      <c r="B2261" s="26" t="s">
        <v>8670</v>
      </c>
      <c r="C2261" s="11" t="s">
        <v>5065</v>
      </c>
      <c r="D2261" s="11" t="s">
        <v>5066</v>
      </c>
      <c r="E2261" s="11" t="s">
        <v>5067</v>
      </c>
      <c r="F2261" s="11" t="s">
        <v>499</v>
      </c>
      <c r="G2261" s="26" t="s">
        <v>130</v>
      </c>
      <c r="H2261" s="11" t="s">
        <v>8661</v>
      </c>
    </row>
    <row r="2262" spans="2:8" x14ac:dyDescent="0.25">
      <c r="B2262" s="25" t="s">
        <v>8670</v>
      </c>
      <c r="C2262" s="8" t="s">
        <v>5065</v>
      </c>
      <c r="D2262" s="8" t="s">
        <v>5066</v>
      </c>
      <c r="E2262" s="8" t="s">
        <v>5067</v>
      </c>
      <c r="F2262" s="8" t="s">
        <v>499</v>
      </c>
      <c r="G2262" s="25" t="s">
        <v>130</v>
      </c>
      <c r="H2262" s="8" t="s">
        <v>8660</v>
      </c>
    </row>
    <row r="2263" spans="2:8" x14ac:dyDescent="0.25">
      <c r="B2263" s="26" t="s">
        <v>8670</v>
      </c>
      <c r="C2263" s="11" t="s">
        <v>2249</v>
      </c>
      <c r="D2263" s="11" t="s">
        <v>2250</v>
      </c>
      <c r="E2263" s="11" t="s">
        <v>2251</v>
      </c>
      <c r="F2263" s="11" t="s">
        <v>499</v>
      </c>
      <c r="G2263" s="26" t="s">
        <v>130</v>
      </c>
      <c r="H2263" s="11" t="s">
        <v>8663</v>
      </c>
    </row>
    <row r="2264" spans="2:8" x14ac:dyDescent="0.25">
      <c r="B2264" s="25" t="s">
        <v>8670</v>
      </c>
      <c r="C2264" s="8" t="s">
        <v>2249</v>
      </c>
      <c r="D2264" s="8" t="s">
        <v>2250</v>
      </c>
      <c r="E2264" s="8" t="s">
        <v>2251</v>
      </c>
      <c r="F2264" s="8" t="s">
        <v>499</v>
      </c>
      <c r="G2264" s="25" t="s">
        <v>130</v>
      </c>
      <c r="H2264" s="8" t="s">
        <v>8661</v>
      </c>
    </row>
    <row r="2265" spans="2:8" x14ac:dyDescent="0.25">
      <c r="B2265" s="26" t="s">
        <v>8670</v>
      </c>
      <c r="C2265" s="11" t="s">
        <v>3492</v>
      </c>
      <c r="D2265" s="11" t="s">
        <v>3493</v>
      </c>
      <c r="E2265" s="11" t="s">
        <v>3494</v>
      </c>
      <c r="F2265" s="11" t="s">
        <v>499</v>
      </c>
      <c r="G2265" s="26" t="s">
        <v>130</v>
      </c>
      <c r="H2265" s="11" t="s">
        <v>8663</v>
      </c>
    </row>
    <row r="2266" spans="2:8" x14ac:dyDescent="0.25">
      <c r="B2266" s="25" t="s">
        <v>8670</v>
      </c>
      <c r="C2266" s="8" t="s">
        <v>3492</v>
      </c>
      <c r="D2266" s="8" t="s">
        <v>3493</v>
      </c>
      <c r="E2266" s="8" t="s">
        <v>3494</v>
      </c>
      <c r="F2266" s="8" t="s">
        <v>499</v>
      </c>
      <c r="G2266" s="25" t="s">
        <v>130</v>
      </c>
      <c r="H2266" s="8" t="s">
        <v>8661</v>
      </c>
    </row>
    <row r="2267" spans="2:8" x14ac:dyDescent="0.25">
      <c r="B2267" s="26" t="s">
        <v>8670</v>
      </c>
      <c r="C2267" s="11" t="s">
        <v>3492</v>
      </c>
      <c r="D2267" s="11" t="s">
        <v>3493</v>
      </c>
      <c r="E2267" s="11" t="s">
        <v>3494</v>
      </c>
      <c r="F2267" s="11" t="s">
        <v>499</v>
      </c>
      <c r="G2267" s="26" t="s">
        <v>130</v>
      </c>
      <c r="H2267" s="11" t="s">
        <v>8660</v>
      </c>
    </row>
    <row r="2268" spans="2:8" x14ac:dyDescent="0.25">
      <c r="B2268" s="25" t="s">
        <v>8670</v>
      </c>
      <c r="C2268" s="8" t="s">
        <v>2901</v>
      </c>
      <c r="D2268" s="8" t="s">
        <v>2902</v>
      </c>
      <c r="E2268" s="8" t="s">
        <v>2903</v>
      </c>
      <c r="F2268" s="8" t="s">
        <v>499</v>
      </c>
      <c r="G2268" s="25" t="s">
        <v>130</v>
      </c>
      <c r="H2268" s="8" t="s">
        <v>8663</v>
      </c>
    </row>
    <row r="2269" spans="2:8" x14ac:dyDescent="0.25">
      <c r="B2269" s="26" t="s">
        <v>8670</v>
      </c>
      <c r="C2269" s="11" t="s">
        <v>2520</v>
      </c>
      <c r="D2269" s="11" t="s">
        <v>2521</v>
      </c>
      <c r="E2269" s="11" t="s">
        <v>2522</v>
      </c>
      <c r="F2269" s="11" t="s">
        <v>499</v>
      </c>
      <c r="G2269" s="26" t="s">
        <v>130</v>
      </c>
      <c r="H2269" s="11" t="s">
        <v>8663</v>
      </c>
    </row>
    <row r="2270" spans="2:8" x14ac:dyDescent="0.25">
      <c r="B2270" s="25" t="s">
        <v>8670</v>
      </c>
      <c r="C2270" s="8" t="s">
        <v>5714</v>
      </c>
      <c r="D2270" s="8" t="s">
        <v>5715</v>
      </c>
      <c r="E2270" s="8" t="s">
        <v>5716</v>
      </c>
      <c r="F2270" s="8" t="s">
        <v>499</v>
      </c>
      <c r="G2270" s="25" t="s">
        <v>130</v>
      </c>
      <c r="H2270" s="8" t="s">
        <v>8663</v>
      </c>
    </row>
    <row r="2271" spans="2:8" x14ac:dyDescent="0.25">
      <c r="B2271" s="26" t="s">
        <v>8670</v>
      </c>
      <c r="C2271" s="11" t="s">
        <v>5714</v>
      </c>
      <c r="D2271" s="11" t="s">
        <v>5715</v>
      </c>
      <c r="E2271" s="11" t="s">
        <v>5716</v>
      </c>
      <c r="F2271" s="11" t="s">
        <v>499</v>
      </c>
      <c r="G2271" s="26" t="s">
        <v>130</v>
      </c>
      <c r="H2271" s="11" t="s">
        <v>8661</v>
      </c>
    </row>
    <row r="2272" spans="2:8" x14ac:dyDescent="0.25">
      <c r="B2272" s="25" t="s">
        <v>8670</v>
      </c>
      <c r="C2272" s="8" t="s">
        <v>4729</v>
      </c>
      <c r="D2272" s="8" t="s">
        <v>4730</v>
      </c>
      <c r="E2272" s="8" t="s">
        <v>4731</v>
      </c>
      <c r="F2272" s="8" t="s">
        <v>499</v>
      </c>
      <c r="G2272" s="25" t="s">
        <v>130</v>
      </c>
      <c r="H2272" s="8" t="s">
        <v>8663</v>
      </c>
    </row>
    <row r="2273" spans="2:8" x14ac:dyDescent="0.25">
      <c r="B2273" s="26" t="s">
        <v>8670</v>
      </c>
      <c r="C2273" s="11" t="s">
        <v>4729</v>
      </c>
      <c r="D2273" s="11" t="s">
        <v>4730</v>
      </c>
      <c r="E2273" s="11" t="s">
        <v>4731</v>
      </c>
      <c r="F2273" s="11" t="s">
        <v>499</v>
      </c>
      <c r="G2273" s="26" t="s">
        <v>130</v>
      </c>
      <c r="H2273" s="11" t="s">
        <v>8661</v>
      </c>
    </row>
    <row r="2274" spans="2:8" x14ac:dyDescent="0.25">
      <c r="B2274" s="25" t="s">
        <v>8670</v>
      </c>
      <c r="C2274" s="8" t="s">
        <v>6123</v>
      </c>
      <c r="D2274" s="8" t="s">
        <v>6124</v>
      </c>
      <c r="E2274" s="8" t="s">
        <v>6125</v>
      </c>
      <c r="F2274" s="8" t="s">
        <v>499</v>
      </c>
      <c r="G2274" s="25" t="s">
        <v>130</v>
      </c>
      <c r="H2274" s="8" t="s">
        <v>8663</v>
      </c>
    </row>
    <row r="2275" spans="2:8" x14ac:dyDescent="0.25">
      <c r="B2275" s="26" t="s">
        <v>8670</v>
      </c>
      <c r="C2275" s="11" t="s">
        <v>4145</v>
      </c>
      <c r="D2275" s="11" t="s">
        <v>4146</v>
      </c>
      <c r="E2275" s="11" t="s">
        <v>4147</v>
      </c>
      <c r="F2275" s="11" t="s">
        <v>499</v>
      </c>
      <c r="G2275" s="26" t="s">
        <v>130</v>
      </c>
      <c r="H2275" s="11" t="s">
        <v>8663</v>
      </c>
    </row>
    <row r="2276" spans="2:8" x14ac:dyDescent="0.25">
      <c r="B2276" s="25" t="s">
        <v>8670</v>
      </c>
      <c r="C2276" s="8" t="s">
        <v>4145</v>
      </c>
      <c r="D2276" s="8" t="s">
        <v>4146</v>
      </c>
      <c r="E2276" s="8" t="s">
        <v>4147</v>
      </c>
      <c r="F2276" s="8" t="s">
        <v>499</v>
      </c>
      <c r="G2276" s="25" t="s">
        <v>130</v>
      </c>
      <c r="H2276" s="8" t="s">
        <v>8661</v>
      </c>
    </row>
    <row r="2277" spans="2:8" x14ac:dyDescent="0.25">
      <c r="B2277" s="26" t="s">
        <v>8670</v>
      </c>
      <c r="C2277" s="11" t="s">
        <v>4537</v>
      </c>
      <c r="D2277" s="11" t="s">
        <v>4538</v>
      </c>
      <c r="E2277" s="11" t="s">
        <v>4539</v>
      </c>
      <c r="F2277" s="11" t="s">
        <v>499</v>
      </c>
      <c r="G2277" s="26" t="s">
        <v>130</v>
      </c>
      <c r="H2277" s="11" t="s">
        <v>8663</v>
      </c>
    </row>
    <row r="2278" spans="2:8" x14ac:dyDescent="0.25">
      <c r="B2278" s="25" t="s">
        <v>8670</v>
      </c>
      <c r="C2278" s="8" t="s">
        <v>5104</v>
      </c>
      <c r="D2278" s="8" t="s">
        <v>5105</v>
      </c>
      <c r="E2278" s="8" t="s">
        <v>5106</v>
      </c>
      <c r="F2278" s="8" t="s">
        <v>499</v>
      </c>
      <c r="G2278" s="25" t="s">
        <v>130</v>
      </c>
      <c r="H2278" s="8" t="s">
        <v>8663</v>
      </c>
    </row>
    <row r="2279" spans="2:8" x14ac:dyDescent="0.25">
      <c r="B2279" s="26" t="s">
        <v>8670</v>
      </c>
      <c r="C2279" s="11" t="s">
        <v>5104</v>
      </c>
      <c r="D2279" s="11" t="s">
        <v>5105</v>
      </c>
      <c r="E2279" s="11" t="s">
        <v>5106</v>
      </c>
      <c r="F2279" s="11" t="s">
        <v>499</v>
      </c>
      <c r="G2279" s="26" t="s">
        <v>130</v>
      </c>
      <c r="H2279" s="11" t="s">
        <v>8661</v>
      </c>
    </row>
    <row r="2280" spans="2:8" x14ac:dyDescent="0.25">
      <c r="B2280" s="25" t="s">
        <v>8670</v>
      </c>
      <c r="C2280" s="8" t="s">
        <v>6000</v>
      </c>
      <c r="D2280" s="8" t="s">
        <v>6001</v>
      </c>
      <c r="E2280" s="8" t="s">
        <v>6002</v>
      </c>
      <c r="F2280" s="8" t="s">
        <v>499</v>
      </c>
      <c r="G2280" s="25" t="s">
        <v>130</v>
      </c>
      <c r="H2280" s="8" t="s">
        <v>8663</v>
      </c>
    </row>
    <row r="2281" spans="2:8" x14ac:dyDescent="0.25">
      <c r="B2281" s="26" t="s">
        <v>8670</v>
      </c>
      <c r="C2281" s="11" t="s">
        <v>6000</v>
      </c>
      <c r="D2281" s="11" t="s">
        <v>6001</v>
      </c>
      <c r="E2281" s="11" t="s">
        <v>6002</v>
      </c>
      <c r="F2281" s="11" t="s">
        <v>499</v>
      </c>
      <c r="G2281" s="26" t="s">
        <v>130</v>
      </c>
      <c r="H2281" s="11" t="s">
        <v>8661</v>
      </c>
    </row>
    <row r="2282" spans="2:8" x14ac:dyDescent="0.25">
      <c r="B2282" s="25" t="s">
        <v>8670</v>
      </c>
      <c r="C2282" s="8" t="s">
        <v>3996</v>
      </c>
      <c r="D2282" s="8" t="s">
        <v>3997</v>
      </c>
      <c r="E2282" s="8" t="s">
        <v>3998</v>
      </c>
      <c r="F2282" s="8" t="s">
        <v>499</v>
      </c>
      <c r="G2282" s="25" t="s">
        <v>130</v>
      </c>
      <c r="H2282" s="8" t="s">
        <v>8663</v>
      </c>
    </row>
    <row r="2283" spans="2:8" x14ac:dyDescent="0.25">
      <c r="B2283" s="26" t="s">
        <v>8670</v>
      </c>
      <c r="C2283" s="11" t="s">
        <v>3996</v>
      </c>
      <c r="D2283" s="11" t="s">
        <v>3997</v>
      </c>
      <c r="E2283" s="11" t="s">
        <v>3998</v>
      </c>
      <c r="F2283" s="11" t="s">
        <v>499</v>
      </c>
      <c r="G2283" s="26" t="s">
        <v>130</v>
      </c>
      <c r="H2283" s="11" t="s">
        <v>8661</v>
      </c>
    </row>
    <row r="2284" spans="2:8" x14ac:dyDescent="0.25">
      <c r="B2284" s="25" t="s">
        <v>8670</v>
      </c>
      <c r="C2284" s="8" t="s">
        <v>3996</v>
      </c>
      <c r="D2284" s="8" t="s">
        <v>3997</v>
      </c>
      <c r="E2284" s="8" t="s">
        <v>3998</v>
      </c>
      <c r="F2284" s="8" t="s">
        <v>499</v>
      </c>
      <c r="G2284" s="25" t="s">
        <v>130</v>
      </c>
      <c r="H2284" s="8" t="s">
        <v>8660</v>
      </c>
    </row>
    <row r="2285" spans="2:8" x14ac:dyDescent="0.25">
      <c r="B2285" s="26" t="s">
        <v>8670</v>
      </c>
      <c r="C2285" s="11" t="s">
        <v>496</v>
      </c>
      <c r="D2285" s="11" t="s">
        <v>497</v>
      </c>
      <c r="E2285" s="11" t="s">
        <v>498</v>
      </c>
      <c r="F2285" s="11" t="s">
        <v>499</v>
      </c>
      <c r="G2285" s="26" t="s">
        <v>130</v>
      </c>
      <c r="H2285" s="11" t="s">
        <v>8663</v>
      </c>
    </row>
    <row r="2286" spans="2:8" x14ac:dyDescent="0.25">
      <c r="B2286" s="25" t="s">
        <v>8670</v>
      </c>
      <c r="C2286" s="8" t="s">
        <v>496</v>
      </c>
      <c r="D2286" s="8" t="s">
        <v>497</v>
      </c>
      <c r="E2286" s="8" t="s">
        <v>498</v>
      </c>
      <c r="F2286" s="8" t="s">
        <v>499</v>
      </c>
      <c r="G2286" s="25" t="s">
        <v>130</v>
      </c>
      <c r="H2286" s="8" t="s">
        <v>8661</v>
      </c>
    </row>
    <row r="2287" spans="2:8" x14ac:dyDescent="0.25">
      <c r="B2287" s="26" t="s">
        <v>8670</v>
      </c>
      <c r="C2287" s="11" t="s">
        <v>6055</v>
      </c>
      <c r="D2287" s="11" t="s">
        <v>6056</v>
      </c>
      <c r="E2287" s="11" t="s">
        <v>6057</v>
      </c>
      <c r="F2287" s="11" t="s">
        <v>499</v>
      </c>
      <c r="G2287" s="26" t="s">
        <v>130</v>
      </c>
      <c r="H2287" s="11" t="s">
        <v>8663</v>
      </c>
    </row>
    <row r="2288" spans="2:8" x14ac:dyDescent="0.25">
      <c r="B2288" s="25" t="s">
        <v>8670</v>
      </c>
      <c r="C2288" s="8" t="s">
        <v>6055</v>
      </c>
      <c r="D2288" s="8" t="s">
        <v>6056</v>
      </c>
      <c r="E2288" s="8" t="s">
        <v>6057</v>
      </c>
      <c r="F2288" s="8" t="s">
        <v>499</v>
      </c>
      <c r="G2288" s="25" t="s">
        <v>130</v>
      </c>
      <c r="H2288" s="8" t="s">
        <v>8661</v>
      </c>
    </row>
    <row r="2289" spans="2:8" x14ac:dyDescent="0.25">
      <c r="B2289" s="26" t="s">
        <v>8670</v>
      </c>
      <c r="C2289" s="11" t="s">
        <v>2097</v>
      </c>
      <c r="D2289" s="11" t="s">
        <v>2098</v>
      </c>
      <c r="E2289" s="11" t="s">
        <v>2099</v>
      </c>
      <c r="F2289" s="11" t="s">
        <v>499</v>
      </c>
      <c r="G2289" s="26" t="s">
        <v>130</v>
      </c>
      <c r="H2289" s="11" t="s">
        <v>8663</v>
      </c>
    </row>
    <row r="2290" spans="2:8" x14ac:dyDescent="0.25">
      <c r="B2290" s="25" t="s">
        <v>8670</v>
      </c>
      <c r="C2290" s="8" t="s">
        <v>2097</v>
      </c>
      <c r="D2290" s="8" t="s">
        <v>2098</v>
      </c>
      <c r="E2290" s="8" t="s">
        <v>2099</v>
      </c>
      <c r="F2290" s="8" t="s">
        <v>499</v>
      </c>
      <c r="G2290" s="25" t="s">
        <v>130</v>
      </c>
      <c r="H2290" s="8" t="s">
        <v>8661</v>
      </c>
    </row>
    <row r="2291" spans="2:8" x14ac:dyDescent="0.25">
      <c r="B2291" s="26" t="s">
        <v>8670</v>
      </c>
      <c r="C2291" s="11" t="s">
        <v>2097</v>
      </c>
      <c r="D2291" s="11" t="s">
        <v>2098</v>
      </c>
      <c r="E2291" s="11" t="s">
        <v>2099</v>
      </c>
      <c r="F2291" s="11" t="s">
        <v>499</v>
      </c>
      <c r="G2291" s="26" t="s">
        <v>130</v>
      </c>
      <c r="H2291" s="11" t="s">
        <v>8660</v>
      </c>
    </row>
    <row r="2292" spans="2:8" x14ac:dyDescent="0.25">
      <c r="B2292" s="25" t="s">
        <v>8670</v>
      </c>
      <c r="C2292" s="8" t="s">
        <v>6129</v>
      </c>
      <c r="D2292" s="8" t="s">
        <v>6130</v>
      </c>
      <c r="E2292" s="8" t="s">
        <v>6131</v>
      </c>
      <c r="F2292" s="8" t="s">
        <v>499</v>
      </c>
      <c r="G2292" s="25" t="s">
        <v>130</v>
      </c>
      <c r="H2292" s="8" t="s">
        <v>8663</v>
      </c>
    </row>
    <row r="2293" spans="2:8" x14ac:dyDescent="0.25">
      <c r="B2293" s="26" t="s">
        <v>8670</v>
      </c>
      <c r="C2293" s="11" t="s">
        <v>5802</v>
      </c>
      <c r="D2293" s="11" t="s">
        <v>5803</v>
      </c>
      <c r="E2293" s="11" t="s">
        <v>5804</v>
      </c>
      <c r="F2293" s="11" t="s">
        <v>499</v>
      </c>
      <c r="G2293" s="26" t="s">
        <v>130</v>
      </c>
      <c r="H2293" s="11" t="s">
        <v>8663</v>
      </c>
    </row>
    <row r="2294" spans="2:8" x14ac:dyDescent="0.25">
      <c r="B2294" s="25" t="s">
        <v>8670</v>
      </c>
      <c r="C2294" s="8" t="s">
        <v>1713</v>
      </c>
      <c r="D2294" s="8" t="s">
        <v>1714</v>
      </c>
      <c r="E2294" s="8" t="s">
        <v>1715</v>
      </c>
      <c r="F2294" s="8" t="s">
        <v>499</v>
      </c>
      <c r="G2294" s="25" t="s">
        <v>130</v>
      </c>
      <c r="H2294" s="8" t="s">
        <v>8663</v>
      </c>
    </row>
    <row r="2295" spans="2:8" x14ac:dyDescent="0.25">
      <c r="B2295" s="26" t="s">
        <v>8670</v>
      </c>
      <c r="C2295" s="11" t="s">
        <v>6667</v>
      </c>
      <c r="D2295" s="11" t="s">
        <v>6668</v>
      </c>
      <c r="E2295" s="11" t="s">
        <v>6669</v>
      </c>
      <c r="F2295" s="11" t="s">
        <v>499</v>
      </c>
      <c r="G2295" s="26" t="s">
        <v>130</v>
      </c>
      <c r="H2295" s="11" t="s">
        <v>8663</v>
      </c>
    </row>
    <row r="2296" spans="2:8" x14ac:dyDescent="0.25">
      <c r="B2296" s="25" t="s">
        <v>8670</v>
      </c>
      <c r="C2296" s="8" t="s">
        <v>6667</v>
      </c>
      <c r="D2296" s="8" t="s">
        <v>6668</v>
      </c>
      <c r="E2296" s="8" t="s">
        <v>6669</v>
      </c>
      <c r="F2296" s="8" t="s">
        <v>499</v>
      </c>
      <c r="G2296" s="25" t="s">
        <v>130</v>
      </c>
      <c r="H2296" s="8" t="s">
        <v>8661</v>
      </c>
    </row>
    <row r="2297" spans="2:8" x14ac:dyDescent="0.25">
      <c r="B2297" s="26" t="s">
        <v>8670</v>
      </c>
      <c r="C2297" s="11" t="s">
        <v>5625</v>
      </c>
      <c r="D2297" s="11" t="s">
        <v>5626</v>
      </c>
      <c r="E2297" s="11" t="s">
        <v>5627</v>
      </c>
      <c r="F2297" s="11" t="s">
        <v>499</v>
      </c>
      <c r="G2297" s="26" t="s">
        <v>130</v>
      </c>
      <c r="H2297" s="11" t="s">
        <v>8663</v>
      </c>
    </row>
    <row r="2298" spans="2:8" x14ac:dyDescent="0.25">
      <c r="B2298" s="25" t="s">
        <v>8670</v>
      </c>
      <c r="C2298" s="8" t="s">
        <v>5625</v>
      </c>
      <c r="D2298" s="8" t="s">
        <v>5626</v>
      </c>
      <c r="E2298" s="8" t="s">
        <v>5627</v>
      </c>
      <c r="F2298" s="8" t="s">
        <v>499</v>
      </c>
      <c r="G2298" s="25" t="s">
        <v>130</v>
      </c>
      <c r="H2298" s="8" t="s">
        <v>8661</v>
      </c>
    </row>
    <row r="2299" spans="2:8" x14ac:dyDescent="0.25">
      <c r="B2299" s="26" t="s">
        <v>8670</v>
      </c>
      <c r="C2299" s="11" t="s">
        <v>1460</v>
      </c>
      <c r="D2299" s="11" t="s">
        <v>1461</v>
      </c>
      <c r="E2299" s="11" t="s">
        <v>1462</v>
      </c>
      <c r="F2299" s="11" t="s">
        <v>499</v>
      </c>
      <c r="G2299" s="26" t="s">
        <v>130</v>
      </c>
      <c r="H2299" s="11" t="s">
        <v>8663</v>
      </c>
    </row>
    <row r="2300" spans="2:8" x14ac:dyDescent="0.25">
      <c r="B2300" s="25" t="s">
        <v>8670</v>
      </c>
      <c r="C2300" s="8" t="s">
        <v>1460</v>
      </c>
      <c r="D2300" s="8" t="s">
        <v>1461</v>
      </c>
      <c r="E2300" s="8" t="s">
        <v>1462</v>
      </c>
      <c r="F2300" s="8" t="s">
        <v>499</v>
      </c>
      <c r="G2300" s="25" t="s">
        <v>130</v>
      </c>
      <c r="H2300" s="8" t="s">
        <v>8661</v>
      </c>
    </row>
    <row r="2301" spans="2:8" x14ac:dyDescent="0.25">
      <c r="B2301" s="26" t="s">
        <v>8670</v>
      </c>
      <c r="C2301" s="11" t="s">
        <v>5985</v>
      </c>
      <c r="D2301" s="11" t="s">
        <v>5986</v>
      </c>
      <c r="E2301" s="11" t="s">
        <v>5987</v>
      </c>
      <c r="F2301" s="11" t="s">
        <v>499</v>
      </c>
      <c r="G2301" s="26" t="s">
        <v>130</v>
      </c>
      <c r="H2301" s="11" t="s">
        <v>8663</v>
      </c>
    </row>
    <row r="2302" spans="2:8" x14ac:dyDescent="0.25">
      <c r="B2302" s="25" t="s">
        <v>8670</v>
      </c>
      <c r="C2302" s="8" t="s">
        <v>5985</v>
      </c>
      <c r="D2302" s="8" t="s">
        <v>5986</v>
      </c>
      <c r="E2302" s="8" t="s">
        <v>5987</v>
      </c>
      <c r="F2302" s="8" t="s">
        <v>499</v>
      </c>
      <c r="G2302" s="25" t="s">
        <v>130</v>
      </c>
      <c r="H2302" s="8" t="s">
        <v>8661</v>
      </c>
    </row>
    <row r="2303" spans="2:8" x14ac:dyDescent="0.25">
      <c r="B2303" s="26" t="s">
        <v>8670</v>
      </c>
      <c r="C2303" s="11" t="s">
        <v>551</v>
      </c>
      <c r="D2303" s="11" t="s">
        <v>552</v>
      </c>
      <c r="E2303" s="11" t="s">
        <v>553</v>
      </c>
      <c r="F2303" s="11" t="s">
        <v>499</v>
      </c>
      <c r="G2303" s="26" t="s">
        <v>130</v>
      </c>
      <c r="H2303" s="11" t="s">
        <v>8663</v>
      </c>
    </row>
    <row r="2304" spans="2:8" x14ac:dyDescent="0.25">
      <c r="B2304" s="25" t="s">
        <v>8670</v>
      </c>
      <c r="C2304" s="8" t="s">
        <v>551</v>
      </c>
      <c r="D2304" s="8" t="s">
        <v>552</v>
      </c>
      <c r="E2304" s="8" t="s">
        <v>553</v>
      </c>
      <c r="F2304" s="8" t="s">
        <v>499</v>
      </c>
      <c r="G2304" s="25" t="s">
        <v>130</v>
      </c>
      <c r="H2304" s="8" t="s">
        <v>8661</v>
      </c>
    </row>
    <row r="2305" spans="2:8" x14ac:dyDescent="0.25">
      <c r="B2305" s="26" t="s">
        <v>8670</v>
      </c>
      <c r="C2305" s="11" t="s">
        <v>551</v>
      </c>
      <c r="D2305" s="11" t="s">
        <v>552</v>
      </c>
      <c r="E2305" s="11" t="s">
        <v>553</v>
      </c>
      <c r="F2305" s="11" t="s">
        <v>499</v>
      </c>
      <c r="G2305" s="26" t="s">
        <v>130</v>
      </c>
      <c r="H2305" s="11" t="s">
        <v>8660</v>
      </c>
    </row>
    <row r="2306" spans="2:8" x14ac:dyDescent="0.25">
      <c r="B2306" s="25" t="s">
        <v>8670</v>
      </c>
      <c r="C2306" s="8" t="s">
        <v>4840</v>
      </c>
      <c r="D2306" s="8" t="s">
        <v>4841</v>
      </c>
      <c r="E2306" s="8" t="s">
        <v>4842</v>
      </c>
      <c r="F2306" s="8" t="s">
        <v>499</v>
      </c>
      <c r="G2306" s="25" t="s">
        <v>130</v>
      </c>
      <c r="H2306" s="8" t="s">
        <v>8663</v>
      </c>
    </row>
    <row r="2307" spans="2:8" x14ac:dyDescent="0.25">
      <c r="B2307" s="26" t="s">
        <v>8670</v>
      </c>
      <c r="C2307" s="11" t="s">
        <v>4840</v>
      </c>
      <c r="D2307" s="11" t="s">
        <v>4841</v>
      </c>
      <c r="E2307" s="11" t="s">
        <v>4842</v>
      </c>
      <c r="F2307" s="11" t="s">
        <v>499</v>
      </c>
      <c r="G2307" s="26" t="s">
        <v>130</v>
      </c>
      <c r="H2307" s="11" t="s">
        <v>8661</v>
      </c>
    </row>
    <row r="2308" spans="2:8" x14ac:dyDescent="0.25">
      <c r="B2308" s="25" t="s">
        <v>8670</v>
      </c>
      <c r="C2308" s="8" t="s">
        <v>4840</v>
      </c>
      <c r="D2308" s="8" t="s">
        <v>4841</v>
      </c>
      <c r="E2308" s="8" t="s">
        <v>4842</v>
      </c>
      <c r="F2308" s="8" t="s">
        <v>499</v>
      </c>
      <c r="G2308" s="25" t="s">
        <v>130</v>
      </c>
      <c r="H2308" s="8" t="s">
        <v>8660</v>
      </c>
    </row>
    <row r="2309" spans="2:8" x14ac:dyDescent="0.25">
      <c r="B2309" s="26" t="s">
        <v>8670</v>
      </c>
      <c r="C2309" s="11" t="s">
        <v>2739</v>
      </c>
      <c r="D2309" s="11" t="s">
        <v>2740</v>
      </c>
      <c r="E2309" s="11" t="s">
        <v>2741</v>
      </c>
      <c r="F2309" s="11" t="s">
        <v>499</v>
      </c>
      <c r="G2309" s="26" t="s">
        <v>130</v>
      </c>
      <c r="H2309" s="11" t="s">
        <v>8663</v>
      </c>
    </row>
    <row r="2310" spans="2:8" x14ac:dyDescent="0.25">
      <c r="B2310" s="25" t="s">
        <v>8670</v>
      </c>
      <c r="C2310" s="8" t="s">
        <v>2739</v>
      </c>
      <c r="D2310" s="8" t="s">
        <v>2740</v>
      </c>
      <c r="E2310" s="8" t="s">
        <v>2741</v>
      </c>
      <c r="F2310" s="8" t="s">
        <v>499</v>
      </c>
      <c r="G2310" s="25" t="s">
        <v>130</v>
      </c>
      <c r="H2310" s="8" t="s">
        <v>8661</v>
      </c>
    </row>
    <row r="2311" spans="2:8" x14ac:dyDescent="0.25">
      <c r="B2311" s="26" t="s">
        <v>8670</v>
      </c>
      <c r="C2311" s="11" t="s">
        <v>2739</v>
      </c>
      <c r="D2311" s="11" t="s">
        <v>2740</v>
      </c>
      <c r="E2311" s="11" t="s">
        <v>2741</v>
      </c>
      <c r="F2311" s="11" t="s">
        <v>499</v>
      </c>
      <c r="G2311" s="26" t="s">
        <v>130</v>
      </c>
      <c r="H2311" s="11" t="s">
        <v>8660</v>
      </c>
    </row>
    <row r="2312" spans="2:8" x14ac:dyDescent="0.25">
      <c r="B2312" s="25" t="s">
        <v>8670</v>
      </c>
      <c r="C2312" s="8" t="s">
        <v>1107</v>
      </c>
      <c r="D2312" s="8" t="s">
        <v>1108</v>
      </c>
      <c r="E2312" s="8" t="s">
        <v>1109</v>
      </c>
      <c r="F2312" s="8" t="s">
        <v>499</v>
      </c>
      <c r="G2312" s="25" t="s">
        <v>130</v>
      </c>
      <c r="H2312" s="8" t="s">
        <v>8663</v>
      </c>
    </row>
    <row r="2313" spans="2:8" x14ac:dyDescent="0.25">
      <c r="B2313" s="26" t="s">
        <v>8670</v>
      </c>
      <c r="C2313" s="11" t="s">
        <v>1107</v>
      </c>
      <c r="D2313" s="11" t="s">
        <v>1108</v>
      </c>
      <c r="E2313" s="11" t="s">
        <v>1109</v>
      </c>
      <c r="F2313" s="11" t="s">
        <v>499</v>
      </c>
      <c r="G2313" s="26" t="s">
        <v>130</v>
      </c>
      <c r="H2313" s="11" t="s">
        <v>8661</v>
      </c>
    </row>
    <row r="2314" spans="2:8" x14ac:dyDescent="0.25">
      <c r="B2314" s="25" t="s">
        <v>8670</v>
      </c>
      <c r="C2314" s="8" t="s">
        <v>1107</v>
      </c>
      <c r="D2314" s="8" t="s">
        <v>1108</v>
      </c>
      <c r="E2314" s="8" t="s">
        <v>1109</v>
      </c>
      <c r="F2314" s="8" t="s">
        <v>499</v>
      </c>
      <c r="G2314" s="25" t="s">
        <v>130</v>
      </c>
      <c r="H2314" s="8" t="s">
        <v>8660</v>
      </c>
    </row>
    <row r="2315" spans="2:8" x14ac:dyDescent="0.25">
      <c r="B2315" s="26" t="s">
        <v>8670</v>
      </c>
      <c r="C2315" s="11" t="s">
        <v>5255</v>
      </c>
      <c r="D2315" s="11" t="s">
        <v>5256</v>
      </c>
      <c r="E2315" s="11" t="s">
        <v>5257</v>
      </c>
      <c r="F2315" s="11" t="s">
        <v>499</v>
      </c>
      <c r="G2315" s="26" t="s">
        <v>130</v>
      </c>
      <c r="H2315" s="11" t="s">
        <v>8663</v>
      </c>
    </row>
    <row r="2316" spans="2:8" x14ac:dyDescent="0.25">
      <c r="B2316" s="25" t="s">
        <v>8670</v>
      </c>
      <c r="C2316" s="8" t="s">
        <v>5255</v>
      </c>
      <c r="D2316" s="8" t="s">
        <v>5256</v>
      </c>
      <c r="E2316" s="8" t="s">
        <v>5257</v>
      </c>
      <c r="F2316" s="8" t="s">
        <v>499</v>
      </c>
      <c r="G2316" s="25" t="s">
        <v>130</v>
      </c>
      <c r="H2316" s="8" t="s">
        <v>8661</v>
      </c>
    </row>
    <row r="2317" spans="2:8" x14ac:dyDescent="0.25">
      <c r="B2317" s="26" t="s">
        <v>8670</v>
      </c>
      <c r="C2317" s="11" t="s">
        <v>5255</v>
      </c>
      <c r="D2317" s="11" t="s">
        <v>5256</v>
      </c>
      <c r="E2317" s="11" t="s">
        <v>5257</v>
      </c>
      <c r="F2317" s="11" t="s">
        <v>499</v>
      </c>
      <c r="G2317" s="26" t="s">
        <v>130</v>
      </c>
      <c r="H2317" s="11" t="s">
        <v>8660</v>
      </c>
    </row>
    <row r="2318" spans="2:8" x14ac:dyDescent="0.25">
      <c r="B2318" s="25" t="s">
        <v>8670</v>
      </c>
      <c r="C2318" s="8" t="s">
        <v>6194</v>
      </c>
      <c r="D2318" s="8" t="s">
        <v>6195</v>
      </c>
      <c r="E2318" s="8" t="s">
        <v>6196</v>
      </c>
      <c r="F2318" s="8" t="s">
        <v>499</v>
      </c>
      <c r="G2318" s="25" t="s">
        <v>130</v>
      </c>
      <c r="H2318" s="8" t="s">
        <v>8663</v>
      </c>
    </row>
    <row r="2319" spans="2:8" x14ac:dyDescent="0.25">
      <c r="B2319" s="26" t="s">
        <v>8670</v>
      </c>
      <c r="C2319" s="11" t="s">
        <v>6194</v>
      </c>
      <c r="D2319" s="11" t="s">
        <v>6195</v>
      </c>
      <c r="E2319" s="11" t="s">
        <v>6196</v>
      </c>
      <c r="F2319" s="11" t="s">
        <v>499</v>
      </c>
      <c r="G2319" s="26" t="s">
        <v>130</v>
      </c>
      <c r="H2319" s="11" t="s">
        <v>8661</v>
      </c>
    </row>
    <row r="2320" spans="2:8" x14ac:dyDescent="0.25">
      <c r="B2320" s="25" t="s">
        <v>8670</v>
      </c>
      <c r="C2320" s="8" t="s">
        <v>4571</v>
      </c>
      <c r="D2320" s="8" t="s">
        <v>4572</v>
      </c>
      <c r="E2320" s="8" t="s">
        <v>4573</v>
      </c>
      <c r="F2320" s="8" t="s">
        <v>499</v>
      </c>
      <c r="G2320" s="25" t="s">
        <v>130</v>
      </c>
      <c r="H2320" s="8" t="s">
        <v>8660</v>
      </c>
    </row>
    <row r="2321" spans="2:8" x14ac:dyDescent="0.25">
      <c r="B2321" s="26" t="s">
        <v>8670</v>
      </c>
      <c r="C2321" s="11" t="s">
        <v>6603</v>
      </c>
      <c r="D2321" s="11" t="s">
        <v>6604</v>
      </c>
      <c r="E2321" s="11" t="s">
        <v>6605</v>
      </c>
      <c r="F2321" s="11" t="s">
        <v>5701</v>
      </c>
      <c r="G2321" s="26" t="s">
        <v>130</v>
      </c>
      <c r="H2321" s="11" t="s">
        <v>8660</v>
      </c>
    </row>
    <row r="2322" spans="2:8" x14ac:dyDescent="0.25">
      <c r="B2322" s="25" t="s">
        <v>8670</v>
      </c>
      <c r="C2322" s="8" t="s">
        <v>6931</v>
      </c>
      <c r="D2322" s="8" t="s">
        <v>6932</v>
      </c>
      <c r="E2322" s="8" t="s">
        <v>6933</v>
      </c>
      <c r="F2322" s="8" t="s">
        <v>5701</v>
      </c>
      <c r="G2322" s="25" t="s">
        <v>130</v>
      </c>
      <c r="H2322" s="8" t="s">
        <v>8660</v>
      </c>
    </row>
    <row r="2323" spans="2:8" x14ac:dyDescent="0.25">
      <c r="B2323" s="26" t="s">
        <v>8670</v>
      </c>
      <c r="C2323" s="11" t="s">
        <v>5698</v>
      </c>
      <c r="D2323" s="11" t="s">
        <v>5699</v>
      </c>
      <c r="E2323" s="11" t="s">
        <v>5700</v>
      </c>
      <c r="F2323" s="11" t="s">
        <v>5701</v>
      </c>
      <c r="G2323" s="26" t="s">
        <v>130</v>
      </c>
      <c r="H2323" s="11" t="s">
        <v>8660</v>
      </c>
    </row>
    <row r="2324" spans="2:8" x14ac:dyDescent="0.25">
      <c r="B2324" s="25" t="s">
        <v>8670</v>
      </c>
      <c r="C2324" s="8" t="s">
        <v>6775</v>
      </c>
      <c r="D2324" s="8" t="s">
        <v>6776</v>
      </c>
      <c r="E2324" s="8" t="s">
        <v>6777</v>
      </c>
      <c r="F2324" s="8" t="s">
        <v>5701</v>
      </c>
      <c r="G2324" s="25" t="s">
        <v>130</v>
      </c>
      <c r="H2324" s="8" t="s">
        <v>8663</v>
      </c>
    </row>
    <row r="2325" spans="2:8" x14ac:dyDescent="0.25">
      <c r="B2325" s="26" t="s">
        <v>8670</v>
      </c>
      <c r="C2325" s="11" t="s">
        <v>6921</v>
      </c>
      <c r="D2325" s="11" t="s">
        <v>6922</v>
      </c>
      <c r="E2325" s="11" t="s">
        <v>6923</v>
      </c>
      <c r="F2325" s="11" t="s">
        <v>5701</v>
      </c>
      <c r="G2325" s="26" t="s">
        <v>130</v>
      </c>
      <c r="H2325" s="11" t="s">
        <v>8660</v>
      </c>
    </row>
    <row r="2326" spans="2:8" x14ac:dyDescent="0.25">
      <c r="B2326" s="25" t="s">
        <v>8670</v>
      </c>
      <c r="C2326" s="8" t="s">
        <v>3747</v>
      </c>
      <c r="D2326" s="8" t="s">
        <v>3748</v>
      </c>
      <c r="E2326" s="8" t="s">
        <v>3749</v>
      </c>
      <c r="F2326" s="8" t="s">
        <v>280</v>
      </c>
      <c r="G2326" s="25" t="s">
        <v>130</v>
      </c>
      <c r="H2326" s="8" t="s">
        <v>8663</v>
      </c>
    </row>
    <row r="2327" spans="2:8" x14ac:dyDescent="0.25">
      <c r="B2327" s="26" t="s">
        <v>8670</v>
      </c>
      <c r="C2327" s="11" t="s">
        <v>4816</v>
      </c>
      <c r="D2327" s="11" t="s">
        <v>4817</v>
      </c>
      <c r="E2327" s="11" t="s">
        <v>4818</v>
      </c>
      <c r="F2327" s="11" t="s">
        <v>280</v>
      </c>
      <c r="G2327" s="26" t="s">
        <v>130</v>
      </c>
      <c r="H2327" s="11" t="s">
        <v>8662</v>
      </c>
    </row>
    <row r="2328" spans="2:8" x14ac:dyDescent="0.25">
      <c r="B2328" s="25" t="s">
        <v>8670</v>
      </c>
      <c r="C2328" s="8" t="s">
        <v>3392</v>
      </c>
      <c r="D2328" s="8" t="s">
        <v>3393</v>
      </c>
      <c r="E2328" s="8" t="s">
        <v>3394</v>
      </c>
      <c r="F2328" s="8" t="s">
        <v>178</v>
      </c>
      <c r="G2328" s="25" t="s">
        <v>130</v>
      </c>
      <c r="H2328" s="8" t="s">
        <v>8658</v>
      </c>
    </row>
    <row r="2329" spans="2:8" x14ac:dyDescent="0.25">
      <c r="B2329" s="26" t="s">
        <v>8670</v>
      </c>
      <c r="C2329" s="11" t="s">
        <v>3392</v>
      </c>
      <c r="D2329" s="11" t="s">
        <v>3393</v>
      </c>
      <c r="E2329" s="11" t="s">
        <v>3394</v>
      </c>
      <c r="F2329" s="11" t="s">
        <v>178</v>
      </c>
      <c r="G2329" s="26" t="s">
        <v>130</v>
      </c>
      <c r="H2329" s="11" t="s">
        <v>8659</v>
      </c>
    </row>
    <row r="2330" spans="2:8" x14ac:dyDescent="0.25">
      <c r="B2330" s="25" t="s">
        <v>8670</v>
      </c>
      <c r="C2330" s="8" t="s">
        <v>5968</v>
      </c>
      <c r="D2330" s="8" t="s">
        <v>5969</v>
      </c>
      <c r="E2330" s="8" t="s">
        <v>5970</v>
      </c>
      <c r="F2330" s="8" t="s">
        <v>178</v>
      </c>
      <c r="G2330" s="25" t="s">
        <v>130</v>
      </c>
      <c r="H2330" s="8" t="s">
        <v>8658</v>
      </c>
    </row>
    <row r="2331" spans="2:8" x14ac:dyDescent="0.25">
      <c r="B2331" s="26" t="s">
        <v>8670</v>
      </c>
      <c r="C2331" s="11" t="s">
        <v>5968</v>
      </c>
      <c r="D2331" s="11" t="s">
        <v>5969</v>
      </c>
      <c r="E2331" s="11" t="s">
        <v>5970</v>
      </c>
      <c r="F2331" s="11" t="s">
        <v>178</v>
      </c>
      <c r="G2331" s="26" t="s">
        <v>130</v>
      </c>
      <c r="H2331" s="11" t="s">
        <v>8659</v>
      </c>
    </row>
    <row r="2332" spans="2:8" x14ac:dyDescent="0.25">
      <c r="B2332" s="25" t="s">
        <v>8670</v>
      </c>
      <c r="C2332" s="8" t="s">
        <v>5234</v>
      </c>
      <c r="D2332" s="8" t="s">
        <v>5235</v>
      </c>
      <c r="E2332" s="8" t="s">
        <v>5236</v>
      </c>
      <c r="F2332" s="8" t="s">
        <v>178</v>
      </c>
      <c r="G2332" s="25" t="s">
        <v>130</v>
      </c>
      <c r="H2332" s="8" t="s">
        <v>8658</v>
      </c>
    </row>
    <row r="2333" spans="2:8" x14ac:dyDescent="0.25">
      <c r="B2333" s="26" t="s">
        <v>8670</v>
      </c>
      <c r="C2333" s="11" t="s">
        <v>5234</v>
      </c>
      <c r="D2333" s="11" t="s">
        <v>5235</v>
      </c>
      <c r="E2333" s="11" t="s">
        <v>5236</v>
      </c>
      <c r="F2333" s="11" t="s">
        <v>178</v>
      </c>
      <c r="G2333" s="26" t="s">
        <v>130</v>
      </c>
      <c r="H2333" s="11" t="s">
        <v>8659</v>
      </c>
    </row>
    <row r="2334" spans="2:8" x14ac:dyDescent="0.25">
      <c r="B2334" s="25" t="s">
        <v>8670</v>
      </c>
      <c r="C2334" s="8" t="s">
        <v>560</v>
      </c>
      <c r="D2334" s="8" t="s">
        <v>561</v>
      </c>
      <c r="E2334" s="8" t="s">
        <v>562</v>
      </c>
      <c r="F2334" s="8" t="s">
        <v>178</v>
      </c>
      <c r="G2334" s="25" t="s">
        <v>130</v>
      </c>
      <c r="H2334" s="8" t="s">
        <v>8658</v>
      </c>
    </row>
    <row r="2335" spans="2:8" x14ac:dyDescent="0.25">
      <c r="B2335" s="26" t="s">
        <v>8670</v>
      </c>
      <c r="C2335" s="11" t="s">
        <v>560</v>
      </c>
      <c r="D2335" s="11" t="s">
        <v>561</v>
      </c>
      <c r="E2335" s="11" t="s">
        <v>562</v>
      </c>
      <c r="F2335" s="11" t="s">
        <v>178</v>
      </c>
      <c r="G2335" s="26" t="s">
        <v>130</v>
      </c>
      <c r="H2335" s="11" t="s">
        <v>8659</v>
      </c>
    </row>
    <row r="2336" spans="2:8" x14ac:dyDescent="0.25">
      <c r="B2336" s="25" t="s">
        <v>8670</v>
      </c>
      <c r="C2336" s="8" t="s">
        <v>560</v>
      </c>
      <c r="D2336" s="8" t="s">
        <v>561</v>
      </c>
      <c r="E2336" s="8" t="s">
        <v>562</v>
      </c>
      <c r="F2336" s="8" t="s">
        <v>178</v>
      </c>
      <c r="G2336" s="25" t="s">
        <v>130</v>
      </c>
      <c r="H2336" s="8" t="s">
        <v>8664</v>
      </c>
    </row>
    <row r="2337" spans="2:8" x14ac:dyDescent="0.25">
      <c r="B2337" s="26" t="s">
        <v>8670</v>
      </c>
      <c r="C2337" s="11" t="s">
        <v>560</v>
      </c>
      <c r="D2337" s="11" t="s">
        <v>561</v>
      </c>
      <c r="E2337" s="11" t="s">
        <v>562</v>
      </c>
      <c r="F2337" s="11" t="s">
        <v>178</v>
      </c>
      <c r="G2337" s="26" t="s">
        <v>130</v>
      </c>
      <c r="H2337" s="11" t="s">
        <v>8660</v>
      </c>
    </row>
    <row r="2338" spans="2:8" x14ac:dyDescent="0.25">
      <c r="B2338" s="25" t="s">
        <v>8670</v>
      </c>
      <c r="C2338" s="8" t="s">
        <v>5243</v>
      </c>
      <c r="D2338" s="8" t="s">
        <v>5244</v>
      </c>
      <c r="E2338" s="8" t="s">
        <v>5245</v>
      </c>
      <c r="F2338" s="8" t="s">
        <v>178</v>
      </c>
      <c r="G2338" s="25" t="s">
        <v>130</v>
      </c>
      <c r="H2338" s="8" t="s">
        <v>8658</v>
      </c>
    </row>
    <row r="2339" spans="2:8" x14ac:dyDescent="0.25">
      <c r="B2339" s="26" t="s">
        <v>8670</v>
      </c>
      <c r="C2339" s="11" t="s">
        <v>5243</v>
      </c>
      <c r="D2339" s="11" t="s">
        <v>5244</v>
      </c>
      <c r="E2339" s="11" t="s">
        <v>5245</v>
      </c>
      <c r="F2339" s="11" t="s">
        <v>178</v>
      </c>
      <c r="G2339" s="26" t="s">
        <v>130</v>
      </c>
      <c r="H2339" s="11" t="s">
        <v>8659</v>
      </c>
    </row>
    <row r="2340" spans="2:8" x14ac:dyDescent="0.25">
      <c r="B2340" s="25" t="s">
        <v>8670</v>
      </c>
      <c r="C2340" s="8" t="s">
        <v>7150</v>
      </c>
      <c r="D2340" s="8" t="s">
        <v>7151</v>
      </c>
      <c r="E2340" s="8" t="s">
        <v>7152</v>
      </c>
      <c r="F2340" s="8" t="s">
        <v>178</v>
      </c>
      <c r="G2340" s="25" t="s">
        <v>130</v>
      </c>
      <c r="H2340" s="8" t="s">
        <v>8663</v>
      </c>
    </row>
    <row r="2341" spans="2:8" x14ac:dyDescent="0.25">
      <c r="B2341" s="26" t="s">
        <v>8670</v>
      </c>
      <c r="C2341" s="11" t="s">
        <v>7150</v>
      </c>
      <c r="D2341" s="11" t="s">
        <v>7151</v>
      </c>
      <c r="E2341" s="11" t="s">
        <v>7152</v>
      </c>
      <c r="F2341" s="11" t="s">
        <v>178</v>
      </c>
      <c r="G2341" s="26" t="s">
        <v>130</v>
      </c>
      <c r="H2341" s="11" t="s">
        <v>8659</v>
      </c>
    </row>
    <row r="2342" spans="2:8" x14ac:dyDescent="0.25">
      <c r="B2342" s="25" t="s">
        <v>8670</v>
      </c>
      <c r="C2342" s="8" t="s">
        <v>3074</v>
      </c>
      <c r="D2342" s="8" t="s">
        <v>3075</v>
      </c>
      <c r="E2342" s="8" t="s">
        <v>3076</v>
      </c>
      <c r="F2342" s="8" t="s">
        <v>178</v>
      </c>
      <c r="G2342" s="25" t="s">
        <v>130</v>
      </c>
      <c r="H2342" s="8" t="s">
        <v>8658</v>
      </c>
    </row>
    <row r="2343" spans="2:8" x14ac:dyDescent="0.25">
      <c r="B2343" s="26" t="s">
        <v>8670</v>
      </c>
      <c r="C2343" s="11" t="s">
        <v>3074</v>
      </c>
      <c r="D2343" s="11" t="s">
        <v>3075</v>
      </c>
      <c r="E2343" s="11" t="s">
        <v>3076</v>
      </c>
      <c r="F2343" s="11" t="s">
        <v>178</v>
      </c>
      <c r="G2343" s="26" t="s">
        <v>130</v>
      </c>
      <c r="H2343" s="11" t="s">
        <v>8659</v>
      </c>
    </row>
    <row r="2344" spans="2:8" x14ac:dyDescent="0.25">
      <c r="B2344" s="25" t="s">
        <v>8670</v>
      </c>
      <c r="C2344" s="8" t="s">
        <v>3074</v>
      </c>
      <c r="D2344" s="8" t="s">
        <v>3075</v>
      </c>
      <c r="E2344" s="8" t="s">
        <v>3076</v>
      </c>
      <c r="F2344" s="8" t="s">
        <v>178</v>
      </c>
      <c r="G2344" s="25" t="s">
        <v>130</v>
      </c>
      <c r="H2344" s="8" t="s">
        <v>8660</v>
      </c>
    </row>
    <row r="2345" spans="2:8" x14ac:dyDescent="0.25">
      <c r="B2345" s="26" t="s">
        <v>8670</v>
      </c>
      <c r="C2345" s="11" t="s">
        <v>4752</v>
      </c>
      <c r="D2345" s="11" t="s">
        <v>4753</v>
      </c>
      <c r="E2345" s="11" t="s">
        <v>4754</v>
      </c>
      <c r="F2345" s="11" t="s">
        <v>178</v>
      </c>
      <c r="G2345" s="26" t="s">
        <v>130</v>
      </c>
      <c r="H2345" s="11" t="s">
        <v>8658</v>
      </c>
    </row>
    <row r="2346" spans="2:8" x14ac:dyDescent="0.25">
      <c r="B2346" s="25" t="s">
        <v>8670</v>
      </c>
      <c r="C2346" s="8" t="s">
        <v>4752</v>
      </c>
      <c r="D2346" s="8" t="s">
        <v>4753</v>
      </c>
      <c r="E2346" s="8" t="s">
        <v>4754</v>
      </c>
      <c r="F2346" s="8" t="s">
        <v>178</v>
      </c>
      <c r="G2346" s="25" t="s">
        <v>130</v>
      </c>
      <c r="H2346" s="8" t="s">
        <v>8659</v>
      </c>
    </row>
    <row r="2347" spans="2:8" x14ac:dyDescent="0.25">
      <c r="B2347" s="26" t="s">
        <v>8670</v>
      </c>
      <c r="C2347" s="11" t="s">
        <v>3428</v>
      </c>
      <c r="D2347" s="11" t="s">
        <v>3429</v>
      </c>
      <c r="E2347" s="11" t="s">
        <v>3430</v>
      </c>
      <c r="F2347" s="11" t="s">
        <v>178</v>
      </c>
      <c r="G2347" s="26" t="s">
        <v>130</v>
      </c>
      <c r="H2347" s="11" t="s">
        <v>8658</v>
      </c>
    </row>
    <row r="2348" spans="2:8" x14ac:dyDescent="0.25">
      <c r="B2348" s="25" t="s">
        <v>8670</v>
      </c>
      <c r="C2348" s="8" t="s">
        <v>3428</v>
      </c>
      <c r="D2348" s="8" t="s">
        <v>3429</v>
      </c>
      <c r="E2348" s="8" t="s">
        <v>3430</v>
      </c>
      <c r="F2348" s="8" t="s">
        <v>178</v>
      </c>
      <c r="G2348" s="25" t="s">
        <v>130</v>
      </c>
      <c r="H2348" s="8" t="s">
        <v>8659</v>
      </c>
    </row>
    <row r="2349" spans="2:8" x14ac:dyDescent="0.25">
      <c r="B2349" s="26" t="s">
        <v>8670</v>
      </c>
      <c r="C2349" s="11" t="s">
        <v>3428</v>
      </c>
      <c r="D2349" s="11" t="s">
        <v>3429</v>
      </c>
      <c r="E2349" s="11" t="s">
        <v>3430</v>
      </c>
      <c r="F2349" s="11" t="s">
        <v>178</v>
      </c>
      <c r="G2349" s="26" t="s">
        <v>130</v>
      </c>
      <c r="H2349" s="11" t="s">
        <v>8660</v>
      </c>
    </row>
    <row r="2350" spans="2:8" x14ac:dyDescent="0.25">
      <c r="B2350" s="25" t="s">
        <v>8670</v>
      </c>
      <c r="C2350" s="8" t="s">
        <v>4746</v>
      </c>
      <c r="D2350" s="8" t="s">
        <v>4747</v>
      </c>
      <c r="E2350" s="8" t="s">
        <v>4748</v>
      </c>
      <c r="F2350" s="8" t="s">
        <v>178</v>
      </c>
      <c r="G2350" s="25" t="s">
        <v>130</v>
      </c>
      <c r="H2350" s="8" t="s">
        <v>8663</v>
      </c>
    </row>
    <row r="2351" spans="2:8" x14ac:dyDescent="0.25">
      <c r="B2351" s="26" t="s">
        <v>8670</v>
      </c>
      <c r="C2351" s="11" t="s">
        <v>4746</v>
      </c>
      <c r="D2351" s="11" t="s">
        <v>4747</v>
      </c>
      <c r="E2351" s="11" t="s">
        <v>4748</v>
      </c>
      <c r="F2351" s="11" t="s">
        <v>178</v>
      </c>
      <c r="G2351" s="26" t="s">
        <v>130</v>
      </c>
      <c r="H2351" s="11" t="s">
        <v>8659</v>
      </c>
    </row>
    <row r="2352" spans="2:8" x14ac:dyDescent="0.25">
      <c r="B2352" s="25" t="s">
        <v>8670</v>
      </c>
      <c r="C2352" s="8" t="s">
        <v>4183</v>
      </c>
      <c r="D2352" s="8" t="s">
        <v>4184</v>
      </c>
      <c r="E2352" s="8" t="s">
        <v>4185</v>
      </c>
      <c r="F2352" s="8" t="s">
        <v>178</v>
      </c>
      <c r="G2352" s="25" t="s">
        <v>130</v>
      </c>
      <c r="H2352" s="8" t="s">
        <v>8663</v>
      </c>
    </row>
    <row r="2353" spans="2:8" x14ac:dyDescent="0.25">
      <c r="B2353" s="26" t="s">
        <v>8670</v>
      </c>
      <c r="C2353" s="11" t="s">
        <v>4183</v>
      </c>
      <c r="D2353" s="11" t="s">
        <v>4184</v>
      </c>
      <c r="E2353" s="11" t="s">
        <v>4185</v>
      </c>
      <c r="F2353" s="11" t="s">
        <v>178</v>
      </c>
      <c r="G2353" s="26" t="s">
        <v>130</v>
      </c>
      <c r="H2353" s="11" t="s">
        <v>8659</v>
      </c>
    </row>
    <row r="2354" spans="2:8" x14ac:dyDescent="0.25">
      <c r="B2354" s="25" t="s">
        <v>8670</v>
      </c>
      <c r="C2354" s="8" t="s">
        <v>2575</v>
      </c>
      <c r="D2354" s="8" t="s">
        <v>2576</v>
      </c>
      <c r="E2354" s="8" t="s">
        <v>2577</v>
      </c>
      <c r="F2354" s="8" t="s">
        <v>178</v>
      </c>
      <c r="G2354" s="25" t="s">
        <v>130</v>
      </c>
      <c r="H2354" s="8" t="s">
        <v>8663</v>
      </c>
    </row>
    <row r="2355" spans="2:8" x14ac:dyDescent="0.25">
      <c r="B2355" s="26" t="s">
        <v>8670</v>
      </c>
      <c r="C2355" s="11" t="s">
        <v>2575</v>
      </c>
      <c r="D2355" s="11" t="s">
        <v>2576</v>
      </c>
      <c r="E2355" s="11" t="s">
        <v>2577</v>
      </c>
      <c r="F2355" s="11" t="s">
        <v>178</v>
      </c>
      <c r="G2355" s="26" t="s">
        <v>130</v>
      </c>
      <c r="H2355" s="11" t="s">
        <v>8659</v>
      </c>
    </row>
    <row r="2356" spans="2:8" x14ac:dyDescent="0.25">
      <c r="B2356" s="25" t="s">
        <v>8670</v>
      </c>
      <c r="C2356" s="8" t="s">
        <v>4121</v>
      </c>
      <c r="D2356" s="8" t="s">
        <v>4122</v>
      </c>
      <c r="E2356" s="8" t="s">
        <v>4123</v>
      </c>
      <c r="F2356" s="8" t="s">
        <v>178</v>
      </c>
      <c r="G2356" s="25" t="s">
        <v>130</v>
      </c>
      <c r="H2356" s="8" t="s">
        <v>8663</v>
      </c>
    </row>
    <row r="2357" spans="2:8" x14ac:dyDescent="0.25">
      <c r="B2357" s="26" t="s">
        <v>8670</v>
      </c>
      <c r="C2357" s="11" t="s">
        <v>4121</v>
      </c>
      <c r="D2357" s="11" t="s">
        <v>4122</v>
      </c>
      <c r="E2357" s="11" t="s">
        <v>4123</v>
      </c>
      <c r="F2357" s="11" t="s">
        <v>178</v>
      </c>
      <c r="G2357" s="26" t="s">
        <v>130</v>
      </c>
      <c r="H2357" s="11" t="s">
        <v>8659</v>
      </c>
    </row>
    <row r="2358" spans="2:8" x14ac:dyDescent="0.25">
      <c r="B2358" s="25" t="s">
        <v>8670</v>
      </c>
      <c r="C2358" s="8" t="s">
        <v>7090</v>
      </c>
      <c r="D2358" s="8" t="s">
        <v>7091</v>
      </c>
      <c r="E2358" s="8" t="s">
        <v>7092</v>
      </c>
      <c r="F2358" s="8" t="s">
        <v>178</v>
      </c>
      <c r="G2358" s="25" t="s">
        <v>130</v>
      </c>
      <c r="H2358" s="8" t="s">
        <v>8663</v>
      </c>
    </row>
    <row r="2359" spans="2:8" x14ac:dyDescent="0.25">
      <c r="B2359" s="26" t="s">
        <v>8670</v>
      </c>
      <c r="C2359" s="11" t="s">
        <v>7090</v>
      </c>
      <c r="D2359" s="11" t="s">
        <v>7091</v>
      </c>
      <c r="E2359" s="11" t="s">
        <v>7092</v>
      </c>
      <c r="F2359" s="11" t="s">
        <v>178</v>
      </c>
      <c r="G2359" s="26" t="s">
        <v>130</v>
      </c>
      <c r="H2359" s="11" t="s">
        <v>8659</v>
      </c>
    </row>
    <row r="2360" spans="2:8" x14ac:dyDescent="0.25">
      <c r="B2360" s="25" t="s">
        <v>8670</v>
      </c>
      <c r="C2360" s="8" t="s">
        <v>2136</v>
      </c>
      <c r="D2360" s="8" t="s">
        <v>2137</v>
      </c>
      <c r="E2360" s="8" t="s">
        <v>2138</v>
      </c>
      <c r="F2360" s="8" t="s">
        <v>178</v>
      </c>
      <c r="G2360" s="25" t="s">
        <v>130</v>
      </c>
      <c r="H2360" s="8" t="s">
        <v>8663</v>
      </c>
    </row>
    <row r="2361" spans="2:8" x14ac:dyDescent="0.25">
      <c r="B2361" s="26" t="s">
        <v>8670</v>
      </c>
      <c r="C2361" s="11" t="s">
        <v>2136</v>
      </c>
      <c r="D2361" s="11" t="s">
        <v>2137</v>
      </c>
      <c r="E2361" s="11" t="s">
        <v>2138</v>
      </c>
      <c r="F2361" s="11" t="s">
        <v>178</v>
      </c>
      <c r="G2361" s="26" t="s">
        <v>130</v>
      </c>
      <c r="H2361" s="11" t="s">
        <v>8658</v>
      </c>
    </row>
    <row r="2362" spans="2:8" x14ac:dyDescent="0.25">
      <c r="B2362" s="25" t="s">
        <v>8670</v>
      </c>
      <c r="C2362" s="8" t="s">
        <v>2136</v>
      </c>
      <c r="D2362" s="8" t="s">
        <v>2137</v>
      </c>
      <c r="E2362" s="8" t="s">
        <v>2138</v>
      </c>
      <c r="F2362" s="8" t="s">
        <v>178</v>
      </c>
      <c r="G2362" s="25" t="s">
        <v>130</v>
      </c>
      <c r="H2362" s="8" t="s">
        <v>8659</v>
      </c>
    </row>
    <row r="2363" spans="2:8" x14ac:dyDescent="0.25">
      <c r="B2363" s="26" t="s">
        <v>8670</v>
      </c>
      <c r="C2363" s="11" t="s">
        <v>2136</v>
      </c>
      <c r="D2363" s="11" t="s">
        <v>2137</v>
      </c>
      <c r="E2363" s="11" t="s">
        <v>2138</v>
      </c>
      <c r="F2363" s="11" t="s">
        <v>178</v>
      </c>
      <c r="G2363" s="26" t="s">
        <v>130</v>
      </c>
      <c r="H2363" s="11" t="s">
        <v>8660</v>
      </c>
    </row>
    <row r="2364" spans="2:8" x14ac:dyDescent="0.25">
      <c r="B2364" s="25" t="s">
        <v>8670</v>
      </c>
      <c r="C2364" s="8" t="s">
        <v>4948</v>
      </c>
      <c r="D2364" s="8" t="s">
        <v>4949</v>
      </c>
      <c r="E2364" s="8" t="s">
        <v>4950</v>
      </c>
      <c r="F2364" s="8" t="s">
        <v>178</v>
      </c>
      <c r="G2364" s="25" t="s">
        <v>130</v>
      </c>
      <c r="H2364" s="8" t="s">
        <v>8658</v>
      </c>
    </row>
    <row r="2365" spans="2:8" x14ac:dyDescent="0.25">
      <c r="B2365" s="26" t="s">
        <v>8670</v>
      </c>
      <c r="C2365" s="11" t="s">
        <v>4948</v>
      </c>
      <c r="D2365" s="11" t="s">
        <v>4949</v>
      </c>
      <c r="E2365" s="11" t="s">
        <v>4950</v>
      </c>
      <c r="F2365" s="11" t="s">
        <v>178</v>
      </c>
      <c r="G2365" s="26" t="s">
        <v>130</v>
      </c>
      <c r="H2365" s="11" t="s">
        <v>8659</v>
      </c>
    </row>
    <row r="2366" spans="2:8" x14ac:dyDescent="0.25">
      <c r="B2366" s="25" t="s">
        <v>8670</v>
      </c>
      <c r="C2366" s="8" t="s">
        <v>6694</v>
      </c>
      <c r="D2366" s="8" t="s">
        <v>6695</v>
      </c>
      <c r="E2366" s="8" t="s">
        <v>6696</v>
      </c>
      <c r="F2366" s="8" t="s">
        <v>178</v>
      </c>
      <c r="G2366" s="25" t="s">
        <v>130</v>
      </c>
      <c r="H2366" s="8" t="s">
        <v>8658</v>
      </c>
    </row>
    <row r="2367" spans="2:8" x14ac:dyDescent="0.25">
      <c r="B2367" s="26" t="s">
        <v>8670</v>
      </c>
      <c r="C2367" s="11" t="s">
        <v>6694</v>
      </c>
      <c r="D2367" s="11" t="s">
        <v>6695</v>
      </c>
      <c r="E2367" s="11" t="s">
        <v>6696</v>
      </c>
      <c r="F2367" s="11" t="s">
        <v>178</v>
      </c>
      <c r="G2367" s="26" t="s">
        <v>130</v>
      </c>
      <c r="H2367" s="11" t="s">
        <v>8659</v>
      </c>
    </row>
    <row r="2368" spans="2:8" x14ac:dyDescent="0.25">
      <c r="B2368" s="25" t="s">
        <v>8670</v>
      </c>
      <c r="C2368" s="8" t="s">
        <v>3480</v>
      </c>
      <c r="D2368" s="8" t="s">
        <v>3481</v>
      </c>
      <c r="E2368" s="8" t="s">
        <v>3482</v>
      </c>
      <c r="F2368" s="8" t="s">
        <v>178</v>
      </c>
      <c r="G2368" s="25" t="s">
        <v>130</v>
      </c>
      <c r="H2368" s="8" t="s">
        <v>8658</v>
      </c>
    </row>
    <row r="2369" spans="2:8" x14ac:dyDescent="0.25">
      <c r="B2369" s="26" t="s">
        <v>8670</v>
      </c>
      <c r="C2369" s="11" t="s">
        <v>3480</v>
      </c>
      <c r="D2369" s="11" t="s">
        <v>3481</v>
      </c>
      <c r="E2369" s="11" t="s">
        <v>3482</v>
      </c>
      <c r="F2369" s="11" t="s">
        <v>178</v>
      </c>
      <c r="G2369" s="26" t="s">
        <v>130</v>
      </c>
      <c r="H2369" s="11" t="s">
        <v>8659</v>
      </c>
    </row>
    <row r="2370" spans="2:8" x14ac:dyDescent="0.25">
      <c r="B2370" s="25" t="s">
        <v>8670</v>
      </c>
      <c r="C2370" s="8" t="s">
        <v>3480</v>
      </c>
      <c r="D2370" s="8" t="s">
        <v>3481</v>
      </c>
      <c r="E2370" s="8" t="s">
        <v>3482</v>
      </c>
      <c r="F2370" s="8" t="s">
        <v>178</v>
      </c>
      <c r="G2370" s="25" t="s">
        <v>130</v>
      </c>
      <c r="H2370" s="8" t="s">
        <v>8660</v>
      </c>
    </row>
    <row r="2371" spans="2:8" x14ac:dyDescent="0.25">
      <c r="B2371" s="26" t="s">
        <v>8670</v>
      </c>
      <c r="C2371" s="11" t="s">
        <v>4661</v>
      </c>
      <c r="D2371" s="11" t="s">
        <v>4662</v>
      </c>
      <c r="E2371" s="11" t="s">
        <v>4663</v>
      </c>
      <c r="F2371" s="11" t="s">
        <v>178</v>
      </c>
      <c r="G2371" s="26" t="s">
        <v>130</v>
      </c>
      <c r="H2371" s="11" t="s">
        <v>8658</v>
      </c>
    </row>
    <row r="2372" spans="2:8" x14ac:dyDescent="0.25">
      <c r="B2372" s="25" t="s">
        <v>8670</v>
      </c>
      <c r="C2372" s="8" t="s">
        <v>4661</v>
      </c>
      <c r="D2372" s="8" t="s">
        <v>4662</v>
      </c>
      <c r="E2372" s="8" t="s">
        <v>4663</v>
      </c>
      <c r="F2372" s="8" t="s">
        <v>178</v>
      </c>
      <c r="G2372" s="25" t="s">
        <v>130</v>
      </c>
      <c r="H2372" s="8" t="s">
        <v>8659</v>
      </c>
    </row>
    <row r="2373" spans="2:8" x14ac:dyDescent="0.25">
      <c r="B2373" s="26" t="s">
        <v>8670</v>
      </c>
      <c r="C2373" s="11" t="s">
        <v>4661</v>
      </c>
      <c r="D2373" s="11" t="s">
        <v>4662</v>
      </c>
      <c r="E2373" s="11" t="s">
        <v>4663</v>
      </c>
      <c r="F2373" s="11" t="s">
        <v>178</v>
      </c>
      <c r="G2373" s="26" t="s">
        <v>130</v>
      </c>
      <c r="H2373" s="11" t="s">
        <v>8660</v>
      </c>
    </row>
    <row r="2374" spans="2:8" x14ac:dyDescent="0.25">
      <c r="B2374" s="25" t="s">
        <v>8670</v>
      </c>
      <c r="C2374" s="8" t="s">
        <v>2799</v>
      </c>
      <c r="D2374" s="8" t="s">
        <v>2800</v>
      </c>
      <c r="E2374" s="8" t="s">
        <v>2801</v>
      </c>
      <c r="F2374" s="8" t="s">
        <v>178</v>
      </c>
      <c r="G2374" s="25" t="s">
        <v>130</v>
      </c>
      <c r="H2374" s="8" t="s">
        <v>8658</v>
      </c>
    </row>
    <row r="2375" spans="2:8" x14ac:dyDescent="0.25">
      <c r="B2375" s="26" t="s">
        <v>8670</v>
      </c>
      <c r="C2375" s="11" t="s">
        <v>2799</v>
      </c>
      <c r="D2375" s="11" t="s">
        <v>2800</v>
      </c>
      <c r="E2375" s="11" t="s">
        <v>2801</v>
      </c>
      <c r="F2375" s="11" t="s">
        <v>178</v>
      </c>
      <c r="G2375" s="26" t="s">
        <v>130</v>
      </c>
      <c r="H2375" s="11" t="s">
        <v>8659</v>
      </c>
    </row>
    <row r="2376" spans="2:8" x14ac:dyDescent="0.25">
      <c r="B2376" s="25" t="s">
        <v>8670</v>
      </c>
      <c r="C2376" s="8" t="s">
        <v>2799</v>
      </c>
      <c r="D2376" s="8" t="s">
        <v>2800</v>
      </c>
      <c r="E2376" s="8" t="s">
        <v>2801</v>
      </c>
      <c r="F2376" s="8" t="s">
        <v>178</v>
      </c>
      <c r="G2376" s="25" t="s">
        <v>130</v>
      </c>
      <c r="H2376" s="8" t="s">
        <v>8660</v>
      </c>
    </row>
    <row r="2377" spans="2:8" x14ac:dyDescent="0.25">
      <c r="B2377" s="26" t="s">
        <v>8670</v>
      </c>
      <c r="C2377" s="11" t="s">
        <v>3380</v>
      </c>
      <c r="D2377" s="11" t="s">
        <v>3381</v>
      </c>
      <c r="E2377" s="11" t="s">
        <v>3382</v>
      </c>
      <c r="F2377" s="11" t="s">
        <v>178</v>
      </c>
      <c r="G2377" s="26" t="s">
        <v>130</v>
      </c>
      <c r="H2377" s="11" t="s">
        <v>8658</v>
      </c>
    </row>
    <row r="2378" spans="2:8" x14ac:dyDescent="0.25">
      <c r="B2378" s="25" t="s">
        <v>8670</v>
      </c>
      <c r="C2378" s="8" t="s">
        <v>3380</v>
      </c>
      <c r="D2378" s="8" t="s">
        <v>3381</v>
      </c>
      <c r="E2378" s="8" t="s">
        <v>3382</v>
      </c>
      <c r="F2378" s="8" t="s">
        <v>178</v>
      </c>
      <c r="G2378" s="25" t="s">
        <v>130</v>
      </c>
      <c r="H2378" s="8" t="s">
        <v>8659</v>
      </c>
    </row>
    <row r="2379" spans="2:8" x14ac:dyDescent="0.25">
      <c r="B2379" s="26" t="s">
        <v>8670</v>
      </c>
      <c r="C2379" s="11" t="s">
        <v>5609</v>
      </c>
      <c r="D2379" s="11" t="s">
        <v>5610</v>
      </c>
      <c r="E2379" s="11" t="s">
        <v>5611</v>
      </c>
      <c r="F2379" s="11" t="s">
        <v>178</v>
      </c>
      <c r="G2379" s="26" t="s">
        <v>130</v>
      </c>
      <c r="H2379" s="11" t="s">
        <v>8658</v>
      </c>
    </row>
    <row r="2380" spans="2:8" x14ac:dyDescent="0.25">
      <c r="B2380" s="25" t="s">
        <v>8670</v>
      </c>
      <c r="C2380" s="8" t="s">
        <v>5609</v>
      </c>
      <c r="D2380" s="8" t="s">
        <v>5610</v>
      </c>
      <c r="E2380" s="8" t="s">
        <v>5611</v>
      </c>
      <c r="F2380" s="8" t="s">
        <v>178</v>
      </c>
      <c r="G2380" s="25" t="s">
        <v>130</v>
      </c>
      <c r="H2380" s="8" t="s">
        <v>8659</v>
      </c>
    </row>
    <row r="2381" spans="2:8" x14ac:dyDescent="0.25">
      <c r="B2381" s="26" t="s">
        <v>8670</v>
      </c>
      <c r="C2381" s="11" t="s">
        <v>4564</v>
      </c>
      <c r="D2381" s="11" t="s">
        <v>4565</v>
      </c>
      <c r="E2381" s="11" t="s">
        <v>4566</v>
      </c>
      <c r="F2381" s="11" t="s">
        <v>178</v>
      </c>
      <c r="G2381" s="26" t="s">
        <v>130</v>
      </c>
      <c r="H2381" s="11" t="s">
        <v>8658</v>
      </c>
    </row>
    <row r="2382" spans="2:8" x14ac:dyDescent="0.25">
      <c r="B2382" s="25" t="s">
        <v>8670</v>
      </c>
      <c r="C2382" s="8" t="s">
        <v>4564</v>
      </c>
      <c r="D2382" s="8" t="s">
        <v>4565</v>
      </c>
      <c r="E2382" s="8" t="s">
        <v>4566</v>
      </c>
      <c r="F2382" s="8" t="s">
        <v>178</v>
      </c>
      <c r="G2382" s="25" t="s">
        <v>130</v>
      </c>
      <c r="H2382" s="8" t="s">
        <v>8659</v>
      </c>
    </row>
    <row r="2383" spans="2:8" x14ac:dyDescent="0.25">
      <c r="B2383" s="26" t="s">
        <v>8670</v>
      </c>
      <c r="C2383" s="11" t="s">
        <v>4564</v>
      </c>
      <c r="D2383" s="11" t="s">
        <v>4565</v>
      </c>
      <c r="E2383" s="11" t="s">
        <v>4566</v>
      </c>
      <c r="F2383" s="11" t="s">
        <v>178</v>
      </c>
      <c r="G2383" s="26" t="s">
        <v>130</v>
      </c>
      <c r="H2383" s="11" t="s">
        <v>8660</v>
      </c>
    </row>
    <row r="2384" spans="2:8" x14ac:dyDescent="0.25">
      <c r="B2384" s="25" t="s">
        <v>8670</v>
      </c>
      <c r="C2384" s="8" t="s">
        <v>744</v>
      </c>
      <c r="D2384" s="8" t="s">
        <v>745</v>
      </c>
      <c r="E2384" s="8" t="s">
        <v>746</v>
      </c>
      <c r="F2384" s="8" t="s">
        <v>178</v>
      </c>
      <c r="G2384" s="25" t="s">
        <v>130</v>
      </c>
      <c r="H2384" s="8" t="s">
        <v>8658</v>
      </c>
    </row>
    <row r="2385" spans="2:8" x14ac:dyDescent="0.25">
      <c r="B2385" s="26" t="s">
        <v>8670</v>
      </c>
      <c r="C2385" s="11" t="s">
        <v>744</v>
      </c>
      <c r="D2385" s="11" t="s">
        <v>745</v>
      </c>
      <c r="E2385" s="11" t="s">
        <v>746</v>
      </c>
      <c r="F2385" s="11" t="s">
        <v>178</v>
      </c>
      <c r="G2385" s="26" t="s">
        <v>130</v>
      </c>
      <c r="H2385" s="11" t="s">
        <v>8659</v>
      </c>
    </row>
    <row r="2386" spans="2:8" x14ac:dyDescent="0.25">
      <c r="B2386" s="25" t="s">
        <v>8670</v>
      </c>
      <c r="C2386" s="8" t="s">
        <v>744</v>
      </c>
      <c r="D2386" s="8" t="s">
        <v>745</v>
      </c>
      <c r="E2386" s="8" t="s">
        <v>746</v>
      </c>
      <c r="F2386" s="8" t="s">
        <v>178</v>
      </c>
      <c r="G2386" s="25" t="s">
        <v>130</v>
      </c>
      <c r="H2386" s="8" t="s">
        <v>8660</v>
      </c>
    </row>
    <row r="2387" spans="2:8" x14ac:dyDescent="0.25">
      <c r="B2387" s="26" t="s">
        <v>8670</v>
      </c>
      <c r="C2387" s="11" t="s">
        <v>1397</v>
      </c>
      <c r="D2387" s="11" t="s">
        <v>1398</v>
      </c>
      <c r="E2387" s="11" t="s">
        <v>1399</v>
      </c>
      <c r="F2387" s="11" t="s">
        <v>178</v>
      </c>
      <c r="G2387" s="26" t="s">
        <v>130</v>
      </c>
      <c r="H2387" s="11" t="s">
        <v>8658</v>
      </c>
    </row>
    <row r="2388" spans="2:8" x14ac:dyDescent="0.25">
      <c r="B2388" s="25" t="s">
        <v>8670</v>
      </c>
      <c r="C2388" s="8" t="s">
        <v>1397</v>
      </c>
      <c r="D2388" s="8" t="s">
        <v>1398</v>
      </c>
      <c r="E2388" s="8" t="s">
        <v>1399</v>
      </c>
      <c r="F2388" s="8" t="s">
        <v>178</v>
      </c>
      <c r="G2388" s="25" t="s">
        <v>130</v>
      </c>
      <c r="H2388" s="8" t="s">
        <v>8659</v>
      </c>
    </row>
    <row r="2389" spans="2:8" x14ac:dyDescent="0.25">
      <c r="B2389" s="26" t="s">
        <v>8670</v>
      </c>
      <c r="C2389" s="11" t="s">
        <v>4667</v>
      </c>
      <c r="D2389" s="11" t="s">
        <v>4668</v>
      </c>
      <c r="E2389" s="11" t="s">
        <v>4669</v>
      </c>
      <c r="F2389" s="11" t="s">
        <v>178</v>
      </c>
      <c r="G2389" s="26" t="s">
        <v>130</v>
      </c>
      <c r="H2389" s="11" t="s">
        <v>8658</v>
      </c>
    </row>
    <row r="2390" spans="2:8" x14ac:dyDescent="0.25">
      <c r="B2390" s="25" t="s">
        <v>8670</v>
      </c>
      <c r="C2390" s="8" t="s">
        <v>4667</v>
      </c>
      <c r="D2390" s="8" t="s">
        <v>4668</v>
      </c>
      <c r="E2390" s="8" t="s">
        <v>4669</v>
      </c>
      <c r="F2390" s="8" t="s">
        <v>178</v>
      </c>
      <c r="G2390" s="25" t="s">
        <v>130</v>
      </c>
      <c r="H2390" s="8" t="s">
        <v>8659</v>
      </c>
    </row>
    <row r="2391" spans="2:8" x14ac:dyDescent="0.25">
      <c r="B2391" s="26" t="s">
        <v>8670</v>
      </c>
      <c r="C2391" s="11" t="s">
        <v>4667</v>
      </c>
      <c r="D2391" s="11" t="s">
        <v>4668</v>
      </c>
      <c r="E2391" s="11" t="s">
        <v>4669</v>
      </c>
      <c r="F2391" s="11" t="s">
        <v>178</v>
      </c>
      <c r="G2391" s="26" t="s">
        <v>130</v>
      </c>
      <c r="H2391" s="11" t="s">
        <v>8660</v>
      </c>
    </row>
    <row r="2392" spans="2:8" x14ac:dyDescent="0.25">
      <c r="B2392" s="25" t="s">
        <v>8670</v>
      </c>
      <c r="C2392" s="8" t="s">
        <v>6440</v>
      </c>
      <c r="D2392" s="8" t="s">
        <v>6441</v>
      </c>
      <c r="E2392" s="8" t="s">
        <v>6442</v>
      </c>
      <c r="F2392" s="8" t="s">
        <v>178</v>
      </c>
      <c r="G2392" s="25" t="s">
        <v>130</v>
      </c>
      <c r="H2392" s="8" t="s">
        <v>8658</v>
      </c>
    </row>
    <row r="2393" spans="2:8" x14ac:dyDescent="0.25">
      <c r="B2393" s="26" t="s">
        <v>8670</v>
      </c>
      <c r="C2393" s="11" t="s">
        <v>6440</v>
      </c>
      <c r="D2393" s="11" t="s">
        <v>6441</v>
      </c>
      <c r="E2393" s="11" t="s">
        <v>6442</v>
      </c>
      <c r="F2393" s="11" t="s">
        <v>178</v>
      </c>
      <c r="G2393" s="26" t="s">
        <v>130</v>
      </c>
      <c r="H2393" s="11" t="s">
        <v>8659</v>
      </c>
    </row>
    <row r="2394" spans="2:8" x14ac:dyDescent="0.25">
      <c r="B2394" s="25" t="s">
        <v>8670</v>
      </c>
      <c r="C2394" s="8" t="s">
        <v>4348</v>
      </c>
      <c r="D2394" s="8" t="s">
        <v>4349</v>
      </c>
      <c r="E2394" s="8" t="s">
        <v>4350</v>
      </c>
      <c r="F2394" s="8" t="s">
        <v>178</v>
      </c>
      <c r="G2394" s="25" t="s">
        <v>130</v>
      </c>
      <c r="H2394" s="8" t="s">
        <v>8658</v>
      </c>
    </row>
    <row r="2395" spans="2:8" x14ac:dyDescent="0.25">
      <c r="B2395" s="26" t="s">
        <v>8670</v>
      </c>
      <c r="C2395" s="11" t="s">
        <v>4348</v>
      </c>
      <c r="D2395" s="11" t="s">
        <v>4349</v>
      </c>
      <c r="E2395" s="11" t="s">
        <v>4350</v>
      </c>
      <c r="F2395" s="11" t="s">
        <v>178</v>
      </c>
      <c r="G2395" s="26" t="s">
        <v>130</v>
      </c>
      <c r="H2395" s="11" t="s">
        <v>8659</v>
      </c>
    </row>
    <row r="2396" spans="2:8" x14ac:dyDescent="0.25">
      <c r="B2396" s="25" t="s">
        <v>8670</v>
      </c>
      <c r="C2396" s="8" t="s">
        <v>3023</v>
      </c>
      <c r="D2396" s="8" t="s">
        <v>3024</v>
      </c>
      <c r="E2396" s="8" t="s">
        <v>3025</v>
      </c>
      <c r="F2396" s="8" t="s">
        <v>178</v>
      </c>
      <c r="G2396" s="25" t="s">
        <v>130</v>
      </c>
      <c r="H2396" s="8" t="s">
        <v>8658</v>
      </c>
    </row>
    <row r="2397" spans="2:8" x14ac:dyDescent="0.25">
      <c r="B2397" s="26" t="s">
        <v>8670</v>
      </c>
      <c r="C2397" s="11" t="s">
        <v>3023</v>
      </c>
      <c r="D2397" s="11" t="s">
        <v>3024</v>
      </c>
      <c r="E2397" s="11" t="s">
        <v>3025</v>
      </c>
      <c r="F2397" s="11" t="s">
        <v>178</v>
      </c>
      <c r="G2397" s="26" t="s">
        <v>130</v>
      </c>
      <c r="H2397" s="11" t="s">
        <v>8659</v>
      </c>
    </row>
    <row r="2398" spans="2:8" x14ac:dyDescent="0.25">
      <c r="B2398" s="25" t="s">
        <v>8670</v>
      </c>
      <c r="C2398" s="8" t="s">
        <v>3023</v>
      </c>
      <c r="D2398" s="8" t="s">
        <v>3024</v>
      </c>
      <c r="E2398" s="8" t="s">
        <v>3025</v>
      </c>
      <c r="F2398" s="8" t="s">
        <v>178</v>
      </c>
      <c r="G2398" s="25" t="s">
        <v>130</v>
      </c>
      <c r="H2398" s="8" t="s">
        <v>8660</v>
      </c>
    </row>
    <row r="2399" spans="2:8" x14ac:dyDescent="0.25">
      <c r="B2399" s="26" t="s">
        <v>8670</v>
      </c>
      <c r="C2399" s="11" t="s">
        <v>5603</v>
      </c>
      <c r="D2399" s="11" t="s">
        <v>5604</v>
      </c>
      <c r="E2399" s="11" t="s">
        <v>5605</v>
      </c>
      <c r="F2399" s="11" t="s">
        <v>178</v>
      </c>
      <c r="G2399" s="26" t="s">
        <v>130</v>
      </c>
      <c r="H2399" s="11" t="s">
        <v>8658</v>
      </c>
    </row>
    <row r="2400" spans="2:8" x14ac:dyDescent="0.25">
      <c r="B2400" s="25" t="s">
        <v>8670</v>
      </c>
      <c r="C2400" s="8" t="s">
        <v>5603</v>
      </c>
      <c r="D2400" s="8" t="s">
        <v>5604</v>
      </c>
      <c r="E2400" s="8" t="s">
        <v>5605</v>
      </c>
      <c r="F2400" s="8" t="s">
        <v>178</v>
      </c>
      <c r="G2400" s="25" t="s">
        <v>130</v>
      </c>
      <c r="H2400" s="8" t="s">
        <v>8659</v>
      </c>
    </row>
    <row r="2401" spans="2:8" x14ac:dyDescent="0.25">
      <c r="B2401" s="26" t="s">
        <v>8670</v>
      </c>
      <c r="C2401" s="11" t="s">
        <v>5832</v>
      </c>
      <c r="D2401" s="11" t="s">
        <v>5833</v>
      </c>
      <c r="E2401" s="11" t="s">
        <v>5834</v>
      </c>
      <c r="F2401" s="11" t="s">
        <v>178</v>
      </c>
      <c r="G2401" s="26" t="s">
        <v>130</v>
      </c>
      <c r="H2401" s="11" t="s">
        <v>8658</v>
      </c>
    </row>
    <row r="2402" spans="2:8" x14ac:dyDescent="0.25">
      <c r="B2402" s="25" t="s">
        <v>8670</v>
      </c>
      <c r="C2402" s="8" t="s">
        <v>5832</v>
      </c>
      <c r="D2402" s="8" t="s">
        <v>5833</v>
      </c>
      <c r="E2402" s="8" t="s">
        <v>5834</v>
      </c>
      <c r="F2402" s="8" t="s">
        <v>178</v>
      </c>
      <c r="G2402" s="25" t="s">
        <v>130</v>
      </c>
      <c r="H2402" s="8" t="s">
        <v>8659</v>
      </c>
    </row>
    <row r="2403" spans="2:8" x14ac:dyDescent="0.25">
      <c r="B2403" s="26" t="s">
        <v>8670</v>
      </c>
      <c r="C2403" s="11" t="s">
        <v>5832</v>
      </c>
      <c r="D2403" s="11" t="s">
        <v>5833</v>
      </c>
      <c r="E2403" s="11" t="s">
        <v>5834</v>
      </c>
      <c r="F2403" s="11" t="s">
        <v>178</v>
      </c>
      <c r="G2403" s="26" t="s">
        <v>130</v>
      </c>
      <c r="H2403" s="11" t="s">
        <v>8660</v>
      </c>
    </row>
    <row r="2404" spans="2:8" x14ac:dyDescent="0.25">
      <c r="B2404" s="25" t="s">
        <v>8670</v>
      </c>
      <c r="C2404" s="8" t="s">
        <v>4960</v>
      </c>
      <c r="D2404" s="8" t="s">
        <v>4961</v>
      </c>
      <c r="E2404" s="8" t="s">
        <v>4962</v>
      </c>
      <c r="F2404" s="8" t="s">
        <v>178</v>
      </c>
      <c r="G2404" s="25" t="s">
        <v>130</v>
      </c>
      <c r="H2404" s="8" t="s">
        <v>8658</v>
      </c>
    </row>
    <row r="2405" spans="2:8" x14ac:dyDescent="0.25">
      <c r="B2405" s="26" t="s">
        <v>8670</v>
      </c>
      <c r="C2405" s="11" t="s">
        <v>4960</v>
      </c>
      <c r="D2405" s="11" t="s">
        <v>4961</v>
      </c>
      <c r="E2405" s="11" t="s">
        <v>4962</v>
      </c>
      <c r="F2405" s="11" t="s">
        <v>178</v>
      </c>
      <c r="G2405" s="26" t="s">
        <v>130</v>
      </c>
      <c r="H2405" s="11" t="s">
        <v>8659</v>
      </c>
    </row>
    <row r="2406" spans="2:8" x14ac:dyDescent="0.25">
      <c r="B2406" s="25" t="s">
        <v>8670</v>
      </c>
      <c r="C2406" s="8" t="s">
        <v>3182</v>
      </c>
      <c r="D2406" s="8" t="s">
        <v>3183</v>
      </c>
      <c r="E2406" s="8" t="s">
        <v>3184</v>
      </c>
      <c r="F2406" s="8" t="s">
        <v>178</v>
      </c>
      <c r="G2406" s="25" t="s">
        <v>130</v>
      </c>
      <c r="H2406" s="8" t="s">
        <v>8658</v>
      </c>
    </row>
    <row r="2407" spans="2:8" x14ac:dyDescent="0.25">
      <c r="B2407" s="26" t="s">
        <v>8670</v>
      </c>
      <c r="C2407" s="11" t="s">
        <v>3182</v>
      </c>
      <c r="D2407" s="11" t="s">
        <v>3183</v>
      </c>
      <c r="E2407" s="11" t="s">
        <v>3184</v>
      </c>
      <c r="F2407" s="11" t="s">
        <v>178</v>
      </c>
      <c r="G2407" s="26" t="s">
        <v>130</v>
      </c>
      <c r="H2407" s="11" t="s">
        <v>8659</v>
      </c>
    </row>
    <row r="2408" spans="2:8" x14ac:dyDescent="0.25">
      <c r="B2408" s="25" t="s">
        <v>8670</v>
      </c>
      <c r="C2408" s="8" t="s">
        <v>175</v>
      </c>
      <c r="D2408" s="8" t="s">
        <v>176</v>
      </c>
      <c r="E2408" s="8" t="s">
        <v>177</v>
      </c>
      <c r="F2408" s="8" t="s">
        <v>178</v>
      </c>
      <c r="G2408" s="25" t="s">
        <v>130</v>
      </c>
      <c r="H2408" s="8" t="s">
        <v>8658</v>
      </c>
    </row>
    <row r="2409" spans="2:8" x14ac:dyDescent="0.25">
      <c r="B2409" s="26" t="s">
        <v>8670</v>
      </c>
      <c r="C2409" s="11" t="s">
        <v>175</v>
      </c>
      <c r="D2409" s="11" t="s">
        <v>176</v>
      </c>
      <c r="E2409" s="11" t="s">
        <v>177</v>
      </c>
      <c r="F2409" s="11" t="s">
        <v>178</v>
      </c>
      <c r="G2409" s="26" t="s">
        <v>130</v>
      </c>
      <c r="H2409" s="11" t="s">
        <v>8659</v>
      </c>
    </row>
    <row r="2410" spans="2:8" x14ac:dyDescent="0.25">
      <c r="B2410" s="25" t="s">
        <v>8670</v>
      </c>
      <c r="C2410" s="8" t="s">
        <v>175</v>
      </c>
      <c r="D2410" s="8" t="s">
        <v>176</v>
      </c>
      <c r="E2410" s="8" t="s">
        <v>177</v>
      </c>
      <c r="F2410" s="8" t="s">
        <v>178</v>
      </c>
      <c r="G2410" s="25" t="s">
        <v>130</v>
      </c>
      <c r="H2410" s="8" t="s">
        <v>8666</v>
      </c>
    </row>
    <row r="2411" spans="2:8" x14ac:dyDescent="0.25">
      <c r="B2411" s="26" t="s">
        <v>8670</v>
      </c>
      <c r="C2411" s="11" t="s">
        <v>175</v>
      </c>
      <c r="D2411" s="11" t="s">
        <v>176</v>
      </c>
      <c r="E2411" s="11" t="s">
        <v>177</v>
      </c>
      <c r="F2411" s="11" t="s">
        <v>178</v>
      </c>
      <c r="G2411" s="26" t="s">
        <v>130</v>
      </c>
      <c r="H2411" s="11" t="s">
        <v>8660</v>
      </c>
    </row>
    <row r="2412" spans="2:8" x14ac:dyDescent="0.25">
      <c r="B2412" s="25" t="s">
        <v>8670</v>
      </c>
      <c r="C2412" s="8" t="s">
        <v>630</v>
      </c>
      <c r="D2412" s="8" t="s">
        <v>631</v>
      </c>
      <c r="E2412" s="8" t="s">
        <v>632</v>
      </c>
      <c r="F2412" s="8" t="s">
        <v>178</v>
      </c>
      <c r="G2412" s="25" t="s">
        <v>130</v>
      </c>
      <c r="H2412" s="8" t="s">
        <v>8658</v>
      </c>
    </row>
    <row r="2413" spans="2:8" x14ac:dyDescent="0.25">
      <c r="B2413" s="26" t="s">
        <v>8670</v>
      </c>
      <c r="C2413" s="11" t="s">
        <v>630</v>
      </c>
      <c r="D2413" s="11" t="s">
        <v>631</v>
      </c>
      <c r="E2413" s="11" t="s">
        <v>632</v>
      </c>
      <c r="F2413" s="11" t="s">
        <v>178</v>
      </c>
      <c r="G2413" s="26" t="s">
        <v>130</v>
      </c>
      <c r="H2413" s="11" t="s">
        <v>8659</v>
      </c>
    </row>
    <row r="2414" spans="2:8" x14ac:dyDescent="0.25">
      <c r="B2414" s="25" t="s">
        <v>8670</v>
      </c>
      <c r="C2414" s="8" t="s">
        <v>3848</v>
      </c>
      <c r="D2414" s="8" t="s">
        <v>3849</v>
      </c>
      <c r="E2414" s="8" t="s">
        <v>3850</v>
      </c>
      <c r="F2414" s="8" t="s">
        <v>178</v>
      </c>
      <c r="G2414" s="25" t="s">
        <v>130</v>
      </c>
      <c r="H2414" s="8" t="s">
        <v>8658</v>
      </c>
    </row>
    <row r="2415" spans="2:8" x14ac:dyDescent="0.25">
      <c r="B2415" s="26" t="s">
        <v>8670</v>
      </c>
      <c r="C2415" s="11" t="s">
        <v>3848</v>
      </c>
      <c r="D2415" s="11" t="s">
        <v>3849</v>
      </c>
      <c r="E2415" s="11" t="s">
        <v>3850</v>
      </c>
      <c r="F2415" s="11" t="s">
        <v>178</v>
      </c>
      <c r="G2415" s="26" t="s">
        <v>130</v>
      </c>
      <c r="H2415" s="11" t="s">
        <v>8659</v>
      </c>
    </row>
    <row r="2416" spans="2:8" x14ac:dyDescent="0.25">
      <c r="B2416" s="25" t="s">
        <v>8670</v>
      </c>
      <c r="C2416" s="8" t="s">
        <v>4444</v>
      </c>
      <c r="D2416" s="8" t="s">
        <v>4445</v>
      </c>
      <c r="E2416" s="8" t="s">
        <v>4446</v>
      </c>
      <c r="F2416" s="8" t="s">
        <v>178</v>
      </c>
      <c r="G2416" s="25" t="s">
        <v>130</v>
      </c>
      <c r="H2416" s="8" t="s">
        <v>8658</v>
      </c>
    </row>
    <row r="2417" spans="2:8" x14ac:dyDescent="0.25">
      <c r="B2417" s="26" t="s">
        <v>8670</v>
      </c>
      <c r="C2417" s="11" t="s">
        <v>4444</v>
      </c>
      <c r="D2417" s="11" t="s">
        <v>4445</v>
      </c>
      <c r="E2417" s="11" t="s">
        <v>4446</v>
      </c>
      <c r="F2417" s="11" t="s">
        <v>178</v>
      </c>
      <c r="G2417" s="26" t="s">
        <v>130</v>
      </c>
      <c r="H2417" s="11" t="s">
        <v>8659</v>
      </c>
    </row>
    <row r="2418" spans="2:8" x14ac:dyDescent="0.25">
      <c r="B2418" s="25" t="s">
        <v>8670</v>
      </c>
      <c r="C2418" s="8" t="s">
        <v>4444</v>
      </c>
      <c r="D2418" s="8" t="s">
        <v>4445</v>
      </c>
      <c r="E2418" s="8" t="s">
        <v>4446</v>
      </c>
      <c r="F2418" s="8" t="s">
        <v>178</v>
      </c>
      <c r="G2418" s="25" t="s">
        <v>130</v>
      </c>
      <c r="H2418" s="8" t="s">
        <v>8660</v>
      </c>
    </row>
    <row r="2419" spans="2:8" x14ac:dyDescent="0.25">
      <c r="B2419" s="26" t="s">
        <v>8670</v>
      </c>
      <c r="C2419" s="11" t="s">
        <v>5628</v>
      </c>
      <c r="D2419" s="11" t="s">
        <v>5629</v>
      </c>
      <c r="E2419" s="11" t="s">
        <v>5630</v>
      </c>
      <c r="F2419" s="11" t="s">
        <v>178</v>
      </c>
      <c r="G2419" s="26" t="s">
        <v>130</v>
      </c>
      <c r="H2419" s="11" t="s">
        <v>8658</v>
      </c>
    </row>
    <row r="2420" spans="2:8" x14ac:dyDescent="0.25">
      <c r="B2420" s="25" t="s">
        <v>8670</v>
      </c>
      <c r="C2420" s="8" t="s">
        <v>5628</v>
      </c>
      <c r="D2420" s="8" t="s">
        <v>5629</v>
      </c>
      <c r="E2420" s="8" t="s">
        <v>5630</v>
      </c>
      <c r="F2420" s="8" t="s">
        <v>178</v>
      </c>
      <c r="G2420" s="25" t="s">
        <v>130</v>
      </c>
      <c r="H2420" s="8" t="s">
        <v>8659</v>
      </c>
    </row>
    <row r="2421" spans="2:8" x14ac:dyDescent="0.25">
      <c r="B2421" s="26" t="s">
        <v>8670</v>
      </c>
      <c r="C2421" s="11" t="s">
        <v>530</v>
      </c>
      <c r="D2421" s="11" t="s">
        <v>531</v>
      </c>
      <c r="E2421" s="11" t="s">
        <v>532</v>
      </c>
      <c r="F2421" s="11" t="s">
        <v>178</v>
      </c>
      <c r="G2421" s="26" t="s">
        <v>130</v>
      </c>
      <c r="H2421" s="11" t="s">
        <v>8658</v>
      </c>
    </row>
    <row r="2422" spans="2:8" x14ac:dyDescent="0.25">
      <c r="B2422" s="25" t="s">
        <v>8670</v>
      </c>
      <c r="C2422" s="8" t="s">
        <v>530</v>
      </c>
      <c r="D2422" s="8" t="s">
        <v>531</v>
      </c>
      <c r="E2422" s="8" t="s">
        <v>532</v>
      </c>
      <c r="F2422" s="8" t="s">
        <v>178</v>
      </c>
      <c r="G2422" s="25" t="s">
        <v>130</v>
      </c>
      <c r="H2422" s="8" t="s">
        <v>8659</v>
      </c>
    </row>
    <row r="2423" spans="2:8" x14ac:dyDescent="0.25">
      <c r="B2423" s="26" t="s">
        <v>8670</v>
      </c>
      <c r="C2423" s="11" t="s">
        <v>530</v>
      </c>
      <c r="D2423" s="11" t="s">
        <v>531</v>
      </c>
      <c r="E2423" s="11" t="s">
        <v>532</v>
      </c>
      <c r="F2423" s="11" t="s">
        <v>178</v>
      </c>
      <c r="G2423" s="26" t="s">
        <v>130</v>
      </c>
      <c r="H2423" s="11" t="s">
        <v>8664</v>
      </c>
    </row>
    <row r="2424" spans="2:8" x14ac:dyDescent="0.25">
      <c r="B2424" s="25" t="s">
        <v>8670</v>
      </c>
      <c r="C2424" s="8" t="s">
        <v>530</v>
      </c>
      <c r="D2424" s="8" t="s">
        <v>531</v>
      </c>
      <c r="E2424" s="8" t="s">
        <v>532</v>
      </c>
      <c r="F2424" s="8" t="s">
        <v>178</v>
      </c>
      <c r="G2424" s="25" t="s">
        <v>130</v>
      </c>
      <c r="H2424" s="8" t="s">
        <v>8660</v>
      </c>
    </row>
    <row r="2425" spans="2:8" x14ac:dyDescent="0.25">
      <c r="B2425" s="26" t="s">
        <v>8670</v>
      </c>
      <c r="C2425" s="11" t="s">
        <v>1062</v>
      </c>
      <c r="D2425" s="11" t="s">
        <v>1063</v>
      </c>
      <c r="E2425" s="11" t="s">
        <v>1064</v>
      </c>
      <c r="F2425" s="11" t="s">
        <v>178</v>
      </c>
      <c r="G2425" s="26" t="s">
        <v>130</v>
      </c>
      <c r="H2425" s="11" t="s">
        <v>8658</v>
      </c>
    </row>
    <row r="2426" spans="2:8" x14ac:dyDescent="0.25">
      <c r="B2426" s="25" t="s">
        <v>8670</v>
      </c>
      <c r="C2426" s="8" t="s">
        <v>1062</v>
      </c>
      <c r="D2426" s="8" t="s">
        <v>1063</v>
      </c>
      <c r="E2426" s="8" t="s">
        <v>1064</v>
      </c>
      <c r="F2426" s="8" t="s">
        <v>178</v>
      </c>
      <c r="G2426" s="25" t="s">
        <v>130</v>
      </c>
      <c r="H2426" s="8" t="s">
        <v>8659</v>
      </c>
    </row>
    <row r="2427" spans="2:8" x14ac:dyDescent="0.25">
      <c r="B2427" s="26" t="s">
        <v>8670</v>
      </c>
      <c r="C2427" s="11" t="s">
        <v>1062</v>
      </c>
      <c r="D2427" s="11" t="s">
        <v>1063</v>
      </c>
      <c r="E2427" s="11" t="s">
        <v>1064</v>
      </c>
      <c r="F2427" s="11" t="s">
        <v>178</v>
      </c>
      <c r="G2427" s="26" t="s">
        <v>130</v>
      </c>
      <c r="H2427" s="11" t="s">
        <v>8660</v>
      </c>
    </row>
    <row r="2428" spans="2:8" x14ac:dyDescent="0.25">
      <c r="B2428" s="25" t="s">
        <v>8670</v>
      </c>
      <c r="C2428" s="8" t="s">
        <v>4512</v>
      </c>
      <c r="D2428" s="8" t="s">
        <v>4513</v>
      </c>
      <c r="E2428" s="8" t="s">
        <v>4514</v>
      </c>
      <c r="F2428" s="8" t="s">
        <v>178</v>
      </c>
      <c r="G2428" s="25" t="s">
        <v>130</v>
      </c>
      <c r="H2428" s="8" t="s">
        <v>8658</v>
      </c>
    </row>
    <row r="2429" spans="2:8" x14ac:dyDescent="0.25">
      <c r="B2429" s="26" t="s">
        <v>8670</v>
      </c>
      <c r="C2429" s="11" t="s">
        <v>4512</v>
      </c>
      <c r="D2429" s="11" t="s">
        <v>4513</v>
      </c>
      <c r="E2429" s="11" t="s">
        <v>4514</v>
      </c>
      <c r="F2429" s="11" t="s">
        <v>178</v>
      </c>
      <c r="G2429" s="26" t="s">
        <v>130</v>
      </c>
      <c r="H2429" s="11" t="s">
        <v>8659</v>
      </c>
    </row>
    <row r="2430" spans="2:8" x14ac:dyDescent="0.25">
      <c r="B2430" s="25" t="s">
        <v>8670</v>
      </c>
      <c r="C2430" s="8" t="s">
        <v>5194</v>
      </c>
      <c r="D2430" s="8" t="s">
        <v>5195</v>
      </c>
      <c r="E2430" s="8" t="s">
        <v>5196</v>
      </c>
      <c r="F2430" s="8" t="s">
        <v>178</v>
      </c>
      <c r="G2430" s="25" t="s">
        <v>130</v>
      </c>
      <c r="H2430" s="8" t="s">
        <v>8658</v>
      </c>
    </row>
    <row r="2431" spans="2:8" x14ac:dyDescent="0.25">
      <c r="B2431" s="26" t="s">
        <v>8670</v>
      </c>
      <c r="C2431" s="11" t="s">
        <v>5194</v>
      </c>
      <c r="D2431" s="11" t="s">
        <v>5195</v>
      </c>
      <c r="E2431" s="11" t="s">
        <v>5196</v>
      </c>
      <c r="F2431" s="11" t="s">
        <v>178</v>
      </c>
      <c r="G2431" s="26" t="s">
        <v>130</v>
      </c>
      <c r="H2431" s="11" t="s">
        <v>8659</v>
      </c>
    </row>
    <row r="2432" spans="2:8" x14ac:dyDescent="0.25">
      <c r="B2432" s="25" t="s">
        <v>8670</v>
      </c>
      <c r="C2432" s="8" t="s">
        <v>5194</v>
      </c>
      <c r="D2432" s="8" t="s">
        <v>5195</v>
      </c>
      <c r="E2432" s="8" t="s">
        <v>5196</v>
      </c>
      <c r="F2432" s="8" t="s">
        <v>178</v>
      </c>
      <c r="G2432" s="25" t="s">
        <v>130</v>
      </c>
      <c r="H2432" s="8" t="s">
        <v>8660</v>
      </c>
    </row>
    <row r="2433" spans="2:8" x14ac:dyDescent="0.25">
      <c r="B2433" s="26" t="s">
        <v>8670</v>
      </c>
      <c r="C2433" s="11" t="s">
        <v>3540</v>
      </c>
      <c r="D2433" s="11" t="s">
        <v>3541</v>
      </c>
      <c r="E2433" s="11" t="s">
        <v>3542</v>
      </c>
      <c r="F2433" s="11" t="s">
        <v>280</v>
      </c>
      <c r="G2433" s="26" t="s">
        <v>130</v>
      </c>
      <c r="H2433" s="11" t="s">
        <v>8660</v>
      </c>
    </row>
    <row r="2434" spans="2:8" x14ac:dyDescent="0.25">
      <c r="B2434" s="25" t="s">
        <v>8670</v>
      </c>
      <c r="C2434" s="8" t="s">
        <v>2130</v>
      </c>
      <c r="D2434" s="8" t="s">
        <v>2131</v>
      </c>
      <c r="E2434" s="8" t="s">
        <v>2132</v>
      </c>
      <c r="F2434" s="8" t="s">
        <v>219</v>
      </c>
      <c r="G2434" s="25" t="s">
        <v>130</v>
      </c>
      <c r="H2434" s="8" t="s">
        <v>8663</v>
      </c>
    </row>
    <row r="2435" spans="2:8" x14ac:dyDescent="0.25">
      <c r="B2435" s="26" t="s">
        <v>8670</v>
      </c>
      <c r="C2435" s="11" t="s">
        <v>2130</v>
      </c>
      <c r="D2435" s="11" t="s">
        <v>2131</v>
      </c>
      <c r="E2435" s="11" t="s">
        <v>2132</v>
      </c>
      <c r="F2435" s="11" t="s">
        <v>219</v>
      </c>
      <c r="G2435" s="26" t="s">
        <v>130</v>
      </c>
      <c r="H2435" s="11" t="s">
        <v>8660</v>
      </c>
    </row>
    <row r="2436" spans="2:8" x14ac:dyDescent="0.25">
      <c r="B2436" s="25" t="s">
        <v>8670</v>
      </c>
      <c r="C2436" s="8" t="s">
        <v>3796</v>
      </c>
      <c r="D2436" s="8" t="s">
        <v>3797</v>
      </c>
      <c r="E2436" s="8" t="s">
        <v>3798</v>
      </c>
      <c r="F2436" s="8" t="s">
        <v>219</v>
      </c>
      <c r="G2436" s="25" t="s">
        <v>130</v>
      </c>
      <c r="H2436" s="8" t="s">
        <v>8658</v>
      </c>
    </row>
    <row r="2437" spans="2:8" x14ac:dyDescent="0.25">
      <c r="B2437" s="26" t="s">
        <v>8670</v>
      </c>
      <c r="C2437" s="11" t="s">
        <v>6741</v>
      </c>
      <c r="D2437" s="11" t="s">
        <v>6742</v>
      </c>
      <c r="E2437" s="11" t="s">
        <v>6743</v>
      </c>
      <c r="F2437" s="11" t="s">
        <v>219</v>
      </c>
      <c r="G2437" s="26" t="s">
        <v>130</v>
      </c>
      <c r="H2437" s="11" t="s">
        <v>8660</v>
      </c>
    </row>
    <row r="2438" spans="2:8" x14ac:dyDescent="0.25">
      <c r="B2438" s="25" t="s">
        <v>8670</v>
      </c>
      <c r="C2438" s="8" t="s">
        <v>5038</v>
      </c>
      <c r="D2438" s="8" t="s">
        <v>5039</v>
      </c>
      <c r="E2438" s="8" t="s">
        <v>5040</v>
      </c>
      <c r="F2438" s="8" t="s">
        <v>219</v>
      </c>
      <c r="G2438" s="25" t="s">
        <v>130</v>
      </c>
      <c r="H2438" s="8" t="s">
        <v>8660</v>
      </c>
    </row>
    <row r="2439" spans="2:8" x14ac:dyDescent="0.25">
      <c r="B2439" s="26" t="s">
        <v>8670</v>
      </c>
      <c r="C2439" s="11" t="s">
        <v>2345</v>
      </c>
      <c r="D2439" s="11" t="s">
        <v>2346</v>
      </c>
      <c r="E2439" s="11" t="s">
        <v>2347</v>
      </c>
      <c r="F2439" s="11" t="s">
        <v>219</v>
      </c>
      <c r="G2439" s="26" t="s">
        <v>130</v>
      </c>
      <c r="H2439" s="11" t="s">
        <v>8664</v>
      </c>
    </row>
    <row r="2440" spans="2:8" x14ac:dyDescent="0.25">
      <c r="B2440" s="25" t="s">
        <v>8670</v>
      </c>
      <c r="C2440" s="8" t="s">
        <v>2345</v>
      </c>
      <c r="D2440" s="8" t="s">
        <v>2346</v>
      </c>
      <c r="E2440" s="8" t="s">
        <v>2347</v>
      </c>
      <c r="F2440" s="8" t="s">
        <v>219</v>
      </c>
      <c r="G2440" s="25" t="s">
        <v>130</v>
      </c>
      <c r="H2440" s="8" t="s">
        <v>8660</v>
      </c>
    </row>
    <row r="2441" spans="2:8" x14ac:dyDescent="0.25">
      <c r="B2441" s="26" t="s">
        <v>8670</v>
      </c>
      <c r="C2441" s="11" t="s">
        <v>6306</v>
      </c>
      <c r="D2441" s="11" t="s">
        <v>6307</v>
      </c>
      <c r="E2441" s="11" t="s">
        <v>6308</v>
      </c>
      <c r="F2441" s="11" t="s">
        <v>219</v>
      </c>
      <c r="G2441" s="26" t="s">
        <v>130</v>
      </c>
      <c r="H2441" s="11" t="s">
        <v>8659</v>
      </c>
    </row>
    <row r="2442" spans="2:8" x14ac:dyDescent="0.25">
      <c r="B2442" s="25" t="s">
        <v>8670</v>
      </c>
      <c r="C2442" s="8" t="s">
        <v>6210</v>
      </c>
      <c r="D2442" s="8" t="s">
        <v>6211</v>
      </c>
      <c r="E2442" s="8" t="s">
        <v>6212</v>
      </c>
      <c r="F2442" s="8" t="s">
        <v>219</v>
      </c>
      <c r="G2442" s="25" t="s">
        <v>130</v>
      </c>
      <c r="H2442" s="8" t="s">
        <v>8659</v>
      </c>
    </row>
    <row r="2443" spans="2:8" x14ac:dyDescent="0.25">
      <c r="B2443" s="26" t="s">
        <v>8670</v>
      </c>
      <c r="C2443" s="11" t="s">
        <v>5503</v>
      </c>
      <c r="D2443" s="11" t="s">
        <v>5504</v>
      </c>
      <c r="E2443" s="11" t="s">
        <v>5505</v>
      </c>
      <c r="F2443" s="11" t="s">
        <v>219</v>
      </c>
      <c r="G2443" s="26" t="s">
        <v>130</v>
      </c>
      <c r="H2443" s="11" t="s">
        <v>8659</v>
      </c>
    </row>
    <row r="2444" spans="2:8" x14ac:dyDescent="0.25">
      <c r="B2444" s="25" t="s">
        <v>8670</v>
      </c>
      <c r="C2444" s="8" t="s">
        <v>6357</v>
      </c>
      <c r="D2444" s="8" t="s">
        <v>6358</v>
      </c>
      <c r="E2444" s="8" t="s">
        <v>6359</v>
      </c>
      <c r="F2444" s="8" t="s">
        <v>219</v>
      </c>
      <c r="G2444" s="25" t="s">
        <v>130</v>
      </c>
      <c r="H2444" s="8" t="s">
        <v>8659</v>
      </c>
    </row>
    <row r="2445" spans="2:8" x14ac:dyDescent="0.25">
      <c r="B2445" s="26" t="s">
        <v>8670</v>
      </c>
      <c r="C2445" s="11" t="s">
        <v>6262</v>
      </c>
      <c r="D2445" s="11" t="s">
        <v>6263</v>
      </c>
      <c r="E2445" s="11" t="s">
        <v>6264</v>
      </c>
      <c r="F2445" s="11" t="s">
        <v>219</v>
      </c>
      <c r="G2445" s="26" t="s">
        <v>130</v>
      </c>
      <c r="H2445" s="11" t="s">
        <v>8659</v>
      </c>
    </row>
    <row r="2446" spans="2:8" x14ac:dyDescent="0.25">
      <c r="B2446" s="25" t="s">
        <v>8670</v>
      </c>
      <c r="C2446" s="8" t="s">
        <v>5932</v>
      </c>
      <c r="D2446" s="8" t="s">
        <v>5933</v>
      </c>
      <c r="E2446" s="8" t="s">
        <v>5934</v>
      </c>
      <c r="F2446" s="8" t="s">
        <v>219</v>
      </c>
      <c r="G2446" s="25" t="s">
        <v>130</v>
      </c>
      <c r="H2446" s="8" t="s">
        <v>8659</v>
      </c>
    </row>
    <row r="2447" spans="2:8" x14ac:dyDescent="0.25">
      <c r="B2447" s="26" t="s">
        <v>8670</v>
      </c>
      <c r="C2447" s="11" t="s">
        <v>5923</v>
      </c>
      <c r="D2447" s="11" t="s">
        <v>5924</v>
      </c>
      <c r="E2447" s="11" t="s">
        <v>5925</v>
      </c>
      <c r="F2447" s="11" t="s">
        <v>219</v>
      </c>
      <c r="G2447" s="26" t="s">
        <v>130</v>
      </c>
      <c r="H2447" s="11" t="s">
        <v>8659</v>
      </c>
    </row>
    <row r="2448" spans="2:8" x14ac:dyDescent="0.25">
      <c r="B2448" s="25" t="s">
        <v>8670</v>
      </c>
      <c r="C2448" s="8" t="s">
        <v>5848</v>
      </c>
      <c r="D2448" s="8" t="s">
        <v>5849</v>
      </c>
      <c r="E2448" s="8" t="s">
        <v>5850</v>
      </c>
      <c r="F2448" s="8" t="s">
        <v>219</v>
      </c>
      <c r="G2448" s="25" t="s">
        <v>130</v>
      </c>
      <c r="H2448" s="8" t="s">
        <v>8659</v>
      </c>
    </row>
    <row r="2449" spans="2:8" x14ac:dyDescent="0.25">
      <c r="B2449" s="26" t="s">
        <v>8670</v>
      </c>
      <c r="C2449" s="11" t="s">
        <v>5528</v>
      </c>
      <c r="D2449" s="11" t="s">
        <v>5529</v>
      </c>
      <c r="E2449" s="11" t="s">
        <v>5530</v>
      </c>
      <c r="F2449" s="11" t="s">
        <v>219</v>
      </c>
      <c r="G2449" s="26" t="s">
        <v>130</v>
      </c>
      <c r="H2449" s="11" t="s">
        <v>8659</v>
      </c>
    </row>
    <row r="2450" spans="2:8" x14ac:dyDescent="0.25">
      <c r="B2450" s="25" t="s">
        <v>8670</v>
      </c>
      <c r="C2450" s="8" t="s">
        <v>5141</v>
      </c>
      <c r="D2450" s="8" t="s">
        <v>5142</v>
      </c>
      <c r="E2450" s="8" t="s">
        <v>5143</v>
      </c>
      <c r="F2450" s="8" t="s">
        <v>219</v>
      </c>
      <c r="G2450" s="25" t="s">
        <v>130</v>
      </c>
      <c r="H2450" s="8" t="s">
        <v>8659</v>
      </c>
    </row>
    <row r="2451" spans="2:8" x14ac:dyDescent="0.25">
      <c r="B2451" s="26" t="s">
        <v>8670</v>
      </c>
      <c r="C2451" s="11" t="s">
        <v>6235</v>
      </c>
      <c r="D2451" s="11" t="s">
        <v>6236</v>
      </c>
      <c r="E2451" s="11" t="s">
        <v>6237</v>
      </c>
      <c r="F2451" s="11" t="s">
        <v>219</v>
      </c>
      <c r="G2451" s="26" t="s">
        <v>130</v>
      </c>
      <c r="H2451" s="11" t="s">
        <v>8659</v>
      </c>
    </row>
    <row r="2452" spans="2:8" x14ac:dyDescent="0.25">
      <c r="B2452" s="25" t="s">
        <v>8670</v>
      </c>
      <c r="C2452" s="8" t="s">
        <v>6089</v>
      </c>
      <c r="D2452" s="8" t="s">
        <v>6090</v>
      </c>
      <c r="E2452" s="8" t="s">
        <v>6091</v>
      </c>
      <c r="F2452" s="8" t="s">
        <v>219</v>
      </c>
      <c r="G2452" s="25" t="s">
        <v>130</v>
      </c>
      <c r="H2452" s="8" t="s">
        <v>8659</v>
      </c>
    </row>
    <row r="2453" spans="2:8" x14ac:dyDescent="0.25">
      <c r="B2453" s="26" t="s">
        <v>8670</v>
      </c>
      <c r="C2453" s="11" t="s">
        <v>5695</v>
      </c>
      <c r="D2453" s="11" t="s">
        <v>5696</v>
      </c>
      <c r="E2453" s="11" t="s">
        <v>5697</v>
      </c>
      <c r="F2453" s="11" t="s">
        <v>219</v>
      </c>
      <c r="G2453" s="26" t="s">
        <v>130</v>
      </c>
      <c r="H2453" s="11" t="s">
        <v>8659</v>
      </c>
    </row>
    <row r="2454" spans="2:8" x14ac:dyDescent="0.25">
      <c r="B2454" s="25" t="s">
        <v>8670</v>
      </c>
      <c r="C2454" s="8" t="s">
        <v>5950</v>
      </c>
      <c r="D2454" s="8" t="s">
        <v>5951</v>
      </c>
      <c r="E2454" s="8" t="s">
        <v>5952</v>
      </c>
      <c r="F2454" s="8" t="s">
        <v>219</v>
      </c>
      <c r="G2454" s="25" t="s">
        <v>130</v>
      </c>
      <c r="H2454" s="8" t="s">
        <v>8659</v>
      </c>
    </row>
    <row r="2455" spans="2:8" x14ac:dyDescent="0.25">
      <c r="B2455" s="26" t="s">
        <v>8670</v>
      </c>
      <c r="C2455" s="11" t="s">
        <v>6565</v>
      </c>
      <c r="D2455" s="11" t="s">
        <v>6566</v>
      </c>
      <c r="E2455" s="11" t="s">
        <v>6567</v>
      </c>
      <c r="F2455" s="11" t="s">
        <v>219</v>
      </c>
      <c r="G2455" s="26" t="s">
        <v>130</v>
      </c>
      <c r="H2455" s="11" t="s">
        <v>8659</v>
      </c>
    </row>
    <row r="2456" spans="2:8" x14ac:dyDescent="0.25">
      <c r="B2456" s="25" t="s">
        <v>8670</v>
      </c>
      <c r="C2456" s="8" t="s">
        <v>6141</v>
      </c>
      <c r="D2456" s="8" t="s">
        <v>6142</v>
      </c>
      <c r="E2456" s="8" t="s">
        <v>6143</v>
      </c>
      <c r="F2456" s="8" t="s">
        <v>219</v>
      </c>
      <c r="G2456" s="25" t="s">
        <v>130</v>
      </c>
      <c r="H2456" s="8" t="s">
        <v>8658</v>
      </c>
    </row>
    <row r="2457" spans="2:8" x14ac:dyDescent="0.25">
      <c r="B2457" s="26" t="s">
        <v>8670</v>
      </c>
      <c r="C2457" s="11" t="s">
        <v>907</v>
      </c>
      <c r="D2457" s="11" t="s">
        <v>908</v>
      </c>
      <c r="E2457" s="11" t="s">
        <v>909</v>
      </c>
      <c r="F2457" s="11" t="s">
        <v>219</v>
      </c>
      <c r="G2457" s="26" t="s">
        <v>130</v>
      </c>
      <c r="H2457" s="11" t="s">
        <v>8660</v>
      </c>
    </row>
    <row r="2458" spans="2:8" x14ac:dyDescent="0.25">
      <c r="B2458" s="25" t="s">
        <v>8670</v>
      </c>
      <c r="C2458" s="8" t="s">
        <v>5750</v>
      </c>
      <c r="D2458" s="8" t="s">
        <v>5751</v>
      </c>
      <c r="E2458" s="8" t="s">
        <v>5752</v>
      </c>
      <c r="F2458" s="8" t="s">
        <v>219</v>
      </c>
      <c r="G2458" s="25" t="s">
        <v>130</v>
      </c>
      <c r="H2458" s="8" t="s">
        <v>8658</v>
      </c>
    </row>
    <row r="2459" spans="2:8" x14ac:dyDescent="0.25">
      <c r="B2459" s="26" t="s">
        <v>8670</v>
      </c>
      <c r="C2459" s="11" t="s">
        <v>3041</v>
      </c>
      <c r="D2459" s="11" t="s">
        <v>3042</v>
      </c>
      <c r="E2459" s="11" t="s">
        <v>3043</v>
      </c>
      <c r="F2459" s="11" t="s">
        <v>219</v>
      </c>
      <c r="G2459" s="26" t="s">
        <v>130</v>
      </c>
      <c r="H2459" s="11" t="s">
        <v>8658</v>
      </c>
    </row>
    <row r="2460" spans="2:8" x14ac:dyDescent="0.25">
      <c r="B2460" s="25" t="s">
        <v>8670</v>
      </c>
      <c r="C2460" s="8" t="s">
        <v>639</v>
      </c>
      <c r="D2460" s="8" t="s">
        <v>640</v>
      </c>
      <c r="E2460" s="8" t="s">
        <v>641</v>
      </c>
      <c r="F2460" s="8" t="s">
        <v>219</v>
      </c>
      <c r="G2460" s="25" t="s">
        <v>130</v>
      </c>
      <c r="H2460" s="8" t="s">
        <v>8660</v>
      </c>
    </row>
    <row r="2461" spans="2:8" x14ac:dyDescent="0.25">
      <c r="B2461" s="26" t="s">
        <v>8670</v>
      </c>
      <c r="C2461" s="11" t="s">
        <v>216</v>
      </c>
      <c r="D2461" s="11" t="s">
        <v>217</v>
      </c>
      <c r="E2461" s="11" t="s">
        <v>218</v>
      </c>
      <c r="F2461" s="11" t="s">
        <v>219</v>
      </c>
      <c r="G2461" s="26" t="s">
        <v>130</v>
      </c>
      <c r="H2461" s="11" t="s">
        <v>8664</v>
      </c>
    </row>
    <row r="2462" spans="2:8" x14ac:dyDescent="0.25">
      <c r="B2462" s="25" t="s">
        <v>8670</v>
      </c>
      <c r="C2462" s="8" t="s">
        <v>216</v>
      </c>
      <c r="D2462" s="8" t="s">
        <v>217</v>
      </c>
      <c r="E2462" s="8" t="s">
        <v>218</v>
      </c>
      <c r="F2462" s="8" t="s">
        <v>219</v>
      </c>
      <c r="G2462" s="25" t="s">
        <v>130</v>
      </c>
      <c r="H2462" s="8" t="s">
        <v>8660</v>
      </c>
    </row>
    <row r="2463" spans="2:8" x14ac:dyDescent="0.25">
      <c r="B2463" s="26" t="s">
        <v>8670</v>
      </c>
      <c r="C2463" s="11" t="s">
        <v>1019</v>
      </c>
      <c r="D2463" s="11" t="s">
        <v>1020</v>
      </c>
      <c r="E2463" s="11" t="s">
        <v>1021</v>
      </c>
      <c r="F2463" s="11" t="s">
        <v>219</v>
      </c>
      <c r="G2463" s="26" t="s">
        <v>130</v>
      </c>
      <c r="H2463" s="11" t="s">
        <v>8664</v>
      </c>
    </row>
    <row r="2464" spans="2:8" x14ac:dyDescent="0.25">
      <c r="B2464" s="25" t="s">
        <v>8670</v>
      </c>
      <c r="C2464" s="8" t="s">
        <v>1019</v>
      </c>
      <c r="D2464" s="8" t="s">
        <v>1020</v>
      </c>
      <c r="E2464" s="8" t="s">
        <v>1021</v>
      </c>
      <c r="F2464" s="8" t="s">
        <v>219</v>
      </c>
      <c r="G2464" s="25" t="s">
        <v>130</v>
      </c>
      <c r="H2464" s="8" t="s">
        <v>8666</v>
      </c>
    </row>
    <row r="2465" spans="2:8" x14ac:dyDescent="0.25">
      <c r="B2465" s="26" t="s">
        <v>8670</v>
      </c>
      <c r="C2465" s="11" t="s">
        <v>1019</v>
      </c>
      <c r="D2465" s="11" t="s">
        <v>1020</v>
      </c>
      <c r="E2465" s="11" t="s">
        <v>1021</v>
      </c>
      <c r="F2465" s="11" t="s">
        <v>219</v>
      </c>
      <c r="G2465" s="26" t="s">
        <v>130</v>
      </c>
      <c r="H2465" s="11" t="s">
        <v>8660</v>
      </c>
    </row>
    <row r="2466" spans="2:8" x14ac:dyDescent="0.25">
      <c r="B2466" s="25" t="s">
        <v>8670</v>
      </c>
      <c r="C2466" s="8" t="s">
        <v>3194</v>
      </c>
      <c r="D2466" s="8" t="s">
        <v>3195</v>
      </c>
      <c r="E2466" s="8" t="s">
        <v>3196</v>
      </c>
      <c r="F2466" s="8" t="s">
        <v>219</v>
      </c>
      <c r="G2466" s="25" t="s">
        <v>130</v>
      </c>
      <c r="H2466" s="8" t="s">
        <v>8663</v>
      </c>
    </row>
    <row r="2467" spans="2:8" x14ac:dyDescent="0.25">
      <c r="B2467" s="26" t="s">
        <v>8670</v>
      </c>
      <c r="C2467" s="11" t="s">
        <v>3194</v>
      </c>
      <c r="D2467" s="11" t="s">
        <v>3195</v>
      </c>
      <c r="E2467" s="11" t="s">
        <v>3196</v>
      </c>
      <c r="F2467" s="11" t="s">
        <v>219</v>
      </c>
      <c r="G2467" s="26" t="s">
        <v>130</v>
      </c>
      <c r="H2467" s="11" t="s">
        <v>8658</v>
      </c>
    </row>
    <row r="2468" spans="2:8" x14ac:dyDescent="0.25">
      <c r="B2468" s="25" t="s">
        <v>8670</v>
      </c>
      <c r="C2468" s="8" t="s">
        <v>3194</v>
      </c>
      <c r="D2468" s="8" t="s">
        <v>3195</v>
      </c>
      <c r="E2468" s="8" t="s">
        <v>3196</v>
      </c>
      <c r="F2468" s="8" t="s">
        <v>219</v>
      </c>
      <c r="G2468" s="25" t="s">
        <v>130</v>
      </c>
      <c r="H2468" s="8" t="s">
        <v>8660</v>
      </c>
    </row>
    <row r="2469" spans="2:8" x14ac:dyDescent="0.25">
      <c r="B2469" s="26" t="s">
        <v>8670</v>
      </c>
      <c r="C2469" s="11" t="s">
        <v>238</v>
      </c>
      <c r="D2469" s="11" t="s">
        <v>239</v>
      </c>
      <c r="E2469" s="11" t="s">
        <v>240</v>
      </c>
      <c r="F2469" s="11" t="s">
        <v>219</v>
      </c>
      <c r="G2469" s="26" t="s">
        <v>130</v>
      </c>
      <c r="H2469" s="11" t="s">
        <v>8671</v>
      </c>
    </row>
    <row r="2470" spans="2:8" x14ac:dyDescent="0.25">
      <c r="B2470" s="25" t="s">
        <v>8670</v>
      </c>
      <c r="C2470" s="8" t="s">
        <v>238</v>
      </c>
      <c r="D2470" s="8" t="s">
        <v>239</v>
      </c>
      <c r="E2470" s="8" t="s">
        <v>240</v>
      </c>
      <c r="F2470" s="8" t="s">
        <v>219</v>
      </c>
      <c r="G2470" s="25" t="s">
        <v>130</v>
      </c>
      <c r="H2470" s="8" t="s">
        <v>8659</v>
      </c>
    </row>
    <row r="2471" spans="2:8" x14ac:dyDescent="0.25">
      <c r="B2471" s="26" t="s">
        <v>8670</v>
      </c>
      <c r="C2471" s="11" t="s">
        <v>238</v>
      </c>
      <c r="D2471" s="11" t="s">
        <v>239</v>
      </c>
      <c r="E2471" s="11" t="s">
        <v>240</v>
      </c>
      <c r="F2471" s="11" t="s">
        <v>219</v>
      </c>
      <c r="G2471" s="26" t="s">
        <v>130</v>
      </c>
      <c r="H2471" s="11" t="s">
        <v>8664</v>
      </c>
    </row>
    <row r="2472" spans="2:8" x14ac:dyDescent="0.25">
      <c r="B2472" s="25" t="s">
        <v>8670</v>
      </c>
      <c r="C2472" s="8" t="s">
        <v>238</v>
      </c>
      <c r="D2472" s="8" t="s">
        <v>239</v>
      </c>
      <c r="E2472" s="8" t="s">
        <v>240</v>
      </c>
      <c r="F2472" s="8" t="s">
        <v>219</v>
      </c>
      <c r="G2472" s="25" t="s">
        <v>130</v>
      </c>
      <c r="H2472" s="8" t="s">
        <v>8660</v>
      </c>
    </row>
    <row r="2473" spans="2:8" x14ac:dyDescent="0.25">
      <c r="B2473" s="26" t="s">
        <v>8670</v>
      </c>
      <c r="C2473" s="11" t="s">
        <v>3212</v>
      </c>
      <c r="D2473" s="11" t="s">
        <v>3213</v>
      </c>
      <c r="E2473" s="11" t="s">
        <v>3214</v>
      </c>
      <c r="F2473" s="11" t="s">
        <v>219</v>
      </c>
      <c r="G2473" s="26" t="s">
        <v>130</v>
      </c>
      <c r="H2473" s="11" t="s">
        <v>8671</v>
      </c>
    </row>
    <row r="2474" spans="2:8" x14ac:dyDescent="0.25">
      <c r="B2474" s="25" t="s">
        <v>8670</v>
      </c>
      <c r="C2474" s="8" t="s">
        <v>3212</v>
      </c>
      <c r="D2474" s="8" t="s">
        <v>3213</v>
      </c>
      <c r="E2474" s="8" t="s">
        <v>3214</v>
      </c>
      <c r="F2474" s="8" t="s">
        <v>219</v>
      </c>
      <c r="G2474" s="25" t="s">
        <v>130</v>
      </c>
      <c r="H2474" s="8" t="s">
        <v>8664</v>
      </c>
    </row>
    <row r="2475" spans="2:8" x14ac:dyDescent="0.25">
      <c r="B2475" s="26" t="s">
        <v>8670</v>
      </c>
      <c r="C2475" s="11" t="s">
        <v>3212</v>
      </c>
      <c r="D2475" s="11" t="s">
        <v>3213</v>
      </c>
      <c r="E2475" s="11" t="s">
        <v>3214</v>
      </c>
      <c r="F2475" s="11" t="s">
        <v>219</v>
      </c>
      <c r="G2475" s="26" t="s">
        <v>130</v>
      </c>
      <c r="H2475" s="11" t="s">
        <v>8660</v>
      </c>
    </row>
    <row r="2476" spans="2:8" x14ac:dyDescent="0.25">
      <c r="B2476" s="25" t="s">
        <v>8670</v>
      </c>
      <c r="C2476" s="8" t="s">
        <v>3915</v>
      </c>
      <c r="D2476" s="8" t="s">
        <v>3916</v>
      </c>
      <c r="E2476" s="8" t="s">
        <v>3917</v>
      </c>
      <c r="F2476" s="8" t="s">
        <v>219</v>
      </c>
      <c r="G2476" s="25" t="s">
        <v>130</v>
      </c>
      <c r="H2476" s="8" t="s">
        <v>8659</v>
      </c>
    </row>
    <row r="2477" spans="2:8" x14ac:dyDescent="0.25">
      <c r="B2477" s="26" t="s">
        <v>8670</v>
      </c>
      <c r="C2477" s="11" t="s">
        <v>3915</v>
      </c>
      <c r="D2477" s="11" t="s">
        <v>3916</v>
      </c>
      <c r="E2477" s="11" t="s">
        <v>3917</v>
      </c>
      <c r="F2477" s="11" t="s">
        <v>219</v>
      </c>
      <c r="G2477" s="26" t="s">
        <v>130</v>
      </c>
      <c r="H2477" s="11" t="s">
        <v>8660</v>
      </c>
    </row>
    <row r="2478" spans="2:8" x14ac:dyDescent="0.25">
      <c r="B2478" s="25" t="s">
        <v>8670</v>
      </c>
      <c r="C2478" s="8" t="s">
        <v>1423</v>
      </c>
      <c r="D2478" s="8" t="s">
        <v>1424</v>
      </c>
      <c r="E2478" s="8" t="s">
        <v>1425</v>
      </c>
      <c r="F2478" s="8" t="s">
        <v>219</v>
      </c>
      <c r="G2478" s="25" t="s">
        <v>130</v>
      </c>
      <c r="H2478" s="8" t="s">
        <v>8658</v>
      </c>
    </row>
    <row r="2479" spans="2:8" x14ac:dyDescent="0.25">
      <c r="B2479" s="26" t="s">
        <v>8670</v>
      </c>
      <c r="C2479" s="11" t="s">
        <v>1423</v>
      </c>
      <c r="D2479" s="11" t="s">
        <v>1424</v>
      </c>
      <c r="E2479" s="11" t="s">
        <v>1425</v>
      </c>
      <c r="F2479" s="11" t="s">
        <v>219</v>
      </c>
      <c r="G2479" s="26" t="s">
        <v>130</v>
      </c>
      <c r="H2479" s="11" t="s">
        <v>8664</v>
      </c>
    </row>
    <row r="2480" spans="2:8" x14ac:dyDescent="0.25">
      <c r="B2480" s="25" t="s">
        <v>8670</v>
      </c>
      <c r="C2480" s="8" t="s">
        <v>1423</v>
      </c>
      <c r="D2480" s="8" t="s">
        <v>1424</v>
      </c>
      <c r="E2480" s="8" t="s">
        <v>1425</v>
      </c>
      <c r="F2480" s="8" t="s">
        <v>219</v>
      </c>
      <c r="G2480" s="25" t="s">
        <v>130</v>
      </c>
      <c r="H2480" s="8" t="s">
        <v>8660</v>
      </c>
    </row>
    <row r="2481" spans="2:8" x14ac:dyDescent="0.25">
      <c r="B2481" s="26" t="s">
        <v>8670</v>
      </c>
      <c r="C2481" s="11" t="s">
        <v>6049</v>
      </c>
      <c r="D2481" s="11" t="s">
        <v>6050</v>
      </c>
      <c r="E2481" s="11" t="s">
        <v>6051</v>
      </c>
      <c r="F2481" s="11" t="s">
        <v>219</v>
      </c>
      <c r="G2481" s="26" t="s">
        <v>130</v>
      </c>
      <c r="H2481" s="11" t="s">
        <v>8663</v>
      </c>
    </row>
    <row r="2482" spans="2:8" x14ac:dyDescent="0.25">
      <c r="B2482" s="25" t="s">
        <v>8670</v>
      </c>
      <c r="C2482" s="8" t="s">
        <v>6049</v>
      </c>
      <c r="D2482" s="8" t="s">
        <v>6050</v>
      </c>
      <c r="E2482" s="8" t="s">
        <v>6051</v>
      </c>
      <c r="F2482" s="8" t="s">
        <v>219</v>
      </c>
      <c r="G2482" s="25" t="s">
        <v>130</v>
      </c>
      <c r="H2482" s="8" t="s">
        <v>8660</v>
      </c>
    </row>
    <row r="2483" spans="2:8" x14ac:dyDescent="0.25">
      <c r="B2483" s="26" t="s">
        <v>8670</v>
      </c>
      <c r="C2483" s="11" t="s">
        <v>2769</v>
      </c>
      <c r="D2483" s="11" t="s">
        <v>2770</v>
      </c>
      <c r="E2483" s="11" t="s">
        <v>2771</v>
      </c>
      <c r="F2483" s="11" t="s">
        <v>219</v>
      </c>
      <c r="G2483" s="26" t="s">
        <v>130</v>
      </c>
      <c r="H2483" s="11" t="s">
        <v>8663</v>
      </c>
    </row>
    <row r="2484" spans="2:8" x14ac:dyDescent="0.25">
      <c r="B2484" s="25" t="s">
        <v>8670</v>
      </c>
      <c r="C2484" s="8" t="s">
        <v>2769</v>
      </c>
      <c r="D2484" s="8" t="s">
        <v>2770</v>
      </c>
      <c r="E2484" s="8" t="s">
        <v>2771</v>
      </c>
      <c r="F2484" s="8" t="s">
        <v>219</v>
      </c>
      <c r="G2484" s="25" t="s">
        <v>130</v>
      </c>
      <c r="H2484" s="8" t="s">
        <v>8660</v>
      </c>
    </row>
    <row r="2485" spans="2:8" x14ac:dyDescent="0.25">
      <c r="B2485" s="26" t="s">
        <v>8670</v>
      </c>
      <c r="C2485" s="11" t="s">
        <v>3642</v>
      </c>
      <c r="D2485" s="11" t="s">
        <v>3643</v>
      </c>
      <c r="E2485" s="11" t="s">
        <v>3644</v>
      </c>
      <c r="F2485" s="11" t="s">
        <v>219</v>
      </c>
      <c r="G2485" s="26" t="s">
        <v>130</v>
      </c>
      <c r="H2485" s="11" t="s">
        <v>8660</v>
      </c>
    </row>
    <row r="2486" spans="2:8" x14ac:dyDescent="0.25">
      <c r="B2486" s="25" t="s">
        <v>8670</v>
      </c>
      <c r="C2486" s="8" t="s">
        <v>3569</v>
      </c>
      <c r="D2486" s="8" t="s">
        <v>3570</v>
      </c>
      <c r="E2486" s="8" t="s">
        <v>3571</v>
      </c>
      <c r="F2486" s="8" t="s">
        <v>219</v>
      </c>
      <c r="G2486" s="25" t="s">
        <v>130</v>
      </c>
      <c r="H2486" s="8" t="s">
        <v>8660</v>
      </c>
    </row>
    <row r="2487" spans="2:8" x14ac:dyDescent="0.25">
      <c r="B2487" s="26" t="s">
        <v>8670</v>
      </c>
      <c r="C2487" s="11" t="s">
        <v>2055</v>
      </c>
      <c r="D2487" s="11" t="s">
        <v>2056</v>
      </c>
      <c r="E2487" s="11" t="s">
        <v>2057</v>
      </c>
      <c r="F2487" s="11" t="s">
        <v>219</v>
      </c>
      <c r="G2487" s="26" t="s">
        <v>130</v>
      </c>
      <c r="H2487" s="11" t="s">
        <v>8663</v>
      </c>
    </row>
    <row r="2488" spans="2:8" x14ac:dyDescent="0.25">
      <c r="B2488" s="25" t="s">
        <v>8670</v>
      </c>
      <c r="C2488" s="8" t="s">
        <v>2055</v>
      </c>
      <c r="D2488" s="8" t="s">
        <v>2056</v>
      </c>
      <c r="E2488" s="8" t="s">
        <v>2057</v>
      </c>
      <c r="F2488" s="8" t="s">
        <v>219</v>
      </c>
      <c r="G2488" s="25" t="s">
        <v>130</v>
      </c>
      <c r="H2488" s="8" t="s">
        <v>8660</v>
      </c>
    </row>
    <row r="2489" spans="2:8" x14ac:dyDescent="0.25">
      <c r="B2489" s="26" t="s">
        <v>8670</v>
      </c>
      <c r="C2489" s="11" t="s">
        <v>5565</v>
      </c>
      <c r="D2489" s="11" t="s">
        <v>5566</v>
      </c>
      <c r="E2489" s="11" t="s">
        <v>5567</v>
      </c>
      <c r="F2489" s="11" t="s">
        <v>219</v>
      </c>
      <c r="G2489" s="26" t="s">
        <v>130</v>
      </c>
      <c r="H2489" s="11" t="s">
        <v>8663</v>
      </c>
    </row>
    <row r="2490" spans="2:8" x14ac:dyDescent="0.25">
      <c r="B2490" s="25" t="s">
        <v>8670</v>
      </c>
      <c r="C2490" s="8" t="s">
        <v>5565</v>
      </c>
      <c r="D2490" s="8" t="s">
        <v>5566</v>
      </c>
      <c r="E2490" s="8" t="s">
        <v>5567</v>
      </c>
      <c r="F2490" s="8" t="s">
        <v>219</v>
      </c>
      <c r="G2490" s="25" t="s">
        <v>130</v>
      </c>
      <c r="H2490" s="8" t="s">
        <v>8660</v>
      </c>
    </row>
    <row r="2491" spans="2:8" x14ac:dyDescent="0.25">
      <c r="B2491" s="26" t="s">
        <v>8670</v>
      </c>
      <c r="C2491" s="11" t="s">
        <v>6092</v>
      </c>
      <c r="D2491" s="11" t="s">
        <v>6093</v>
      </c>
      <c r="E2491" s="11" t="s">
        <v>6094</v>
      </c>
      <c r="F2491" s="11" t="s">
        <v>219</v>
      </c>
      <c r="G2491" s="26" t="s">
        <v>130</v>
      </c>
      <c r="H2491" s="11" t="s">
        <v>8663</v>
      </c>
    </row>
    <row r="2492" spans="2:8" x14ac:dyDescent="0.25">
      <c r="B2492" s="25" t="s">
        <v>8670</v>
      </c>
      <c r="C2492" s="8" t="s">
        <v>6092</v>
      </c>
      <c r="D2492" s="8" t="s">
        <v>6093</v>
      </c>
      <c r="E2492" s="8" t="s">
        <v>6094</v>
      </c>
      <c r="F2492" s="8" t="s">
        <v>219</v>
      </c>
      <c r="G2492" s="25" t="s">
        <v>130</v>
      </c>
      <c r="H2492" s="8" t="s">
        <v>8660</v>
      </c>
    </row>
    <row r="2493" spans="2:8" x14ac:dyDescent="0.25">
      <c r="B2493" s="26" t="s">
        <v>8670</v>
      </c>
      <c r="C2493" s="11" t="s">
        <v>6866</v>
      </c>
      <c r="D2493" s="11" t="s">
        <v>6867</v>
      </c>
      <c r="E2493" s="11" t="s">
        <v>6868</v>
      </c>
      <c r="F2493" s="11" t="s">
        <v>219</v>
      </c>
      <c r="G2493" s="26" t="s">
        <v>130</v>
      </c>
      <c r="H2493" s="11" t="s">
        <v>8663</v>
      </c>
    </row>
    <row r="2494" spans="2:8" x14ac:dyDescent="0.25">
      <c r="B2494" s="25" t="s">
        <v>8670</v>
      </c>
      <c r="C2494" s="8" t="s">
        <v>6866</v>
      </c>
      <c r="D2494" s="8" t="s">
        <v>6867</v>
      </c>
      <c r="E2494" s="8" t="s">
        <v>6868</v>
      </c>
      <c r="F2494" s="8" t="s">
        <v>219</v>
      </c>
      <c r="G2494" s="25" t="s">
        <v>130</v>
      </c>
      <c r="H2494" s="8" t="s">
        <v>8660</v>
      </c>
    </row>
    <row r="2495" spans="2:8" x14ac:dyDescent="0.25">
      <c r="B2495" s="26" t="s">
        <v>8670</v>
      </c>
      <c r="C2495" s="11" t="s">
        <v>6685</v>
      </c>
      <c r="D2495" s="11" t="s">
        <v>6686</v>
      </c>
      <c r="E2495" s="11" t="s">
        <v>6687</v>
      </c>
      <c r="F2495" s="11" t="s">
        <v>219</v>
      </c>
      <c r="G2495" s="26" t="s">
        <v>130</v>
      </c>
      <c r="H2495" s="11" t="s">
        <v>8663</v>
      </c>
    </row>
    <row r="2496" spans="2:8" x14ac:dyDescent="0.25">
      <c r="B2496" s="25" t="s">
        <v>8670</v>
      </c>
      <c r="C2496" s="8" t="s">
        <v>6685</v>
      </c>
      <c r="D2496" s="8" t="s">
        <v>6686</v>
      </c>
      <c r="E2496" s="8" t="s">
        <v>6687</v>
      </c>
      <c r="F2496" s="8" t="s">
        <v>219</v>
      </c>
      <c r="G2496" s="25" t="s">
        <v>130</v>
      </c>
      <c r="H2496" s="8" t="s">
        <v>8660</v>
      </c>
    </row>
    <row r="2497" spans="2:8" x14ac:dyDescent="0.25">
      <c r="B2497" s="26" t="s">
        <v>8670</v>
      </c>
      <c r="C2497" s="11" t="s">
        <v>554</v>
      </c>
      <c r="D2497" s="11" t="s">
        <v>555</v>
      </c>
      <c r="E2497" s="11" t="s">
        <v>556</v>
      </c>
      <c r="F2497" s="11" t="s">
        <v>219</v>
      </c>
      <c r="G2497" s="26" t="s">
        <v>130</v>
      </c>
      <c r="H2497" s="11" t="s">
        <v>8659</v>
      </c>
    </row>
    <row r="2498" spans="2:8" x14ac:dyDescent="0.25">
      <c r="B2498" s="25" t="s">
        <v>8670</v>
      </c>
      <c r="C2498" s="8" t="s">
        <v>1746</v>
      </c>
      <c r="D2498" s="8" t="s">
        <v>1747</v>
      </c>
      <c r="E2498" s="8" t="s">
        <v>1748</v>
      </c>
      <c r="F2498" s="8" t="s">
        <v>219</v>
      </c>
      <c r="G2498" s="25" t="s">
        <v>130</v>
      </c>
      <c r="H2498" s="8" t="s">
        <v>8659</v>
      </c>
    </row>
    <row r="2499" spans="2:8" x14ac:dyDescent="0.25">
      <c r="B2499" s="26" t="s">
        <v>8670</v>
      </c>
      <c r="C2499" s="11" t="s">
        <v>5631</v>
      </c>
      <c r="D2499" s="11" t="s">
        <v>5632</v>
      </c>
      <c r="E2499" s="11" t="s">
        <v>5633</v>
      </c>
      <c r="F2499" s="11" t="s">
        <v>219</v>
      </c>
      <c r="G2499" s="26" t="s">
        <v>130</v>
      </c>
      <c r="H2499" s="11" t="s">
        <v>8659</v>
      </c>
    </row>
    <row r="2500" spans="2:8" x14ac:dyDescent="0.25">
      <c r="B2500" s="25" t="s">
        <v>8670</v>
      </c>
      <c r="C2500" s="8" t="s">
        <v>2763</v>
      </c>
      <c r="D2500" s="8" t="s">
        <v>2764</v>
      </c>
      <c r="E2500" s="8" t="s">
        <v>2765</v>
      </c>
      <c r="F2500" s="8" t="s">
        <v>219</v>
      </c>
      <c r="G2500" s="25" t="s">
        <v>130</v>
      </c>
      <c r="H2500" s="8" t="s">
        <v>8658</v>
      </c>
    </row>
    <row r="2501" spans="2:8" x14ac:dyDescent="0.25">
      <c r="B2501" s="26" t="s">
        <v>8670</v>
      </c>
      <c r="C2501" s="11" t="s">
        <v>3806</v>
      </c>
      <c r="D2501" s="11" t="s">
        <v>3807</v>
      </c>
      <c r="E2501" s="11" t="s">
        <v>3808</v>
      </c>
      <c r="F2501" s="11" t="s">
        <v>219</v>
      </c>
      <c r="G2501" s="26" t="s">
        <v>130</v>
      </c>
      <c r="H2501" s="11" t="s">
        <v>8658</v>
      </c>
    </row>
    <row r="2502" spans="2:8" x14ac:dyDescent="0.25">
      <c r="B2502" s="25" t="s">
        <v>8670</v>
      </c>
      <c r="C2502" s="8" t="s">
        <v>4720</v>
      </c>
      <c r="D2502" s="8" t="s">
        <v>4721</v>
      </c>
      <c r="E2502" s="8" t="s">
        <v>4722</v>
      </c>
      <c r="F2502" s="8" t="s">
        <v>219</v>
      </c>
      <c r="G2502" s="25" t="s">
        <v>130</v>
      </c>
      <c r="H2502" s="8" t="s">
        <v>8658</v>
      </c>
    </row>
    <row r="2503" spans="2:8" x14ac:dyDescent="0.25">
      <c r="B2503" s="26" t="s">
        <v>8670</v>
      </c>
      <c r="C2503" s="11" t="s">
        <v>5926</v>
      </c>
      <c r="D2503" s="11" t="s">
        <v>5927</v>
      </c>
      <c r="E2503" s="11" t="s">
        <v>5928</v>
      </c>
      <c r="F2503" s="11" t="s">
        <v>219</v>
      </c>
      <c r="G2503" s="26" t="s">
        <v>130</v>
      </c>
      <c r="H2503" s="11" t="s">
        <v>8658</v>
      </c>
    </row>
    <row r="2504" spans="2:8" x14ac:dyDescent="0.25">
      <c r="B2504" s="25" t="s">
        <v>8670</v>
      </c>
      <c r="C2504" s="8" t="s">
        <v>3869</v>
      </c>
      <c r="D2504" s="8" t="s">
        <v>3870</v>
      </c>
      <c r="E2504" s="8" t="s">
        <v>3871</v>
      </c>
      <c r="F2504" s="8" t="s">
        <v>219</v>
      </c>
      <c r="G2504" s="25" t="s">
        <v>130</v>
      </c>
      <c r="H2504" s="8" t="s">
        <v>8658</v>
      </c>
    </row>
    <row r="2505" spans="2:8" x14ac:dyDescent="0.25">
      <c r="B2505" s="26" t="s">
        <v>8670</v>
      </c>
      <c r="C2505" s="11" t="s">
        <v>3869</v>
      </c>
      <c r="D2505" s="11" t="s">
        <v>3870</v>
      </c>
      <c r="E2505" s="11" t="s">
        <v>3871</v>
      </c>
      <c r="F2505" s="11" t="s">
        <v>219</v>
      </c>
      <c r="G2505" s="26" t="s">
        <v>130</v>
      </c>
      <c r="H2505" s="11" t="s">
        <v>8660</v>
      </c>
    </row>
    <row r="2506" spans="2:8" x14ac:dyDescent="0.25">
      <c r="B2506" s="25" t="s">
        <v>8670</v>
      </c>
      <c r="C2506" s="8" t="s">
        <v>3969</v>
      </c>
      <c r="D2506" s="8" t="s">
        <v>3970</v>
      </c>
      <c r="E2506" s="8" t="s">
        <v>3971</v>
      </c>
      <c r="F2506" s="8" t="s">
        <v>219</v>
      </c>
      <c r="G2506" s="25" t="s">
        <v>130</v>
      </c>
      <c r="H2506" s="8" t="s">
        <v>8659</v>
      </c>
    </row>
    <row r="2507" spans="2:8" x14ac:dyDescent="0.25">
      <c r="B2507" s="26" t="s">
        <v>8670</v>
      </c>
      <c r="C2507" s="11" t="s">
        <v>3969</v>
      </c>
      <c r="D2507" s="11" t="s">
        <v>3970</v>
      </c>
      <c r="E2507" s="11" t="s">
        <v>3971</v>
      </c>
      <c r="F2507" s="11" t="s">
        <v>219</v>
      </c>
      <c r="G2507" s="26" t="s">
        <v>130</v>
      </c>
      <c r="H2507" s="11" t="s">
        <v>8660</v>
      </c>
    </row>
    <row r="2508" spans="2:8" x14ac:dyDescent="0.25">
      <c r="B2508" s="25" t="s">
        <v>8670</v>
      </c>
      <c r="C2508" s="8" t="s">
        <v>6574</v>
      </c>
      <c r="D2508" s="8" t="s">
        <v>6575</v>
      </c>
      <c r="E2508" s="8" t="s">
        <v>6576</v>
      </c>
      <c r="F2508" s="8" t="s">
        <v>219</v>
      </c>
      <c r="G2508" s="25" t="s">
        <v>130</v>
      </c>
      <c r="H2508" s="8" t="s">
        <v>8658</v>
      </c>
    </row>
    <row r="2509" spans="2:8" x14ac:dyDescent="0.25">
      <c r="B2509" s="26" t="s">
        <v>8670</v>
      </c>
      <c r="C2509" s="11" t="s">
        <v>4685</v>
      </c>
      <c r="D2509" s="11" t="s">
        <v>4686</v>
      </c>
      <c r="E2509" s="11" t="s">
        <v>4687</v>
      </c>
      <c r="F2509" s="11" t="s">
        <v>219</v>
      </c>
      <c r="G2509" s="26" t="s">
        <v>130</v>
      </c>
      <c r="H2509" s="11" t="s">
        <v>8658</v>
      </c>
    </row>
    <row r="2510" spans="2:8" x14ac:dyDescent="0.25">
      <c r="B2510" s="25" t="s">
        <v>8670</v>
      </c>
      <c r="C2510" s="8" t="s">
        <v>4685</v>
      </c>
      <c r="D2510" s="8" t="s">
        <v>4686</v>
      </c>
      <c r="E2510" s="8" t="s">
        <v>4687</v>
      </c>
      <c r="F2510" s="8" t="s">
        <v>219</v>
      </c>
      <c r="G2510" s="25" t="s">
        <v>130</v>
      </c>
      <c r="H2510" s="8" t="s">
        <v>8664</v>
      </c>
    </row>
    <row r="2511" spans="2:8" x14ac:dyDescent="0.25">
      <c r="B2511" s="26" t="s">
        <v>8670</v>
      </c>
      <c r="C2511" s="11" t="s">
        <v>4685</v>
      </c>
      <c r="D2511" s="11" t="s">
        <v>4686</v>
      </c>
      <c r="E2511" s="11" t="s">
        <v>4687</v>
      </c>
      <c r="F2511" s="11" t="s">
        <v>219</v>
      </c>
      <c r="G2511" s="26" t="s">
        <v>130</v>
      </c>
      <c r="H2511" s="11" t="s">
        <v>8660</v>
      </c>
    </row>
    <row r="2512" spans="2:8" x14ac:dyDescent="0.25">
      <c r="B2512" s="25" t="s">
        <v>8670</v>
      </c>
      <c r="C2512" s="8" t="s">
        <v>6884</v>
      </c>
      <c r="D2512" s="8" t="s">
        <v>6885</v>
      </c>
      <c r="E2512" s="8" t="s">
        <v>6886</v>
      </c>
      <c r="F2512" s="8" t="s">
        <v>219</v>
      </c>
      <c r="G2512" s="25" t="s">
        <v>130</v>
      </c>
      <c r="H2512" s="8" t="s">
        <v>8660</v>
      </c>
    </row>
    <row r="2513" spans="2:8" x14ac:dyDescent="0.25">
      <c r="B2513" s="26" t="s">
        <v>8670</v>
      </c>
      <c r="C2513" s="11" t="s">
        <v>6836</v>
      </c>
      <c r="D2513" s="11" t="s">
        <v>6837</v>
      </c>
      <c r="E2513" s="11" t="s">
        <v>6838</v>
      </c>
      <c r="F2513" s="11" t="s">
        <v>219</v>
      </c>
      <c r="G2513" s="26" t="s">
        <v>130</v>
      </c>
      <c r="H2513" s="11" t="s">
        <v>8660</v>
      </c>
    </row>
    <row r="2514" spans="2:8" x14ac:dyDescent="0.25">
      <c r="B2514" s="25" t="s">
        <v>8670</v>
      </c>
      <c r="C2514" s="8" t="s">
        <v>5319</v>
      </c>
      <c r="D2514" s="8" t="s">
        <v>5320</v>
      </c>
      <c r="E2514" s="8" t="s">
        <v>5321</v>
      </c>
      <c r="F2514" s="8" t="s">
        <v>219</v>
      </c>
      <c r="G2514" s="25" t="s">
        <v>130</v>
      </c>
      <c r="H2514" s="8" t="s">
        <v>8660</v>
      </c>
    </row>
    <row r="2515" spans="2:8" x14ac:dyDescent="0.25">
      <c r="B2515" s="26" t="s">
        <v>8670</v>
      </c>
      <c r="C2515" s="11" t="s">
        <v>6529</v>
      </c>
      <c r="D2515" s="11" t="s">
        <v>6530</v>
      </c>
      <c r="E2515" s="11" t="s">
        <v>6531</v>
      </c>
      <c r="F2515" s="11" t="s">
        <v>219</v>
      </c>
      <c r="G2515" s="26" t="s">
        <v>130</v>
      </c>
      <c r="H2515" s="11" t="s">
        <v>8660</v>
      </c>
    </row>
    <row r="2516" spans="2:8" x14ac:dyDescent="0.25">
      <c r="B2516" s="25" t="s">
        <v>8670</v>
      </c>
      <c r="C2516" s="8" t="s">
        <v>6408</v>
      </c>
      <c r="D2516" s="8" t="s">
        <v>6409</v>
      </c>
      <c r="E2516" s="8" t="s">
        <v>6410</v>
      </c>
      <c r="F2516" s="8" t="s">
        <v>219</v>
      </c>
      <c r="G2516" s="25" t="s">
        <v>130</v>
      </c>
      <c r="H2516" s="8" t="s">
        <v>8658</v>
      </c>
    </row>
    <row r="2517" spans="2:8" x14ac:dyDescent="0.25">
      <c r="B2517" s="26" t="s">
        <v>8670</v>
      </c>
      <c r="C2517" s="11" t="s">
        <v>6408</v>
      </c>
      <c r="D2517" s="11" t="s">
        <v>6409</v>
      </c>
      <c r="E2517" s="11" t="s">
        <v>6410</v>
      </c>
      <c r="F2517" s="11" t="s">
        <v>219</v>
      </c>
      <c r="G2517" s="26" t="s">
        <v>130</v>
      </c>
      <c r="H2517" s="11" t="s">
        <v>8660</v>
      </c>
    </row>
    <row r="2518" spans="2:8" x14ac:dyDescent="0.25">
      <c r="B2518" s="25" t="s">
        <v>8670</v>
      </c>
      <c r="C2518" s="8" t="s">
        <v>3200</v>
      </c>
      <c r="D2518" s="8" t="s">
        <v>3201</v>
      </c>
      <c r="E2518" s="8" t="s">
        <v>3202</v>
      </c>
      <c r="F2518" s="8" t="s">
        <v>219</v>
      </c>
      <c r="G2518" s="25" t="s">
        <v>130</v>
      </c>
      <c r="H2518" s="8" t="s">
        <v>8659</v>
      </c>
    </row>
    <row r="2519" spans="2:8" x14ac:dyDescent="0.25">
      <c r="B2519" s="26" t="s">
        <v>8670</v>
      </c>
      <c r="C2519" s="11" t="s">
        <v>4506</v>
      </c>
      <c r="D2519" s="11" t="s">
        <v>4507</v>
      </c>
      <c r="E2519" s="11" t="s">
        <v>4508</v>
      </c>
      <c r="F2519" s="11" t="s">
        <v>219</v>
      </c>
      <c r="G2519" s="26" t="s">
        <v>130</v>
      </c>
      <c r="H2519" s="11" t="s">
        <v>8659</v>
      </c>
    </row>
    <row r="2520" spans="2:8" x14ac:dyDescent="0.25">
      <c r="B2520" s="25" t="s">
        <v>8670</v>
      </c>
      <c r="C2520" s="8" t="s">
        <v>2824</v>
      </c>
      <c r="D2520" s="8" t="s">
        <v>2825</v>
      </c>
      <c r="E2520" s="8" t="s">
        <v>2826</v>
      </c>
      <c r="F2520" s="8" t="s">
        <v>219</v>
      </c>
      <c r="G2520" s="25" t="s">
        <v>130</v>
      </c>
      <c r="H2520" s="8" t="s">
        <v>8659</v>
      </c>
    </row>
    <row r="2521" spans="2:8" x14ac:dyDescent="0.25">
      <c r="B2521" s="26" t="s">
        <v>8670</v>
      </c>
      <c r="C2521" s="11" t="s">
        <v>2824</v>
      </c>
      <c r="D2521" s="11" t="s">
        <v>2825</v>
      </c>
      <c r="E2521" s="11" t="s">
        <v>2826</v>
      </c>
      <c r="F2521" s="11" t="s">
        <v>219</v>
      </c>
      <c r="G2521" s="26" t="s">
        <v>130</v>
      </c>
      <c r="H2521" s="11" t="s">
        <v>8664</v>
      </c>
    </row>
    <row r="2522" spans="2:8" x14ac:dyDescent="0.25">
      <c r="B2522" s="25" t="s">
        <v>8670</v>
      </c>
      <c r="C2522" s="8" t="s">
        <v>2824</v>
      </c>
      <c r="D2522" s="8" t="s">
        <v>2825</v>
      </c>
      <c r="E2522" s="8" t="s">
        <v>2826</v>
      </c>
      <c r="F2522" s="8" t="s">
        <v>219</v>
      </c>
      <c r="G2522" s="25" t="s">
        <v>130</v>
      </c>
      <c r="H2522" s="8" t="s">
        <v>8660</v>
      </c>
    </row>
    <row r="2523" spans="2:8" x14ac:dyDescent="0.25">
      <c r="B2523" s="26" t="s">
        <v>8670</v>
      </c>
      <c r="C2523" s="11" t="s">
        <v>1583</v>
      </c>
      <c r="D2523" s="11" t="s">
        <v>1584</v>
      </c>
      <c r="E2523" s="11" t="s">
        <v>1585</v>
      </c>
      <c r="F2523" s="11" t="s">
        <v>219</v>
      </c>
      <c r="G2523" s="26" t="s">
        <v>130</v>
      </c>
      <c r="H2523" s="11" t="s">
        <v>8659</v>
      </c>
    </row>
    <row r="2524" spans="2:8" x14ac:dyDescent="0.25">
      <c r="B2524" s="25" t="s">
        <v>8670</v>
      </c>
      <c r="C2524" s="8" t="s">
        <v>1583</v>
      </c>
      <c r="D2524" s="8" t="s">
        <v>1584</v>
      </c>
      <c r="E2524" s="8" t="s">
        <v>1585</v>
      </c>
      <c r="F2524" s="8" t="s">
        <v>219</v>
      </c>
      <c r="G2524" s="25" t="s">
        <v>130</v>
      </c>
      <c r="H2524" s="8" t="s">
        <v>8664</v>
      </c>
    </row>
    <row r="2525" spans="2:8" x14ac:dyDescent="0.25">
      <c r="B2525" s="26" t="s">
        <v>8670</v>
      </c>
      <c r="C2525" s="11" t="s">
        <v>1583</v>
      </c>
      <c r="D2525" s="11" t="s">
        <v>1584</v>
      </c>
      <c r="E2525" s="11" t="s">
        <v>1585</v>
      </c>
      <c r="F2525" s="11" t="s">
        <v>219</v>
      </c>
      <c r="G2525" s="26" t="s">
        <v>130</v>
      </c>
      <c r="H2525" s="11" t="s">
        <v>8660</v>
      </c>
    </row>
    <row r="2526" spans="2:8" x14ac:dyDescent="0.25">
      <c r="B2526" s="25" t="s">
        <v>8670</v>
      </c>
      <c r="C2526" s="8" t="s">
        <v>4738</v>
      </c>
      <c r="D2526" s="8" t="s">
        <v>4739</v>
      </c>
      <c r="E2526" s="8" t="s">
        <v>4740</v>
      </c>
      <c r="F2526" s="8" t="s">
        <v>219</v>
      </c>
      <c r="G2526" s="25" t="s">
        <v>130</v>
      </c>
      <c r="H2526" s="8" t="s">
        <v>8658</v>
      </c>
    </row>
    <row r="2527" spans="2:8" x14ac:dyDescent="0.25">
      <c r="B2527" s="26" t="s">
        <v>8670</v>
      </c>
      <c r="C2527" s="11" t="s">
        <v>4738</v>
      </c>
      <c r="D2527" s="11" t="s">
        <v>4739</v>
      </c>
      <c r="E2527" s="11" t="s">
        <v>4740</v>
      </c>
      <c r="F2527" s="11" t="s">
        <v>219</v>
      </c>
      <c r="G2527" s="26" t="s">
        <v>130</v>
      </c>
      <c r="H2527" s="11" t="s">
        <v>8660</v>
      </c>
    </row>
    <row r="2528" spans="2:8" x14ac:dyDescent="0.25">
      <c r="B2528" s="25" t="s">
        <v>8670</v>
      </c>
      <c r="C2528" s="8" t="s">
        <v>3854</v>
      </c>
      <c r="D2528" s="8" t="s">
        <v>3855</v>
      </c>
      <c r="E2528" s="8" t="s">
        <v>3856</v>
      </c>
      <c r="F2528" s="8" t="s">
        <v>219</v>
      </c>
      <c r="G2528" s="25" t="s">
        <v>130</v>
      </c>
      <c r="H2528" s="8" t="s">
        <v>8658</v>
      </c>
    </row>
    <row r="2529" spans="2:8" x14ac:dyDescent="0.25">
      <c r="B2529" s="26" t="s">
        <v>8670</v>
      </c>
      <c r="C2529" s="11" t="s">
        <v>3854</v>
      </c>
      <c r="D2529" s="11" t="s">
        <v>3855</v>
      </c>
      <c r="E2529" s="11" t="s">
        <v>3856</v>
      </c>
      <c r="F2529" s="11" t="s">
        <v>219</v>
      </c>
      <c r="G2529" s="26" t="s">
        <v>130</v>
      </c>
      <c r="H2529" s="11" t="s">
        <v>8660</v>
      </c>
    </row>
    <row r="2530" spans="2:8" x14ac:dyDescent="0.25">
      <c r="B2530" s="25" t="s">
        <v>8670</v>
      </c>
      <c r="C2530" s="8" t="s">
        <v>6204</v>
      </c>
      <c r="D2530" s="8" t="s">
        <v>6205</v>
      </c>
      <c r="E2530" s="8" t="s">
        <v>6206</v>
      </c>
      <c r="F2530" s="8" t="s">
        <v>219</v>
      </c>
      <c r="G2530" s="25" t="s">
        <v>130</v>
      </c>
      <c r="H2530" s="8" t="s">
        <v>8659</v>
      </c>
    </row>
    <row r="2531" spans="2:8" x14ac:dyDescent="0.25">
      <c r="B2531" s="26" t="s">
        <v>8670</v>
      </c>
      <c r="C2531" s="11" t="s">
        <v>5911</v>
      </c>
      <c r="D2531" s="11" t="s">
        <v>5912</v>
      </c>
      <c r="E2531" s="11" t="s">
        <v>5913</v>
      </c>
      <c r="F2531" s="11" t="s">
        <v>219</v>
      </c>
      <c r="G2531" s="26" t="s">
        <v>130</v>
      </c>
      <c r="H2531" s="11" t="s">
        <v>8659</v>
      </c>
    </row>
    <row r="2532" spans="2:8" x14ac:dyDescent="0.25">
      <c r="B2532" s="25" t="s">
        <v>8670</v>
      </c>
      <c r="C2532" s="8" t="s">
        <v>4173</v>
      </c>
      <c r="D2532" s="8" t="s">
        <v>4174</v>
      </c>
      <c r="E2532" s="8" t="s">
        <v>4175</v>
      </c>
      <c r="F2532" s="8" t="s">
        <v>219</v>
      </c>
      <c r="G2532" s="25" t="s">
        <v>130</v>
      </c>
      <c r="H2532" s="8" t="s">
        <v>8658</v>
      </c>
    </row>
    <row r="2533" spans="2:8" x14ac:dyDescent="0.25">
      <c r="B2533" s="26" t="s">
        <v>8670</v>
      </c>
      <c r="C2533" s="11" t="s">
        <v>4173</v>
      </c>
      <c r="D2533" s="11" t="s">
        <v>4174</v>
      </c>
      <c r="E2533" s="11" t="s">
        <v>4175</v>
      </c>
      <c r="F2533" s="11" t="s">
        <v>219</v>
      </c>
      <c r="G2533" s="26" t="s">
        <v>130</v>
      </c>
      <c r="H2533" s="11" t="s">
        <v>8664</v>
      </c>
    </row>
    <row r="2534" spans="2:8" x14ac:dyDescent="0.25">
      <c r="B2534" s="25" t="s">
        <v>8670</v>
      </c>
      <c r="C2534" s="8" t="s">
        <v>4173</v>
      </c>
      <c r="D2534" s="8" t="s">
        <v>4174</v>
      </c>
      <c r="E2534" s="8" t="s">
        <v>4175</v>
      </c>
      <c r="F2534" s="8" t="s">
        <v>219</v>
      </c>
      <c r="G2534" s="25" t="s">
        <v>130</v>
      </c>
      <c r="H2534" s="8" t="s">
        <v>8660</v>
      </c>
    </row>
    <row r="2535" spans="2:8" x14ac:dyDescent="0.25">
      <c r="B2535" s="26" t="s">
        <v>8670</v>
      </c>
      <c r="C2535" s="11" t="s">
        <v>6207</v>
      </c>
      <c r="D2535" s="11" t="s">
        <v>6208</v>
      </c>
      <c r="E2535" s="11" t="s">
        <v>6209</v>
      </c>
      <c r="F2535" s="11" t="s">
        <v>219</v>
      </c>
      <c r="G2535" s="26" t="s">
        <v>130</v>
      </c>
      <c r="H2535" s="11" t="s">
        <v>8659</v>
      </c>
    </row>
    <row r="2536" spans="2:8" x14ac:dyDescent="0.25">
      <c r="B2536" s="25" t="s">
        <v>8670</v>
      </c>
      <c r="C2536" s="8" t="s">
        <v>5997</v>
      </c>
      <c r="D2536" s="8" t="s">
        <v>5998</v>
      </c>
      <c r="E2536" s="8" t="s">
        <v>5999</v>
      </c>
      <c r="F2536" s="8" t="s">
        <v>219</v>
      </c>
      <c r="G2536" s="25" t="s">
        <v>130</v>
      </c>
      <c r="H2536" s="8" t="s">
        <v>8659</v>
      </c>
    </row>
    <row r="2537" spans="2:8" x14ac:dyDescent="0.25">
      <c r="B2537" s="26" t="s">
        <v>8670</v>
      </c>
      <c r="C2537" s="11" t="s">
        <v>5997</v>
      </c>
      <c r="D2537" s="11" t="s">
        <v>5998</v>
      </c>
      <c r="E2537" s="11" t="s">
        <v>5999</v>
      </c>
      <c r="F2537" s="11" t="s">
        <v>219</v>
      </c>
      <c r="G2537" s="26" t="s">
        <v>130</v>
      </c>
      <c r="H2537" s="11" t="s">
        <v>8660</v>
      </c>
    </row>
    <row r="2538" spans="2:8" x14ac:dyDescent="0.25">
      <c r="B2538" s="25" t="s">
        <v>8670</v>
      </c>
      <c r="C2538" s="8" t="s">
        <v>4109</v>
      </c>
      <c r="D2538" s="8" t="s">
        <v>4110</v>
      </c>
      <c r="E2538" s="8" t="s">
        <v>4111</v>
      </c>
      <c r="F2538" s="8" t="s">
        <v>219</v>
      </c>
      <c r="G2538" s="25" t="s">
        <v>130</v>
      </c>
      <c r="H2538" s="8" t="s">
        <v>8659</v>
      </c>
    </row>
    <row r="2539" spans="2:8" x14ac:dyDescent="0.25">
      <c r="B2539" s="26" t="s">
        <v>8670</v>
      </c>
      <c r="C2539" s="11" t="s">
        <v>4109</v>
      </c>
      <c r="D2539" s="11" t="s">
        <v>4110</v>
      </c>
      <c r="E2539" s="11" t="s">
        <v>4111</v>
      </c>
      <c r="F2539" s="11" t="s">
        <v>219</v>
      </c>
      <c r="G2539" s="26" t="s">
        <v>130</v>
      </c>
      <c r="H2539" s="11" t="s">
        <v>8664</v>
      </c>
    </row>
    <row r="2540" spans="2:8" x14ac:dyDescent="0.25">
      <c r="B2540" s="25" t="s">
        <v>8670</v>
      </c>
      <c r="C2540" s="8" t="s">
        <v>4438</v>
      </c>
      <c r="D2540" s="8" t="s">
        <v>4439</v>
      </c>
      <c r="E2540" s="8" t="s">
        <v>4440</v>
      </c>
      <c r="F2540" s="8" t="s">
        <v>219</v>
      </c>
      <c r="G2540" s="25" t="s">
        <v>130</v>
      </c>
      <c r="H2540" s="8" t="s">
        <v>8664</v>
      </c>
    </row>
    <row r="2541" spans="2:8" x14ac:dyDescent="0.25">
      <c r="B2541" s="26" t="s">
        <v>8670</v>
      </c>
      <c r="C2541" s="11" t="s">
        <v>4438</v>
      </c>
      <c r="D2541" s="11" t="s">
        <v>4439</v>
      </c>
      <c r="E2541" s="11" t="s">
        <v>4440</v>
      </c>
      <c r="F2541" s="11" t="s">
        <v>219</v>
      </c>
      <c r="G2541" s="26" t="s">
        <v>130</v>
      </c>
      <c r="H2541" s="11" t="s">
        <v>8660</v>
      </c>
    </row>
    <row r="2542" spans="2:8" x14ac:dyDescent="0.25">
      <c r="B2542" s="25" t="s">
        <v>8670</v>
      </c>
      <c r="C2542" s="8" t="s">
        <v>6800</v>
      </c>
      <c r="D2542" s="8" t="s">
        <v>6801</v>
      </c>
      <c r="E2542" s="8" t="s">
        <v>6802</v>
      </c>
      <c r="F2542" s="8" t="s">
        <v>219</v>
      </c>
      <c r="G2542" s="25" t="s">
        <v>130</v>
      </c>
      <c r="H2542" s="8" t="s">
        <v>8659</v>
      </c>
    </row>
    <row r="2543" spans="2:8" x14ac:dyDescent="0.25">
      <c r="B2543" s="26" t="s">
        <v>8670</v>
      </c>
      <c r="C2543" s="11" t="s">
        <v>3706</v>
      </c>
      <c r="D2543" s="11" t="s">
        <v>3707</v>
      </c>
      <c r="E2543" s="11" t="s">
        <v>3708</v>
      </c>
      <c r="F2543" s="11" t="s">
        <v>219</v>
      </c>
      <c r="G2543" s="26" t="s">
        <v>130</v>
      </c>
      <c r="H2543" s="11" t="s">
        <v>8664</v>
      </c>
    </row>
    <row r="2544" spans="2:8" x14ac:dyDescent="0.25">
      <c r="B2544" s="25" t="s">
        <v>8670</v>
      </c>
      <c r="C2544" s="8" t="s">
        <v>3706</v>
      </c>
      <c r="D2544" s="8" t="s">
        <v>3707</v>
      </c>
      <c r="E2544" s="8" t="s">
        <v>3708</v>
      </c>
      <c r="F2544" s="8" t="s">
        <v>219</v>
      </c>
      <c r="G2544" s="25" t="s">
        <v>130</v>
      </c>
      <c r="H2544" s="8" t="s">
        <v>8660</v>
      </c>
    </row>
    <row r="2545" spans="2:8" x14ac:dyDescent="0.25">
      <c r="B2545" s="26" t="s">
        <v>8670</v>
      </c>
      <c r="C2545" s="11" t="s">
        <v>3942</v>
      </c>
      <c r="D2545" s="11" t="s">
        <v>3943</v>
      </c>
      <c r="E2545" s="11" t="s">
        <v>3944</v>
      </c>
      <c r="F2545" s="11" t="s">
        <v>219</v>
      </c>
      <c r="G2545" s="26" t="s">
        <v>130</v>
      </c>
      <c r="H2545" s="11" t="s">
        <v>8659</v>
      </c>
    </row>
    <row r="2546" spans="2:8" x14ac:dyDescent="0.25">
      <c r="B2546" s="25" t="s">
        <v>8670</v>
      </c>
      <c r="C2546" s="8" t="s">
        <v>6589</v>
      </c>
      <c r="D2546" s="8" t="s">
        <v>6590</v>
      </c>
      <c r="E2546" s="8" t="s">
        <v>6591</v>
      </c>
      <c r="F2546" s="8" t="s">
        <v>219</v>
      </c>
      <c r="G2546" s="25" t="s">
        <v>130</v>
      </c>
      <c r="H2546" s="8" t="s">
        <v>8659</v>
      </c>
    </row>
    <row r="2547" spans="2:8" x14ac:dyDescent="0.25">
      <c r="B2547" s="26" t="s">
        <v>8670</v>
      </c>
      <c r="C2547" s="11" t="s">
        <v>5613</v>
      </c>
      <c r="D2547" s="11" t="s">
        <v>5614</v>
      </c>
      <c r="E2547" s="11" t="s">
        <v>5615</v>
      </c>
      <c r="F2547" s="11" t="s">
        <v>219</v>
      </c>
      <c r="G2547" s="26" t="s">
        <v>130</v>
      </c>
      <c r="H2547" s="11" t="s">
        <v>8660</v>
      </c>
    </row>
    <row r="2548" spans="2:8" x14ac:dyDescent="0.25">
      <c r="B2548" s="25" t="s">
        <v>8670</v>
      </c>
      <c r="C2548" s="8" t="s">
        <v>5873</v>
      </c>
      <c r="D2548" s="8" t="s">
        <v>5874</v>
      </c>
      <c r="E2548" s="8" t="s">
        <v>5875</v>
      </c>
      <c r="F2548" s="8" t="s">
        <v>219</v>
      </c>
      <c r="G2548" s="25" t="s">
        <v>130</v>
      </c>
      <c r="H2548" s="8" t="s">
        <v>8659</v>
      </c>
    </row>
    <row r="2549" spans="2:8" x14ac:dyDescent="0.25">
      <c r="B2549" s="26" t="s">
        <v>8670</v>
      </c>
      <c r="C2549" s="11" t="s">
        <v>6284</v>
      </c>
      <c r="D2549" s="11" t="s">
        <v>6285</v>
      </c>
      <c r="E2549" s="11" t="s">
        <v>6286</v>
      </c>
      <c r="F2549" s="11" t="s">
        <v>219</v>
      </c>
      <c r="G2549" s="26" t="s">
        <v>130</v>
      </c>
      <c r="H2549" s="11" t="s">
        <v>8659</v>
      </c>
    </row>
    <row r="2550" spans="2:8" x14ac:dyDescent="0.25">
      <c r="B2550" s="25" t="s">
        <v>8670</v>
      </c>
      <c r="C2550" s="8" t="s">
        <v>6284</v>
      </c>
      <c r="D2550" s="8" t="s">
        <v>6285</v>
      </c>
      <c r="E2550" s="8" t="s">
        <v>6286</v>
      </c>
      <c r="F2550" s="8" t="s">
        <v>219</v>
      </c>
      <c r="G2550" s="25" t="s">
        <v>130</v>
      </c>
      <c r="H2550" s="8" t="s">
        <v>8660</v>
      </c>
    </row>
    <row r="2551" spans="2:8" x14ac:dyDescent="0.25">
      <c r="B2551" s="26" t="s">
        <v>8670</v>
      </c>
      <c r="C2551" s="11" t="s">
        <v>747</v>
      </c>
      <c r="D2551" s="11" t="s">
        <v>748</v>
      </c>
      <c r="E2551" s="11" t="s">
        <v>749</v>
      </c>
      <c r="F2551" s="11" t="s">
        <v>219</v>
      </c>
      <c r="G2551" s="26" t="s">
        <v>130</v>
      </c>
      <c r="H2551" s="11" t="s">
        <v>8659</v>
      </c>
    </row>
    <row r="2552" spans="2:8" x14ac:dyDescent="0.25">
      <c r="B2552" s="25" t="s">
        <v>8670</v>
      </c>
      <c r="C2552" s="8" t="s">
        <v>747</v>
      </c>
      <c r="D2552" s="8" t="s">
        <v>748</v>
      </c>
      <c r="E2552" s="8" t="s">
        <v>749</v>
      </c>
      <c r="F2552" s="8" t="s">
        <v>219</v>
      </c>
      <c r="G2552" s="25" t="s">
        <v>130</v>
      </c>
      <c r="H2552" s="8" t="s">
        <v>8660</v>
      </c>
    </row>
    <row r="2553" spans="2:8" x14ac:dyDescent="0.25">
      <c r="B2553" s="26" t="s">
        <v>8670</v>
      </c>
      <c r="C2553" s="11" t="s">
        <v>4112</v>
      </c>
      <c r="D2553" s="11" t="s">
        <v>4113</v>
      </c>
      <c r="E2553" s="11" t="s">
        <v>4114</v>
      </c>
      <c r="F2553" s="11" t="s">
        <v>219</v>
      </c>
      <c r="G2553" s="26" t="s">
        <v>130</v>
      </c>
      <c r="H2553" s="11" t="s">
        <v>8658</v>
      </c>
    </row>
    <row r="2554" spans="2:8" x14ac:dyDescent="0.25">
      <c r="B2554" s="25" t="s">
        <v>8670</v>
      </c>
      <c r="C2554" s="8" t="s">
        <v>4112</v>
      </c>
      <c r="D2554" s="8" t="s">
        <v>4113</v>
      </c>
      <c r="E2554" s="8" t="s">
        <v>4114</v>
      </c>
      <c r="F2554" s="8" t="s">
        <v>219</v>
      </c>
      <c r="G2554" s="25" t="s">
        <v>130</v>
      </c>
      <c r="H2554" s="8" t="s">
        <v>8660</v>
      </c>
    </row>
    <row r="2555" spans="2:8" x14ac:dyDescent="0.25">
      <c r="B2555" s="26" t="s">
        <v>8670</v>
      </c>
      <c r="C2555" s="11" t="s">
        <v>563</v>
      </c>
      <c r="D2555" s="11" t="s">
        <v>564</v>
      </c>
      <c r="E2555" s="11" t="s">
        <v>565</v>
      </c>
      <c r="F2555" s="11" t="s">
        <v>219</v>
      </c>
      <c r="G2555" s="26" t="s">
        <v>130</v>
      </c>
      <c r="H2555" s="11" t="s">
        <v>8658</v>
      </c>
    </row>
    <row r="2556" spans="2:8" x14ac:dyDescent="0.25">
      <c r="B2556" s="25" t="s">
        <v>8670</v>
      </c>
      <c r="C2556" s="8" t="s">
        <v>563</v>
      </c>
      <c r="D2556" s="8" t="s">
        <v>564</v>
      </c>
      <c r="E2556" s="8" t="s">
        <v>565</v>
      </c>
      <c r="F2556" s="8" t="s">
        <v>219</v>
      </c>
      <c r="G2556" s="25" t="s">
        <v>130</v>
      </c>
      <c r="H2556" s="8" t="s">
        <v>8659</v>
      </c>
    </row>
    <row r="2557" spans="2:8" x14ac:dyDescent="0.25">
      <c r="B2557" s="26" t="s">
        <v>8670</v>
      </c>
      <c r="C2557" s="11" t="s">
        <v>563</v>
      </c>
      <c r="D2557" s="11" t="s">
        <v>564</v>
      </c>
      <c r="E2557" s="11" t="s">
        <v>565</v>
      </c>
      <c r="F2557" s="11" t="s">
        <v>219</v>
      </c>
      <c r="G2557" s="26" t="s">
        <v>130</v>
      </c>
      <c r="H2557" s="11" t="s">
        <v>8664</v>
      </c>
    </row>
    <row r="2558" spans="2:8" x14ac:dyDescent="0.25">
      <c r="B2558" s="25" t="s">
        <v>8670</v>
      </c>
      <c r="C2558" s="8" t="s">
        <v>563</v>
      </c>
      <c r="D2558" s="8" t="s">
        <v>564</v>
      </c>
      <c r="E2558" s="8" t="s">
        <v>565</v>
      </c>
      <c r="F2558" s="8" t="s">
        <v>219</v>
      </c>
      <c r="G2558" s="25" t="s">
        <v>130</v>
      </c>
      <c r="H2558" s="8" t="s">
        <v>8666</v>
      </c>
    </row>
    <row r="2559" spans="2:8" x14ac:dyDescent="0.25">
      <c r="B2559" s="26" t="s">
        <v>8670</v>
      </c>
      <c r="C2559" s="11" t="s">
        <v>563</v>
      </c>
      <c r="D2559" s="11" t="s">
        <v>564</v>
      </c>
      <c r="E2559" s="11" t="s">
        <v>565</v>
      </c>
      <c r="F2559" s="11" t="s">
        <v>219</v>
      </c>
      <c r="G2559" s="26" t="s">
        <v>130</v>
      </c>
      <c r="H2559" s="11" t="s">
        <v>8660</v>
      </c>
    </row>
    <row r="2560" spans="2:8" x14ac:dyDescent="0.25">
      <c r="B2560" s="25" t="s">
        <v>8670</v>
      </c>
      <c r="C2560" s="8" t="s">
        <v>6547</v>
      </c>
      <c r="D2560" s="8" t="s">
        <v>6548</v>
      </c>
      <c r="E2560" s="8" t="s">
        <v>6549</v>
      </c>
      <c r="F2560" s="8" t="s">
        <v>219</v>
      </c>
      <c r="G2560" s="25" t="s">
        <v>130</v>
      </c>
      <c r="H2560" s="8" t="s">
        <v>8658</v>
      </c>
    </row>
    <row r="2561" spans="2:8" x14ac:dyDescent="0.25">
      <c r="B2561" s="26" t="s">
        <v>8670</v>
      </c>
      <c r="C2561" s="11" t="s">
        <v>4804</v>
      </c>
      <c r="D2561" s="11" t="s">
        <v>4805</v>
      </c>
      <c r="E2561" s="11" t="s">
        <v>4806</v>
      </c>
      <c r="F2561" s="11" t="s">
        <v>219</v>
      </c>
      <c r="G2561" s="26" t="s">
        <v>130</v>
      </c>
      <c r="H2561" s="11" t="s">
        <v>8659</v>
      </c>
    </row>
    <row r="2562" spans="2:8" x14ac:dyDescent="0.25">
      <c r="B2562" s="25" t="s">
        <v>8670</v>
      </c>
      <c r="C2562" s="8" t="s">
        <v>2040</v>
      </c>
      <c r="D2562" s="8" t="s">
        <v>2041</v>
      </c>
      <c r="E2562" s="8" t="s">
        <v>2042</v>
      </c>
      <c r="F2562" s="8" t="s">
        <v>219</v>
      </c>
      <c r="G2562" s="25" t="s">
        <v>130</v>
      </c>
      <c r="H2562" s="8" t="s">
        <v>8659</v>
      </c>
    </row>
    <row r="2563" spans="2:8" x14ac:dyDescent="0.25">
      <c r="B2563" s="26" t="s">
        <v>8670</v>
      </c>
      <c r="C2563" s="11" t="s">
        <v>2046</v>
      </c>
      <c r="D2563" s="11" t="s">
        <v>2047</v>
      </c>
      <c r="E2563" s="11" t="s">
        <v>2048</v>
      </c>
      <c r="F2563" s="11" t="s">
        <v>219</v>
      </c>
      <c r="G2563" s="26" t="s">
        <v>130</v>
      </c>
      <c r="H2563" s="11" t="s">
        <v>8659</v>
      </c>
    </row>
    <row r="2564" spans="2:8" x14ac:dyDescent="0.25">
      <c r="B2564" s="25" t="s">
        <v>8670</v>
      </c>
      <c r="C2564" s="8" t="s">
        <v>332</v>
      </c>
      <c r="D2564" s="8" t="s">
        <v>333</v>
      </c>
      <c r="E2564" s="8" t="s">
        <v>334</v>
      </c>
      <c r="F2564" s="8" t="s">
        <v>219</v>
      </c>
      <c r="G2564" s="25" t="s">
        <v>130</v>
      </c>
      <c r="H2564" s="8" t="s">
        <v>8659</v>
      </c>
    </row>
    <row r="2565" spans="2:8" x14ac:dyDescent="0.25">
      <c r="B2565" s="26" t="s">
        <v>8670</v>
      </c>
      <c r="C2565" s="11" t="s">
        <v>332</v>
      </c>
      <c r="D2565" s="11" t="s">
        <v>333</v>
      </c>
      <c r="E2565" s="11" t="s">
        <v>334</v>
      </c>
      <c r="F2565" s="11" t="s">
        <v>219</v>
      </c>
      <c r="G2565" s="26" t="s">
        <v>130</v>
      </c>
      <c r="H2565" s="11" t="s">
        <v>8664</v>
      </c>
    </row>
    <row r="2566" spans="2:8" x14ac:dyDescent="0.25">
      <c r="B2566" s="25" t="s">
        <v>8670</v>
      </c>
      <c r="C2566" s="8" t="s">
        <v>332</v>
      </c>
      <c r="D2566" s="8" t="s">
        <v>333</v>
      </c>
      <c r="E2566" s="8" t="s">
        <v>334</v>
      </c>
      <c r="F2566" s="8" t="s">
        <v>219</v>
      </c>
      <c r="G2566" s="25" t="s">
        <v>130</v>
      </c>
      <c r="H2566" s="8" t="s">
        <v>8666</v>
      </c>
    </row>
    <row r="2567" spans="2:8" x14ac:dyDescent="0.25">
      <c r="B2567" s="26" t="s">
        <v>8670</v>
      </c>
      <c r="C2567" s="11" t="s">
        <v>332</v>
      </c>
      <c r="D2567" s="11" t="s">
        <v>333</v>
      </c>
      <c r="E2567" s="11" t="s">
        <v>334</v>
      </c>
      <c r="F2567" s="11" t="s">
        <v>219</v>
      </c>
      <c r="G2567" s="26" t="s">
        <v>130</v>
      </c>
      <c r="H2567" s="11" t="s">
        <v>8660</v>
      </c>
    </row>
    <row r="2568" spans="2:8" x14ac:dyDescent="0.25">
      <c r="B2568" s="25" t="s">
        <v>8670</v>
      </c>
      <c r="C2568" s="8" t="s">
        <v>2754</v>
      </c>
      <c r="D2568" s="8" t="s">
        <v>2755</v>
      </c>
      <c r="E2568" s="8" t="s">
        <v>2756</v>
      </c>
      <c r="F2568" s="8" t="s">
        <v>219</v>
      </c>
      <c r="G2568" s="25" t="s">
        <v>130</v>
      </c>
      <c r="H2568" s="8" t="s">
        <v>8659</v>
      </c>
    </row>
    <row r="2569" spans="2:8" x14ac:dyDescent="0.25">
      <c r="B2569" s="26" t="s">
        <v>8670</v>
      </c>
      <c r="C2569" s="11" t="s">
        <v>2754</v>
      </c>
      <c r="D2569" s="11" t="s">
        <v>2755</v>
      </c>
      <c r="E2569" s="11" t="s">
        <v>2756</v>
      </c>
      <c r="F2569" s="11" t="s">
        <v>219</v>
      </c>
      <c r="G2569" s="26" t="s">
        <v>130</v>
      </c>
      <c r="H2569" s="11" t="s">
        <v>8660</v>
      </c>
    </row>
    <row r="2570" spans="2:8" x14ac:dyDescent="0.25">
      <c r="B2570" s="25" t="s">
        <v>8670</v>
      </c>
      <c r="C2570" s="8" t="s">
        <v>1792</v>
      </c>
      <c r="D2570" s="8" t="s">
        <v>1793</v>
      </c>
      <c r="E2570" s="8" t="s">
        <v>1794</v>
      </c>
      <c r="F2570" s="8" t="s">
        <v>219</v>
      </c>
      <c r="G2570" s="25" t="s">
        <v>130</v>
      </c>
      <c r="H2570" s="8" t="s">
        <v>8659</v>
      </c>
    </row>
    <row r="2571" spans="2:8" x14ac:dyDescent="0.25">
      <c r="B2571" s="26" t="s">
        <v>8670</v>
      </c>
      <c r="C2571" s="11" t="s">
        <v>1792</v>
      </c>
      <c r="D2571" s="11" t="s">
        <v>1793</v>
      </c>
      <c r="E2571" s="11" t="s">
        <v>1794</v>
      </c>
      <c r="F2571" s="11" t="s">
        <v>219</v>
      </c>
      <c r="G2571" s="26" t="s">
        <v>130</v>
      </c>
      <c r="H2571" s="11" t="s">
        <v>8660</v>
      </c>
    </row>
    <row r="2572" spans="2:8" x14ac:dyDescent="0.25">
      <c r="B2572" s="25" t="s">
        <v>8670</v>
      </c>
      <c r="C2572" s="8" t="s">
        <v>3111</v>
      </c>
      <c r="D2572" s="8" t="s">
        <v>3112</v>
      </c>
      <c r="E2572" s="8" t="s">
        <v>3113</v>
      </c>
      <c r="F2572" s="8" t="s">
        <v>219</v>
      </c>
      <c r="G2572" s="25" t="s">
        <v>130</v>
      </c>
      <c r="H2572" s="8" t="s">
        <v>8658</v>
      </c>
    </row>
    <row r="2573" spans="2:8" x14ac:dyDescent="0.25">
      <c r="B2573" s="26" t="s">
        <v>8670</v>
      </c>
      <c r="C2573" s="11" t="s">
        <v>3111</v>
      </c>
      <c r="D2573" s="11" t="s">
        <v>3112</v>
      </c>
      <c r="E2573" s="11" t="s">
        <v>3113</v>
      </c>
      <c r="F2573" s="11" t="s">
        <v>219</v>
      </c>
      <c r="G2573" s="26" t="s">
        <v>130</v>
      </c>
      <c r="H2573" s="11" t="s">
        <v>8660</v>
      </c>
    </row>
    <row r="2574" spans="2:8" x14ac:dyDescent="0.25">
      <c r="B2574" s="25" t="s">
        <v>8670</v>
      </c>
      <c r="C2574" s="8" t="s">
        <v>575</v>
      </c>
      <c r="D2574" s="8" t="s">
        <v>576</v>
      </c>
      <c r="E2574" s="8" t="s">
        <v>577</v>
      </c>
      <c r="F2574" s="8" t="s">
        <v>219</v>
      </c>
      <c r="G2574" s="25" t="s">
        <v>130</v>
      </c>
      <c r="H2574" s="8" t="s">
        <v>8659</v>
      </c>
    </row>
    <row r="2575" spans="2:8" x14ac:dyDescent="0.25">
      <c r="B2575" s="26" t="s">
        <v>8670</v>
      </c>
      <c r="C2575" s="11" t="s">
        <v>575</v>
      </c>
      <c r="D2575" s="11" t="s">
        <v>576</v>
      </c>
      <c r="E2575" s="11" t="s">
        <v>577</v>
      </c>
      <c r="F2575" s="11" t="s">
        <v>219</v>
      </c>
      <c r="G2575" s="26" t="s">
        <v>130</v>
      </c>
      <c r="H2575" s="11" t="s">
        <v>8664</v>
      </c>
    </row>
    <row r="2576" spans="2:8" x14ac:dyDescent="0.25">
      <c r="B2576" s="25" t="s">
        <v>8670</v>
      </c>
      <c r="C2576" s="8" t="s">
        <v>3893</v>
      </c>
      <c r="D2576" s="8" t="s">
        <v>3894</v>
      </c>
      <c r="E2576" s="8" t="s">
        <v>3895</v>
      </c>
      <c r="F2576" s="8" t="s">
        <v>219</v>
      </c>
      <c r="G2576" s="25" t="s">
        <v>130</v>
      </c>
      <c r="H2576" s="8" t="s">
        <v>8659</v>
      </c>
    </row>
    <row r="2577" spans="2:8" x14ac:dyDescent="0.25">
      <c r="B2577" s="26" t="s">
        <v>8670</v>
      </c>
      <c r="C2577" s="11" t="s">
        <v>3893</v>
      </c>
      <c r="D2577" s="11" t="s">
        <v>3894</v>
      </c>
      <c r="E2577" s="11" t="s">
        <v>3895</v>
      </c>
      <c r="F2577" s="11" t="s">
        <v>219</v>
      </c>
      <c r="G2577" s="26" t="s">
        <v>130</v>
      </c>
      <c r="H2577" s="11" t="s">
        <v>8660</v>
      </c>
    </row>
    <row r="2578" spans="2:8" x14ac:dyDescent="0.25">
      <c r="B2578" s="25" t="s">
        <v>8670</v>
      </c>
      <c r="C2578" s="8" t="s">
        <v>1083</v>
      </c>
      <c r="D2578" s="8" t="s">
        <v>1084</v>
      </c>
      <c r="E2578" s="8" t="s">
        <v>1085</v>
      </c>
      <c r="F2578" s="8" t="s">
        <v>219</v>
      </c>
      <c r="G2578" s="25" t="s">
        <v>130</v>
      </c>
      <c r="H2578" s="8" t="s">
        <v>8658</v>
      </c>
    </row>
    <row r="2579" spans="2:8" x14ac:dyDescent="0.25">
      <c r="B2579" s="26" t="s">
        <v>8670</v>
      </c>
      <c r="C2579" s="11" t="s">
        <v>1083</v>
      </c>
      <c r="D2579" s="11" t="s">
        <v>1084</v>
      </c>
      <c r="E2579" s="11" t="s">
        <v>1085</v>
      </c>
      <c r="F2579" s="11" t="s">
        <v>219</v>
      </c>
      <c r="G2579" s="26" t="s">
        <v>130</v>
      </c>
      <c r="H2579" s="11" t="s">
        <v>8660</v>
      </c>
    </row>
    <row r="2580" spans="2:8" x14ac:dyDescent="0.25">
      <c r="B2580" s="25" t="s">
        <v>8670</v>
      </c>
      <c r="C2580" s="8" t="s">
        <v>3404</v>
      </c>
      <c r="D2580" s="8" t="s">
        <v>3405</v>
      </c>
      <c r="E2580" s="8" t="s">
        <v>3406</v>
      </c>
      <c r="F2580" s="8" t="s">
        <v>219</v>
      </c>
      <c r="G2580" s="25" t="s">
        <v>130</v>
      </c>
      <c r="H2580" s="8" t="s">
        <v>8659</v>
      </c>
    </row>
    <row r="2581" spans="2:8" x14ac:dyDescent="0.25">
      <c r="B2581" s="26" t="s">
        <v>8670</v>
      </c>
      <c r="C2581" s="11" t="s">
        <v>3404</v>
      </c>
      <c r="D2581" s="11" t="s">
        <v>3405</v>
      </c>
      <c r="E2581" s="11" t="s">
        <v>3406</v>
      </c>
      <c r="F2581" s="11" t="s">
        <v>219</v>
      </c>
      <c r="G2581" s="26" t="s">
        <v>130</v>
      </c>
      <c r="H2581" s="11" t="s">
        <v>8660</v>
      </c>
    </row>
    <row r="2582" spans="2:8" x14ac:dyDescent="0.25">
      <c r="B2582" s="25" t="s">
        <v>8670</v>
      </c>
      <c r="C2582" s="8" t="s">
        <v>678</v>
      </c>
      <c r="D2582" s="8" t="s">
        <v>679</v>
      </c>
      <c r="E2582" s="8" t="s">
        <v>680</v>
      </c>
      <c r="F2582" s="8" t="s">
        <v>219</v>
      </c>
      <c r="G2582" s="25" t="s">
        <v>130</v>
      </c>
      <c r="H2582" s="8" t="s">
        <v>8658</v>
      </c>
    </row>
    <row r="2583" spans="2:8" x14ac:dyDescent="0.25">
      <c r="B2583" s="26" t="s">
        <v>8670</v>
      </c>
      <c r="C2583" s="11" t="s">
        <v>678</v>
      </c>
      <c r="D2583" s="11" t="s">
        <v>679</v>
      </c>
      <c r="E2583" s="11" t="s">
        <v>680</v>
      </c>
      <c r="F2583" s="11" t="s">
        <v>219</v>
      </c>
      <c r="G2583" s="26" t="s">
        <v>130</v>
      </c>
      <c r="H2583" s="11" t="s">
        <v>8660</v>
      </c>
    </row>
    <row r="2584" spans="2:8" x14ac:dyDescent="0.25">
      <c r="B2584" s="25" t="s">
        <v>8670</v>
      </c>
      <c r="C2584" s="8" t="s">
        <v>5723</v>
      </c>
      <c r="D2584" s="8" t="s">
        <v>5724</v>
      </c>
      <c r="E2584" s="8" t="s">
        <v>5725</v>
      </c>
      <c r="F2584" s="8" t="s">
        <v>219</v>
      </c>
      <c r="G2584" s="25" t="s">
        <v>130</v>
      </c>
      <c r="H2584" s="8" t="s">
        <v>8660</v>
      </c>
    </row>
    <row r="2585" spans="2:8" x14ac:dyDescent="0.25">
      <c r="B2585" s="26" t="s">
        <v>8670</v>
      </c>
      <c r="C2585" s="11" t="s">
        <v>487</v>
      </c>
      <c r="D2585" s="11" t="s">
        <v>488</v>
      </c>
      <c r="E2585" s="11" t="s">
        <v>489</v>
      </c>
      <c r="F2585" s="11" t="s">
        <v>219</v>
      </c>
      <c r="G2585" s="26" t="s">
        <v>130</v>
      </c>
      <c r="H2585" s="11" t="s">
        <v>8658</v>
      </c>
    </row>
    <row r="2586" spans="2:8" x14ac:dyDescent="0.25">
      <c r="B2586" s="25" t="s">
        <v>8670</v>
      </c>
      <c r="C2586" s="8" t="s">
        <v>487</v>
      </c>
      <c r="D2586" s="8" t="s">
        <v>488</v>
      </c>
      <c r="E2586" s="8" t="s">
        <v>489</v>
      </c>
      <c r="F2586" s="8" t="s">
        <v>219</v>
      </c>
      <c r="G2586" s="25" t="s">
        <v>130</v>
      </c>
      <c r="H2586" s="8" t="s">
        <v>8660</v>
      </c>
    </row>
    <row r="2587" spans="2:8" x14ac:dyDescent="0.25">
      <c r="B2587" s="26" t="s">
        <v>8670</v>
      </c>
      <c r="C2587" s="11" t="s">
        <v>7147</v>
      </c>
      <c r="D2587" s="11" t="s">
        <v>7148</v>
      </c>
      <c r="E2587" s="11" t="s">
        <v>7149</v>
      </c>
      <c r="F2587" s="11" t="s">
        <v>219</v>
      </c>
      <c r="G2587" s="26" t="s">
        <v>130</v>
      </c>
      <c r="H2587" s="11" t="s">
        <v>8658</v>
      </c>
    </row>
    <row r="2588" spans="2:8" x14ac:dyDescent="0.25">
      <c r="B2588" s="25" t="s">
        <v>8670</v>
      </c>
      <c r="C2588" s="8" t="s">
        <v>768</v>
      </c>
      <c r="D2588" s="8" t="s">
        <v>769</v>
      </c>
      <c r="E2588" s="8" t="s">
        <v>770</v>
      </c>
      <c r="F2588" s="8" t="s">
        <v>219</v>
      </c>
      <c r="G2588" s="25" t="s">
        <v>130</v>
      </c>
      <c r="H2588" s="8" t="s">
        <v>8659</v>
      </c>
    </row>
    <row r="2589" spans="2:8" x14ac:dyDescent="0.25">
      <c r="B2589" s="26" t="s">
        <v>8670</v>
      </c>
      <c r="C2589" s="11" t="s">
        <v>768</v>
      </c>
      <c r="D2589" s="11" t="s">
        <v>769</v>
      </c>
      <c r="E2589" s="11" t="s">
        <v>770</v>
      </c>
      <c r="F2589" s="11" t="s">
        <v>219</v>
      </c>
      <c r="G2589" s="26" t="s">
        <v>130</v>
      </c>
      <c r="H2589" s="11" t="s">
        <v>8664</v>
      </c>
    </row>
    <row r="2590" spans="2:8" x14ac:dyDescent="0.25">
      <c r="B2590" s="25" t="s">
        <v>8670</v>
      </c>
      <c r="C2590" s="8" t="s">
        <v>768</v>
      </c>
      <c r="D2590" s="8" t="s">
        <v>769</v>
      </c>
      <c r="E2590" s="8" t="s">
        <v>770</v>
      </c>
      <c r="F2590" s="8" t="s">
        <v>219</v>
      </c>
      <c r="G2590" s="25" t="s">
        <v>130</v>
      </c>
      <c r="H2590" s="8" t="s">
        <v>8660</v>
      </c>
    </row>
    <row r="2591" spans="2:8" x14ac:dyDescent="0.25">
      <c r="B2591" s="26" t="s">
        <v>8670</v>
      </c>
      <c r="C2591" s="11" t="s">
        <v>5017</v>
      </c>
      <c r="D2591" s="11" t="s">
        <v>5018</v>
      </c>
      <c r="E2591" s="11" t="s">
        <v>5019</v>
      </c>
      <c r="F2591" s="11" t="s">
        <v>219</v>
      </c>
      <c r="G2591" s="26" t="s">
        <v>130</v>
      </c>
      <c r="H2591" s="11" t="s">
        <v>8659</v>
      </c>
    </row>
    <row r="2592" spans="2:8" x14ac:dyDescent="0.25">
      <c r="B2592" s="25" t="s">
        <v>8670</v>
      </c>
      <c r="C2592" s="8" t="s">
        <v>5017</v>
      </c>
      <c r="D2592" s="8" t="s">
        <v>5018</v>
      </c>
      <c r="E2592" s="8" t="s">
        <v>5019</v>
      </c>
      <c r="F2592" s="8" t="s">
        <v>219</v>
      </c>
      <c r="G2592" s="25" t="s">
        <v>130</v>
      </c>
      <c r="H2592" s="8" t="s">
        <v>8660</v>
      </c>
    </row>
    <row r="2593" spans="2:8" x14ac:dyDescent="0.25">
      <c r="B2593" s="26" t="s">
        <v>8670</v>
      </c>
      <c r="C2593" s="11" t="s">
        <v>6320</v>
      </c>
      <c r="D2593" s="11" t="s">
        <v>6321</v>
      </c>
      <c r="E2593" s="11" t="s">
        <v>6322</v>
      </c>
      <c r="F2593" s="11" t="s">
        <v>219</v>
      </c>
      <c r="G2593" s="26" t="s">
        <v>130</v>
      </c>
      <c r="H2593" s="11" t="s">
        <v>8659</v>
      </c>
    </row>
    <row r="2594" spans="2:8" x14ac:dyDescent="0.25">
      <c r="B2594" s="25" t="s">
        <v>8670</v>
      </c>
      <c r="C2594" s="8" t="s">
        <v>3389</v>
      </c>
      <c r="D2594" s="8" t="s">
        <v>3390</v>
      </c>
      <c r="E2594" s="8" t="s">
        <v>3391</v>
      </c>
      <c r="F2594" s="8" t="s">
        <v>219</v>
      </c>
      <c r="G2594" s="25" t="s">
        <v>130</v>
      </c>
      <c r="H2594" s="8" t="s">
        <v>8659</v>
      </c>
    </row>
    <row r="2595" spans="2:8" x14ac:dyDescent="0.25">
      <c r="B2595" s="26" t="s">
        <v>8670</v>
      </c>
      <c r="C2595" s="11" t="s">
        <v>1245</v>
      </c>
      <c r="D2595" s="11" t="s">
        <v>1246</v>
      </c>
      <c r="E2595" s="11" t="s">
        <v>1247</v>
      </c>
      <c r="F2595" s="11" t="s">
        <v>219</v>
      </c>
      <c r="G2595" s="26" t="s">
        <v>130</v>
      </c>
      <c r="H2595" s="11" t="s">
        <v>8659</v>
      </c>
    </row>
    <row r="2596" spans="2:8" x14ac:dyDescent="0.25">
      <c r="B2596" s="25" t="s">
        <v>8670</v>
      </c>
      <c r="C2596" s="8" t="s">
        <v>1245</v>
      </c>
      <c r="D2596" s="8" t="s">
        <v>1246</v>
      </c>
      <c r="E2596" s="8" t="s">
        <v>1247</v>
      </c>
      <c r="F2596" s="8" t="s">
        <v>219</v>
      </c>
      <c r="G2596" s="25" t="s">
        <v>130</v>
      </c>
      <c r="H2596" s="8" t="s">
        <v>8660</v>
      </c>
    </row>
    <row r="2597" spans="2:8" x14ac:dyDescent="0.25">
      <c r="B2597" s="26" t="s">
        <v>8670</v>
      </c>
      <c r="C2597" s="11" t="s">
        <v>1700</v>
      </c>
      <c r="D2597" s="11" t="s">
        <v>1701</v>
      </c>
      <c r="E2597" s="11" t="s">
        <v>1702</v>
      </c>
      <c r="F2597" s="11" t="s">
        <v>219</v>
      </c>
      <c r="G2597" s="26" t="s">
        <v>130</v>
      </c>
      <c r="H2597" s="11" t="s">
        <v>8659</v>
      </c>
    </row>
    <row r="2598" spans="2:8" x14ac:dyDescent="0.25">
      <c r="B2598" s="25" t="s">
        <v>8670</v>
      </c>
      <c r="C2598" s="8" t="s">
        <v>1700</v>
      </c>
      <c r="D2598" s="8" t="s">
        <v>1701</v>
      </c>
      <c r="E2598" s="8" t="s">
        <v>1702</v>
      </c>
      <c r="F2598" s="8" t="s">
        <v>219</v>
      </c>
      <c r="G2598" s="25" t="s">
        <v>130</v>
      </c>
      <c r="H2598" s="8" t="s">
        <v>8664</v>
      </c>
    </row>
    <row r="2599" spans="2:8" x14ac:dyDescent="0.25">
      <c r="B2599" s="26" t="s">
        <v>8670</v>
      </c>
      <c r="C2599" s="11" t="s">
        <v>1700</v>
      </c>
      <c r="D2599" s="11" t="s">
        <v>1701</v>
      </c>
      <c r="E2599" s="11" t="s">
        <v>1702</v>
      </c>
      <c r="F2599" s="11" t="s">
        <v>219</v>
      </c>
      <c r="G2599" s="26" t="s">
        <v>130</v>
      </c>
      <c r="H2599" s="11" t="s">
        <v>8660</v>
      </c>
    </row>
    <row r="2600" spans="2:8" x14ac:dyDescent="0.25">
      <c r="B2600" s="25" t="s">
        <v>8670</v>
      </c>
      <c r="C2600" s="8" t="s">
        <v>2635</v>
      </c>
      <c r="D2600" s="8" t="s">
        <v>2636</v>
      </c>
      <c r="E2600" s="8" t="s">
        <v>2637</v>
      </c>
      <c r="F2600" s="8" t="s">
        <v>219</v>
      </c>
      <c r="G2600" s="25" t="s">
        <v>130</v>
      </c>
      <c r="H2600" s="8" t="s">
        <v>8659</v>
      </c>
    </row>
    <row r="2601" spans="2:8" x14ac:dyDescent="0.25">
      <c r="B2601" s="26" t="s">
        <v>8670</v>
      </c>
      <c r="C2601" s="11" t="s">
        <v>399</v>
      </c>
      <c r="D2601" s="11" t="s">
        <v>400</v>
      </c>
      <c r="E2601" s="11" t="s">
        <v>401</v>
      </c>
      <c r="F2601" s="11" t="s">
        <v>219</v>
      </c>
      <c r="G2601" s="26" t="s">
        <v>130</v>
      </c>
      <c r="H2601" s="11" t="s">
        <v>8659</v>
      </c>
    </row>
    <row r="2602" spans="2:8" x14ac:dyDescent="0.25">
      <c r="B2602" s="25" t="s">
        <v>8670</v>
      </c>
      <c r="C2602" s="8" t="s">
        <v>399</v>
      </c>
      <c r="D2602" s="8" t="s">
        <v>400</v>
      </c>
      <c r="E2602" s="8" t="s">
        <v>401</v>
      </c>
      <c r="F2602" s="8" t="s">
        <v>219</v>
      </c>
      <c r="G2602" s="25" t="s">
        <v>130</v>
      </c>
      <c r="H2602" s="8" t="s">
        <v>8664</v>
      </c>
    </row>
    <row r="2603" spans="2:8" x14ac:dyDescent="0.25">
      <c r="B2603" s="26" t="s">
        <v>8670</v>
      </c>
      <c r="C2603" s="11" t="s">
        <v>399</v>
      </c>
      <c r="D2603" s="11" t="s">
        <v>400</v>
      </c>
      <c r="E2603" s="11" t="s">
        <v>401</v>
      </c>
      <c r="F2603" s="11" t="s">
        <v>219</v>
      </c>
      <c r="G2603" s="26" t="s">
        <v>130</v>
      </c>
      <c r="H2603" s="11" t="s">
        <v>8660</v>
      </c>
    </row>
    <row r="2604" spans="2:8" x14ac:dyDescent="0.25">
      <c r="B2604" s="25" t="s">
        <v>8670</v>
      </c>
      <c r="C2604" s="8" t="s">
        <v>399</v>
      </c>
      <c r="D2604" s="8" t="s">
        <v>400</v>
      </c>
      <c r="E2604" s="8" t="s">
        <v>401</v>
      </c>
      <c r="F2604" s="8" t="s">
        <v>219</v>
      </c>
      <c r="G2604" s="25" t="s">
        <v>130</v>
      </c>
      <c r="H2604" s="8" t="s">
        <v>8672</v>
      </c>
    </row>
    <row r="2605" spans="2:8" x14ac:dyDescent="0.25">
      <c r="B2605" s="26" t="s">
        <v>8670</v>
      </c>
      <c r="C2605" s="11" t="s">
        <v>672</v>
      </c>
      <c r="D2605" s="11" t="s">
        <v>673</v>
      </c>
      <c r="E2605" s="11" t="s">
        <v>674</v>
      </c>
      <c r="F2605" s="11" t="s">
        <v>219</v>
      </c>
      <c r="G2605" s="26" t="s">
        <v>130</v>
      </c>
      <c r="H2605" s="11" t="s">
        <v>8659</v>
      </c>
    </row>
    <row r="2606" spans="2:8" x14ac:dyDescent="0.25">
      <c r="B2606" s="25" t="s">
        <v>8670</v>
      </c>
      <c r="C2606" s="8" t="s">
        <v>672</v>
      </c>
      <c r="D2606" s="8" t="s">
        <v>673</v>
      </c>
      <c r="E2606" s="8" t="s">
        <v>674</v>
      </c>
      <c r="F2606" s="8" t="s">
        <v>219</v>
      </c>
      <c r="G2606" s="25" t="s">
        <v>130</v>
      </c>
      <c r="H2606" s="8" t="s">
        <v>8664</v>
      </c>
    </row>
    <row r="2607" spans="2:8" x14ac:dyDescent="0.25">
      <c r="B2607" s="26" t="s">
        <v>8670</v>
      </c>
      <c r="C2607" s="11" t="s">
        <v>672</v>
      </c>
      <c r="D2607" s="11" t="s">
        <v>673</v>
      </c>
      <c r="E2607" s="11" t="s">
        <v>674</v>
      </c>
      <c r="F2607" s="11" t="s">
        <v>219</v>
      </c>
      <c r="G2607" s="26" t="s">
        <v>130</v>
      </c>
      <c r="H2607" s="11" t="s">
        <v>8660</v>
      </c>
    </row>
    <row r="2608" spans="2:8" x14ac:dyDescent="0.25">
      <c r="B2608" s="25" t="s">
        <v>8670</v>
      </c>
      <c r="C2608" s="8" t="s">
        <v>1101</v>
      </c>
      <c r="D2608" s="8" t="s">
        <v>1102</v>
      </c>
      <c r="E2608" s="8" t="s">
        <v>1103</v>
      </c>
      <c r="F2608" s="8" t="s">
        <v>219</v>
      </c>
      <c r="G2608" s="25" t="s">
        <v>130</v>
      </c>
      <c r="H2608" s="8" t="s">
        <v>8659</v>
      </c>
    </row>
    <row r="2609" spans="2:8" x14ac:dyDescent="0.25">
      <c r="B2609" s="26" t="s">
        <v>8670</v>
      </c>
      <c r="C2609" s="11" t="s">
        <v>1101</v>
      </c>
      <c r="D2609" s="11" t="s">
        <v>1102</v>
      </c>
      <c r="E2609" s="11" t="s">
        <v>1103</v>
      </c>
      <c r="F2609" s="11" t="s">
        <v>219</v>
      </c>
      <c r="G2609" s="26" t="s">
        <v>130</v>
      </c>
      <c r="H2609" s="11" t="s">
        <v>8664</v>
      </c>
    </row>
    <row r="2610" spans="2:8" x14ac:dyDescent="0.25">
      <c r="B2610" s="25" t="s">
        <v>8670</v>
      </c>
      <c r="C2610" s="8" t="s">
        <v>1101</v>
      </c>
      <c r="D2610" s="8" t="s">
        <v>1102</v>
      </c>
      <c r="E2610" s="8" t="s">
        <v>1103</v>
      </c>
      <c r="F2610" s="8" t="s">
        <v>219</v>
      </c>
      <c r="G2610" s="25" t="s">
        <v>130</v>
      </c>
      <c r="H2610" s="8" t="s">
        <v>8660</v>
      </c>
    </row>
    <row r="2611" spans="2:8" x14ac:dyDescent="0.25">
      <c r="B2611" s="26" t="s">
        <v>8670</v>
      </c>
      <c r="C2611" s="11" t="s">
        <v>6752</v>
      </c>
      <c r="D2611" s="11" t="s">
        <v>6753</v>
      </c>
      <c r="E2611" s="11" t="s">
        <v>6754</v>
      </c>
      <c r="F2611" s="11" t="s">
        <v>219</v>
      </c>
      <c r="G2611" s="26" t="s">
        <v>130</v>
      </c>
      <c r="H2611" s="11" t="s">
        <v>8660</v>
      </c>
    </row>
    <row r="2612" spans="2:8" x14ac:dyDescent="0.25">
      <c r="B2612" s="25" t="s">
        <v>8670</v>
      </c>
      <c r="C2612" s="8" t="s">
        <v>5890</v>
      </c>
      <c r="D2612" s="8" t="s">
        <v>5891</v>
      </c>
      <c r="E2612" s="8" t="s">
        <v>5892</v>
      </c>
      <c r="F2612" s="8" t="s">
        <v>219</v>
      </c>
      <c r="G2612" s="25" t="s">
        <v>130</v>
      </c>
      <c r="H2612" s="8" t="s">
        <v>8660</v>
      </c>
    </row>
    <row r="2613" spans="2:8" x14ac:dyDescent="0.25">
      <c r="B2613" s="26" t="s">
        <v>8670</v>
      </c>
      <c r="C2613" s="11" t="s">
        <v>578</v>
      </c>
      <c r="D2613" s="11" t="s">
        <v>579</v>
      </c>
      <c r="E2613" s="11" t="s">
        <v>580</v>
      </c>
      <c r="F2613" s="11" t="s">
        <v>219</v>
      </c>
      <c r="G2613" s="26" t="s">
        <v>130</v>
      </c>
      <c r="H2613" s="11" t="s">
        <v>8659</v>
      </c>
    </row>
    <row r="2614" spans="2:8" x14ac:dyDescent="0.25">
      <c r="B2614" s="25" t="s">
        <v>8670</v>
      </c>
      <c r="C2614" s="8" t="s">
        <v>578</v>
      </c>
      <c r="D2614" s="8" t="s">
        <v>579</v>
      </c>
      <c r="E2614" s="8" t="s">
        <v>580</v>
      </c>
      <c r="F2614" s="8" t="s">
        <v>219</v>
      </c>
      <c r="G2614" s="25" t="s">
        <v>130</v>
      </c>
      <c r="H2614" s="8" t="s">
        <v>8664</v>
      </c>
    </row>
    <row r="2615" spans="2:8" x14ac:dyDescent="0.25">
      <c r="B2615" s="26" t="s">
        <v>8670</v>
      </c>
      <c r="C2615" s="11" t="s">
        <v>578</v>
      </c>
      <c r="D2615" s="11" t="s">
        <v>579</v>
      </c>
      <c r="E2615" s="11" t="s">
        <v>580</v>
      </c>
      <c r="F2615" s="11" t="s">
        <v>219</v>
      </c>
      <c r="G2615" s="26" t="s">
        <v>130</v>
      </c>
      <c r="H2615" s="11" t="s">
        <v>8660</v>
      </c>
    </row>
    <row r="2616" spans="2:8" x14ac:dyDescent="0.25">
      <c r="B2616" s="25" t="s">
        <v>8670</v>
      </c>
      <c r="C2616" s="8" t="s">
        <v>6111</v>
      </c>
      <c r="D2616" s="8" t="s">
        <v>6112</v>
      </c>
      <c r="E2616" s="8" t="s">
        <v>6113</v>
      </c>
      <c r="F2616" s="8" t="s">
        <v>219</v>
      </c>
      <c r="G2616" s="25" t="s">
        <v>130</v>
      </c>
      <c r="H2616" s="8" t="s">
        <v>8659</v>
      </c>
    </row>
    <row r="2617" spans="2:8" x14ac:dyDescent="0.25">
      <c r="B2617" s="26" t="s">
        <v>8670</v>
      </c>
      <c r="C2617" s="11" t="s">
        <v>6111</v>
      </c>
      <c r="D2617" s="11" t="s">
        <v>6112</v>
      </c>
      <c r="E2617" s="11" t="s">
        <v>6113</v>
      </c>
      <c r="F2617" s="11" t="s">
        <v>219</v>
      </c>
      <c r="G2617" s="26" t="s">
        <v>130</v>
      </c>
      <c r="H2617" s="11" t="s">
        <v>8660</v>
      </c>
    </row>
    <row r="2618" spans="2:8" x14ac:dyDescent="0.25">
      <c r="B2618" s="25" t="s">
        <v>8670</v>
      </c>
      <c r="C2618" s="8" t="s">
        <v>4897</v>
      </c>
      <c r="D2618" s="8" t="s">
        <v>4898</v>
      </c>
      <c r="E2618" s="8" t="s">
        <v>4899</v>
      </c>
      <c r="F2618" s="8" t="s">
        <v>219</v>
      </c>
      <c r="G2618" s="25" t="s">
        <v>130</v>
      </c>
      <c r="H2618" s="8" t="s">
        <v>8659</v>
      </c>
    </row>
    <row r="2619" spans="2:8" x14ac:dyDescent="0.25">
      <c r="B2619" s="26" t="s">
        <v>8670</v>
      </c>
      <c r="C2619" s="11" t="s">
        <v>4897</v>
      </c>
      <c r="D2619" s="11" t="s">
        <v>4898</v>
      </c>
      <c r="E2619" s="11" t="s">
        <v>4899</v>
      </c>
      <c r="F2619" s="11" t="s">
        <v>219</v>
      </c>
      <c r="G2619" s="26" t="s">
        <v>130</v>
      </c>
      <c r="H2619" s="11" t="s">
        <v>8660</v>
      </c>
    </row>
    <row r="2620" spans="2:8" x14ac:dyDescent="0.25">
      <c r="B2620" s="25" t="s">
        <v>8670</v>
      </c>
      <c r="C2620" s="8" t="s">
        <v>4586</v>
      </c>
      <c r="D2620" s="8" t="s">
        <v>4587</v>
      </c>
      <c r="E2620" s="8" t="s">
        <v>4588</v>
      </c>
      <c r="F2620" s="8" t="s">
        <v>219</v>
      </c>
      <c r="G2620" s="25" t="s">
        <v>130</v>
      </c>
      <c r="H2620" s="8" t="s">
        <v>8659</v>
      </c>
    </row>
    <row r="2621" spans="2:8" x14ac:dyDescent="0.25">
      <c r="B2621" s="26" t="s">
        <v>8670</v>
      </c>
      <c r="C2621" s="11" t="s">
        <v>4586</v>
      </c>
      <c r="D2621" s="11" t="s">
        <v>4587</v>
      </c>
      <c r="E2621" s="11" t="s">
        <v>4588</v>
      </c>
      <c r="F2621" s="11" t="s">
        <v>219</v>
      </c>
      <c r="G2621" s="26" t="s">
        <v>130</v>
      </c>
      <c r="H2621" s="11" t="s">
        <v>8660</v>
      </c>
    </row>
    <row r="2622" spans="2:8" x14ac:dyDescent="0.25">
      <c r="B2622" s="25" t="s">
        <v>8670</v>
      </c>
      <c r="C2622" s="8" t="s">
        <v>3802</v>
      </c>
      <c r="D2622" s="8" t="s">
        <v>3803</v>
      </c>
      <c r="E2622" s="8" t="s">
        <v>3804</v>
      </c>
      <c r="F2622" s="8" t="s">
        <v>219</v>
      </c>
      <c r="G2622" s="25" t="s">
        <v>130</v>
      </c>
      <c r="H2622" s="8" t="s">
        <v>8659</v>
      </c>
    </row>
    <row r="2623" spans="2:8" x14ac:dyDescent="0.25">
      <c r="B2623" s="26" t="s">
        <v>8670</v>
      </c>
      <c r="C2623" s="11" t="s">
        <v>3802</v>
      </c>
      <c r="D2623" s="11" t="s">
        <v>3803</v>
      </c>
      <c r="E2623" s="11" t="s">
        <v>3804</v>
      </c>
      <c r="F2623" s="11" t="s">
        <v>219</v>
      </c>
      <c r="G2623" s="26" t="s">
        <v>130</v>
      </c>
      <c r="H2623" s="11" t="s">
        <v>8660</v>
      </c>
    </row>
    <row r="2624" spans="2:8" x14ac:dyDescent="0.25">
      <c r="B2624" s="25" t="s">
        <v>8670</v>
      </c>
      <c r="C2624" s="8" t="s">
        <v>2200</v>
      </c>
      <c r="D2624" s="8" t="s">
        <v>2201</v>
      </c>
      <c r="E2624" s="8" t="s">
        <v>2202</v>
      </c>
      <c r="F2624" s="8" t="s">
        <v>219</v>
      </c>
      <c r="G2624" s="25" t="s">
        <v>130</v>
      </c>
      <c r="H2624" s="8" t="s">
        <v>8658</v>
      </c>
    </row>
    <row r="2625" spans="2:8" x14ac:dyDescent="0.25">
      <c r="B2625" s="26" t="s">
        <v>8670</v>
      </c>
      <c r="C2625" s="11" t="s">
        <v>2200</v>
      </c>
      <c r="D2625" s="11" t="s">
        <v>2201</v>
      </c>
      <c r="E2625" s="11" t="s">
        <v>2202</v>
      </c>
      <c r="F2625" s="11" t="s">
        <v>219</v>
      </c>
      <c r="G2625" s="26" t="s">
        <v>130</v>
      </c>
      <c r="H2625" s="11" t="s">
        <v>8660</v>
      </c>
    </row>
    <row r="2626" spans="2:8" x14ac:dyDescent="0.25">
      <c r="B2626" s="25" t="s">
        <v>8670</v>
      </c>
      <c r="C2626" s="8" t="s">
        <v>2242</v>
      </c>
      <c r="D2626" s="8" t="s">
        <v>2243</v>
      </c>
      <c r="E2626" s="8" t="s">
        <v>2244</v>
      </c>
      <c r="F2626" s="8" t="s">
        <v>219</v>
      </c>
      <c r="G2626" s="25" t="s">
        <v>130</v>
      </c>
      <c r="H2626" s="8" t="s">
        <v>8658</v>
      </c>
    </row>
    <row r="2627" spans="2:8" x14ac:dyDescent="0.25">
      <c r="B2627" s="26" t="s">
        <v>8670</v>
      </c>
      <c r="C2627" s="11" t="s">
        <v>2242</v>
      </c>
      <c r="D2627" s="11" t="s">
        <v>2243</v>
      </c>
      <c r="E2627" s="11" t="s">
        <v>2244</v>
      </c>
      <c r="F2627" s="11" t="s">
        <v>219</v>
      </c>
      <c r="G2627" s="26" t="s">
        <v>130</v>
      </c>
      <c r="H2627" s="11" t="s">
        <v>8660</v>
      </c>
    </row>
    <row r="2628" spans="2:8" x14ac:dyDescent="0.25">
      <c r="B2628" s="25" t="s">
        <v>8670</v>
      </c>
      <c r="C2628" s="8" t="s">
        <v>4417</v>
      </c>
      <c r="D2628" s="8" t="s">
        <v>4418</v>
      </c>
      <c r="E2628" s="8" t="s">
        <v>4419</v>
      </c>
      <c r="F2628" s="8" t="s">
        <v>219</v>
      </c>
      <c r="G2628" s="25" t="s">
        <v>130</v>
      </c>
      <c r="H2628" s="8" t="s">
        <v>8658</v>
      </c>
    </row>
    <row r="2629" spans="2:8" x14ac:dyDescent="0.25">
      <c r="B2629" s="26" t="s">
        <v>8670</v>
      </c>
      <c r="C2629" s="11" t="s">
        <v>4417</v>
      </c>
      <c r="D2629" s="11" t="s">
        <v>4418</v>
      </c>
      <c r="E2629" s="11" t="s">
        <v>4419</v>
      </c>
      <c r="F2629" s="11" t="s">
        <v>219</v>
      </c>
      <c r="G2629" s="26" t="s">
        <v>130</v>
      </c>
      <c r="H2629" s="11" t="s">
        <v>8660</v>
      </c>
    </row>
    <row r="2630" spans="2:8" x14ac:dyDescent="0.25">
      <c r="B2630" s="25" t="s">
        <v>8670</v>
      </c>
      <c r="C2630" s="8" t="s">
        <v>2569</v>
      </c>
      <c r="D2630" s="8" t="s">
        <v>2570</v>
      </c>
      <c r="E2630" s="8" t="s">
        <v>2571</v>
      </c>
      <c r="F2630" s="8" t="s">
        <v>219</v>
      </c>
      <c r="G2630" s="25" t="s">
        <v>130</v>
      </c>
      <c r="H2630" s="8" t="s">
        <v>8658</v>
      </c>
    </row>
    <row r="2631" spans="2:8" x14ac:dyDescent="0.25">
      <c r="B2631" s="26" t="s">
        <v>8670</v>
      </c>
      <c r="C2631" s="11" t="s">
        <v>2569</v>
      </c>
      <c r="D2631" s="11" t="s">
        <v>2570</v>
      </c>
      <c r="E2631" s="11" t="s">
        <v>2571</v>
      </c>
      <c r="F2631" s="11" t="s">
        <v>219</v>
      </c>
      <c r="G2631" s="26" t="s">
        <v>130</v>
      </c>
      <c r="H2631" s="11" t="s">
        <v>8660</v>
      </c>
    </row>
    <row r="2632" spans="2:8" x14ac:dyDescent="0.25">
      <c r="B2632" s="25" t="s">
        <v>8670</v>
      </c>
      <c r="C2632" s="8" t="s">
        <v>1360</v>
      </c>
      <c r="D2632" s="8" t="s">
        <v>1361</v>
      </c>
      <c r="E2632" s="8" t="s">
        <v>1362</v>
      </c>
      <c r="F2632" s="8" t="s">
        <v>219</v>
      </c>
      <c r="G2632" s="25" t="s">
        <v>130</v>
      </c>
      <c r="H2632" s="8" t="s">
        <v>8658</v>
      </c>
    </row>
    <row r="2633" spans="2:8" x14ac:dyDescent="0.25">
      <c r="B2633" s="26" t="s">
        <v>8670</v>
      </c>
      <c r="C2633" s="11" t="s">
        <v>1360</v>
      </c>
      <c r="D2633" s="11" t="s">
        <v>1361</v>
      </c>
      <c r="E2633" s="11" t="s">
        <v>1362</v>
      </c>
      <c r="F2633" s="11" t="s">
        <v>219</v>
      </c>
      <c r="G2633" s="26" t="s">
        <v>130</v>
      </c>
      <c r="H2633" s="11" t="s">
        <v>8660</v>
      </c>
    </row>
    <row r="2634" spans="2:8" x14ac:dyDescent="0.25">
      <c r="B2634" s="25" t="s">
        <v>8670</v>
      </c>
      <c r="C2634" s="8" t="s">
        <v>5811</v>
      </c>
      <c r="D2634" s="8" t="s">
        <v>5812</v>
      </c>
      <c r="E2634" s="8" t="s">
        <v>5813</v>
      </c>
      <c r="F2634" s="8" t="s">
        <v>219</v>
      </c>
      <c r="G2634" s="25" t="s">
        <v>130</v>
      </c>
      <c r="H2634" s="8" t="s">
        <v>8658</v>
      </c>
    </row>
    <row r="2635" spans="2:8" x14ac:dyDescent="0.25">
      <c r="B2635" s="26" t="s">
        <v>8670</v>
      </c>
      <c r="C2635" s="11" t="s">
        <v>5811</v>
      </c>
      <c r="D2635" s="11" t="s">
        <v>5812</v>
      </c>
      <c r="E2635" s="11" t="s">
        <v>5813</v>
      </c>
      <c r="F2635" s="11" t="s">
        <v>219</v>
      </c>
      <c r="G2635" s="26" t="s">
        <v>130</v>
      </c>
      <c r="H2635" s="11" t="s">
        <v>8660</v>
      </c>
    </row>
    <row r="2636" spans="2:8" x14ac:dyDescent="0.25">
      <c r="B2636" s="25" t="s">
        <v>8670</v>
      </c>
      <c r="C2636" s="8" t="s">
        <v>1965</v>
      </c>
      <c r="D2636" s="8" t="s">
        <v>1966</v>
      </c>
      <c r="E2636" s="8" t="s">
        <v>1967</v>
      </c>
      <c r="F2636" s="8" t="s">
        <v>219</v>
      </c>
      <c r="G2636" s="25" t="s">
        <v>130</v>
      </c>
      <c r="H2636" s="8" t="s">
        <v>8658</v>
      </c>
    </row>
    <row r="2637" spans="2:8" x14ac:dyDescent="0.25">
      <c r="B2637" s="26" t="s">
        <v>8670</v>
      </c>
      <c r="C2637" s="11" t="s">
        <v>1965</v>
      </c>
      <c r="D2637" s="11" t="s">
        <v>1966</v>
      </c>
      <c r="E2637" s="11" t="s">
        <v>1967</v>
      </c>
      <c r="F2637" s="11" t="s">
        <v>219</v>
      </c>
      <c r="G2637" s="26" t="s">
        <v>130</v>
      </c>
      <c r="H2637" s="11" t="s">
        <v>8660</v>
      </c>
    </row>
    <row r="2638" spans="2:8" x14ac:dyDescent="0.25">
      <c r="B2638" s="25" t="s">
        <v>8670</v>
      </c>
      <c r="C2638" s="8" t="s">
        <v>2662</v>
      </c>
      <c r="D2638" s="8" t="s">
        <v>2663</v>
      </c>
      <c r="E2638" s="8" t="s">
        <v>2664</v>
      </c>
      <c r="F2638" s="8" t="s">
        <v>219</v>
      </c>
      <c r="G2638" s="25" t="s">
        <v>130</v>
      </c>
      <c r="H2638" s="8" t="s">
        <v>8658</v>
      </c>
    </row>
    <row r="2639" spans="2:8" x14ac:dyDescent="0.25">
      <c r="B2639" s="26" t="s">
        <v>8670</v>
      </c>
      <c r="C2639" s="11" t="s">
        <v>2662</v>
      </c>
      <c r="D2639" s="11" t="s">
        <v>2663</v>
      </c>
      <c r="E2639" s="11" t="s">
        <v>2664</v>
      </c>
      <c r="F2639" s="11" t="s">
        <v>219</v>
      </c>
      <c r="G2639" s="26" t="s">
        <v>130</v>
      </c>
      <c r="H2639" s="11" t="s">
        <v>8660</v>
      </c>
    </row>
    <row r="2640" spans="2:8" x14ac:dyDescent="0.25">
      <c r="B2640" s="25" t="s">
        <v>8670</v>
      </c>
      <c r="C2640" s="8" t="s">
        <v>1098</v>
      </c>
      <c r="D2640" s="8" t="s">
        <v>1099</v>
      </c>
      <c r="E2640" s="8" t="s">
        <v>1100</v>
      </c>
      <c r="F2640" s="8" t="s">
        <v>219</v>
      </c>
      <c r="G2640" s="25" t="s">
        <v>130</v>
      </c>
      <c r="H2640" s="8" t="s">
        <v>8658</v>
      </c>
    </row>
    <row r="2641" spans="2:8" x14ac:dyDescent="0.25">
      <c r="B2641" s="26" t="s">
        <v>8670</v>
      </c>
      <c r="C2641" s="11" t="s">
        <v>1098</v>
      </c>
      <c r="D2641" s="11" t="s">
        <v>1099</v>
      </c>
      <c r="E2641" s="11" t="s">
        <v>1100</v>
      </c>
      <c r="F2641" s="11" t="s">
        <v>219</v>
      </c>
      <c r="G2641" s="26" t="s">
        <v>130</v>
      </c>
      <c r="H2641" s="11" t="s">
        <v>8660</v>
      </c>
    </row>
    <row r="2642" spans="2:8" x14ac:dyDescent="0.25">
      <c r="B2642" s="25" t="s">
        <v>8670</v>
      </c>
      <c r="C2642" s="8" t="s">
        <v>3470</v>
      </c>
      <c r="D2642" s="8" t="s">
        <v>3471</v>
      </c>
      <c r="E2642" s="8" t="s">
        <v>3472</v>
      </c>
      <c r="F2642" s="8" t="s">
        <v>219</v>
      </c>
      <c r="G2642" s="25" t="s">
        <v>130</v>
      </c>
      <c r="H2642" s="8" t="s">
        <v>8658</v>
      </c>
    </row>
    <row r="2643" spans="2:8" x14ac:dyDescent="0.25">
      <c r="B2643" s="26" t="s">
        <v>8670</v>
      </c>
      <c r="C2643" s="11" t="s">
        <v>3470</v>
      </c>
      <c r="D2643" s="11" t="s">
        <v>3471</v>
      </c>
      <c r="E2643" s="11" t="s">
        <v>3472</v>
      </c>
      <c r="F2643" s="11" t="s">
        <v>219</v>
      </c>
      <c r="G2643" s="26" t="s">
        <v>130</v>
      </c>
      <c r="H2643" s="11" t="s">
        <v>8664</v>
      </c>
    </row>
    <row r="2644" spans="2:8" x14ac:dyDescent="0.25">
      <c r="B2644" s="25" t="s">
        <v>8670</v>
      </c>
      <c r="C2644" s="8" t="s">
        <v>3470</v>
      </c>
      <c r="D2644" s="8" t="s">
        <v>3471</v>
      </c>
      <c r="E2644" s="8" t="s">
        <v>3472</v>
      </c>
      <c r="F2644" s="8" t="s">
        <v>219</v>
      </c>
      <c r="G2644" s="25" t="s">
        <v>130</v>
      </c>
      <c r="H2644" s="8" t="s">
        <v>8660</v>
      </c>
    </row>
    <row r="2645" spans="2:8" x14ac:dyDescent="0.25">
      <c r="B2645" s="26" t="s">
        <v>8670</v>
      </c>
      <c r="C2645" s="11" t="s">
        <v>6332</v>
      </c>
      <c r="D2645" s="11" t="s">
        <v>6333</v>
      </c>
      <c r="E2645" s="11" t="s">
        <v>6334</v>
      </c>
      <c r="F2645" s="11" t="s">
        <v>219</v>
      </c>
      <c r="G2645" s="26" t="s">
        <v>130</v>
      </c>
      <c r="H2645" s="11" t="s">
        <v>8658</v>
      </c>
    </row>
    <row r="2646" spans="2:8" x14ac:dyDescent="0.25">
      <c r="B2646" s="25" t="s">
        <v>8670</v>
      </c>
      <c r="C2646" s="8" t="s">
        <v>6332</v>
      </c>
      <c r="D2646" s="8" t="s">
        <v>6333</v>
      </c>
      <c r="E2646" s="8" t="s">
        <v>6334</v>
      </c>
      <c r="F2646" s="8" t="s">
        <v>219</v>
      </c>
      <c r="G2646" s="25" t="s">
        <v>130</v>
      </c>
      <c r="H2646" s="8" t="s">
        <v>8660</v>
      </c>
    </row>
    <row r="2647" spans="2:8" x14ac:dyDescent="0.25">
      <c r="B2647" s="26" t="s">
        <v>8670</v>
      </c>
      <c r="C2647" s="11" t="s">
        <v>3209</v>
      </c>
      <c r="D2647" s="11" t="s">
        <v>3210</v>
      </c>
      <c r="E2647" s="11" t="s">
        <v>3211</v>
      </c>
      <c r="F2647" s="11" t="s">
        <v>219</v>
      </c>
      <c r="G2647" s="26" t="s">
        <v>130</v>
      </c>
      <c r="H2647" s="11" t="s">
        <v>8658</v>
      </c>
    </row>
    <row r="2648" spans="2:8" x14ac:dyDescent="0.25">
      <c r="B2648" s="25" t="s">
        <v>8670</v>
      </c>
      <c r="C2648" s="8" t="s">
        <v>3209</v>
      </c>
      <c r="D2648" s="8" t="s">
        <v>3210</v>
      </c>
      <c r="E2648" s="8" t="s">
        <v>3211</v>
      </c>
      <c r="F2648" s="8" t="s">
        <v>219</v>
      </c>
      <c r="G2648" s="25" t="s">
        <v>130</v>
      </c>
      <c r="H2648" s="8" t="s">
        <v>8660</v>
      </c>
    </row>
    <row r="2649" spans="2:8" x14ac:dyDescent="0.25">
      <c r="B2649" s="26" t="s">
        <v>8670</v>
      </c>
      <c r="C2649" s="11" t="s">
        <v>4631</v>
      </c>
      <c r="D2649" s="11" t="s">
        <v>4632</v>
      </c>
      <c r="E2649" s="11" t="s">
        <v>4633</v>
      </c>
      <c r="F2649" s="11" t="s">
        <v>219</v>
      </c>
      <c r="G2649" s="26" t="s">
        <v>130</v>
      </c>
      <c r="H2649" s="11" t="s">
        <v>8658</v>
      </c>
    </row>
    <row r="2650" spans="2:8" x14ac:dyDescent="0.25">
      <c r="B2650" s="25" t="s">
        <v>8670</v>
      </c>
      <c r="C2650" s="8" t="s">
        <v>4631</v>
      </c>
      <c r="D2650" s="8" t="s">
        <v>4632</v>
      </c>
      <c r="E2650" s="8" t="s">
        <v>4633</v>
      </c>
      <c r="F2650" s="8" t="s">
        <v>219</v>
      </c>
      <c r="G2650" s="25" t="s">
        <v>130</v>
      </c>
      <c r="H2650" s="8" t="s">
        <v>8660</v>
      </c>
    </row>
    <row r="2651" spans="2:8" x14ac:dyDescent="0.25">
      <c r="B2651" s="26" t="s">
        <v>8670</v>
      </c>
      <c r="C2651" s="11" t="s">
        <v>5817</v>
      </c>
      <c r="D2651" s="11" t="s">
        <v>5818</v>
      </c>
      <c r="E2651" s="11" t="s">
        <v>5819</v>
      </c>
      <c r="F2651" s="11" t="s">
        <v>219</v>
      </c>
      <c r="G2651" s="26" t="s">
        <v>130</v>
      </c>
      <c r="H2651" s="11" t="s">
        <v>8658</v>
      </c>
    </row>
    <row r="2652" spans="2:8" x14ac:dyDescent="0.25">
      <c r="B2652" s="25" t="s">
        <v>8670</v>
      </c>
      <c r="C2652" s="8" t="s">
        <v>5817</v>
      </c>
      <c r="D2652" s="8" t="s">
        <v>5818</v>
      </c>
      <c r="E2652" s="8" t="s">
        <v>5819</v>
      </c>
      <c r="F2652" s="8" t="s">
        <v>219</v>
      </c>
      <c r="G2652" s="25" t="s">
        <v>130</v>
      </c>
      <c r="H2652" s="8" t="s">
        <v>8660</v>
      </c>
    </row>
    <row r="2653" spans="2:8" x14ac:dyDescent="0.25">
      <c r="B2653" s="26" t="s">
        <v>8670</v>
      </c>
      <c r="C2653" s="11" t="s">
        <v>2178</v>
      </c>
      <c r="D2653" s="11" t="s">
        <v>2179</v>
      </c>
      <c r="E2653" s="11" t="s">
        <v>2180</v>
      </c>
      <c r="F2653" s="11" t="s">
        <v>219</v>
      </c>
      <c r="G2653" s="26" t="s">
        <v>130</v>
      </c>
      <c r="H2653" s="11" t="s">
        <v>8658</v>
      </c>
    </row>
    <row r="2654" spans="2:8" x14ac:dyDescent="0.25">
      <c r="B2654" s="25" t="s">
        <v>8670</v>
      </c>
      <c r="C2654" s="8" t="s">
        <v>2178</v>
      </c>
      <c r="D2654" s="8" t="s">
        <v>2179</v>
      </c>
      <c r="E2654" s="8" t="s">
        <v>2180</v>
      </c>
      <c r="F2654" s="8" t="s">
        <v>219</v>
      </c>
      <c r="G2654" s="25" t="s">
        <v>130</v>
      </c>
      <c r="H2654" s="8" t="s">
        <v>8660</v>
      </c>
    </row>
    <row r="2655" spans="2:8" x14ac:dyDescent="0.25">
      <c r="B2655" s="26" t="s">
        <v>8670</v>
      </c>
      <c r="C2655" s="11" t="s">
        <v>4861</v>
      </c>
      <c r="D2655" s="11" t="s">
        <v>4862</v>
      </c>
      <c r="E2655" s="11" t="s">
        <v>4863</v>
      </c>
      <c r="F2655" s="11" t="s">
        <v>219</v>
      </c>
      <c r="G2655" s="26" t="s">
        <v>130</v>
      </c>
      <c r="H2655" s="11" t="s">
        <v>8658</v>
      </c>
    </row>
    <row r="2656" spans="2:8" x14ac:dyDescent="0.25">
      <c r="B2656" s="25" t="s">
        <v>8670</v>
      </c>
      <c r="C2656" s="8" t="s">
        <v>4861</v>
      </c>
      <c r="D2656" s="8" t="s">
        <v>4862</v>
      </c>
      <c r="E2656" s="8" t="s">
        <v>4863</v>
      </c>
      <c r="F2656" s="8" t="s">
        <v>219</v>
      </c>
      <c r="G2656" s="25" t="s">
        <v>130</v>
      </c>
      <c r="H2656" s="8" t="s">
        <v>8660</v>
      </c>
    </row>
    <row r="2657" spans="2:8" x14ac:dyDescent="0.25">
      <c r="B2657" s="26" t="s">
        <v>8670</v>
      </c>
      <c r="C2657" s="11" t="s">
        <v>4628</v>
      </c>
      <c r="D2657" s="11" t="s">
        <v>4629</v>
      </c>
      <c r="E2657" s="11" t="s">
        <v>4630</v>
      </c>
      <c r="F2657" s="11" t="s">
        <v>219</v>
      </c>
      <c r="G2657" s="26" t="s">
        <v>130</v>
      </c>
      <c r="H2657" s="11" t="s">
        <v>8658</v>
      </c>
    </row>
    <row r="2658" spans="2:8" x14ac:dyDescent="0.25">
      <c r="B2658" s="25" t="s">
        <v>8670</v>
      </c>
      <c r="C2658" s="8" t="s">
        <v>4628</v>
      </c>
      <c r="D2658" s="8" t="s">
        <v>4629</v>
      </c>
      <c r="E2658" s="8" t="s">
        <v>4630</v>
      </c>
      <c r="F2658" s="8" t="s">
        <v>219</v>
      </c>
      <c r="G2658" s="25" t="s">
        <v>130</v>
      </c>
      <c r="H2658" s="8" t="s">
        <v>8660</v>
      </c>
    </row>
    <row r="2659" spans="2:8" x14ac:dyDescent="0.25">
      <c r="B2659" s="26" t="s">
        <v>8670</v>
      </c>
      <c r="C2659" s="11" t="s">
        <v>5093</v>
      </c>
      <c r="D2659" s="11" t="s">
        <v>5094</v>
      </c>
      <c r="E2659" s="11" t="s">
        <v>5095</v>
      </c>
      <c r="F2659" s="11" t="s">
        <v>219</v>
      </c>
      <c r="G2659" s="26" t="s">
        <v>130</v>
      </c>
      <c r="H2659" s="11" t="s">
        <v>8658</v>
      </c>
    </row>
    <row r="2660" spans="2:8" x14ac:dyDescent="0.25">
      <c r="B2660" s="25" t="s">
        <v>8670</v>
      </c>
      <c r="C2660" s="8" t="s">
        <v>5093</v>
      </c>
      <c r="D2660" s="8" t="s">
        <v>5094</v>
      </c>
      <c r="E2660" s="8" t="s">
        <v>5095</v>
      </c>
      <c r="F2660" s="8" t="s">
        <v>219</v>
      </c>
      <c r="G2660" s="25" t="s">
        <v>130</v>
      </c>
      <c r="H2660" s="8" t="s">
        <v>8660</v>
      </c>
    </row>
    <row r="2661" spans="2:8" x14ac:dyDescent="0.25">
      <c r="B2661" s="26" t="s">
        <v>8670</v>
      </c>
      <c r="C2661" s="11" t="s">
        <v>1439</v>
      </c>
      <c r="D2661" s="11" t="s">
        <v>1440</v>
      </c>
      <c r="E2661" s="11" t="s">
        <v>1441</v>
      </c>
      <c r="F2661" s="11" t="s">
        <v>219</v>
      </c>
      <c r="G2661" s="26" t="s">
        <v>130</v>
      </c>
      <c r="H2661" s="11" t="s">
        <v>8671</v>
      </c>
    </row>
    <row r="2662" spans="2:8" x14ac:dyDescent="0.25">
      <c r="B2662" s="25" t="s">
        <v>8670</v>
      </c>
      <c r="C2662" s="8" t="s">
        <v>1439</v>
      </c>
      <c r="D2662" s="8" t="s">
        <v>1440</v>
      </c>
      <c r="E2662" s="8" t="s">
        <v>1441</v>
      </c>
      <c r="F2662" s="8" t="s">
        <v>219</v>
      </c>
      <c r="G2662" s="25" t="s">
        <v>130</v>
      </c>
      <c r="H2662" s="8" t="s">
        <v>8664</v>
      </c>
    </row>
    <row r="2663" spans="2:8" x14ac:dyDescent="0.25">
      <c r="B2663" s="26" t="s">
        <v>8670</v>
      </c>
      <c r="C2663" s="11" t="s">
        <v>1439</v>
      </c>
      <c r="D2663" s="11" t="s">
        <v>1440</v>
      </c>
      <c r="E2663" s="11" t="s">
        <v>1441</v>
      </c>
      <c r="F2663" s="11" t="s">
        <v>219</v>
      </c>
      <c r="G2663" s="26" t="s">
        <v>130</v>
      </c>
      <c r="H2663" s="11" t="s">
        <v>8666</v>
      </c>
    </row>
    <row r="2664" spans="2:8" x14ac:dyDescent="0.25">
      <c r="B2664" s="25" t="s">
        <v>8670</v>
      </c>
      <c r="C2664" s="8" t="s">
        <v>1439</v>
      </c>
      <c r="D2664" s="8" t="s">
        <v>1440</v>
      </c>
      <c r="E2664" s="8" t="s">
        <v>1441</v>
      </c>
      <c r="F2664" s="8" t="s">
        <v>219</v>
      </c>
      <c r="G2664" s="25" t="s">
        <v>130</v>
      </c>
      <c r="H2664" s="8" t="s">
        <v>8660</v>
      </c>
    </row>
    <row r="2665" spans="2:8" x14ac:dyDescent="0.25">
      <c r="B2665" s="26" t="s">
        <v>8670</v>
      </c>
      <c r="C2665" s="11" t="s">
        <v>2124</v>
      </c>
      <c r="D2665" s="11" t="s">
        <v>2125</v>
      </c>
      <c r="E2665" s="11" t="s">
        <v>2126</v>
      </c>
      <c r="F2665" s="11" t="s">
        <v>219</v>
      </c>
      <c r="G2665" s="26" t="s">
        <v>130</v>
      </c>
      <c r="H2665" s="11" t="s">
        <v>8658</v>
      </c>
    </row>
    <row r="2666" spans="2:8" x14ac:dyDescent="0.25">
      <c r="B2666" s="25" t="s">
        <v>8670</v>
      </c>
      <c r="C2666" s="8" t="s">
        <v>2124</v>
      </c>
      <c r="D2666" s="8" t="s">
        <v>2125</v>
      </c>
      <c r="E2666" s="8" t="s">
        <v>2126</v>
      </c>
      <c r="F2666" s="8" t="s">
        <v>219</v>
      </c>
      <c r="G2666" s="25" t="s">
        <v>130</v>
      </c>
      <c r="H2666" s="8" t="s">
        <v>8660</v>
      </c>
    </row>
    <row r="2667" spans="2:8" x14ac:dyDescent="0.25">
      <c r="B2667" s="26" t="s">
        <v>8670</v>
      </c>
      <c r="C2667" s="11" t="s">
        <v>5395</v>
      </c>
      <c r="D2667" s="11" t="s">
        <v>5396</v>
      </c>
      <c r="E2667" s="11" t="s">
        <v>5397</v>
      </c>
      <c r="F2667" s="11" t="s">
        <v>219</v>
      </c>
      <c r="G2667" s="26" t="s">
        <v>130</v>
      </c>
      <c r="H2667" s="11" t="s">
        <v>8663</v>
      </c>
    </row>
    <row r="2668" spans="2:8" x14ac:dyDescent="0.25">
      <c r="B2668" s="25" t="s">
        <v>8670</v>
      </c>
      <c r="C2668" s="8" t="s">
        <v>5395</v>
      </c>
      <c r="D2668" s="8" t="s">
        <v>5396</v>
      </c>
      <c r="E2668" s="8" t="s">
        <v>5397</v>
      </c>
      <c r="F2668" s="8" t="s">
        <v>219</v>
      </c>
      <c r="G2668" s="25" t="s">
        <v>130</v>
      </c>
      <c r="H2668" s="8" t="s">
        <v>8660</v>
      </c>
    </row>
    <row r="2669" spans="2:8" x14ac:dyDescent="0.25">
      <c r="B2669" s="26" t="s">
        <v>8670</v>
      </c>
      <c r="C2669" s="11" t="s">
        <v>6998</v>
      </c>
      <c r="D2669" s="11" t="s">
        <v>6999</v>
      </c>
      <c r="E2669" s="11" t="s">
        <v>7000</v>
      </c>
      <c r="F2669" s="11" t="s">
        <v>219</v>
      </c>
      <c r="G2669" s="26" t="s">
        <v>130</v>
      </c>
      <c r="H2669" s="11" t="s">
        <v>8660</v>
      </c>
    </row>
    <row r="2670" spans="2:8" x14ac:dyDescent="0.25">
      <c r="B2670" s="25" t="s">
        <v>8670</v>
      </c>
      <c r="C2670" s="8" t="s">
        <v>4068</v>
      </c>
      <c r="D2670" s="8" t="s">
        <v>4069</v>
      </c>
      <c r="E2670" s="8" t="s">
        <v>4070</v>
      </c>
      <c r="F2670" s="8" t="s">
        <v>219</v>
      </c>
      <c r="G2670" s="25" t="s">
        <v>130</v>
      </c>
      <c r="H2670" s="8" t="s">
        <v>8663</v>
      </c>
    </row>
    <row r="2671" spans="2:8" x14ac:dyDescent="0.25">
      <c r="B2671" s="26" t="s">
        <v>8670</v>
      </c>
      <c r="C2671" s="11" t="s">
        <v>4068</v>
      </c>
      <c r="D2671" s="11" t="s">
        <v>4069</v>
      </c>
      <c r="E2671" s="11" t="s">
        <v>4070</v>
      </c>
      <c r="F2671" s="11" t="s">
        <v>219</v>
      </c>
      <c r="G2671" s="26" t="s">
        <v>130</v>
      </c>
      <c r="H2671" s="11" t="s">
        <v>8660</v>
      </c>
    </row>
    <row r="2672" spans="2:8" x14ac:dyDescent="0.25">
      <c r="B2672" s="25" t="s">
        <v>8670</v>
      </c>
      <c r="C2672" s="8" t="s">
        <v>4954</v>
      </c>
      <c r="D2672" s="8" t="s">
        <v>4955</v>
      </c>
      <c r="E2672" s="8" t="s">
        <v>4956</v>
      </c>
      <c r="F2672" s="8" t="s">
        <v>219</v>
      </c>
      <c r="G2672" s="25" t="s">
        <v>130</v>
      </c>
      <c r="H2672" s="8" t="s">
        <v>8663</v>
      </c>
    </row>
    <row r="2673" spans="2:8" x14ac:dyDescent="0.25">
      <c r="B2673" s="26" t="s">
        <v>8670</v>
      </c>
      <c r="C2673" s="11" t="s">
        <v>4954</v>
      </c>
      <c r="D2673" s="11" t="s">
        <v>4955</v>
      </c>
      <c r="E2673" s="11" t="s">
        <v>4956</v>
      </c>
      <c r="F2673" s="11" t="s">
        <v>219</v>
      </c>
      <c r="G2673" s="26" t="s">
        <v>130</v>
      </c>
      <c r="H2673" s="11" t="s">
        <v>8660</v>
      </c>
    </row>
    <row r="2674" spans="2:8" x14ac:dyDescent="0.25">
      <c r="B2674" s="25" t="s">
        <v>8670</v>
      </c>
      <c r="C2674" s="8" t="s">
        <v>3945</v>
      </c>
      <c r="D2674" s="8" t="s">
        <v>3946</v>
      </c>
      <c r="E2674" s="8" t="s">
        <v>3947</v>
      </c>
      <c r="F2674" s="8" t="s">
        <v>219</v>
      </c>
      <c r="G2674" s="25" t="s">
        <v>130</v>
      </c>
      <c r="H2674" s="8" t="s">
        <v>8663</v>
      </c>
    </row>
    <row r="2675" spans="2:8" x14ac:dyDescent="0.25">
      <c r="B2675" s="26" t="s">
        <v>8670</v>
      </c>
      <c r="C2675" s="11" t="s">
        <v>3945</v>
      </c>
      <c r="D2675" s="11" t="s">
        <v>3946</v>
      </c>
      <c r="E2675" s="11" t="s">
        <v>3947</v>
      </c>
      <c r="F2675" s="11" t="s">
        <v>219</v>
      </c>
      <c r="G2675" s="26" t="s">
        <v>130</v>
      </c>
      <c r="H2675" s="11" t="s">
        <v>8660</v>
      </c>
    </row>
    <row r="2676" spans="2:8" x14ac:dyDescent="0.25">
      <c r="B2676" s="25" t="s">
        <v>8670</v>
      </c>
      <c r="C2676" s="8" t="s">
        <v>3909</v>
      </c>
      <c r="D2676" s="8" t="s">
        <v>3910</v>
      </c>
      <c r="E2676" s="8" t="s">
        <v>3911</v>
      </c>
      <c r="F2676" s="8" t="s">
        <v>219</v>
      </c>
      <c r="G2676" s="25" t="s">
        <v>130</v>
      </c>
      <c r="H2676" s="8" t="s">
        <v>8660</v>
      </c>
    </row>
    <row r="2677" spans="2:8" x14ac:dyDescent="0.25">
      <c r="B2677" s="26" t="s">
        <v>8670</v>
      </c>
      <c r="C2677" s="11" t="s">
        <v>4253</v>
      </c>
      <c r="D2677" s="11" t="s">
        <v>4254</v>
      </c>
      <c r="E2677" s="11" t="s">
        <v>4255</v>
      </c>
      <c r="F2677" s="11" t="s">
        <v>219</v>
      </c>
      <c r="G2677" s="26" t="s">
        <v>130</v>
      </c>
      <c r="H2677" s="11" t="s">
        <v>8663</v>
      </c>
    </row>
    <row r="2678" spans="2:8" x14ac:dyDescent="0.25">
      <c r="B2678" s="25" t="s">
        <v>8670</v>
      </c>
      <c r="C2678" s="8" t="s">
        <v>4253</v>
      </c>
      <c r="D2678" s="8" t="s">
        <v>4254</v>
      </c>
      <c r="E2678" s="8" t="s">
        <v>4255</v>
      </c>
      <c r="F2678" s="8" t="s">
        <v>219</v>
      </c>
      <c r="G2678" s="25" t="s">
        <v>130</v>
      </c>
      <c r="H2678" s="8" t="s">
        <v>8660</v>
      </c>
    </row>
    <row r="2679" spans="2:8" x14ac:dyDescent="0.25">
      <c r="B2679" s="26" t="s">
        <v>8670</v>
      </c>
      <c r="C2679" s="11" t="s">
        <v>5644</v>
      </c>
      <c r="D2679" s="11" t="s">
        <v>5645</v>
      </c>
      <c r="E2679" s="11" t="s">
        <v>5646</v>
      </c>
      <c r="F2679" s="11" t="s">
        <v>219</v>
      </c>
      <c r="G2679" s="26" t="s">
        <v>130</v>
      </c>
      <c r="H2679" s="11" t="s">
        <v>8660</v>
      </c>
    </row>
    <row r="2680" spans="2:8" x14ac:dyDescent="0.25">
      <c r="B2680" s="25" t="s">
        <v>8670</v>
      </c>
      <c r="C2680" s="8" t="s">
        <v>4707</v>
      </c>
      <c r="D2680" s="8" t="s">
        <v>4708</v>
      </c>
      <c r="E2680" s="8" t="s">
        <v>4709</v>
      </c>
      <c r="F2680" s="8" t="s">
        <v>219</v>
      </c>
      <c r="G2680" s="25" t="s">
        <v>130</v>
      </c>
      <c r="H2680" s="8" t="s">
        <v>8663</v>
      </c>
    </row>
    <row r="2681" spans="2:8" x14ac:dyDescent="0.25">
      <c r="B2681" s="26" t="s">
        <v>8670</v>
      </c>
      <c r="C2681" s="11" t="s">
        <v>4707</v>
      </c>
      <c r="D2681" s="11" t="s">
        <v>4708</v>
      </c>
      <c r="E2681" s="11" t="s">
        <v>4709</v>
      </c>
      <c r="F2681" s="11" t="s">
        <v>219</v>
      </c>
      <c r="G2681" s="26" t="s">
        <v>130</v>
      </c>
      <c r="H2681" s="11" t="s">
        <v>8660</v>
      </c>
    </row>
    <row r="2682" spans="2:8" x14ac:dyDescent="0.25">
      <c r="B2682" s="25" t="s">
        <v>8670</v>
      </c>
      <c r="C2682" s="8" t="s">
        <v>3559</v>
      </c>
      <c r="D2682" s="8" t="s">
        <v>3560</v>
      </c>
      <c r="E2682" s="8" t="s">
        <v>3561</v>
      </c>
      <c r="F2682" s="8" t="s">
        <v>219</v>
      </c>
      <c r="G2682" s="25" t="s">
        <v>130</v>
      </c>
      <c r="H2682" s="8" t="s">
        <v>8663</v>
      </c>
    </row>
    <row r="2683" spans="2:8" x14ac:dyDescent="0.25">
      <c r="B2683" s="26" t="s">
        <v>8670</v>
      </c>
      <c r="C2683" s="11" t="s">
        <v>3559</v>
      </c>
      <c r="D2683" s="11" t="s">
        <v>3560</v>
      </c>
      <c r="E2683" s="11" t="s">
        <v>3561</v>
      </c>
      <c r="F2683" s="11" t="s">
        <v>219</v>
      </c>
      <c r="G2683" s="26" t="s">
        <v>130</v>
      </c>
      <c r="H2683" s="11" t="s">
        <v>8660</v>
      </c>
    </row>
    <row r="2684" spans="2:8" x14ac:dyDescent="0.25">
      <c r="B2684" s="25" t="s">
        <v>8670</v>
      </c>
      <c r="C2684" s="8" t="s">
        <v>6027</v>
      </c>
      <c r="D2684" s="8" t="s">
        <v>6028</v>
      </c>
      <c r="E2684" s="8" t="s">
        <v>6029</v>
      </c>
      <c r="F2684" s="8" t="s">
        <v>219</v>
      </c>
      <c r="G2684" s="25" t="s">
        <v>130</v>
      </c>
      <c r="H2684" s="8" t="s">
        <v>8663</v>
      </c>
    </row>
    <row r="2685" spans="2:8" x14ac:dyDescent="0.25">
      <c r="B2685" s="26" t="s">
        <v>8670</v>
      </c>
      <c r="C2685" s="11" t="s">
        <v>6027</v>
      </c>
      <c r="D2685" s="11" t="s">
        <v>6028</v>
      </c>
      <c r="E2685" s="11" t="s">
        <v>6029</v>
      </c>
      <c r="F2685" s="11" t="s">
        <v>219</v>
      </c>
      <c r="G2685" s="26" t="s">
        <v>130</v>
      </c>
      <c r="H2685" s="11" t="s">
        <v>8660</v>
      </c>
    </row>
    <row r="2686" spans="2:8" x14ac:dyDescent="0.25">
      <c r="B2686" s="25" t="s">
        <v>8670</v>
      </c>
      <c r="C2686" s="8" t="s">
        <v>3954</v>
      </c>
      <c r="D2686" s="8" t="s">
        <v>3955</v>
      </c>
      <c r="E2686" s="8" t="s">
        <v>3956</v>
      </c>
      <c r="F2686" s="8" t="s">
        <v>219</v>
      </c>
      <c r="G2686" s="25" t="s">
        <v>130</v>
      </c>
      <c r="H2686" s="8" t="s">
        <v>8660</v>
      </c>
    </row>
    <row r="2687" spans="2:8" x14ac:dyDescent="0.25">
      <c r="B2687" s="26" t="s">
        <v>8670</v>
      </c>
      <c r="C2687" s="11" t="s">
        <v>5291</v>
      </c>
      <c r="D2687" s="11" t="s">
        <v>5292</v>
      </c>
      <c r="E2687" s="11" t="s">
        <v>5293</v>
      </c>
      <c r="F2687" s="11" t="s">
        <v>219</v>
      </c>
      <c r="G2687" s="26" t="s">
        <v>130</v>
      </c>
      <c r="H2687" s="11" t="s">
        <v>8663</v>
      </c>
    </row>
    <row r="2688" spans="2:8" x14ac:dyDescent="0.25">
      <c r="B2688" s="25" t="s">
        <v>8670</v>
      </c>
      <c r="C2688" s="8" t="s">
        <v>5291</v>
      </c>
      <c r="D2688" s="8" t="s">
        <v>5292</v>
      </c>
      <c r="E2688" s="8" t="s">
        <v>5293</v>
      </c>
      <c r="F2688" s="8" t="s">
        <v>219</v>
      </c>
      <c r="G2688" s="25" t="s">
        <v>130</v>
      </c>
      <c r="H2688" s="8" t="s">
        <v>8660</v>
      </c>
    </row>
    <row r="2689" spans="2:8" x14ac:dyDescent="0.25">
      <c r="B2689" s="26" t="s">
        <v>8670</v>
      </c>
      <c r="C2689" s="11" t="s">
        <v>4002</v>
      </c>
      <c r="D2689" s="11" t="s">
        <v>4003</v>
      </c>
      <c r="E2689" s="11" t="s">
        <v>4004</v>
      </c>
      <c r="F2689" s="11" t="s">
        <v>219</v>
      </c>
      <c r="G2689" s="26" t="s">
        <v>130</v>
      </c>
      <c r="H2689" s="11" t="s">
        <v>8663</v>
      </c>
    </row>
    <row r="2690" spans="2:8" x14ac:dyDescent="0.25">
      <c r="B2690" s="25" t="s">
        <v>8670</v>
      </c>
      <c r="C2690" s="8" t="s">
        <v>4002</v>
      </c>
      <c r="D2690" s="8" t="s">
        <v>4003</v>
      </c>
      <c r="E2690" s="8" t="s">
        <v>4004</v>
      </c>
      <c r="F2690" s="8" t="s">
        <v>219</v>
      </c>
      <c r="G2690" s="25" t="s">
        <v>130</v>
      </c>
      <c r="H2690" s="8" t="s">
        <v>8660</v>
      </c>
    </row>
    <row r="2691" spans="2:8" x14ac:dyDescent="0.25">
      <c r="B2691" s="26" t="s">
        <v>8670</v>
      </c>
      <c r="C2691" s="11" t="s">
        <v>6513</v>
      </c>
      <c r="D2691" s="11" t="s">
        <v>6514</v>
      </c>
      <c r="E2691" s="11" t="s">
        <v>6515</v>
      </c>
      <c r="F2691" s="11" t="s">
        <v>219</v>
      </c>
      <c r="G2691" s="26" t="s">
        <v>130</v>
      </c>
      <c r="H2691" s="11" t="s">
        <v>8660</v>
      </c>
    </row>
    <row r="2692" spans="2:8" x14ac:dyDescent="0.25">
      <c r="B2692" s="25" t="s">
        <v>8670</v>
      </c>
      <c r="C2692" s="8" t="s">
        <v>3675</v>
      </c>
      <c r="D2692" s="8" t="s">
        <v>3676</v>
      </c>
      <c r="E2692" s="8" t="s">
        <v>3677</v>
      </c>
      <c r="F2692" s="8" t="s">
        <v>219</v>
      </c>
      <c r="G2692" s="25" t="s">
        <v>130</v>
      </c>
      <c r="H2692" s="8" t="s">
        <v>8663</v>
      </c>
    </row>
    <row r="2693" spans="2:8" x14ac:dyDescent="0.25">
      <c r="B2693" s="26" t="s">
        <v>8670</v>
      </c>
      <c r="C2693" s="11" t="s">
        <v>3675</v>
      </c>
      <c r="D2693" s="11" t="s">
        <v>3676</v>
      </c>
      <c r="E2693" s="11" t="s">
        <v>3677</v>
      </c>
      <c r="F2693" s="11" t="s">
        <v>219</v>
      </c>
      <c r="G2693" s="26" t="s">
        <v>130</v>
      </c>
      <c r="H2693" s="11" t="s">
        <v>8660</v>
      </c>
    </row>
    <row r="2694" spans="2:8" x14ac:dyDescent="0.25">
      <c r="B2694" s="25" t="s">
        <v>8670</v>
      </c>
      <c r="C2694" s="8" t="s">
        <v>3089</v>
      </c>
      <c r="D2694" s="8" t="s">
        <v>3090</v>
      </c>
      <c r="E2694" s="8" t="s">
        <v>3091</v>
      </c>
      <c r="F2694" s="8" t="s">
        <v>219</v>
      </c>
      <c r="G2694" s="25" t="s">
        <v>130</v>
      </c>
      <c r="H2694" s="8" t="s">
        <v>8663</v>
      </c>
    </row>
    <row r="2695" spans="2:8" x14ac:dyDescent="0.25">
      <c r="B2695" s="26" t="s">
        <v>8670</v>
      </c>
      <c r="C2695" s="11" t="s">
        <v>3089</v>
      </c>
      <c r="D2695" s="11" t="s">
        <v>3090</v>
      </c>
      <c r="E2695" s="11" t="s">
        <v>3091</v>
      </c>
      <c r="F2695" s="11" t="s">
        <v>219</v>
      </c>
      <c r="G2695" s="26" t="s">
        <v>130</v>
      </c>
      <c r="H2695" s="11" t="s">
        <v>8660</v>
      </c>
    </row>
    <row r="2696" spans="2:8" x14ac:dyDescent="0.25">
      <c r="B2696" s="25" t="s">
        <v>8670</v>
      </c>
      <c r="C2696" s="8" t="s">
        <v>5068</v>
      </c>
      <c r="D2696" s="8" t="s">
        <v>5069</v>
      </c>
      <c r="E2696" s="8" t="s">
        <v>5070</v>
      </c>
      <c r="F2696" s="8" t="s">
        <v>219</v>
      </c>
      <c r="G2696" s="25" t="s">
        <v>130</v>
      </c>
      <c r="H2696" s="8" t="s">
        <v>8663</v>
      </c>
    </row>
    <row r="2697" spans="2:8" x14ac:dyDescent="0.25">
      <c r="B2697" s="26" t="s">
        <v>8670</v>
      </c>
      <c r="C2697" s="11" t="s">
        <v>5068</v>
      </c>
      <c r="D2697" s="11" t="s">
        <v>5069</v>
      </c>
      <c r="E2697" s="11" t="s">
        <v>5070</v>
      </c>
      <c r="F2697" s="11" t="s">
        <v>219</v>
      </c>
      <c r="G2697" s="26" t="s">
        <v>130</v>
      </c>
      <c r="H2697" s="11" t="s">
        <v>8660</v>
      </c>
    </row>
    <row r="2698" spans="2:8" x14ac:dyDescent="0.25">
      <c r="B2698" s="25" t="s">
        <v>8670</v>
      </c>
      <c r="C2698" s="8" t="s">
        <v>6375</v>
      </c>
      <c r="D2698" s="8" t="s">
        <v>6376</v>
      </c>
      <c r="E2698" s="8" t="s">
        <v>6377</v>
      </c>
      <c r="F2698" s="8" t="s">
        <v>219</v>
      </c>
      <c r="G2698" s="25" t="s">
        <v>130</v>
      </c>
      <c r="H2698" s="8" t="s">
        <v>8663</v>
      </c>
    </row>
    <row r="2699" spans="2:8" x14ac:dyDescent="0.25">
      <c r="B2699" s="26" t="s">
        <v>8670</v>
      </c>
      <c r="C2699" s="11" t="s">
        <v>6375</v>
      </c>
      <c r="D2699" s="11" t="s">
        <v>6376</v>
      </c>
      <c r="E2699" s="11" t="s">
        <v>6377</v>
      </c>
      <c r="F2699" s="11" t="s">
        <v>219</v>
      </c>
      <c r="G2699" s="26" t="s">
        <v>130</v>
      </c>
      <c r="H2699" s="11" t="s">
        <v>8658</v>
      </c>
    </row>
    <row r="2700" spans="2:8" x14ac:dyDescent="0.25">
      <c r="B2700" s="25" t="s">
        <v>8670</v>
      </c>
      <c r="C2700" s="8" t="s">
        <v>6375</v>
      </c>
      <c r="D2700" s="8" t="s">
        <v>6376</v>
      </c>
      <c r="E2700" s="8" t="s">
        <v>6377</v>
      </c>
      <c r="F2700" s="8" t="s">
        <v>219</v>
      </c>
      <c r="G2700" s="25" t="s">
        <v>130</v>
      </c>
      <c r="H2700" s="8" t="s">
        <v>8660</v>
      </c>
    </row>
    <row r="2701" spans="2:8" x14ac:dyDescent="0.25">
      <c r="B2701" s="26" t="s">
        <v>8670</v>
      </c>
      <c r="C2701" s="11" t="s">
        <v>6278</v>
      </c>
      <c r="D2701" s="11" t="s">
        <v>6279</v>
      </c>
      <c r="E2701" s="11" t="s">
        <v>6280</v>
      </c>
      <c r="F2701" s="11" t="s">
        <v>219</v>
      </c>
      <c r="G2701" s="26" t="s">
        <v>130</v>
      </c>
      <c r="H2701" s="11" t="s">
        <v>8658</v>
      </c>
    </row>
    <row r="2702" spans="2:8" x14ac:dyDescent="0.25">
      <c r="B2702" s="25" t="s">
        <v>8670</v>
      </c>
      <c r="C2702" s="8" t="s">
        <v>6278</v>
      </c>
      <c r="D2702" s="8" t="s">
        <v>6279</v>
      </c>
      <c r="E2702" s="8" t="s">
        <v>6280</v>
      </c>
      <c r="F2702" s="8" t="s">
        <v>219</v>
      </c>
      <c r="G2702" s="25" t="s">
        <v>130</v>
      </c>
      <c r="H2702" s="8" t="s">
        <v>8660</v>
      </c>
    </row>
    <row r="2703" spans="2:8" x14ac:dyDescent="0.25">
      <c r="B2703" s="26" t="s">
        <v>8670</v>
      </c>
      <c r="C2703" s="11" t="s">
        <v>5571</v>
      </c>
      <c r="D2703" s="11" t="s">
        <v>5572</v>
      </c>
      <c r="E2703" s="11" t="s">
        <v>5573</v>
      </c>
      <c r="F2703" s="11" t="s">
        <v>455</v>
      </c>
      <c r="G2703" s="26" t="s">
        <v>130</v>
      </c>
      <c r="H2703" s="11" t="s">
        <v>8663</v>
      </c>
    </row>
    <row r="2704" spans="2:8" x14ac:dyDescent="0.25">
      <c r="B2704" s="25" t="s">
        <v>8670</v>
      </c>
      <c r="C2704" s="8" t="s">
        <v>5571</v>
      </c>
      <c r="D2704" s="8" t="s">
        <v>5572</v>
      </c>
      <c r="E2704" s="8" t="s">
        <v>5573</v>
      </c>
      <c r="F2704" s="8" t="s">
        <v>455</v>
      </c>
      <c r="G2704" s="25" t="s">
        <v>130</v>
      </c>
      <c r="H2704" s="8" t="s">
        <v>8659</v>
      </c>
    </row>
    <row r="2705" spans="2:8" x14ac:dyDescent="0.25">
      <c r="B2705" s="26" t="s">
        <v>8670</v>
      </c>
      <c r="C2705" s="11" t="s">
        <v>6821</v>
      </c>
      <c r="D2705" s="11" t="s">
        <v>6822</v>
      </c>
      <c r="E2705" s="11" t="s">
        <v>6823</v>
      </c>
      <c r="F2705" s="11" t="s">
        <v>455</v>
      </c>
      <c r="G2705" s="26" t="s">
        <v>130</v>
      </c>
      <c r="H2705" s="11" t="s">
        <v>8663</v>
      </c>
    </row>
    <row r="2706" spans="2:8" x14ac:dyDescent="0.25">
      <c r="B2706" s="25" t="s">
        <v>8670</v>
      </c>
      <c r="C2706" s="8" t="s">
        <v>6821</v>
      </c>
      <c r="D2706" s="8" t="s">
        <v>6822</v>
      </c>
      <c r="E2706" s="8" t="s">
        <v>6823</v>
      </c>
      <c r="F2706" s="8" t="s">
        <v>455</v>
      </c>
      <c r="G2706" s="25" t="s">
        <v>130</v>
      </c>
      <c r="H2706" s="8" t="s">
        <v>8659</v>
      </c>
    </row>
    <row r="2707" spans="2:8" x14ac:dyDescent="0.25">
      <c r="B2707" s="26" t="s">
        <v>8670</v>
      </c>
      <c r="C2707" s="11" t="s">
        <v>5138</v>
      </c>
      <c r="D2707" s="11" t="s">
        <v>5139</v>
      </c>
      <c r="E2707" s="11" t="s">
        <v>5140</v>
      </c>
      <c r="F2707" s="11" t="s">
        <v>455</v>
      </c>
      <c r="G2707" s="26" t="s">
        <v>130</v>
      </c>
      <c r="H2707" s="11" t="s">
        <v>8663</v>
      </c>
    </row>
    <row r="2708" spans="2:8" x14ac:dyDescent="0.25">
      <c r="B2708" s="25" t="s">
        <v>8670</v>
      </c>
      <c r="C2708" s="8" t="s">
        <v>5138</v>
      </c>
      <c r="D2708" s="8" t="s">
        <v>5139</v>
      </c>
      <c r="E2708" s="8" t="s">
        <v>5140</v>
      </c>
      <c r="F2708" s="8" t="s">
        <v>455</v>
      </c>
      <c r="G2708" s="25" t="s">
        <v>130</v>
      </c>
      <c r="H2708" s="8" t="s">
        <v>8659</v>
      </c>
    </row>
    <row r="2709" spans="2:8" x14ac:dyDescent="0.25">
      <c r="B2709" s="26" t="s">
        <v>8670</v>
      </c>
      <c r="C2709" s="11" t="s">
        <v>3377</v>
      </c>
      <c r="D2709" s="11" t="s">
        <v>3378</v>
      </c>
      <c r="E2709" s="11" t="s">
        <v>3379</v>
      </c>
      <c r="F2709" s="11" t="s">
        <v>455</v>
      </c>
      <c r="G2709" s="26" t="s">
        <v>130</v>
      </c>
      <c r="H2709" s="11" t="s">
        <v>8663</v>
      </c>
    </row>
    <row r="2710" spans="2:8" x14ac:dyDescent="0.25">
      <c r="B2710" s="25" t="s">
        <v>8670</v>
      </c>
      <c r="C2710" s="8" t="s">
        <v>3377</v>
      </c>
      <c r="D2710" s="8" t="s">
        <v>3378</v>
      </c>
      <c r="E2710" s="8" t="s">
        <v>3379</v>
      </c>
      <c r="F2710" s="8" t="s">
        <v>455</v>
      </c>
      <c r="G2710" s="25" t="s">
        <v>130</v>
      </c>
      <c r="H2710" s="8" t="s">
        <v>8659</v>
      </c>
    </row>
    <row r="2711" spans="2:8" x14ac:dyDescent="0.25">
      <c r="B2711" s="26" t="s">
        <v>8670</v>
      </c>
      <c r="C2711" s="11" t="s">
        <v>4822</v>
      </c>
      <c r="D2711" s="11" t="s">
        <v>4823</v>
      </c>
      <c r="E2711" s="11" t="s">
        <v>4824</v>
      </c>
      <c r="F2711" s="11" t="s">
        <v>455</v>
      </c>
      <c r="G2711" s="26" t="s">
        <v>130</v>
      </c>
      <c r="H2711" s="11" t="s">
        <v>8663</v>
      </c>
    </row>
    <row r="2712" spans="2:8" x14ac:dyDescent="0.25">
      <c r="B2712" s="25" t="s">
        <v>8670</v>
      </c>
      <c r="C2712" s="8" t="s">
        <v>4822</v>
      </c>
      <c r="D2712" s="8" t="s">
        <v>4823</v>
      </c>
      <c r="E2712" s="8" t="s">
        <v>4824</v>
      </c>
      <c r="F2712" s="8" t="s">
        <v>455</v>
      </c>
      <c r="G2712" s="25" t="s">
        <v>130</v>
      </c>
      <c r="H2712" s="8" t="s">
        <v>8659</v>
      </c>
    </row>
    <row r="2713" spans="2:8" x14ac:dyDescent="0.25">
      <c r="B2713" s="26" t="s">
        <v>8670</v>
      </c>
      <c r="C2713" s="11" t="s">
        <v>4822</v>
      </c>
      <c r="D2713" s="11" t="s">
        <v>4823</v>
      </c>
      <c r="E2713" s="11" t="s">
        <v>4824</v>
      </c>
      <c r="F2713" s="11" t="s">
        <v>455</v>
      </c>
      <c r="G2713" s="26" t="s">
        <v>130</v>
      </c>
      <c r="H2713" s="11" t="s">
        <v>8660</v>
      </c>
    </row>
    <row r="2714" spans="2:8" x14ac:dyDescent="0.25">
      <c r="B2714" s="25" t="s">
        <v>8670</v>
      </c>
      <c r="C2714" s="8" t="s">
        <v>2949</v>
      </c>
      <c r="D2714" s="8" t="s">
        <v>2950</v>
      </c>
      <c r="E2714" s="8" t="s">
        <v>2951</v>
      </c>
      <c r="F2714" s="8" t="s">
        <v>455</v>
      </c>
      <c r="G2714" s="25" t="s">
        <v>130</v>
      </c>
      <c r="H2714" s="8" t="s">
        <v>8659</v>
      </c>
    </row>
    <row r="2715" spans="2:8" x14ac:dyDescent="0.25">
      <c r="B2715" s="26" t="s">
        <v>8670</v>
      </c>
      <c r="C2715" s="11" t="s">
        <v>2949</v>
      </c>
      <c r="D2715" s="11" t="s">
        <v>2950</v>
      </c>
      <c r="E2715" s="11" t="s">
        <v>2951</v>
      </c>
      <c r="F2715" s="11" t="s">
        <v>455</v>
      </c>
      <c r="G2715" s="26" t="s">
        <v>130</v>
      </c>
      <c r="H2715" s="11" t="s">
        <v>8660</v>
      </c>
    </row>
    <row r="2716" spans="2:8" x14ac:dyDescent="0.25">
      <c r="B2716" s="25" t="s">
        <v>8670</v>
      </c>
      <c r="C2716" s="8" t="s">
        <v>3080</v>
      </c>
      <c r="D2716" s="8" t="s">
        <v>3081</v>
      </c>
      <c r="E2716" s="8" t="s">
        <v>3082</v>
      </c>
      <c r="F2716" s="8" t="s">
        <v>455</v>
      </c>
      <c r="G2716" s="25" t="s">
        <v>130</v>
      </c>
      <c r="H2716" s="8" t="s">
        <v>8663</v>
      </c>
    </row>
    <row r="2717" spans="2:8" x14ac:dyDescent="0.25">
      <c r="B2717" s="26" t="s">
        <v>8670</v>
      </c>
      <c r="C2717" s="11" t="s">
        <v>3080</v>
      </c>
      <c r="D2717" s="11" t="s">
        <v>3081</v>
      </c>
      <c r="E2717" s="11" t="s">
        <v>3082</v>
      </c>
      <c r="F2717" s="11" t="s">
        <v>455</v>
      </c>
      <c r="G2717" s="26" t="s">
        <v>130</v>
      </c>
      <c r="H2717" s="11" t="s">
        <v>8659</v>
      </c>
    </row>
    <row r="2718" spans="2:8" x14ac:dyDescent="0.25">
      <c r="B2718" s="25" t="s">
        <v>8670</v>
      </c>
      <c r="C2718" s="8" t="s">
        <v>4592</v>
      </c>
      <c r="D2718" s="8" t="s">
        <v>4593</v>
      </c>
      <c r="E2718" s="8" t="s">
        <v>4594</v>
      </c>
      <c r="F2718" s="8" t="s">
        <v>455</v>
      </c>
      <c r="G2718" s="25" t="s">
        <v>130</v>
      </c>
      <c r="H2718" s="8" t="s">
        <v>8663</v>
      </c>
    </row>
    <row r="2719" spans="2:8" x14ac:dyDescent="0.25">
      <c r="B2719" s="26" t="s">
        <v>8670</v>
      </c>
      <c r="C2719" s="11" t="s">
        <v>4592</v>
      </c>
      <c r="D2719" s="11" t="s">
        <v>4593</v>
      </c>
      <c r="E2719" s="11" t="s">
        <v>4594</v>
      </c>
      <c r="F2719" s="11" t="s">
        <v>455</v>
      </c>
      <c r="G2719" s="26" t="s">
        <v>130</v>
      </c>
      <c r="H2719" s="11" t="s">
        <v>8659</v>
      </c>
    </row>
    <row r="2720" spans="2:8" x14ac:dyDescent="0.25">
      <c r="B2720" s="25" t="s">
        <v>8670</v>
      </c>
      <c r="C2720" s="8" t="s">
        <v>3857</v>
      </c>
      <c r="D2720" s="8" t="s">
        <v>3858</v>
      </c>
      <c r="E2720" s="8" t="s">
        <v>3859</v>
      </c>
      <c r="F2720" s="8" t="s">
        <v>455</v>
      </c>
      <c r="G2720" s="25" t="s">
        <v>130</v>
      </c>
      <c r="H2720" s="8" t="s">
        <v>8663</v>
      </c>
    </row>
    <row r="2721" spans="2:8" x14ac:dyDescent="0.25">
      <c r="B2721" s="26" t="s">
        <v>8670</v>
      </c>
      <c r="C2721" s="11" t="s">
        <v>3857</v>
      </c>
      <c r="D2721" s="11" t="s">
        <v>3858</v>
      </c>
      <c r="E2721" s="11" t="s">
        <v>3859</v>
      </c>
      <c r="F2721" s="11" t="s">
        <v>455</v>
      </c>
      <c r="G2721" s="26" t="s">
        <v>130</v>
      </c>
      <c r="H2721" s="11" t="s">
        <v>8659</v>
      </c>
    </row>
    <row r="2722" spans="2:8" x14ac:dyDescent="0.25">
      <c r="B2722" s="25" t="s">
        <v>8670</v>
      </c>
      <c r="C2722" s="8" t="s">
        <v>6568</v>
      </c>
      <c r="D2722" s="8" t="s">
        <v>6569</v>
      </c>
      <c r="E2722" s="8" t="s">
        <v>6570</v>
      </c>
      <c r="F2722" s="8" t="s">
        <v>455</v>
      </c>
      <c r="G2722" s="25" t="s">
        <v>130</v>
      </c>
      <c r="H2722" s="8" t="s">
        <v>8663</v>
      </c>
    </row>
    <row r="2723" spans="2:8" x14ac:dyDescent="0.25">
      <c r="B2723" s="26" t="s">
        <v>8670</v>
      </c>
      <c r="C2723" s="11" t="s">
        <v>6036</v>
      </c>
      <c r="D2723" s="11" t="s">
        <v>6037</v>
      </c>
      <c r="E2723" s="11" t="s">
        <v>6038</v>
      </c>
      <c r="F2723" s="11" t="s">
        <v>455</v>
      </c>
      <c r="G2723" s="26" t="s">
        <v>130</v>
      </c>
      <c r="H2723" s="11" t="s">
        <v>8663</v>
      </c>
    </row>
    <row r="2724" spans="2:8" x14ac:dyDescent="0.25">
      <c r="B2724" s="25" t="s">
        <v>8670</v>
      </c>
      <c r="C2724" s="8" t="s">
        <v>2584</v>
      </c>
      <c r="D2724" s="8" t="s">
        <v>2585</v>
      </c>
      <c r="E2724" s="8" t="s">
        <v>2586</v>
      </c>
      <c r="F2724" s="8" t="s">
        <v>455</v>
      </c>
      <c r="G2724" s="25" t="s">
        <v>130</v>
      </c>
      <c r="H2724" s="8" t="s">
        <v>8663</v>
      </c>
    </row>
    <row r="2725" spans="2:8" x14ac:dyDescent="0.25">
      <c r="B2725" s="26" t="s">
        <v>8670</v>
      </c>
      <c r="C2725" s="11" t="s">
        <v>2584</v>
      </c>
      <c r="D2725" s="11" t="s">
        <v>2585</v>
      </c>
      <c r="E2725" s="11" t="s">
        <v>2586</v>
      </c>
      <c r="F2725" s="11" t="s">
        <v>455</v>
      </c>
      <c r="G2725" s="26" t="s">
        <v>130</v>
      </c>
      <c r="H2725" s="11" t="s">
        <v>8659</v>
      </c>
    </row>
    <row r="2726" spans="2:8" x14ac:dyDescent="0.25">
      <c r="B2726" s="25" t="s">
        <v>8670</v>
      </c>
      <c r="C2726" s="8" t="s">
        <v>2584</v>
      </c>
      <c r="D2726" s="8" t="s">
        <v>2585</v>
      </c>
      <c r="E2726" s="8" t="s">
        <v>2586</v>
      </c>
      <c r="F2726" s="8" t="s">
        <v>455</v>
      </c>
      <c r="G2726" s="25" t="s">
        <v>130</v>
      </c>
      <c r="H2726" s="8" t="s">
        <v>8660</v>
      </c>
    </row>
    <row r="2727" spans="2:8" x14ac:dyDescent="0.25">
      <c r="B2727" s="26" t="s">
        <v>8670</v>
      </c>
      <c r="C2727" s="11" t="s">
        <v>5322</v>
      </c>
      <c r="D2727" s="11" t="s">
        <v>5323</v>
      </c>
      <c r="E2727" s="11" t="s">
        <v>5324</v>
      </c>
      <c r="F2727" s="11" t="s">
        <v>455</v>
      </c>
      <c r="G2727" s="26" t="s">
        <v>130</v>
      </c>
      <c r="H2727" s="11" t="s">
        <v>8663</v>
      </c>
    </row>
    <row r="2728" spans="2:8" x14ac:dyDescent="0.25">
      <c r="B2728" s="25" t="s">
        <v>8670</v>
      </c>
      <c r="C2728" s="8" t="s">
        <v>5322</v>
      </c>
      <c r="D2728" s="8" t="s">
        <v>5323</v>
      </c>
      <c r="E2728" s="8" t="s">
        <v>5324</v>
      </c>
      <c r="F2728" s="8" t="s">
        <v>455</v>
      </c>
      <c r="G2728" s="25" t="s">
        <v>130</v>
      </c>
      <c r="H2728" s="8" t="s">
        <v>8659</v>
      </c>
    </row>
    <row r="2729" spans="2:8" x14ac:dyDescent="0.25">
      <c r="B2729" s="26" t="s">
        <v>8670</v>
      </c>
      <c r="C2729" s="11" t="s">
        <v>5322</v>
      </c>
      <c r="D2729" s="11" t="s">
        <v>5323</v>
      </c>
      <c r="E2729" s="11" t="s">
        <v>5324</v>
      </c>
      <c r="F2729" s="11" t="s">
        <v>455</v>
      </c>
      <c r="G2729" s="26" t="s">
        <v>130</v>
      </c>
      <c r="H2729" s="11" t="s">
        <v>8660</v>
      </c>
    </row>
    <row r="2730" spans="2:8" x14ac:dyDescent="0.25">
      <c r="B2730" s="25" t="s">
        <v>8670</v>
      </c>
      <c r="C2730" s="8" t="s">
        <v>3537</v>
      </c>
      <c r="D2730" s="8" t="s">
        <v>3538</v>
      </c>
      <c r="E2730" s="8" t="s">
        <v>3539</v>
      </c>
      <c r="F2730" s="8" t="s">
        <v>455</v>
      </c>
      <c r="G2730" s="25" t="s">
        <v>130</v>
      </c>
      <c r="H2730" s="8" t="s">
        <v>8663</v>
      </c>
    </row>
    <row r="2731" spans="2:8" x14ac:dyDescent="0.25">
      <c r="B2731" s="26" t="s">
        <v>8670</v>
      </c>
      <c r="C2731" s="11" t="s">
        <v>3537</v>
      </c>
      <c r="D2731" s="11" t="s">
        <v>3538</v>
      </c>
      <c r="E2731" s="11" t="s">
        <v>3539</v>
      </c>
      <c r="F2731" s="11" t="s">
        <v>455</v>
      </c>
      <c r="G2731" s="26" t="s">
        <v>130</v>
      </c>
      <c r="H2731" s="11" t="s">
        <v>8660</v>
      </c>
    </row>
    <row r="2732" spans="2:8" x14ac:dyDescent="0.25">
      <c r="B2732" s="25" t="s">
        <v>8670</v>
      </c>
      <c r="C2732" s="8" t="s">
        <v>6909</v>
      </c>
      <c r="D2732" s="8" t="s">
        <v>6910</v>
      </c>
      <c r="E2732" s="8" t="s">
        <v>6911</v>
      </c>
      <c r="F2732" s="8" t="s">
        <v>455</v>
      </c>
      <c r="G2732" s="25" t="s">
        <v>130</v>
      </c>
      <c r="H2732" s="8" t="s">
        <v>8663</v>
      </c>
    </row>
    <row r="2733" spans="2:8" x14ac:dyDescent="0.25">
      <c r="B2733" s="26" t="s">
        <v>8670</v>
      </c>
      <c r="C2733" s="11" t="s">
        <v>6909</v>
      </c>
      <c r="D2733" s="11" t="s">
        <v>6910</v>
      </c>
      <c r="E2733" s="11" t="s">
        <v>6911</v>
      </c>
      <c r="F2733" s="11" t="s">
        <v>455</v>
      </c>
      <c r="G2733" s="26" t="s">
        <v>130</v>
      </c>
      <c r="H2733" s="11" t="s">
        <v>8659</v>
      </c>
    </row>
    <row r="2734" spans="2:8" x14ac:dyDescent="0.25">
      <c r="B2734" s="25" t="s">
        <v>8670</v>
      </c>
      <c r="C2734" s="8" t="s">
        <v>5747</v>
      </c>
      <c r="D2734" s="8" t="s">
        <v>5748</v>
      </c>
      <c r="E2734" s="8" t="s">
        <v>5749</v>
      </c>
      <c r="F2734" s="8" t="s">
        <v>455</v>
      </c>
      <c r="G2734" s="25" t="s">
        <v>130</v>
      </c>
      <c r="H2734" s="8" t="s">
        <v>8663</v>
      </c>
    </row>
    <row r="2735" spans="2:8" x14ac:dyDescent="0.25">
      <c r="B2735" s="26" t="s">
        <v>8670</v>
      </c>
      <c r="C2735" s="11" t="s">
        <v>5747</v>
      </c>
      <c r="D2735" s="11" t="s">
        <v>5748</v>
      </c>
      <c r="E2735" s="11" t="s">
        <v>5749</v>
      </c>
      <c r="F2735" s="11" t="s">
        <v>455</v>
      </c>
      <c r="G2735" s="26" t="s">
        <v>130</v>
      </c>
      <c r="H2735" s="11" t="s">
        <v>8659</v>
      </c>
    </row>
    <row r="2736" spans="2:8" x14ac:dyDescent="0.25">
      <c r="B2736" s="25" t="s">
        <v>8670</v>
      </c>
      <c r="C2736" s="8" t="s">
        <v>3611</v>
      </c>
      <c r="D2736" s="8" t="s">
        <v>3612</v>
      </c>
      <c r="E2736" s="8" t="s">
        <v>3613</v>
      </c>
      <c r="F2736" s="8" t="s">
        <v>455</v>
      </c>
      <c r="G2736" s="25" t="s">
        <v>130</v>
      </c>
      <c r="H2736" s="8" t="s">
        <v>8663</v>
      </c>
    </row>
    <row r="2737" spans="2:8" x14ac:dyDescent="0.25">
      <c r="B2737" s="26" t="s">
        <v>8670</v>
      </c>
      <c r="C2737" s="11" t="s">
        <v>3611</v>
      </c>
      <c r="D2737" s="11" t="s">
        <v>3612</v>
      </c>
      <c r="E2737" s="11" t="s">
        <v>3613</v>
      </c>
      <c r="F2737" s="11" t="s">
        <v>455</v>
      </c>
      <c r="G2737" s="26" t="s">
        <v>130</v>
      </c>
      <c r="H2737" s="11" t="s">
        <v>8659</v>
      </c>
    </row>
    <row r="2738" spans="2:8" x14ac:dyDescent="0.25">
      <c r="B2738" s="25" t="s">
        <v>8670</v>
      </c>
      <c r="C2738" s="8" t="s">
        <v>2187</v>
      </c>
      <c r="D2738" s="8" t="s">
        <v>2188</v>
      </c>
      <c r="E2738" s="8" t="s">
        <v>2189</v>
      </c>
      <c r="F2738" s="8" t="s">
        <v>2190</v>
      </c>
      <c r="G2738" s="25" t="s">
        <v>130</v>
      </c>
      <c r="H2738" s="8" t="s">
        <v>8664</v>
      </c>
    </row>
    <row r="2739" spans="2:8" x14ac:dyDescent="0.25">
      <c r="B2739" s="26" t="s">
        <v>8670</v>
      </c>
      <c r="C2739" s="11" t="s">
        <v>2187</v>
      </c>
      <c r="D2739" s="11" t="s">
        <v>2188</v>
      </c>
      <c r="E2739" s="11" t="s">
        <v>2189</v>
      </c>
      <c r="F2739" s="11" t="s">
        <v>2190</v>
      </c>
      <c r="G2739" s="26" t="s">
        <v>130</v>
      </c>
      <c r="H2739" s="11" t="s">
        <v>8660</v>
      </c>
    </row>
    <row r="2740" spans="2:8" x14ac:dyDescent="0.25">
      <c r="B2740" s="25" t="s">
        <v>8670</v>
      </c>
      <c r="C2740" s="8" t="s">
        <v>6456</v>
      </c>
      <c r="D2740" s="8" t="s">
        <v>6457</v>
      </c>
      <c r="E2740" s="8" t="s">
        <v>6458</v>
      </c>
      <c r="F2740" s="8" t="s">
        <v>2190</v>
      </c>
      <c r="G2740" s="25" t="s">
        <v>130</v>
      </c>
      <c r="H2740" s="8" t="s">
        <v>8660</v>
      </c>
    </row>
    <row r="2741" spans="2:8" x14ac:dyDescent="0.25">
      <c r="B2741" s="26" t="s">
        <v>8670</v>
      </c>
      <c r="C2741" s="11" t="s">
        <v>5717</v>
      </c>
      <c r="D2741" s="11" t="s">
        <v>5718</v>
      </c>
      <c r="E2741" s="11" t="s">
        <v>5719</v>
      </c>
      <c r="F2741" s="11" t="s">
        <v>2190</v>
      </c>
      <c r="G2741" s="26" t="s">
        <v>130</v>
      </c>
      <c r="H2741" s="11" t="s">
        <v>8659</v>
      </c>
    </row>
    <row r="2742" spans="2:8" x14ac:dyDescent="0.25">
      <c r="B2742" s="25" t="s">
        <v>8670</v>
      </c>
      <c r="C2742" s="8" t="s">
        <v>5717</v>
      </c>
      <c r="D2742" s="8" t="s">
        <v>5718</v>
      </c>
      <c r="E2742" s="8" t="s">
        <v>5719</v>
      </c>
      <c r="F2742" s="8" t="s">
        <v>2190</v>
      </c>
      <c r="G2742" s="25" t="s">
        <v>130</v>
      </c>
      <c r="H2742" s="8" t="s">
        <v>8660</v>
      </c>
    </row>
    <row r="2743" spans="2:8" x14ac:dyDescent="0.25">
      <c r="B2743" s="26" t="s">
        <v>8670</v>
      </c>
      <c r="C2743" s="11" t="s">
        <v>6541</v>
      </c>
      <c r="D2743" s="11" t="s">
        <v>6542</v>
      </c>
      <c r="E2743" s="11" t="s">
        <v>6543</v>
      </c>
      <c r="F2743" s="11" t="s">
        <v>2190</v>
      </c>
      <c r="G2743" s="26" t="s">
        <v>130</v>
      </c>
      <c r="H2743" s="11" t="s">
        <v>8660</v>
      </c>
    </row>
    <row r="2744" spans="2:8" x14ac:dyDescent="0.25">
      <c r="B2744" s="25" t="s">
        <v>8670</v>
      </c>
      <c r="C2744" s="8" t="s">
        <v>6881</v>
      </c>
      <c r="D2744" s="8" t="s">
        <v>6882</v>
      </c>
      <c r="E2744" s="8" t="s">
        <v>6883</v>
      </c>
      <c r="F2744" s="8" t="s">
        <v>2190</v>
      </c>
      <c r="G2744" s="25" t="s">
        <v>130</v>
      </c>
      <c r="H2744" s="8" t="s">
        <v>8660</v>
      </c>
    </row>
    <row r="2745" spans="2:8" x14ac:dyDescent="0.25">
      <c r="B2745" s="26" t="s">
        <v>8670</v>
      </c>
      <c r="C2745" s="11" t="s">
        <v>3636</v>
      </c>
      <c r="D2745" s="11" t="s">
        <v>3637</v>
      </c>
      <c r="E2745" s="11" t="s">
        <v>3638</v>
      </c>
      <c r="F2745" s="11" t="s">
        <v>611</v>
      </c>
      <c r="G2745" s="26" t="s">
        <v>130</v>
      </c>
      <c r="H2745" s="11" t="s">
        <v>8664</v>
      </c>
    </row>
    <row r="2746" spans="2:8" x14ac:dyDescent="0.25">
      <c r="B2746" s="25" t="s">
        <v>8670</v>
      </c>
      <c r="C2746" s="8" t="s">
        <v>3636</v>
      </c>
      <c r="D2746" s="8" t="s">
        <v>3637</v>
      </c>
      <c r="E2746" s="8" t="s">
        <v>3638</v>
      </c>
      <c r="F2746" s="8" t="s">
        <v>611</v>
      </c>
      <c r="G2746" s="25" t="s">
        <v>130</v>
      </c>
      <c r="H2746" s="8" t="s">
        <v>8660</v>
      </c>
    </row>
    <row r="2747" spans="2:8" x14ac:dyDescent="0.25">
      <c r="B2747" s="26" t="s">
        <v>8670</v>
      </c>
      <c r="C2747" s="11" t="s">
        <v>910</v>
      </c>
      <c r="D2747" s="11" t="s">
        <v>911</v>
      </c>
      <c r="E2747" s="11" t="s">
        <v>912</v>
      </c>
      <c r="F2747" s="11" t="s">
        <v>611</v>
      </c>
      <c r="G2747" s="26" t="s">
        <v>130</v>
      </c>
      <c r="H2747" s="11" t="s">
        <v>8664</v>
      </c>
    </row>
    <row r="2748" spans="2:8" x14ac:dyDescent="0.25">
      <c r="B2748" s="25" t="s">
        <v>8670</v>
      </c>
      <c r="C2748" s="8" t="s">
        <v>910</v>
      </c>
      <c r="D2748" s="8" t="s">
        <v>911</v>
      </c>
      <c r="E2748" s="8" t="s">
        <v>912</v>
      </c>
      <c r="F2748" s="8" t="s">
        <v>611</v>
      </c>
      <c r="G2748" s="25" t="s">
        <v>130</v>
      </c>
      <c r="H2748" s="8" t="s">
        <v>8660</v>
      </c>
    </row>
    <row r="2749" spans="2:8" x14ac:dyDescent="0.25">
      <c r="B2749" s="26" t="s">
        <v>8670</v>
      </c>
      <c r="C2749" s="11" t="s">
        <v>5531</v>
      </c>
      <c r="D2749" s="11" t="s">
        <v>5532</v>
      </c>
      <c r="E2749" s="11" t="s">
        <v>5533</v>
      </c>
      <c r="F2749" s="11" t="s">
        <v>611</v>
      </c>
      <c r="G2749" s="26" t="s">
        <v>130</v>
      </c>
      <c r="H2749" s="11" t="s">
        <v>8660</v>
      </c>
    </row>
    <row r="2750" spans="2:8" x14ac:dyDescent="0.25">
      <c r="B2750" s="25" t="s">
        <v>8670</v>
      </c>
      <c r="C2750" s="8" t="s">
        <v>1615</v>
      </c>
      <c r="D2750" s="8" t="s">
        <v>1616</v>
      </c>
      <c r="E2750" s="8" t="s">
        <v>1617</v>
      </c>
      <c r="F2750" s="8" t="s">
        <v>611</v>
      </c>
      <c r="G2750" s="25" t="s">
        <v>130</v>
      </c>
      <c r="H2750" s="8" t="s">
        <v>8664</v>
      </c>
    </row>
    <row r="2751" spans="2:8" x14ac:dyDescent="0.25">
      <c r="B2751" s="26" t="s">
        <v>8670</v>
      </c>
      <c r="C2751" s="11" t="s">
        <v>1615</v>
      </c>
      <c r="D2751" s="11" t="s">
        <v>1616</v>
      </c>
      <c r="E2751" s="11" t="s">
        <v>1617</v>
      </c>
      <c r="F2751" s="11" t="s">
        <v>611</v>
      </c>
      <c r="G2751" s="26" t="s">
        <v>130</v>
      </c>
      <c r="H2751" s="11" t="s">
        <v>8660</v>
      </c>
    </row>
    <row r="2752" spans="2:8" x14ac:dyDescent="0.25">
      <c r="B2752" s="25" t="s">
        <v>8670</v>
      </c>
      <c r="C2752" s="8" t="s">
        <v>1985</v>
      </c>
      <c r="D2752" s="8" t="s">
        <v>1986</v>
      </c>
      <c r="E2752" s="8" t="s">
        <v>1987</v>
      </c>
      <c r="F2752" s="8" t="s">
        <v>611</v>
      </c>
      <c r="G2752" s="25" t="s">
        <v>130</v>
      </c>
      <c r="H2752" s="8" t="s">
        <v>8664</v>
      </c>
    </row>
    <row r="2753" spans="2:8" x14ac:dyDescent="0.25">
      <c r="B2753" s="26" t="s">
        <v>8670</v>
      </c>
      <c r="C2753" s="11" t="s">
        <v>1985</v>
      </c>
      <c r="D2753" s="11" t="s">
        <v>1986</v>
      </c>
      <c r="E2753" s="11" t="s">
        <v>1987</v>
      </c>
      <c r="F2753" s="11" t="s">
        <v>611</v>
      </c>
      <c r="G2753" s="26" t="s">
        <v>130</v>
      </c>
      <c r="H2753" s="11" t="s">
        <v>8660</v>
      </c>
    </row>
    <row r="2754" spans="2:8" x14ac:dyDescent="0.25">
      <c r="B2754" s="25" t="s">
        <v>8670</v>
      </c>
      <c r="C2754" s="8" t="s">
        <v>6872</v>
      </c>
      <c r="D2754" s="8" t="s">
        <v>6873</v>
      </c>
      <c r="E2754" s="8" t="s">
        <v>6874</v>
      </c>
      <c r="F2754" s="8" t="s">
        <v>611</v>
      </c>
      <c r="G2754" s="25" t="s">
        <v>130</v>
      </c>
      <c r="H2754" s="8" t="s">
        <v>8660</v>
      </c>
    </row>
    <row r="2755" spans="2:8" x14ac:dyDescent="0.25">
      <c r="B2755" s="26" t="s">
        <v>8670</v>
      </c>
      <c r="C2755" s="11" t="s">
        <v>5392</v>
      </c>
      <c r="D2755" s="11" t="s">
        <v>5393</v>
      </c>
      <c r="E2755" s="11" t="s">
        <v>5394</v>
      </c>
      <c r="F2755" s="11" t="s">
        <v>611</v>
      </c>
      <c r="G2755" s="26" t="s">
        <v>130</v>
      </c>
      <c r="H2755" s="11" t="s">
        <v>8660</v>
      </c>
    </row>
    <row r="2756" spans="2:8" x14ac:dyDescent="0.25">
      <c r="B2756" s="25" t="s">
        <v>8670</v>
      </c>
      <c r="C2756" s="8" t="s">
        <v>3371</v>
      </c>
      <c r="D2756" s="8" t="s">
        <v>3372</v>
      </c>
      <c r="E2756" s="8" t="s">
        <v>3373</v>
      </c>
      <c r="F2756" s="8" t="s">
        <v>611</v>
      </c>
      <c r="G2756" s="25" t="s">
        <v>130</v>
      </c>
      <c r="H2756" s="8" t="s">
        <v>8664</v>
      </c>
    </row>
    <row r="2757" spans="2:8" x14ac:dyDescent="0.25">
      <c r="B2757" s="26" t="s">
        <v>8670</v>
      </c>
      <c r="C2757" s="11" t="s">
        <v>3371</v>
      </c>
      <c r="D2757" s="11" t="s">
        <v>3372</v>
      </c>
      <c r="E2757" s="11" t="s">
        <v>3373</v>
      </c>
      <c r="F2757" s="11" t="s">
        <v>611</v>
      </c>
      <c r="G2757" s="26" t="s">
        <v>130</v>
      </c>
      <c r="H2757" s="11" t="s">
        <v>8660</v>
      </c>
    </row>
    <row r="2758" spans="2:8" x14ac:dyDescent="0.25">
      <c r="B2758" s="25" t="s">
        <v>8670</v>
      </c>
      <c r="C2758" s="8" t="s">
        <v>2227</v>
      </c>
      <c r="D2758" s="8" t="s">
        <v>2228</v>
      </c>
      <c r="E2758" s="8" t="s">
        <v>2229</v>
      </c>
      <c r="F2758" s="8" t="s">
        <v>611</v>
      </c>
      <c r="G2758" s="25" t="s">
        <v>130</v>
      </c>
      <c r="H2758" s="8" t="s">
        <v>8664</v>
      </c>
    </row>
    <row r="2759" spans="2:8" x14ac:dyDescent="0.25">
      <c r="B2759" s="26" t="s">
        <v>8670</v>
      </c>
      <c r="C2759" s="11" t="s">
        <v>2227</v>
      </c>
      <c r="D2759" s="11" t="s">
        <v>2228</v>
      </c>
      <c r="E2759" s="11" t="s">
        <v>2229</v>
      </c>
      <c r="F2759" s="11" t="s">
        <v>611</v>
      </c>
      <c r="G2759" s="26" t="s">
        <v>130</v>
      </c>
      <c r="H2759" s="11" t="s">
        <v>8660</v>
      </c>
    </row>
    <row r="2760" spans="2:8" x14ac:dyDescent="0.25">
      <c r="B2760" s="25" t="s">
        <v>8670</v>
      </c>
      <c r="C2760" s="8" t="s">
        <v>2049</v>
      </c>
      <c r="D2760" s="8" t="s">
        <v>2050</v>
      </c>
      <c r="E2760" s="8" t="s">
        <v>2051</v>
      </c>
      <c r="F2760" s="8" t="s">
        <v>611</v>
      </c>
      <c r="G2760" s="25" t="s">
        <v>130</v>
      </c>
      <c r="H2760" s="8" t="s">
        <v>8659</v>
      </c>
    </row>
    <row r="2761" spans="2:8" x14ac:dyDescent="0.25">
      <c r="B2761" s="26" t="s">
        <v>8670</v>
      </c>
      <c r="C2761" s="11" t="s">
        <v>4008</v>
      </c>
      <c r="D2761" s="11" t="s">
        <v>4009</v>
      </c>
      <c r="E2761" s="11" t="s">
        <v>4010</v>
      </c>
      <c r="F2761" s="11" t="s">
        <v>611</v>
      </c>
      <c r="G2761" s="26" t="s">
        <v>130</v>
      </c>
      <c r="H2761" s="11" t="s">
        <v>8659</v>
      </c>
    </row>
    <row r="2762" spans="2:8" x14ac:dyDescent="0.25">
      <c r="B2762" s="25" t="s">
        <v>8670</v>
      </c>
      <c r="C2762" s="8" t="s">
        <v>3620</v>
      </c>
      <c r="D2762" s="8" t="s">
        <v>3621</v>
      </c>
      <c r="E2762" s="8" t="s">
        <v>3622</v>
      </c>
      <c r="F2762" s="8" t="s">
        <v>611</v>
      </c>
      <c r="G2762" s="25" t="s">
        <v>130</v>
      </c>
      <c r="H2762" s="8" t="s">
        <v>8660</v>
      </c>
    </row>
    <row r="2763" spans="2:8" x14ac:dyDescent="0.25">
      <c r="B2763" s="26" t="s">
        <v>8670</v>
      </c>
      <c r="C2763" s="11" t="s">
        <v>608</v>
      </c>
      <c r="D2763" s="11" t="s">
        <v>609</v>
      </c>
      <c r="E2763" s="11" t="s">
        <v>610</v>
      </c>
      <c r="F2763" s="11" t="s">
        <v>611</v>
      </c>
      <c r="G2763" s="26" t="s">
        <v>130</v>
      </c>
      <c r="H2763" s="11" t="s">
        <v>8664</v>
      </c>
    </row>
    <row r="2764" spans="2:8" x14ac:dyDescent="0.25">
      <c r="B2764" s="25" t="s">
        <v>8670</v>
      </c>
      <c r="C2764" s="8" t="s">
        <v>608</v>
      </c>
      <c r="D2764" s="8" t="s">
        <v>609</v>
      </c>
      <c r="E2764" s="8" t="s">
        <v>610</v>
      </c>
      <c r="F2764" s="8" t="s">
        <v>611</v>
      </c>
      <c r="G2764" s="25" t="s">
        <v>130</v>
      </c>
      <c r="H2764" s="8" t="s">
        <v>8660</v>
      </c>
    </row>
    <row r="2765" spans="2:8" x14ac:dyDescent="0.25">
      <c r="B2765" s="26" t="s">
        <v>8670</v>
      </c>
      <c r="C2765" s="11" t="s">
        <v>1164</v>
      </c>
      <c r="D2765" s="11" t="s">
        <v>1165</v>
      </c>
      <c r="E2765" s="11" t="s">
        <v>1166</v>
      </c>
      <c r="F2765" s="11" t="s">
        <v>611</v>
      </c>
      <c r="G2765" s="26" t="s">
        <v>130</v>
      </c>
      <c r="H2765" s="11" t="s">
        <v>8664</v>
      </c>
    </row>
    <row r="2766" spans="2:8" x14ac:dyDescent="0.25">
      <c r="B2766" s="25" t="s">
        <v>8670</v>
      </c>
      <c r="C2766" s="8" t="s">
        <v>1164</v>
      </c>
      <c r="D2766" s="8" t="s">
        <v>1165</v>
      </c>
      <c r="E2766" s="8" t="s">
        <v>1166</v>
      </c>
      <c r="F2766" s="8" t="s">
        <v>611</v>
      </c>
      <c r="G2766" s="25" t="s">
        <v>130</v>
      </c>
      <c r="H2766" s="8" t="s">
        <v>8661</v>
      </c>
    </row>
    <row r="2767" spans="2:8" x14ac:dyDescent="0.25">
      <c r="B2767" s="26" t="s">
        <v>8670</v>
      </c>
      <c r="C2767" s="11" t="s">
        <v>1164</v>
      </c>
      <c r="D2767" s="11" t="s">
        <v>1165</v>
      </c>
      <c r="E2767" s="11" t="s">
        <v>1166</v>
      </c>
      <c r="F2767" s="11" t="s">
        <v>611</v>
      </c>
      <c r="G2767" s="26" t="s">
        <v>130</v>
      </c>
      <c r="H2767" s="11" t="s">
        <v>8660</v>
      </c>
    </row>
    <row r="2768" spans="2:8" x14ac:dyDescent="0.25">
      <c r="B2768" s="25" t="s">
        <v>8670</v>
      </c>
      <c r="C2768" s="8" t="s">
        <v>1137</v>
      </c>
      <c r="D2768" s="8" t="s">
        <v>1138</v>
      </c>
      <c r="E2768" s="8" t="s">
        <v>1139</v>
      </c>
      <c r="F2768" s="8" t="s">
        <v>611</v>
      </c>
      <c r="G2768" s="25" t="s">
        <v>130</v>
      </c>
      <c r="H2768" s="8" t="s">
        <v>8664</v>
      </c>
    </row>
    <row r="2769" spans="2:8" x14ac:dyDescent="0.25">
      <c r="B2769" s="26" t="s">
        <v>8670</v>
      </c>
      <c r="C2769" s="11" t="s">
        <v>1137</v>
      </c>
      <c r="D2769" s="11" t="s">
        <v>1138</v>
      </c>
      <c r="E2769" s="11" t="s">
        <v>1139</v>
      </c>
      <c r="F2769" s="11" t="s">
        <v>611</v>
      </c>
      <c r="G2769" s="26" t="s">
        <v>130</v>
      </c>
      <c r="H2769" s="11" t="s">
        <v>8661</v>
      </c>
    </row>
    <row r="2770" spans="2:8" x14ac:dyDescent="0.25">
      <c r="B2770" s="25" t="s">
        <v>8670</v>
      </c>
      <c r="C2770" s="8" t="s">
        <v>1137</v>
      </c>
      <c r="D2770" s="8" t="s">
        <v>1138</v>
      </c>
      <c r="E2770" s="8" t="s">
        <v>1139</v>
      </c>
      <c r="F2770" s="8" t="s">
        <v>611</v>
      </c>
      <c r="G2770" s="25" t="s">
        <v>130</v>
      </c>
      <c r="H2770" s="8" t="s">
        <v>8660</v>
      </c>
    </row>
    <row r="2771" spans="2:8" x14ac:dyDescent="0.25">
      <c r="B2771" s="26" t="s">
        <v>8670</v>
      </c>
      <c r="C2771" s="11" t="s">
        <v>6425</v>
      </c>
      <c r="D2771" s="11" t="s">
        <v>6426</v>
      </c>
      <c r="E2771" s="11" t="s">
        <v>6427</v>
      </c>
      <c r="F2771" s="11" t="s">
        <v>611</v>
      </c>
      <c r="G2771" s="26" t="s">
        <v>130</v>
      </c>
      <c r="H2771" s="11" t="s">
        <v>8660</v>
      </c>
    </row>
    <row r="2772" spans="2:8" x14ac:dyDescent="0.25">
      <c r="B2772" s="25" t="s">
        <v>8670</v>
      </c>
      <c r="C2772" s="8" t="s">
        <v>6635</v>
      </c>
      <c r="D2772" s="8" t="s">
        <v>6636</v>
      </c>
      <c r="E2772" s="8" t="s">
        <v>6637</v>
      </c>
      <c r="F2772" s="8" t="s">
        <v>611</v>
      </c>
      <c r="G2772" s="25" t="s">
        <v>130</v>
      </c>
      <c r="H2772" s="8" t="s">
        <v>8660</v>
      </c>
    </row>
    <row r="2773" spans="2:8" x14ac:dyDescent="0.25">
      <c r="B2773" s="26" t="s">
        <v>8670</v>
      </c>
      <c r="C2773" s="11" t="s">
        <v>6271</v>
      </c>
      <c r="D2773" s="11" t="s">
        <v>6272</v>
      </c>
      <c r="E2773" s="11" t="s">
        <v>6273</v>
      </c>
      <c r="F2773" s="11" t="s">
        <v>611</v>
      </c>
      <c r="G2773" s="26" t="s">
        <v>130</v>
      </c>
      <c r="H2773" s="11" t="s">
        <v>8660</v>
      </c>
    </row>
    <row r="2774" spans="2:8" x14ac:dyDescent="0.25">
      <c r="B2774" s="25" t="s">
        <v>8670</v>
      </c>
      <c r="C2774" s="8" t="s">
        <v>2928</v>
      </c>
      <c r="D2774" s="8" t="s">
        <v>2929</v>
      </c>
      <c r="E2774" s="8" t="s">
        <v>2930</v>
      </c>
      <c r="F2774" s="8" t="s">
        <v>611</v>
      </c>
      <c r="G2774" s="25" t="s">
        <v>130</v>
      </c>
      <c r="H2774" s="8" t="s">
        <v>8660</v>
      </c>
    </row>
    <row r="2775" spans="2:8" x14ac:dyDescent="0.25">
      <c r="B2775" s="26" t="s">
        <v>8670</v>
      </c>
      <c r="C2775" s="11" t="s">
        <v>4867</v>
      </c>
      <c r="D2775" s="11" t="s">
        <v>4868</v>
      </c>
      <c r="E2775" s="11" t="s">
        <v>4869</v>
      </c>
      <c r="F2775" s="11" t="s">
        <v>611</v>
      </c>
      <c r="G2775" s="26" t="s">
        <v>130</v>
      </c>
      <c r="H2775" s="11" t="s">
        <v>8660</v>
      </c>
    </row>
    <row r="2776" spans="2:8" x14ac:dyDescent="0.25">
      <c r="B2776" s="25" t="s">
        <v>8670</v>
      </c>
      <c r="C2776" s="8" t="s">
        <v>6691</v>
      </c>
      <c r="D2776" s="8" t="s">
        <v>6692</v>
      </c>
      <c r="E2776" s="8" t="s">
        <v>6693</v>
      </c>
      <c r="F2776" s="8" t="s">
        <v>611</v>
      </c>
      <c r="G2776" s="25" t="s">
        <v>130</v>
      </c>
      <c r="H2776" s="8" t="s">
        <v>8660</v>
      </c>
    </row>
    <row r="2777" spans="2:8" x14ac:dyDescent="0.25">
      <c r="B2777" s="26" t="s">
        <v>8670</v>
      </c>
      <c r="C2777" s="11" t="s">
        <v>6168</v>
      </c>
      <c r="D2777" s="11" t="s">
        <v>6169</v>
      </c>
      <c r="E2777" s="11" t="s">
        <v>6170</v>
      </c>
      <c r="F2777" s="11" t="s">
        <v>611</v>
      </c>
      <c r="G2777" s="26" t="s">
        <v>130</v>
      </c>
      <c r="H2777" s="11" t="s">
        <v>8660</v>
      </c>
    </row>
    <row r="2778" spans="2:8" x14ac:dyDescent="0.25">
      <c r="B2778" s="25" t="s">
        <v>8670</v>
      </c>
      <c r="C2778" s="8" t="s">
        <v>2596</v>
      </c>
      <c r="D2778" s="8" t="s">
        <v>2597</v>
      </c>
      <c r="E2778" s="8" t="s">
        <v>2598</v>
      </c>
      <c r="F2778" s="8" t="s">
        <v>611</v>
      </c>
      <c r="G2778" s="25" t="s">
        <v>130</v>
      </c>
      <c r="H2778" s="8" t="s">
        <v>8660</v>
      </c>
    </row>
    <row r="2779" spans="2:8" x14ac:dyDescent="0.25">
      <c r="B2779" s="26" t="s">
        <v>8670</v>
      </c>
      <c r="C2779" s="11" t="s">
        <v>6937</v>
      </c>
      <c r="D2779" s="11" t="s">
        <v>6938</v>
      </c>
      <c r="E2779" s="11" t="s">
        <v>6939</v>
      </c>
      <c r="F2779" s="11" t="s">
        <v>611</v>
      </c>
      <c r="G2779" s="26" t="s">
        <v>130</v>
      </c>
      <c r="H2779" s="11" t="s">
        <v>8659</v>
      </c>
    </row>
    <row r="2780" spans="2:8" x14ac:dyDescent="0.25">
      <c r="B2780" s="25" t="s">
        <v>8670</v>
      </c>
      <c r="C2780" s="8" t="s">
        <v>6857</v>
      </c>
      <c r="D2780" s="8" t="s">
        <v>6858</v>
      </c>
      <c r="E2780" s="8" t="s">
        <v>6859</v>
      </c>
      <c r="F2780" s="8" t="s">
        <v>611</v>
      </c>
      <c r="G2780" s="25" t="s">
        <v>130</v>
      </c>
      <c r="H2780" s="8" t="s">
        <v>8660</v>
      </c>
    </row>
    <row r="2781" spans="2:8" x14ac:dyDescent="0.25">
      <c r="B2781" s="26" t="s">
        <v>8670</v>
      </c>
      <c r="C2781" s="11" t="s">
        <v>5887</v>
      </c>
      <c r="D2781" s="11" t="s">
        <v>5888</v>
      </c>
      <c r="E2781" s="11" t="s">
        <v>5889</v>
      </c>
      <c r="F2781" s="11" t="s">
        <v>611</v>
      </c>
      <c r="G2781" s="26" t="s">
        <v>130</v>
      </c>
      <c r="H2781" s="11" t="s">
        <v>8659</v>
      </c>
    </row>
    <row r="2782" spans="2:8" x14ac:dyDescent="0.25">
      <c r="B2782" s="25" t="s">
        <v>8670</v>
      </c>
      <c r="C2782" s="8" t="s">
        <v>5887</v>
      </c>
      <c r="D2782" s="8" t="s">
        <v>5888</v>
      </c>
      <c r="E2782" s="8" t="s">
        <v>5889</v>
      </c>
      <c r="F2782" s="8" t="s">
        <v>611</v>
      </c>
      <c r="G2782" s="25" t="s">
        <v>130</v>
      </c>
      <c r="H2782" s="8" t="s">
        <v>8660</v>
      </c>
    </row>
    <row r="2783" spans="2:8" x14ac:dyDescent="0.25">
      <c r="B2783" s="26" t="s">
        <v>8670</v>
      </c>
      <c r="C2783" s="11" t="s">
        <v>633</v>
      </c>
      <c r="D2783" s="11" t="s">
        <v>634</v>
      </c>
      <c r="E2783" s="11" t="s">
        <v>635</v>
      </c>
      <c r="F2783" s="11" t="s">
        <v>611</v>
      </c>
      <c r="G2783" s="26" t="s">
        <v>130</v>
      </c>
      <c r="H2783" s="11" t="s">
        <v>8659</v>
      </c>
    </row>
    <row r="2784" spans="2:8" x14ac:dyDescent="0.25">
      <c r="B2784" s="25" t="s">
        <v>8670</v>
      </c>
      <c r="C2784" s="8" t="s">
        <v>633</v>
      </c>
      <c r="D2784" s="8" t="s">
        <v>634</v>
      </c>
      <c r="E2784" s="8" t="s">
        <v>635</v>
      </c>
      <c r="F2784" s="8" t="s">
        <v>611</v>
      </c>
      <c r="G2784" s="25" t="s">
        <v>130</v>
      </c>
      <c r="H2784" s="8" t="s">
        <v>8660</v>
      </c>
    </row>
    <row r="2785" spans="2:8" x14ac:dyDescent="0.25">
      <c r="B2785" s="26" t="s">
        <v>8670</v>
      </c>
      <c r="C2785" s="11" t="s">
        <v>633</v>
      </c>
      <c r="D2785" s="11" t="s">
        <v>1983</v>
      </c>
      <c r="E2785" s="11" t="s">
        <v>1984</v>
      </c>
      <c r="F2785" s="11" t="s">
        <v>611</v>
      </c>
      <c r="G2785" s="26" t="s">
        <v>130</v>
      </c>
      <c r="H2785" s="11" t="s">
        <v>8659</v>
      </c>
    </row>
    <row r="2786" spans="2:8" x14ac:dyDescent="0.25">
      <c r="B2786" s="25" t="s">
        <v>8670</v>
      </c>
      <c r="C2786" s="8" t="s">
        <v>633</v>
      </c>
      <c r="D2786" s="8" t="s">
        <v>1983</v>
      </c>
      <c r="E2786" s="8" t="s">
        <v>1984</v>
      </c>
      <c r="F2786" s="8" t="s">
        <v>611</v>
      </c>
      <c r="G2786" s="25" t="s">
        <v>130</v>
      </c>
      <c r="H2786" s="8" t="s">
        <v>8660</v>
      </c>
    </row>
    <row r="2787" spans="2:8" x14ac:dyDescent="0.25">
      <c r="B2787" s="26" t="s">
        <v>8670</v>
      </c>
      <c r="C2787" s="11" t="s">
        <v>3338</v>
      </c>
      <c r="D2787" s="11" t="s">
        <v>3339</v>
      </c>
      <c r="E2787" s="11" t="s">
        <v>3340</v>
      </c>
      <c r="F2787" s="11" t="s">
        <v>611</v>
      </c>
      <c r="G2787" s="26" t="s">
        <v>130</v>
      </c>
      <c r="H2787" s="11" t="s">
        <v>8659</v>
      </c>
    </row>
    <row r="2788" spans="2:8" x14ac:dyDescent="0.25">
      <c r="B2788" s="25" t="s">
        <v>8670</v>
      </c>
      <c r="C2788" s="8" t="s">
        <v>3005</v>
      </c>
      <c r="D2788" s="8" t="s">
        <v>3006</v>
      </c>
      <c r="E2788" s="8" t="s">
        <v>3007</v>
      </c>
      <c r="F2788" s="8" t="s">
        <v>611</v>
      </c>
      <c r="G2788" s="25" t="s">
        <v>130</v>
      </c>
      <c r="H2788" s="8" t="s">
        <v>8664</v>
      </c>
    </row>
    <row r="2789" spans="2:8" x14ac:dyDescent="0.25">
      <c r="B2789" s="26" t="s">
        <v>8670</v>
      </c>
      <c r="C2789" s="11" t="s">
        <v>3005</v>
      </c>
      <c r="D2789" s="11" t="s">
        <v>3006</v>
      </c>
      <c r="E2789" s="11" t="s">
        <v>3007</v>
      </c>
      <c r="F2789" s="11" t="s">
        <v>611</v>
      </c>
      <c r="G2789" s="26" t="s">
        <v>130</v>
      </c>
      <c r="H2789" s="11" t="s">
        <v>8660</v>
      </c>
    </row>
    <row r="2790" spans="2:8" x14ac:dyDescent="0.25">
      <c r="B2790" s="25" t="s">
        <v>8670</v>
      </c>
      <c r="C2790" s="8" t="s">
        <v>5826</v>
      </c>
      <c r="D2790" s="8" t="s">
        <v>5827</v>
      </c>
      <c r="E2790" s="8" t="s">
        <v>5828</v>
      </c>
      <c r="F2790" s="8" t="s">
        <v>611</v>
      </c>
      <c r="G2790" s="25" t="s">
        <v>130</v>
      </c>
      <c r="H2790" s="8" t="s">
        <v>8660</v>
      </c>
    </row>
    <row r="2791" spans="2:8" x14ac:dyDescent="0.25">
      <c r="B2791" s="26" t="s">
        <v>8670</v>
      </c>
      <c r="C2791" s="11" t="s">
        <v>2784</v>
      </c>
      <c r="D2791" s="11" t="s">
        <v>2785</v>
      </c>
      <c r="E2791" s="11" t="s">
        <v>2786</v>
      </c>
      <c r="F2791" s="11" t="s">
        <v>611</v>
      </c>
      <c r="G2791" s="26" t="s">
        <v>130</v>
      </c>
      <c r="H2791" s="11" t="s">
        <v>8660</v>
      </c>
    </row>
    <row r="2792" spans="2:8" x14ac:dyDescent="0.25">
      <c r="B2792" s="25" t="s">
        <v>8670</v>
      </c>
      <c r="C2792" s="8" t="s">
        <v>4768</v>
      </c>
      <c r="D2792" s="8" t="s">
        <v>4769</v>
      </c>
      <c r="E2792" s="8" t="s">
        <v>4770</v>
      </c>
      <c r="F2792" s="8" t="s">
        <v>611</v>
      </c>
      <c r="G2792" s="25" t="s">
        <v>130</v>
      </c>
      <c r="H2792" s="8" t="s">
        <v>8664</v>
      </c>
    </row>
    <row r="2793" spans="2:8" x14ac:dyDescent="0.25">
      <c r="B2793" s="26" t="s">
        <v>8670</v>
      </c>
      <c r="C2793" s="11" t="s">
        <v>4768</v>
      </c>
      <c r="D2793" s="11" t="s">
        <v>4769</v>
      </c>
      <c r="E2793" s="11" t="s">
        <v>4770</v>
      </c>
      <c r="F2793" s="11" t="s">
        <v>611</v>
      </c>
      <c r="G2793" s="26" t="s">
        <v>130</v>
      </c>
      <c r="H2793" s="11" t="s">
        <v>8660</v>
      </c>
    </row>
    <row r="2794" spans="2:8" x14ac:dyDescent="0.25">
      <c r="B2794" s="25" t="s">
        <v>8670</v>
      </c>
      <c r="C2794" s="8" t="s">
        <v>2000</v>
      </c>
      <c r="D2794" s="8" t="s">
        <v>2001</v>
      </c>
      <c r="E2794" s="8" t="s">
        <v>2002</v>
      </c>
      <c r="F2794" s="8" t="s">
        <v>611</v>
      </c>
      <c r="G2794" s="25" t="s">
        <v>130</v>
      </c>
      <c r="H2794" s="8" t="s">
        <v>8664</v>
      </c>
    </row>
    <row r="2795" spans="2:8" x14ac:dyDescent="0.25">
      <c r="B2795" s="26" t="s">
        <v>8670</v>
      </c>
      <c r="C2795" s="11" t="s">
        <v>2000</v>
      </c>
      <c r="D2795" s="11" t="s">
        <v>2001</v>
      </c>
      <c r="E2795" s="11" t="s">
        <v>2002</v>
      </c>
      <c r="F2795" s="11" t="s">
        <v>611</v>
      </c>
      <c r="G2795" s="26" t="s">
        <v>130</v>
      </c>
      <c r="H2795" s="11" t="s">
        <v>8660</v>
      </c>
    </row>
    <row r="2796" spans="2:8" x14ac:dyDescent="0.25">
      <c r="B2796" s="25" t="s">
        <v>8670</v>
      </c>
      <c r="C2796" s="8" t="s">
        <v>5240</v>
      </c>
      <c r="D2796" s="8" t="s">
        <v>5241</v>
      </c>
      <c r="E2796" s="8" t="s">
        <v>5242</v>
      </c>
      <c r="F2796" s="8" t="s">
        <v>611</v>
      </c>
      <c r="G2796" s="25" t="s">
        <v>130</v>
      </c>
      <c r="H2796" s="8" t="s">
        <v>8660</v>
      </c>
    </row>
    <row r="2797" spans="2:8" x14ac:dyDescent="0.25">
      <c r="B2797" s="26" t="s">
        <v>8670</v>
      </c>
      <c r="C2797" s="11" t="s">
        <v>3824</v>
      </c>
      <c r="D2797" s="11" t="s">
        <v>3825</v>
      </c>
      <c r="E2797" s="11" t="s">
        <v>3826</v>
      </c>
      <c r="F2797" s="11" t="s">
        <v>611</v>
      </c>
      <c r="G2797" s="26" t="s">
        <v>130</v>
      </c>
      <c r="H2797" s="11" t="s">
        <v>8660</v>
      </c>
    </row>
    <row r="2798" spans="2:8" x14ac:dyDescent="0.25">
      <c r="B2798" s="25" t="s">
        <v>8670</v>
      </c>
      <c r="C2798" s="8" t="s">
        <v>7023</v>
      </c>
      <c r="D2798" s="8" t="s">
        <v>7024</v>
      </c>
      <c r="E2798" s="8" t="s">
        <v>7025</v>
      </c>
      <c r="F2798" s="8" t="s">
        <v>611</v>
      </c>
      <c r="G2798" s="25" t="s">
        <v>130</v>
      </c>
      <c r="H2798" s="8" t="s">
        <v>8660</v>
      </c>
    </row>
    <row r="2799" spans="2:8" x14ac:dyDescent="0.25">
      <c r="B2799" s="26" t="s">
        <v>8670</v>
      </c>
      <c r="C2799" s="11" t="s">
        <v>5310</v>
      </c>
      <c r="D2799" s="11" t="s">
        <v>5311</v>
      </c>
      <c r="E2799" s="11" t="s">
        <v>5312</v>
      </c>
      <c r="F2799" s="11" t="s">
        <v>611</v>
      </c>
      <c r="G2799" s="26" t="s">
        <v>130</v>
      </c>
      <c r="H2799" s="11" t="s">
        <v>8659</v>
      </c>
    </row>
    <row r="2800" spans="2:8" x14ac:dyDescent="0.25">
      <c r="B2800" s="25" t="s">
        <v>8670</v>
      </c>
      <c r="C2800" s="8" t="s">
        <v>5310</v>
      </c>
      <c r="D2800" s="8" t="s">
        <v>5311</v>
      </c>
      <c r="E2800" s="8" t="s">
        <v>5312</v>
      </c>
      <c r="F2800" s="8" t="s">
        <v>611</v>
      </c>
      <c r="G2800" s="25" t="s">
        <v>130</v>
      </c>
      <c r="H2800" s="8" t="s">
        <v>8664</v>
      </c>
    </row>
    <row r="2801" spans="2:8" x14ac:dyDescent="0.25">
      <c r="B2801" s="26" t="s">
        <v>8670</v>
      </c>
      <c r="C2801" s="11" t="s">
        <v>5310</v>
      </c>
      <c r="D2801" s="11" t="s">
        <v>5311</v>
      </c>
      <c r="E2801" s="11" t="s">
        <v>5312</v>
      </c>
      <c r="F2801" s="11" t="s">
        <v>611</v>
      </c>
      <c r="G2801" s="26" t="s">
        <v>130</v>
      </c>
      <c r="H2801" s="11" t="s">
        <v>8660</v>
      </c>
    </row>
    <row r="2802" spans="2:8" x14ac:dyDescent="0.25">
      <c r="B2802" s="25" t="s">
        <v>8670</v>
      </c>
      <c r="C2802" s="8" t="s">
        <v>3525</v>
      </c>
      <c r="D2802" s="8" t="s">
        <v>3526</v>
      </c>
      <c r="E2802" s="8" t="s">
        <v>3527</v>
      </c>
      <c r="F2802" s="8" t="s">
        <v>611</v>
      </c>
      <c r="G2802" s="25" t="s">
        <v>130</v>
      </c>
      <c r="H2802" s="8" t="s">
        <v>8664</v>
      </c>
    </row>
    <row r="2803" spans="2:8" x14ac:dyDescent="0.25">
      <c r="B2803" s="26" t="s">
        <v>8670</v>
      </c>
      <c r="C2803" s="11" t="s">
        <v>3525</v>
      </c>
      <c r="D2803" s="11" t="s">
        <v>3526</v>
      </c>
      <c r="E2803" s="11" t="s">
        <v>3527</v>
      </c>
      <c r="F2803" s="11" t="s">
        <v>611</v>
      </c>
      <c r="G2803" s="26" t="s">
        <v>130</v>
      </c>
      <c r="H2803" s="11" t="s">
        <v>8660</v>
      </c>
    </row>
    <row r="2804" spans="2:8" x14ac:dyDescent="0.25">
      <c r="B2804" s="25" t="s">
        <v>8670</v>
      </c>
      <c r="C2804" s="8" t="s">
        <v>5258</v>
      </c>
      <c r="D2804" s="8" t="s">
        <v>5259</v>
      </c>
      <c r="E2804" s="8" t="s">
        <v>5260</v>
      </c>
      <c r="F2804" s="8" t="s">
        <v>611</v>
      </c>
      <c r="G2804" s="25" t="s">
        <v>130</v>
      </c>
      <c r="H2804" s="8" t="s">
        <v>8659</v>
      </c>
    </row>
    <row r="2805" spans="2:8" x14ac:dyDescent="0.25">
      <c r="B2805" s="26" t="s">
        <v>8670</v>
      </c>
      <c r="C2805" s="11" t="s">
        <v>5258</v>
      </c>
      <c r="D2805" s="11" t="s">
        <v>5259</v>
      </c>
      <c r="E2805" s="11" t="s">
        <v>5260</v>
      </c>
      <c r="F2805" s="11" t="s">
        <v>611</v>
      </c>
      <c r="G2805" s="26" t="s">
        <v>130</v>
      </c>
      <c r="H2805" s="11" t="s">
        <v>8660</v>
      </c>
    </row>
    <row r="2806" spans="2:8" x14ac:dyDescent="0.25">
      <c r="B2806" s="25" t="s">
        <v>8670</v>
      </c>
      <c r="C2806" s="8" t="s">
        <v>6405</v>
      </c>
      <c r="D2806" s="8" t="s">
        <v>6406</v>
      </c>
      <c r="E2806" s="8" t="s">
        <v>6407</v>
      </c>
      <c r="F2806" s="8" t="s">
        <v>611</v>
      </c>
      <c r="G2806" s="25" t="s">
        <v>130</v>
      </c>
      <c r="H2806" s="8" t="s">
        <v>8660</v>
      </c>
    </row>
    <row r="2807" spans="2:8" x14ac:dyDescent="0.25">
      <c r="B2807" s="26" t="s">
        <v>8670</v>
      </c>
      <c r="C2807" s="11" t="s">
        <v>5358</v>
      </c>
      <c r="D2807" s="11" t="s">
        <v>5359</v>
      </c>
      <c r="E2807" s="11" t="s">
        <v>5360</v>
      </c>
      <c r="F2807" s="11" t="s">
        <v>611</v>
      </c>
      <c r="G2807" s="26" t="s">
        <v>130</v>
      </c>
      <c r="H2807" s="11" t="s">
        <v>8660</v>
      </c>
    </row>
    <row r="2808" spans="2:8" x14ac:dyDescent="0.25">
      <c r="B2808" s="25" t="s">
        <v>8670</v>
      </c>
      <c r="C2808" s="8" t="s">
        <v>3071</v>
      </c>
      <c r="D2808" s="8" t="s">
        <v>3072</v>
      </c>
      <c r="E2808" s="8" t="s">
        <v>3073</v>
      </c>
      <c r="F2808" s="8" t="s">
        <v>611</v>
      </c>
      <c r="G2808" s="25" t="s">
        <v>130</v>
      </c>
      <c r="H2808" s="8" t="s">
        <v>8664</v>
      </c>
    </row>
    <row r="2809" spans="2:8" x14ac:dyDescent="0.25">
      <c r="B2809" s="26" t="s">
        <v>8670</v>
      </c>
      <c r="C2809" s="11" t="s">
        <v>3071</v>
      </c>
      <c r="D2809" s="11" t="s">
        <v>3072</v>
      </c>
      <c r="E2809" s="11" t="s">
        <v>3073</v>
      </c>
      <c r="F2809" s="11" t="s">
        <v>611</v>
      </c>
      <c r="G2809" s="26" t="s">
        <v>130</v>
      </c>
      <c r="H2809" s="11" t="s">
        <v>8660</v>
      </c>
    </row>
    <row r="2810" spans="2:8" x14ac:dyDescent="0.25">
      <c r="B2810" s="25" t="s">
        <v>8670</v>
      </c>
      <c r="C2810" s="8" t="s">
        <v>5641</v>
      </c>
      <c r="D2810" s="8" t="s">
        <v>5642</v>
      </c>
      <c r="E2810" s="8" t="s">
        <v>5643</v>
      </c>
      <c r="F2810" s="8" t="s">
        <v>611</v>
      </c>
      <c r="G2810" s="25" t="s">
        <v>130</v>
      </c>
      <c r="H2810" s="8" t="s">
        <v>8660</v>
      </c>
    </row>
    <row r="2811" spans="2:8" x14ac:dyDescent="0.25">
      <c r="B2811" s="26" t="s">
        <v>8670</v>
      </c>
      <c r="C2811" s="11" t="s">
        <v>6644</v>
      </c>
      <c r="D2811" s="11" t="s">
        <v>6645</v>
      </c>
      <c r="E2811" s="11" t="s">
        <v>6646</v>
      </c>
      <c r="F2811" s="11" t="s">
        <v>611</v>
      </c>
      <c r="G2811" s="26" t="s">
        <v>130</v>
      </c>
      <c r="H2811" s="11" t="s">
        <v>8660</v>
      </c>
    </row>
    <row r="2812" spans="2:8" x14ac:dyDescent="0.25">
      <c r="B2812" s="25" t="s">
        <v>8670</v>
      </c>
      <c r="C2812" s="8" t="s">
        <v>6003</v>
      </c>
      <c r="D2812" s="8" t="s">
        <v>6004</v>
      </c>
      <c r="E2812" s="8" t="s">
        <v>6005</v>
      </c>
      <c r="F2812" s="8" t="s">
        <v>611</v>
      </c>
      <c r="G2812" s="25" t="s">
        <v>130</v>
      </c>
      <c r="H2812" s="8" t="s">
        <v>8664</v>
      </c>
    </row>
    <row r="2813" spans="2:8" x14ac:dyDescent="0.25">
      <c r="B2813" s="26" t="s">
        <v>8670</v>
      </c>
      <c r="C2813" s="11" t="s">
        <v>6003</v>
      </c>
      <c r="D2813" s="11" t="s">
        <v>6004</v>
      </c>
      <c r="E2813" s="11" t="s">
        <v>6005</v>
      </c>
      <c r="F2813" s="11" t="s">
        <v>611</v>
      </c>
      <c r="G2813" s="26" t="s">
        <v>130</v>
      </c>
      <c r="H2813" s="11" t="s">
        <v>8660</v>
      </c>
    </row>
    <row r="2814" spans="2:8" x14ac:dyDescent="0.25">
      <c r="B2814" s="25" t="s">
        <v>8670</v>
      </c>
      <c r="C2814" s="8" t="s">
        <v>6216</v>
      </c>
      <c r="D2814" s="8" t="s">
        <v>6217</v>
      </c>
      <c r="E2814" s="8" t="s">
        <v>6218</v>
      </c>
      <c r="F2814" s="8" t="s">
        <v>611</v>
      </c>
      <c r="G2814" s="25" t="s">
        <v>130</v>
      </c>
      <c r="H2814" s="8" t="s">
        <v>8659</v>
      </c>
    </row>
    <row r="2815" spans="2:8" x14ac:dyDescent="0.25">
      <c r="B2815" s="26" t="s">
        <v>8670</v>
      </c>
      <c r="C2815" s="11" t="s">
        <v>5823</v>
      </c>
      <c r="D2815" s="11" t="s">
        <v>5824</v>
      </c>
      <c r="E2815" s="11" t="s">
        <v>5825</v>
      </c>
      <c r="F2815" s="11" t="s">
        <v>611</v>
      </c>
      <c r="G2815" s="26" t="s">
        <v>130</v>
      </c>
      <c r="H2815" s="11" t="s">
        <v>8659</v>
      </c>
    </row>
    <row r="2816" spans="2:8" x14ac:dyDescent="0.25">
      <c r="B2816" s="25" t="s">
        <v>8670</v>
      </c>
      <c r="C2816" s="8" t="s">
        <v>4906</v>
      </c>
      <c r="D2816" s="8" t="s">
        <v>4907</v>
      </c>
      <c r="E2816" s="8" t="s">
        <v>4908</v>
      </c>
      <c r="F2816" s="8" t="s">
        <v>611</v>
      </c>
      <c r="G2816" s="25" t="s">
        <v>130</v>
      </c>
      <c r="H2816" s="8" t="s">
        <v>8659</v>
      </c>
    </row>
    <row r="2817" spans="2:8" x14ac:dyDescent="0.25">
      <c r="B2817" s="26" t="s">
        <v>8670</v>
      </c>
      <c r="C2817" s="11" t="s">
        <v>4524</v>
      </c>
      <c r="D2817" s="11" t="s">
        <v>4525</v>
      </c>
      <c r="E2817" s="11" t="s">
        <v>4526</v>
      </c>
      <c r="F2817" s="11" t="s">
        <v>611</v>
      </c>
      <c r="G2817" s="26" t="s">
        <v>130</v>
      </c>
      <c r="H2817" s="11" t="s">
        <v>8659</v>
      </c>
    </row>
    <row r="2818" spans="2:8" x14ac:dyDescent="0.25">
      <c r="B2818" s="25" t="s">
        <v>8670</v>
      </c>
      <c r="C2818" s="8" t="s">
        <v>3092</v>
      </c>
      <c r="D2818" s="8" t="s">
        <v>3093</v>
      </c>
      <c r="E2818" s="8" t="s">
        <v>3094</v>
      </c>
      <c r="F2818" s="8" t="s">
        <v>611</v>
      </c>
      <c r="G2818" s="25" t="s">
        <v>130</v>
      </c>
      <c r="H2818" s="8" t="s">
        <v>8660</v>
      </c>
    </row>
    <row r="2819" spans="2:8" x14ac:dyDescent="0.25">
      <c r="B2819" s="26" t="s">
        <v>8670</v>
      </c>
      <c r="C2819" s="11" t="s">
        <v>2221</v>
      </c>
      <c r="D2819" s="11" t="s">
        <v>2222</v>
      </c>
      <c r="E2819" s="11" t="s">
        <v>2223</v>
      </c>
      <c r="F2819" s="11" t="s">
        <v>611</v>
      </c>
      <c r="G2819" s="26" t="s">
        <v>130</v>
      </c>
      <c r="H2819" s="11" t="s">
        <v>8664</v>
      </c>
    </row>
    <row r="2820" spans="2:8" x14ac:dyDescent="0.25">
      <c r="B2820" s="25" t="s">
        <v>8670</v>
      </c>
      <c r="C2820" s="8" t="s">
        <v>2221</v>
      </c>
      <c r="D2820" s="8" t="s">
        <v>2222</v>
      </c>
      <c r="E2820" s="8" t="s">
        <v>2223</v>
      </c>
      <c r="F2820" s="8" t="s">
        <v>611</v>
      </c>
      <c r="G2820" s="25" t="s">
        <v>130</v>
      </c>
      <c r="H2820" s="8" t="s">
        <v>8660</v>
      </c>
    </row>
    <row r="2821" spans="2:8" x14ac:dyDescent="0.25">
      <c r="B2821" s="26" t="s">
        <v>8670</v>
      </c>
      <c r="C2821" s="11" t="s">
        <v>4735</v>
      </c>
      <c r="D2821" s="11" t="s">
        <v>4736</v>
      </c>
      <c r="E2821" s="11" t="s">
        <v>4737</v>
      </c>
      <c r="F2821" s="11" t="s">
        <v>611</v>
      </c>
      <c r="G2821" s="26" t="s">
        <v>130</v>
      </c>
      <c r="H2821" s="11" t="s">
        <v>8659</v>
      </c>
    </row>
    <row r="2822" spans="2:8" x14ac:dyDescent="0.25">
      <c r="B2822" s="25" t="s">
        <v>8670</v>
      </c>
      <c r="C2822" s="8" t="s">
        <v>4735</v>
      </c>
      <c r="D2822" s="8" t="s">
        <v>4736</v>
      </c>
      <c r="E2822" s="8" t="s">
        <v>4737</v>
      </c>
      <c r="F2822" s="8" t="s">
        <v>611</v>
      </c>
      <c r="G2822" s="25" t="s">
        <v>130</v>
      </c>
      <c r="H2822" s="8" t="s">
        <v>8660</v>
      </c>
    </row>
    <row r="2823" spans="2:8" x14ac:dyDescent="0.25">
      <c r="B2823" s="26" t="s">
        <v>8670</v>
      </c>
      <c r="C2823" s="11" t="s">
        <v>5668</v>
      </c>
      <c r="D2823" s="11" t="s">
        <v>5669</v>
      </c>
      <c r="E2823" s="11" t="s">
        <v>5670</v>
      </c>
      <c r="F2823" s="11" t="s">
        <v>611</v>
      </c>
      <c r="G2823" s="26" t="s">
        <v>130</v>
      </c>
      <c r="H2823" s="11" t="s">
        <v>8659</v>
      </c>
    </row>
    <row r="2824" spans="2:8" x14ac:dyDescent="0.25">
      <c r="B2824" s="25" t="s">
        <v>8670</v>
      </c>
      <c r="C2824" s="8" t="s">
        <v>5668</v>
      </c>
      <c r="D2824" s="8" t="s">
        <v>5669</v>
      </c>
      <c r="E2824" s="8" t="s">
        <v>5670</v>
      </c>
      <c r="F2824" s="8" t="s">
        <v>611</v>
      </c>
      <c r="G2824" s="25" t="s">
        <v>130</v>
      </c>
      <c r="H2824" s="8" t="s">
        <v>8660</v>
      </c>
    </row>
    <row r="2825" spans="2:8" x14ac:dyDescent="0.25">
      <c r="B2825" s="26" t="s">
        <v>8670</v>
      </c>
      <c r="C2825" s="11" t="s">
        <v>3353</v>
      </c>
      <c r="D2825" s="11" t="s">
        <v>3354</v>
      </c>
      <c r="E2825" s="11" t="s">
        <v>3355</v>
      </c>
      <c r="F2825" s="11" t="s">
        <v>182</v>
      </c>
      <c r="G2825" s="26" t="s">
        <v>130</v>
      </c>
      <c r="H2825" s="11" t="s">
        <v>8659</v>
      </c>
    </row>
    <row r="2826" spans="2:8" x14ac:dyDescent="0.25">
      <c r="B2826" s="25" t="s">
        <v>8670</v>
      </c>
      <c r="C2826" s="8" t="s">
        <v>3353</v>
      </c>
      <c r="D2826" s="8" t="s">
        <v>3354</v>
      </c>
      <c r="E2826" s="8" t="s">
        <v>3355</v>
      </c>
      <c r="F2826" s="8" t="s">
        <v>182</v>
      </c>
      <c r="G2826" s="25" t="s">
        <v>130</v>
      </c>
      <c r="H2826" s="8" t="s">
        <v>8660</v>
      </c>
    </row>
    <row r="2827" spans="2:8" x14ac:dyDescent="0.25">
      <c r="B2827" s="26" t="s">
        <v>8670</v>
      </c>
      <c r="C2827" s="11" t="s">
        <v>3608</v>
      </c>
      <c r="D2827" s="11" t="s">
        <v>3609</v>
      </c>
      <c r="E2827" s="11" t="s">
        <v>3610</v>
      </c>
      <c r="F2827" s="11" t="s">
        <v>3148</v>
      </c>
      <c r="G2827" s="26" t="s">
        <v>130</v>
      </c>
      <c r="H2827" s="11" t="s">
        <v>8663</v>
      </c>
    </row>
    <row r="2828" spans="2:8" x14ac:dyDescent="0.25">
      <c r="B2828" s="25" t="s">
        <v>8670</v>
      </c>
      <c r="C2828" s="8" t="s">
        <v>3608</v>
      </c>
      <c r="D2828" s="8" t="s">
        <v>3609</v>
      </c>
      <c r="E2828" s="8" t="s">
        <v>3610</v>
      </c>
      <c r="F2828" s="8" t="s">
        <v>3148</v>
      </c>
      <c r="G2828" s="25" t="s">
        <v>130</v>
      </c>
      <c r="H2828" s="8" t="s">
        <v>8660</v>
      </c>
    </row>
    <row r="2829" spans="2:8" x14ac:dyDescent="0.25">
      <c r="B2829" s="26" t="s">
        <v>8670</v>
      </c>
      <c r="C2829" s="11" t="s">
        <v>4142</v>
      </c>
      <c r="D2829" s="11" t="s">
        <v>4143</v>
      </c>
      <c r="E2829" s="11" t="s">
        <v>4144</v>
      </c>
      <c r="F2829" s="11" t="s">
        <v>3148</v>
      </c>
      <c r="G2829" s="26" t="s">
        <v>130</v>
      </c>
      <c r="H2829" s="11" t="s">
        <v>8663</v>
      </c>
    </row>
    <row r="2830" spans="2:8" x14ac:dyDescent="0.25">
      <c r="B2830" s="25" t="s">
        <v>8670</v>
      </c>
      <c r="C2830" s="8" t="s">
        <v>4142</v>
      </c>
      <c r="D2830" s="8" t="s">
        <v>4143</v>
      </c>
      <c r="E2830" s="8" t="s">
        <v>4144</v>
      </c>
      <c r="F2830" s="8" t="s">
        <v>3148</v>
      </c>
      <c r="G2830" s="25" t="s">
        <v>130</v>
      </c>
      <c r="H2830" s="8" t="s">
        <v>8660</v>
      </c>
    </row>
    <row r="2831" spans="2:8" x14ac:dyDescent="0.25">
      <c r="B2831" s="26" t="s">
        <v>8670</v>
      </c>
      <c r="C2831" s="11" t="s">
        <v>3145</v>
      </c>
      <c r="D2831" s="11" t="s">
        <v>3146</v>
      </c>
      <c r="E2831" s="11" t="s">
        <v>3147</v>
      </c>
      <c r="F2831" s="11" t="s">
        <v>3148</v>
      </c>
      <c r="G2831" s="26" t="s">
        <v>130</v>
      </c>
      <c r="H2831" s="11" t="s">
        <v>8663</v>
      </c>
    </row>
    <row r="2832" spans="2:8" x14ac:dyDescent="0.25">
      <c r="B2832" s="25" t="s">
        <v>8670</v>
      </c>
      <c r="C2832" s="8" t="s">
        <v>6144</v>
      </c>
      <c r="D2832" s="8" t="s">
        <v>6145</v>
      </c>
      <c r="E2832" s="8" t="s">
        <v>6146</v>
      </c>
      <c r="F2832" s="8" t="s">
        <v>1642</v>
      </c>
      <c r="G2832" s="25" t="s">
        <v>130</v>
      </c>
      <c r="H2832" s="8" t="s">
        <v>8658</v>
      </c>
    </row>
    <row r="2833" spans="2:8" x14ac:dyDescent="0.25">
      <c r="B2833" s="26" t="s">
        <v>8670</v>
      </c>
      <c r="C2833" s="11" t="s">
        <v>6144</v>
      </c>
      <c r="D2833" s="11" t="s">
        <v>6145</v>
      </c>
      <c r="E2833" s="11" t="s">
        <v>6146</v>
      </c>
      <c r="F2833" s="11" t="s">
        <v>1642</v>
      </c>
      <c r="G2833" s="26" t="s">
        <v>130</v>
      </c>
      <c r="H2833" s="11" t="s">
        <v>8660</v>
      </c>
    </row>
    <row r="2834" spans="2:8" x14ac:dyDescent="0.25">
      <c r="B2834" s="25" t="s">
        <v>8670</v>
      </c>
      <c r="C2834" s="8" t="s">
        <v>6354</v>
      </c>
      <c r="D2834" s="8" t="s">
        <v>6355</v>
      </c>
      <c r="E2834" s="8" t="s">
        <v>6356</v>
      </c>
      <c r="F2834" s="8" t="s">
        <v>1642</v>
      </c>
      <c r="G2834" s="25" t="s">
        <v>130</v>
      </c>
      <c r="H2834" s="8" t="s">
        <v>8658</v>
      </c>
    </row>
    <row r="2835" spans="2:8" x14ac:dyDescent="0.25">
      <c r="B2835" s="26" t="s">
        <v>8670</v>
      </c>
      <c r="C2835" s="11" t="s">
        <v>6354</v>
      </c>
      <c r="D2835" s="11" t="s">
        <v>6355</v>
      </c>
      <c r="E2835" s="11" t="s">
        <v>6356</v>
      </c>
      <c r="F2835" s="11" t="s">
        <v>1642</v>
      </c>
      <c r="G2835" s="26" t="s">
        <v>130</v>
      </c>
      <c r="H2835" s="11" t="s">
        <v>8661</v>
      </c>
    </row>
    <row r="2836" spans="2:8" x14ac:dyDescent="0.25">
      <c r="B2836" s="25" t="s">
        <v>8670</v>
      </c>
      <c r="C2836" s="8" t="s">
        <v>5653</v>
      </c>
      <c r="D2836" s="8" t="s">
        <v>5654</v>
      </c>
      <c r="E2836" s="8" t="s">
        <v>5655</v>
      </c>
      <c r="F2836" s="8" t="s">
        <v>1642</v>
      </c>
      <c r="G2836" s="25" t="s">
        <v>130</v>
      </c>
      <c r="H2836" s="8" t="s">
        <v>8658</v>
      </c>
    </row>
    <row r="2837" spans="2:8" x14ac:dyDescent="0.25">
      <c r="B2837" s="26" t="s">
        <v>8670</v>
      </c>
      <c r="C2837" s="11" t="s">
        <v>5702</v>
      </c>
      <c r="D2837" s="11" t="s">
        <v>5703</v>
      </c>
      <c r="E2837" s="11" t="s">
        <v>5704</v>
      </c>
      <c r="F2837" s="11" t="s">
        <v>1642</v>
      </c>
      <c r="G2837" s="26" t="s">
        <v>130</v>
      </c>
      <c r="H2837" s="11" t="s">
        <v>8658</v>
      </c>
    </row>
    <row r="2838" spans="2:8" x14ac:dyDescent="0.25">
      <c r="B2838" s="25" t="s">
        <v>8670</v>
      </c>
      <c r="C2838" s="8" t="s">
        <v>6135</v>
      </c>
      <c r="D2838" s="8" t="s">
        <v>6136</v>
      </c>
      <c r="E2838" s="8" t="s">
        <v>6137</v>
      </c>
      <c r="F2838" s="8" t="s">
        <v>1642</v>
      </c>
      <c r="G2838" s="25" t="s">
        <v>130</v>
      </c>
      <c r="H2838" s="8" t="s">
        <v>8658</v>
      </c>
    </row>
    <row r="2839" spans="2:8" x14ac:dyDescent="0.25">
      <c r="B2839" s="26" t="s">
        <v>8670</v>
      </c>
      <c r="C2839" s="11" t="s">
        <v>6719</v>
      </c>
      <c r="D2839" s="11" t="s">
        <v>6720</v>
      </c>
      <c r="E2839" s="11" t="s">
        <v>6721</v>
      </c>
      <c r="F2839" s="11" t="s">
        <v>1642</v>
      </c>
      <c r="G2839" s="26" t="s">
        <v>130</v>
      </c>
      <c r="H2839" s="11" t="s">
        <v>8658</v>
      </c>
    </row>
    <row r="2840" spans="2:8" x14ac:dyDescent="0.25">
      <c r="B2840" s="25" t="s">
        <v>8670</v>
      </c>
      <c r="C2840" s="8" t="s">
        <v>7029</v>
      </c>
      <c r="D2840" s="8" t="s">
        <v>7030</v>
      </c>
      <c r="E2840" s="8" t="s">
        <v>7031</v>
      </c>
      <c r="F2840" s="8" t="s">
        <v>1642</v>
      </c>
      <c r="G2840" s="25" t="s">
        <v>130</v>
      </c>
      <c r="H2840" s="8" t="s">
        <v>8658</v>
      </c>
    </row>
    <row r="2841" spans="2:8" x14ac:dyDescent="0.25">
      <c r="B2841" s="26" t="s">
        <v>8670</v>
      </c>
      <c r="C2841" s="11" t="s">
        <v>6315</v>
      </c>
      <c r="D2841" s="11" t="s">
        <v>6316</v>
      </c>
      <c r="E2841" s="11" t="s">
        <v>6317</v>
      </c>
      <c r="F2841" s="11" t="s">
        <v>1642</v>
      </c>
      <c r="G2841" s="26" t="s">
        <v>130</v>
      </c>
      <c r="H2841" s="11" t="s">
        <v>8658</v>
      </c>
    </row>
    <row r="2842" spans="2:8" x14ac:dyDescent="0.25">
      <c r="B2842" s="25" t="s">
        <v>8670</v>
      </c>
      <c r="C2842" s="8" t="s">
        <v>7163</v>
      </c>
      <c r="D2842" s="8" t="s">
        <v>7164</v>
      </c>
      <c r="E2842" s="8" t="s">
        <v>7165</v>
      </c>
      <c r="F2842" s="8" t="s">
        <v>1642</v>
      </c>
      <c r="G2842" s="25" t="s">
        <v>405</v>
      </c>
      <c r="H2842" s="8" t="s">
        <v>8658</v>
      </c>
    </row>
    <row r="2843" spans="2:8" x14ac:dyDescent="0.25">
      <c r="B2843" s="26" t="s">
        <v>8670</v>
      </c>
      <c r="C2843" s="11" t="s">
        <v>6372</v>
      </c>
      <c r="D2843" s="11" t="s">
        <v>6373</v>
      </c>
      <c r="E2843" s="11" t="s">
        <v>6374</v>
      </c>
      <c r="F2843" s="11" t="s">
        <v>1642</v>
      </c>
      <c r="G2843" s="26" t="s">
        <v>130</v>
      </c>
      <c r="H2843" s="11" t="s">
        <v>8658</v>
      </c>
    </row>
    <row r="2844" spans="2:8" x14ac:dyDescent="0.25">
      <c r="B2844" s="25" t="s">
        <v>8670</v>
      </c>
      <c r="C2844" s="8" t="s">
        <v>7093</v>
      </c>
      <c r="D2844" s="8" t="s">
        <v>7094</v>
      </c>
      <c r="E2844" s="8" t="s">
        <v>7095</v>
      </c>
      <c r="F2844" s="8" t="s">
        <v>1642</v>
      </c>
      <c r="G2844" s="25" t="s">
        <v>405</v>
      </c>
      <c r="H2844" s="8" t="s">
        <v>8658</v>
      </c>
    </row>
    <row r="2845" spans="2:8" x14ac:dyDescent="0.25">
      <c r="B2845" s="26" t="s">
        <v>8670</v>
      </c>
      <c r="C2845" s="11" t="s">
        <v>5838</v>
      </c>
      <c r="D2845" s="11" t="s">
        <v>5839</v>
      </c>
      <c r="E2845" s="11" t="s">
        <v>5840</v>
      </c>
      <c r="F2845" s="11" t="s">
        <v>1642</v>
      </c>
      <c r="G2845" s="26" t="s">
        <v>130</v>
      </c>
      <c r="H2845" s="11" t="s">
        <v>8658</v>
      </c>
    </row>
    <row r="2846" spans="2:8" x14ac:dyDescent="0.25">
      <c r="B2846" s="25" t="s">
        <v>8670</v>
      </c>
      <c r="C2846" s="8" t="s">
        <v>5829</v>
      </c>
      <c r="D2846" s="8" t="s">
        <v>5830</v>
      </c>
      <c r="E2846" s="8" t="s">
        <v>5831</v>
      </c>
      <c r="F2846" s="8" t="s">
        <v>1642</v>
      </c>
      <c r="G2846" s="25" t="s">
        <v>130</v>
      </c>
      <c r="H2846" s="8" t="s">
        <v>8658</v>
      </c>
    </row>
    <row r="2847" spans="2:8" x14ac:dyDescent="0.25">
      <c r="B2847" s="26" t="s">
        <v>8670</v>
      </c>
      <c r="C2847" s="11" t="s">
        <v>5829</v>
      </c>
      <c r="D2847" s="11" t="s">
        <v>5830</v>
      </c>
      <c r="E2847" s="11" t="s">
        <v>5831</v>
      </c>
      <c r="F2847" s="11" t="s">
        <v>1642</v>
      </c>
      <c r="G2847" s="26" t="s">
        <v>130</v>
      </c>
      <c r="H2847" s="11" t="s">
        <v>8660</v>
      </c>
    </row>
    <row r="2848" spans="2:8" x14ac:dyDescent="0.25">
      <c r="B2848" s="25" t="s">
        <v>8670</v>
      </c>
      <c r="C2848" s="8" t="s">
        <v>7157</v>
      </c>
      <c r="D2848" s="8" t="s">
        <v>7158</v>
      </c>
      <c r="E2848" s="8" t="s">
        <v>7159</v>
      </c>
      <c r="F2848" s="8" t="s">
        <v>1642</v>
      </c>
      <c r="G2848" s="25" t="s">
        <v>130</v>
      </c>
      <c r="H2848" s="8" t="s">
        <v>8658</v>
      </c>
    </row>
    <row r="2849" spans="2:8" x14ac:dyDescent="0.25">
      <c r="B2849" s="26" t="s">
        <v>8670</v>
      </c>
      <c r="C2849" s="11" t="s">
        <v>6006</v>
      </c>
      <c r="D2849" s="11" t="s">
        <v>6007</v>
      </c>
      <c r="E2849" s="11" t="s">
        <v>6008</v>
      </c>
      <c r="F2849" s="11" t="s">
        <v>1642</v>
      </c>
      <c r="G2849" s="26" t="s">
        <v>130</v>
      </c>
      <c r="H2849" s="11" t="s">
        <v>8658</v>
      </c>
    </row>
    <row r="2850" spans="2:8" x14ac:dyDescent="0.25">
      <c r="B2850" s="25" t="s">
        <v>8670</v>
      </c>
      <c r="C2850" s="8" t="s">
        <v>6437</v>
      </c>
      <c r="D2850" s="8" t="s">
        <v>6438</v>
      </c>
      <c r="E2850" s="8" t="s">
        <v>6439</v>
      </c>
      <c r="F2850" s="8" t="s">
        <v>1642</v>
      </c>
      <c r="G2850" s="25" t="s">
        <v>405</v>
      </c>
      <c r="H2850" s="8" t="s">
        <v>8658</v>
      </c>
    </row>
    <row r="2851" spans="2:8" x14ac:dyDescent="0.25">
      <c r="B2851" s="26" t="s">
        <v>8670</v>
      </c>
      <c r="C2851" s="11" t="s">
        <v>2142</v>
      </c>
      <c r="D2851" s="11" t="s">
        <v>2143</v>
      </c>
      <c r="E2851" s="11" t="s">
        <v>2144</v>
      </c>
      <c r="F2851" s="11" t="s">
        <v>1642</v>
      </c>
      <c r="G2851" s="26" t="s">
        <v>130</v>
      </c>
      <c r="H2851" s="11" t="s">
        <v>8658</v>
      </c>
    </row>
    <row r="2852" spans="2:8" x14ac:dyDescent="0.25">
      <c r="B2852" s="25" t="s">
        <v>8670</v>
      </c>
      <c r="C2852" s="8" t="s">
        <v>1639</v>
      </c>
      <c r="D2852" s="8" t="s">
        <v>1640</v>
      </c>
      <c r="E2852" s="8" t="s">
        <v>1641</v>
      </c>
      <c r="F2852" s="8" t="s">
        <v>1642</v>
      </c>
      <c r="G2852" s="25" t="s">
        <v>130</v>
      </c>
      <c r="H2852" s="8" t="s">
        <v>8658</v>
      </c>
    </row>
    <row r="2853" spans="2:8" x14ac:dyDescent="0.25">
      <c r="B2853" s="26" t="s">
        <v>8670</v>
      </c>
      <c r="C2853" s="11" t="s">
        <v>1639</v>
      </c>
      <c r="D2853" s="11" t="s">
        <v>1640</v>
      </c>
      <c r="E2853" s="11" t="s">
        <v>1641</v>
      </c>
      <c r="F2853" s="11" t="s">
        <v>1642</v>
      </c>
      <c r="G2853" s="26" t="s">
        <v>130</v>
      </c>
      <c r="H2853" s="11" t="s">
        <v>8660</v>
      </c>
    </row>
    <row r="2854" spans="2:8" x14ac:dyDescent="0.25">
      <c r="B2854" s="25" t="s">
        <v>8670</v>
      </c>
      <c r="C2854" s="8" t="s">
        <v>4732</v>
      </c>
      <c r="D2854" s="8" t="s">
        <v>4733</v>
      </c>
      <c r="E2854" s="8" t="s">
        <v>4734</v>
      </c>
      <c r="F2854" s="8" t="s">
        <v>1642</v>
      </c>
      <c r="G2854" s="25" t="s">
        <v>130</v>
      </c>
      <c r="H2854" s="8" t="s">
        <v>8658</v>
      </c>
    </row>
    <row r="2855" spans="2:8" x14ac:dyDescent="0.25">
      <c r="B2855" s="26" t="s">
        <v>8670</v>
      </c>
      <c r="C2855" s="11" t="s">
        <v>4732</v>
      </c>
      <c r="D2855" s="11" t="s">
        <v>4733</v>
      </c>
      <c r="E2855" s="11" t="s">
        <v>4734</v>
      </c>
      <c r="F2855" s="11" t="s">
        <v>1642</v>
      </c>
      <c r="G2855" s="26" t="s">
        <v>130</v>
      </c>
      <c r="H2855" s="11" t="s">
        <v>8660</v>
      </c>
    </row>
    <row r="2856" spans="2:8" x14ac:dyDescent="0.25">
      <c r="B2856" s="25" t="s">
        <v>8670</v>
      </c>
      <c r="C2856" s="8" t="s">
        <v>7032</v>
      </c>
      <c r="D2856" s="8" t="s">
        <v>7033</v>
      </c>
      <c r="E2856" s="8" t="s">
        <v>7034</v>
      </c>
      <c r="F2856" s="8" t="s">
        <v>1642</v>
      </c>
      <c r="G2856" s="25" t="s">
        <v>130</v>
      </c>
      <c r="H2856" s="8" t="s">
        <v>8658</v>
      </c>
    </row>
    <row r="2857" spans="2:8" x14ac:dyDescent="0.25">
      <c r="B2857" s="26" t="s">
        <v>8670</v>
      </c>
      <c r="C2857" s="11" t="s">
        <v>7032</v>
      </c>
      <c r="D2857" s="11" t="s">
        <v>7033</v>
      </c>
      <c r="E2857" s="11" t="s">
        <v>7034</v>
      </c>
      <c r="F2857" s="11" t="s">
        <v>1642</v>
      </c>
      <c r="G2857" s="26" t="s">
        <v>130</v>
      </c>
      <c r="H2857" s="11" t="s">
        <v>8660</v>
      </c>
    </row>
    <row r="2858" spans="2:8" x14ac:dyDescent="0.25">
      <c r="B2858" s="25" t="s">
        <v>8670</v>
      </c>
      <c r="C2858" s="8" t="s">
        <v>5726</v>
      </c>
      <c r="D2858" s="8" t="s">
        <v>5727</v>
      </c>
      <c r="E2858" s="8" t="s">
        <v>5728</v>
      </c>
      <c r="F2858" s="8" t="s">
        <v>1642</v>
      </c>
      <c r="G2858" s="25" t="s">
        <v>130</v>
      </c>
      <c r="H2858" s="8" t="s">
        <v>8658</v>
      </c>
    </row>
    <row r="2859" spans="2:8" x14ac:dyDescent="0.25">
      <c r="B2859" s="26" t="s">
        <v>8670</v>
      </c>
      <c r="C2859" s="11" t="s">
        <v>5506</v>
      </c>
      <c r="D2859" s="11" t="s">
        <v>5507</v>
      </c>
      <c r="E2859" s="11" t="s">
        <v>5508</v>
      </c>
      <c r="F2859" s="11" t="s">
        <v>1605</v>
      </c>
      <c r="G2859" s="26" t="s">
        <v>130</v>
      </c>
      <c r="H2859" s="11" t="s">
        <v>8659</v>
      </c>
    </row>
    <row r="2860" spans="2:8" x14ac:dyDescent="0.25">
      <c r="B2860" s="25" t="s">
        <v>8670</v>
      </c>
      <c r="C2860" s="8" t="s">
        <v>2880</v>
      </c>
      <c r="D2860" s="8" t="s">
        <v>2881</v>
      </c>
      <c r="E2860" s="8" t="s">
        <v>2882</v>
      </c>
      <c r="F2860" s="8" t="s">
        <v>1605</v>
      </c>
      <c r="G2860" s="25" t="s">
        <v>130</v>
      </c>
      <c r="H2860" s="8" t="s">
        <v>8663</v>
      </c>
    </row>
    <row r="2861" spans="2:8" x14ac:dyDescent="0.25">
      <c r="B2861" s="26" t="s">
        <v>8670</v>
      </c>
      <c r="C2861" s="11" t="s">
        <v>2880</v>
      </c>
      <c r="D2861" s="11" t="s">
        <v>2881</v>
      </c>
      <c r="E2861" s="11" t="s">
        <v>2882</v>
      </c>
      <c r="F2861" s="11" t="s">
        <v>1605</v>
      </c>
      <c r="G2861" s="26" t="s">
        <v>130</v>
      </c>
      <c r="H2861" s="11" t="s">
        <v>8659</v>
      </c>
    </row>
    <row r="2862" spans="2:8" x14ac:dyDescent="0.25">
      <c r="B2862" s="25" t="s">
        <v>8670</v>
      </c>
      <c r="C2862" s="8" t="s">
        <v>2880</v>
      </c>
      <c r="D2862" s="8" t="s">
        <v>2881</v>
      </c>
      <c r="E2862" s="8" t="s">
        <v>2882</v>
      </c>
      <c r="F2862" s="8" t="s">
        <v>1605</v>
      </c>
      <c r="G2862" s="25" t="s">
        <v>130</v>
      </c>
      <c r="H2862" s="8" t="s">
        <v>8660</v>
      </c>
    </row>
    <row r="2863" spans="2:8" x14ac:dyDescent="0.25">
      <c r="B2863" s="26" t="s">
        <v>8670</v>
      </c>
      <c r="C2863" s="11" t="s">
        <v>5467</v>
      </c>
      <c r="D2863" s="11" t="s">
        <v>5468</v>
      </c>
      <c r="E2863" s="11" t="s">
        <v>5469</v>
      </c>
      <c r="F2863" s="11" t="s">
        <v>1605</v>
      </c>
      <c r="G2863" s="26" t="s">
        <v>130</v>
      </c>
      <c r="H2863" s="11" t="s">
        <v>8663</v>
      </c>
    </row>
    <row r="2864" spans="2:8" x14ac:dyDescent="0.25">
      <c r="B2864" s="25" t="s">
        <v>8670</v>
      </c>
      <c r="C2864" s="8" t="s">
        <v>5467</v>
      </c>
      <c r="D2864" s="8" t="s">
        <v>5468</v>
      </c>
      <c r="E2864" s="8" t="s">
        <v>5469</v>
      </c>
      <c r="F2864" s="8" t="s">
        <v>1605</v>
      </c>
      <c r="G2864" s="25" t="s">
        <v>130</v>
      </c>
      <c r="H2864" s="8" t="s">
        <v>8659</v>
      </c>
    </row>
    <row r="2865" spans="2:8" x14ac:dyDescent="0.25">
      <c r="B2865" s="26" t="s">
        <v>8670</v>
      </c>
      <c r="C2865" s="11" t="s">
        <v>5467</v>
      </c>
      <c r="D2865" s="11" t="s">
        <v>5468</v>
      </c>
      <c r="E2865" s="11" t="s">
        <v>5469</v>
      </c>
      <c r="F2865" s="11" t="s">
        <v>1605</v>
      </c>
      <c r="G2865" s="26" t="s">
        <v>130</v>
      </c>
      <c r="H2865" s="11" t="s">
        <v>8660</v>
      </c>
    </row>
    <row r="2866" spans="2:8" x14ac:dyDescent="0.25">
      <c r="B2866" s="25" t="s">
        <v>8670</v>
      </c>
      <c r="C2866" s="8" t="s">
        <v>6896</v>
      </c>
      <c r="D2866" s="8" t="s">
        <v>6897</v>
      </c>
      <c r="E2866" s="8" t="s">
        <v>6898</v>
      </c>
      <c r="F2866" s="8" t="s">
        <v>1867</v>
      </c>
      <c r="G2866" s="25" t="s">
        <v>130</v>
      </c>
      <c r="H2866" s="8" t="s">
        <v>8659</v>
      </c>
    </row>
    <row r="2867" spans="2:8" x14ac:dyDescent="0.25">
      <c r="B2867" s="26" t="s">
        <v>8670</v>
      </c>
      <c r="C2867" s="11" t="s">
        <v>4094</v>
      </c>
      <c r="D2867" s="11" t="s">
        <v>4095</v>
      </c>
      <c r="E2867" s="11" t="s">
        <v>4096</v>
      </c>
      <c r="F2867" s="11" t="s">
        <v>1867</v>
      </c>
      <c r="G2867" s="26" t="s">
        <v>130</v>
      </c>
      <c r="H2867" s="11" t="s">
        <v>8659</v>
      </c>
    </row>
    <row r="2868" spans="2:8" x14ac:dyDescent="0.25">
      <c r="B2868" s="25" t="s">
        <v>8670</v>
      </c>
      <c r="C2868" s="8" t="s">
        <v>4094</v>
      </c>
      <c r="D2868" s="8" t="s">
        <v>4095</v>
      </c>
      <c r="E2868" s="8" t="s">
        <v>4096</v>
      </c>
      <c r="F2868" s="8" t="s">
        <v>1867</v>
      </c>
      <c r="G2868" s="25" t="s">
        <v>130</v>
      </c>
      <c r="H2868" s="8" t="s">
        <v>8660</v>
      </c>
    </row>
    <row r="2869" spans="2:8" x14ac:dyDescent="0.25">
      <c r="B2869" s="26" t="s">
        <v>8670</v>
      </c>
      <c r="C2869" s="11" t="s">
        <v>6351</v>
      </c>
      <c r="D2869" s="11" t="s">
        <v>6352</v>
      </c>
      <c r="E2869" s="11" t="s">
        <v>6353</v>
      </c>
      <c r="F2869" s="11" t="s">
        <v>1867</v>
      </c>
      <c r="G2869" s="26" t="s">
        <v>130</v>
      </c>
      <c r="H2869" s="11" t="s">
        <v>8659</v>
      </c>
    </row>
    <row r="2870" spans="2:8" x14ac:dyDescent="0.25">
      <c r="B2870" s="25" t="s">
        <v>8670</v>
      </c>
      <c r="C2870" s="8" t="s">
        <v>4778</v>
      </c>
      <c r="D2870" s="8" t="s">
        <v>4779</v>
      </c>
      <c r="E2870" s="8" t="s">
        <v>4780</v>
      </c>
      <c r="F2870" s="8" t="s">
        <v>1867</v>
      </c>
      <c r="G2870" s="25" t="s">
        <v>130</v>
      </c>
      <c r="H2870" s="8" t="s">
        <v>8659</v>
      </c>
    </row>
    <row r="2871" spans="2:8" x14ac:dyDescent="0.25">
      <c r="B2871" s="26" t="s">
        <v>8670</v>
      </c>
      <c r="C2871" s="11" t="s">
        <v>6824</v>
      </c>
      <c r="D2871" s="11" t="s">
        <v>6825</v>
      </c>
      <c r="E2871" s="11" t="s">
        <v>6826</v>
      </c>
      <c r="F2871" s="11" t="s">
        <v>1867</v>
      </c>
      <c r="G2871" s="26" t="s">
        <v>130</v>
      </c>
      <c r="H2871" s="11" t="s">
        <v>8659</v>
      </c>
    </row>
    <row r="2872" spans="2:8" x14ac:dyDescent="0.25">
      <c r="B2872" s="25" t="s">
        <v>8670</v>
      </c>
      <c r="C2872" s="8" t="s">
        <v>6824</v>
      </c>
      <c r="D2872" s="8" t="s">
        <v>6825</v>
      </c>
      <c r="E2872" s="8" t="s">
        <v>6826</v>
      </c>
      <c r="F2872" s="8" t="s">
        <v>1867</v>
      </c>
      <c r="G2872" s="25" t="s">
        <v>130</v>
      </c>
      <c r="H2872" s="8" t="s">
        <v>8660</v>
      </c>
    </row>
    <row r="2873" spans="2:8" x14ac:dyDescent="0.25">
      <c r="B2873" s="26" t="s">
        <v>8670</v>
      </c>
      <c r="C2873" s="11" t="s">
        <v>3933</v>
      </c>
      <c r="D2873" s="11" t="s">
        <v>3934</v>
      </c>
      <c r="E2873" s="11" t="s">
        <v>3935</v>
      </c>
      <c r="F2873" s="11" t="s">
        <v>1867</v>
      </c>
      <c r="G2873" s="26" t="s">
        <v>130</v>
      </c>
      <c r="H2873" s="11" t="s">
        <v>8659</v>
      </c>
    </row>
    <row r="2874" spans="2:8" x14ac:dyDescent="0.25">
      <c r="B2874" s="25" t="s">
        <v>8670</v>
      </c>
      <c r="C2874" s="8" t="s">
        <v>6606</v>
      </c>
      <c r="D2874" s="8" t="s">
        <v>6607</v>
      </c>
      <c r="E2874" s="8" t="s">
        <v>6608</v>
      </c>
      <c r="F2874" s="8" t="s">
        <v>1867</v>
      </c>
      <c r="G2874" s="25" t="s">
        <v>130</v>
      </c>
      <c r="H2874" s="8" t="s">
        <v>8659</v>
      </c>
    </row>
    <row r="2875" spans="2:8" x14ac:dyDescent="0.25">
      <c r="B2875" s="26" t="s">
        <v>8670</v>
      </c>
      <c r="C2875" s="11" t="s">
        <v>2405</v>
      </c>
      <c r="D2875" s="11" t="s">
        <v>2406</v>
      </c>
      <c r="E2875" s="11" t="s">
        <v>2407</v>
      </c>
      <c r="F2875" s="11" t="s">
        <v>149</v>
      </c>
      <c r="G2875" s="26" t="s">
        <v>130</v>
      </c>
      <c r="H2875" s="11" t="s">
        <v>8663</v>
      </c>
    </row>
    <row r="2876" spans="2:8" x14ac:dyDescent="0.25">
      <c r="B2876" s="25" t="s">
        <v>8670</v>
      </c>
      <c r="C2876" s="8" t="s">
        <v>2405</v>
      </c>
      <c r="D2876" s="8" t="s">
        <v>2406</v>
      </c>
      <c r="E2876" s="8" t="s">
        <v>2407</v>
      </c>
      <c r="F2876" s="8" t="s">
        <v>149</v>
      </c>
      <c r="G2876" s="25" t="s">
        <v>130</v>
      </c>
      <c r="H2876" s="8" t="s">
        <v>8666</v>
      </c>
    </row>
    <row r="2877" spans="2:8" x14ac:dyDescent="0.25">
      <c r="B2877" s="26" t="s">
        <v>8670</v>
      </c>
      <c r="C2877" s="11" t="s">
        <v>2405</v>
      </c>
      <c r="D2877" s="11" t="s">
        <v>2406</v>
      </c>
      <c r="E2877" s="11" t="s">
        <v>2407</v>
      </c>
      <c r="F2877" s="11" t="s">
        <v>149</v>
      </c>
      <c r="G2877" s="26" t="s">
        <v>130</v>
      </c>
      <c r="H2877" s="11" t="s">
        <v>8660</v>
      </c>
    </row>
    <row r="2878" spans="2:8" x14ac:dyDescent="0.25">
      <c r="B2878" s="25" t="s">
        <v>8670</v>
      </c>
      <c r="C2878" s="8" t="s">
        <v>6341</v>
      </c>
      <c r="D2878" s="8" t="s">
        <v>6342</v>
      </c>
      <c r="E2878" s="8" t="s">
        <v>6343</v>
      </c>
      <c r="F2878" s="8" t="s">
        <v>149</v>
      </c>
      <c r="G2878" s="25" t="s">
        <v>130</v>
      </c>
      <c r="H2878" s="8" t="s">
        <v>8660</v>
      </c>
    </row>
    <row r="2879" spans="2:8" x14ac:dyDescent="0.25">
      <c r="B2879" s="26" t="s">
        <v>8670</v>
      </c>
      <c r="C2879" s="11" t="s">
        <v>4717</v>
      </c>
      <c r="D2879" s="11" t="s">
        <v>4718</v>
      </c>
      <c r="E2879" s="11" t="s">
        <v>4719</v>
      </c>
      <c r="F2879" s="11" t="s">
        <v>149</v>
      </c>
      <c r="G2879" s="26" t="s">
        <v>130</v>
      </c>
      <c r="H2879" s="11" t="s">
        <v>8663</v>
      </c>
    </row>
    <row r="2880" spans="2:8" x14ac:dyDescent="0.25">
      <c r="B2880" s="25" t="s">
        <v>8670</v>
      </c>
      <c r="C2880" s="8" t="s">
        <v>4717</v>
      </c>
      <c r="D2880" s="8" t="s">
        <v>4718</v>
      </c>
      <c r="E2880" s="8" t="s">
        <v>4719</v>
      </c>
      <c r="F2880" s="8" t="s">
        <v>149</v>
      </c>
      <c r="G2880" s="25" t="s">
        <v>130</v>
      </c>
      <c r="H2880" s="8" t="s">
        <v>8660</v>
      </c>
    </row>
    <row r="2881" spans="2:8" x14ac:dyDescent="0.25">
      <c r="B2881" s="26" t="s">
        <v>8670</v>
      </c>
      <c r="C2881" s="11" t="s">
        <v>5482</v>
      </c>
      <c r="D2881" s="11" t="s">
        <v>5483</v>
      </c>
      <c r="E2881" s="11" t="s">
        <v>5484</v>
      </c>
      <c r="F2881" s="11" t="s">
        <v>149</v>
      </c>
      <c r="G2881" s="26" t="s">
        <v>130</v>
      </c>
      <c r="H2881" s="11" t="s">
        <v>8660</v>
      </c>
    </row>
    <row r="2882" spans="2:8" x14ac:dyDescent="0.25">
      <c r="B2882" s="25" t="s">
        <v>8670</v>
      </c>
      <c r="C2882" s="8" t="s">
        <v>4619</v>
      </c>
      <c r="D2882" s="8" t="s">
        <v>4620</v>
      </c>
      <c r="E2882" s="8" t="s">
        <v>4621</v>
      </c>
      <c r="F2882" s="8" t="s">
        <v>149</v>
      </c>
      <c r="G2882" s="25" t="s">
        <v>130</v>
      </c>
      <c r="H2882" s="8" t="s">
        <v>8658</v>
      </c>
    </row>
    <row r="2883" spans="2:8" x14ac:dyDescent="0.25">
      <c r="B2883" s="26" t="s">
        <v>8670</v>
      </c>
      <c r="C2883" s="11" t="s">
        <v>4619</v>
      </c>
      <c r="D2883" s="11" t="s">
        <v>4620</v>
      </c>
      <c r="E2883" s="11" t="s">
        <v>4621</v>
      </c>
      <c r="F2883" s="11" t="s">
        <v>149</v>
      </c>
      <c r="G2883" s="26" t="s">
        <v>130</v>
      </c>
      <c r="H2883" s="11" t="s">
        <v>8660</v>
      </c>
    </row>
    <row r="2884" spans="2:8" x14ac:dyDescent="0.25">
      <c r="B2884" s="25" t="s">
        <v>8670</v>
      </c>
      <c r="C2884" s="8" t="s">
        <v>6793</v>
      </c>
      <c r="D2884" s="8" t="s">
        <v>6794</v>
      </c>
      <c r="E2884" s="8" t="s">
        <v>6795</v>
      </c>
      <c r="F2884" s="8" t="s">
        <v>149</v>
      </c>
      <c r="G2884" s="25" t="s">
        <v>405</v>
      </c>
      <c r="H2884" s="8" t="s">
        <v>8660</v>
      </c>
    </row>
    <row r="2885" spans="2:8" x14ac:dyDescent="0.25">
      <c r="B2885" s="26" t="s">
        <v>8670</v>
      </c>
      <c r="C2885" s="11" t="s">
        <v>2027</v>
      </c>
      <c r="D2885" s="11" t="s">
        <v>2028</v>
      </c>
      <c r="E2885" s="11" t="s">
        <v>2029</v>
      </c>
      <c r="F2885" s="11" t="s">
        <v>149</v>
      </c>
      <c r="G2885" s="26" t="s">
        <v>405</v>
      </c>
      <c r="H2885" s="11" t="s">
        <v>8663</v>
      </c>
    </row>
    <row r="2886" spans="2:8" x14ac:dyDescent="0.25">
      <c r="B2886" s="25" t="s">
        <v>8670</v>
      </c>
      <c r="C2886" s="8" t="s">
        <v>2027</v>
      </c>
      <c r="D2886" s="8" t="s">
        <v>2028</v>
      </c>
      <c r="E2886" s="8" t="s">
        <v>2029</v>
      </c>
      <c r="F2886" s="8" t="s">
        <v>149</v>
      </c>
      <c r="G2886" s="25" t="s">
        <v>405</v>
      </c>
      <c r="H2886" s="8" t="s">
        <v>8660</v>
      </c>
    </row>
    <row r="2887" spans="2:8" x14ac:dyDescent="0.25">
      <c r="B2887" s="26" t="s">
        <v>8670</v>
      </c>
      <c r="C2887" s="11" t="s">
        <v>1161</v>
      </c>
      <c r="D2887" s="11" t="s">
        <v>1162</v>
      </c>
      <c r="E2887" s="11" t="s">
        <v>1163</v>
      </c>
      <c r="F2887" s="11" t="s">
        <v>149</v>
      </c>
      <c r="G2887" s="26" t="s">
        <v>130</v>
      </c>
      <c r="H2887" s="11" t="s">
        <v>8663</v>
      </c>
    </row>
    <row r="2888" spans="2:8" x14ac:dyDescent="0.25">
      <c r="B2888" s="25" t="s">
        <v>8670</v>
      </c>
      <c r="C2888" s="8" t="s">
        <v>1161</v>
      </c>
      <c r="D2888" s="8" t="s">
        <v>1162</v>
      </c>
      <c r="E2888" s="8" t="s">
        <v>1163</v>
      </c>
      <c r="F2888" s="8" t="s">
        <v>149</v>
      </c>
      <c r="G2888" s="25" t="s">
        <v>130</v>
      </c>
      <c r="H2888" s="8" t="s">
        <v>8659</v>
      </c>
    </row>
    <row r="2889" spans="2:8" x14ac:dyDescent="0.25">
      <c r="B2889" s="26" t="s">
        <v>8670</v>
      </c>
      <c r="C2889" s="11" t="s">
        <v>3821</v>
      </c>
      <c r="D2889" s="11" t="s">
        <v>3822</v>
      </c>
      <c r="E2889" s="11" t="s">
        <v>3823</v>
      </c>
      <c r="F2889" s="11" t="s">
        <v>149</v>
      </c>
      <c r="G2889" s="26" t="s">
        <v>130</v>
      </c>
      <c r="H2889" s="11" t="s">
        <v>8663</v>
      </c>
    </row>
    <row r="2890" spans="2:8" x14ac:dyDescent="0.25">
      <c r="B2890" s="25" t="s">
        <v>8670</v>
      </c>
      <c r="C2890" s="8" t="s">
        <v>3821</v>
      </c>
      <c r="D2890" s="8" t="s">
        <v>3822</v>
      </c>
      <c r="E2890" s="8" t="s">
        <v>3823</v>
      </c>
      <c r="F2890" s="8" t="s">
        <v>149</v>
      </c>
      <c r="G2890" s="25" t="s">
        <v>130</v>
      </c>
      <c r="H2890" s="8" t="s">
        <v>8659</v>
      </c>
    </row>
    <row r="2891" spans="2:8" x14ac:dyDescent="0.25">
      <c r="B2891" s="26" t="s">
        <v>8670</v>
      </c>
      <c r="C2891" s="11" t="s">
        <v>4468</v>
      </c>
      <c r="D2891" s="11" t="s">
        <v>4469</v>
      </c>
      <c r="E2891" s="11" t="s">
        <v>4470</v>
      </c>
      <c r="F2891" s="11" t="s">
        <v>149</v>
      </c>
      <c r="G2891" s="26" t="s">
        <v>130</v>
      </c>
      <c r="H2891" s="11" t="s">
        <v>8659</v>
      </c>
    </row>
    <row r="2892" spans="2:8" x14ac:dyDescent="0.25">
      <c r="B2892" s="25" t="s">
        <v>8670</v>
      </c>
      <c r="C2892" s="8" t="s">
        <v>3669</v>
      </c>
      <c r="D2892" s="8" t="s">
        <v>3670</v>
      </c>
      <c r="E2892" s="8" t="s">
        <v>3671</v>
      </c>
      <c r="F2892" s="8" t="s">
        <v>149</v>
      </c>
      <c r="G2892" s="25" t="s">
        <v>130</v>
      </c>
      <c r="H2892" s="8" t="s">
        <v>8663</v>
      </c>
    </row>
    <row r="2893" spans="2:8" x14ac:dyDescent="0.25">
      <c r="B2893" s="26" t="s">
        <v>8670</v>
      </c>
      <c r="C2893" s="11" t="s">
        <v>3669</v>
      </c>
      <c r="D2893" s="11" t="s">
        <v>3670</v>
      </c>
      <c r="E2893" s="11" t="s">
        <v>3671</v>
      </c>
      <c r="F2893" s="11" t="s">
        <v>149</v>
      </c>
      <c r="G2893" s="26" t="s">
        <v>130</v>
      </c>
      <c r="H2893" s="11" t="s">
        <v>8660</v>
      </c>
    </row>
    <row r="2894" spans="2:8" x14ac:dyDescent="0.25">
      <c r="B2894" s="25" t="s">
        <v>8670</v>
      </c>
      <c r="C2894" s="8" t="s">
        <v>4879</v>
      </c>
      <c r="D2894" s="8" t="s">
        <v>4880</v>
      </c>
      <c r="E2894" s="8" t="s">
        <v>4881</v>
      </c>
      <c r="F2894" s="8" t="s">
        <v>149</v>
      </c>
      <c r="G2894" s="25" t="s">
        <v>130</v>
      </c>
      <c r="H2894" s="8" t="s">
        <v>8663</v>
      </c>
    </row>
    <row r="2895" spans="2:8" x14ac:dyDescent="0.25">
      <c r="B2895" s="26" t="s">
        <v>8670</v>
      </c>
      <c r="C2895" s="11" t="s">
        <v>4879</v>
      </c>
      <c r="D2895" s="11" t="s">
        <v>4880</v>
      </c>
      <c r="E2895" s="11" t="s">
        <v>4881</v>
      </c>
      <c r="F2895" s="11" t="s">
        <v>149</v>
      </c>
      <c r="G2895" s="26" t="s">
        <v>130</v>
      </c>
      <c r="H2895" s="11" t="s">
        <v>8658</v>
      </c>
    </row>
    <row r="2896" spans="2:8" x14ac:dyDescent="0.25">
      <c r="B2896" s="25" t="s">
        <v>8670</v>
      </c>
      <c r="C2896" s="8" t="s">
        <v>4879</v>
      </c>
      <c r="D2896" s="8" t="s">
        <v>4880</v>
      </c>
      <c r="E2896" s="8" t="s">
        <v>4881</v>
      </c>
      <c r="F2896" s="8" t="s">
        <v>149</v>
      </c>
      <c r="G2896" s="25" t="s">
        <v>130</v>
      </c>
      <c r="H2896" s="8" t="s">
        <v>8660</v>
      </c>
    </row>
    <row r="2897" spans="2:8" x14ac:dyDescent="0.25">
      <c r="B2897" s="26" t="s">
        <v>8670</v>
      </c>
      <c r="C2897" s="11" t="s">
        <v>3957</v>
      </c>
      <c r="D2897" s="11" t="s">
        <v>3958</v>
      </c>
      <c r="E2897" s="11" t="s">
        <v>3959</v>
      </c>
      <c r="F2897" s="11" t="s">
        <v>149</v>
      </c>
      <c r="G2897" s="26" t="s">
        <v>130</v>
      </c>
      <c r="H2897" s="11" t="s">
        <v>8663</v>
      </c>
    </row>
    <row r="2898" spans="2:8" x14ac:dyDescent="0.25">
      <c r="B2898" s="25" t="s">
        <v>8670</v>
      </c>
      <c r="C2898" s="8" t="s">
        <v>3957</v>
      </c>
      <c r="D2898" s="8" t="s">
        <v>3958</v>
      </c>
      <c r="E2898" s="8" t="s">
        <v>3959</v>
      </c>
      <c r="F2898" s="8" t="s">
        <v>149</v>
      </c>
      <c r="G2898" s="25" t="s">
        <v>130</v>
      </c>
      <c r="H2898" s="8" t="s">
        <v>8660</v>
      </c>
    </row>
    <row r="2899" spans="2:8" x14ac:dyDescent="0.25">
      <c r="B2899" s="26" t="s">
        <v>8670</v>
      </c>
      <c r="C2899" s="11" t="s">
        <v>3123</v>
      </c>
      <c r="D2899" s="11" t="s">
        <v>3124</v>
      </c>
      <c r="E2899" s="11" t="s">
        <v>3125</v>
      </c>
      <c r="F2899" s="11" t="s">
        <v>149</v>
      </c>
      <c r="G2899" s="26" t="s">
        <v>130</v>
      </c>
      <c r="H2899" s="11" t="s">
        <v>8663</v>
      </c>
    </row>
    <row r="2900" spans="2:8" x14ac:dyDescent="0.25">
      <c r="B2900" s="25" t="s">
        <v>8670</v>
      </c>
      <c r="C2900" s="8" t="s">
        <v>3123</v>
      </c>
      <c r="D2900" s="8" t="s">
        <v>3124</v>
      </c>
      <c r="E2900" s="8" t="s">
        <v>3125</v>
      </c>
      <c r="F2900" s="8" t="s">
        <v>149</v>
      </c>
      <c r="G2900" s="25" t="s">
        <v>130</v>
      </c>
      <c r="H2900" s="8" t="s">
        <v>8658</v>
      </c>
    </row>
    <row r="2901" spans="2:8" x14ac:dyDescent="0.25">
      <c r="B2901" s="26" t="s">
        <v>8670</v>
      </c>
      <c r="C2901" s="11" t="s">
        <v>6153</v>
      </c>
      <c r="D2901" s="11" t="s">
        <v>6154</v>
      </c>
      <c r="E2901" s="11" t="s">
        <v>6155</v>
      </c>
      <c r="F2901" s="11" t="s">
        <v>149</v>
      </c>
      <c r="G2901" s="26" t="s">
        <v>130</v>
      </c>
      <c r="H2901" s="11" t="s">
        <v>8663</v>
      </c>
    </row>
    <row r="2902" spans="2:8" x14ac:dyDescent="0.25">
      <c r="B2902" s="25" t="s">
        <v>8670</v>
      </c>
      <c r="C2902" s="8" t="s">
        <v>6153</v>
      </c>
      <c r="D2902" s="8" t="s">
        <v>6154</v>
      </c>
      <c r="E2902" s="8" t="s">
        <v>6155</v>
      </c>
      <c r="F2902" s="8" t="s">
        <v>149</v>
      </c>
      <c r="G2902" s="25" t="s">
        <v>130</v>
      </c>
      <c r="H2902" s="8" t="s">
        <v>8660</v>
      </c>
    </row>
    <row r="2903" spans="2:8" x14ac:dyDescent="0.25">
      <c r="B2903" s="26" t="s">
        <v>8670</v>
      </c>
      <c r="C2903" s="11" t="s">
        <v>4701</v>
      </c>
      <c r="D2903" s="11" t="s">
        <v>4702</v>
      </c>
      <c r="E2903" s="11" t="s">
        <v>4703</v>
      </c>
      <c r="F2903" s="11" t="s">
        <v>149</v>
      </c>
      <c r="G2903" s="26" t="s">
        <v>130</v>
      </c>
      <c r="H2903" s="11" t="s">
        <v>8663</v>
      </c>
    </row>
    <row r="2904" spans="2:8" x14ac:dyDescent="0.25">
      <c r="B2904" s="25" t="s">
        <v>8670</v>
      </c>
      <c r="C2904" s="8" t="s">
        <v>4701</v>
      </c>
      <c r="D2904" s="8" t="s">
        <v>4702</v>
      </c>
      <c r="E2904" s="8" t="s">
        <v>4703</v>
      </c>
      <c r="F2904" s="8" t="s">
        <v>149</v>
      </c>
      <c r="G2904" s="25" t="s">
        <v>130</v>
      </c>
      <c r="H2904" s="8" t="s">
        <v>8659</v>
      </c>
    </row>
    <row r="2905" spans="2:8" x14ac:dyDescent="0.25">
      <c r="B2905" s="26" t="s">
        <v>8670</v>
      </c>
      <c r="C2905" s="11" t="s">
        <v>4701</v>
      </c>
      <c r="D2905" s="11" t="s">
        <v>4702</v>
      </c>
      <c r="E2905" s="11" t="s">
        <v>4703</v>
      </c>
      <c r="F2905" s="11" t="s">
        <v>149</v>
      </c>
      <c r="G2905" s="26" t="s">
        <v>130</v>
      </c>
      <c r="H2905" s="11" t="s">
        <v>8660</v>
      </c>
    </row>
    <row r="2906" spans="2:8" x14ac:dyDescent="0.25">
      <c r="B2906" s="25" t="s">
        <v>8670</v>
      </c>
      <c r="C2906" s="8" t="s">
        <v>6186</v>
      </c>
      <c r="D2906" s="8" t="s">
        <v>6187</v>
      </c>
      <c r="E2906" s="8" t="s">
        <v>6188</v>
      </c>
      <c r="F2906" s="8" t="s">
        <v>149</v>
      </c>
      <c r="G2906" s="25" t="s">
        <v>130</v>
      </c>
      <c r="H2906" s="8" t="s">
        <v>8663</v>
      </c>
    </row>
    <row r="2907" spans="2:8" x14ac:dyDescent="0.25">
      <c r="B2907" s="26" t="s">
        <v>8670</v>
      </c>
      <c r="C2907" s="11" t="s">
        <v>6186</v>
      </c>
      <c r="D2907" s="11" t="s">
        <v>6187</v>
      </c>
      <c r="E2907" s="11" t="s">
        <v>6188</v>
      </c>
      <c r="F2907" s="11" t="s">
        <v>149</v>
      </c>
      <c r="G2907" s="26" t="s">
        <v>130</v>
      </c>
      <c r="H2907" s="11" t="s">
        <v>8660</v>
      </c>
    </row>
    <row r="2908" spans="2:8" x14ac:dyDescent="0.25">
      <c r="B2908" s="25" t="s">
        <v>8670</v>
      </c>
      <c r="C2908" s="8" t="s">
        <v>5738</v>
      </c>
      <c r="D2908" s="8" t="s">
        <v>5739</v>
      </c>
      <c r="E2908" s="8" t="s">
        <v>5740</v>
      </c>
      <c r="F2908" s="8" t="s">
        <v>149</v>
      </c>
      <c r="G2908" s="25" t="s">
        <v>130</v>
      </c>
      <c r="H2908" s="8" t="s">
        <v>8663</v>
      </c>
    </row>
    <row r="2909" spans="2:8" x14ac:dyDescent="0.25">
      <c r="B2909" s="26" t="s">
        <v>8670</v>
      </c>
      <c r="C2909" s="11" t="s">
        <v>4084</v>
      </c>
      <c r="D2909" s="11" t="s">
        <v>4085</v>
      </c>
      <c r="E2909" s="11" t="s">
        <v>4086</v>
      </c>
      <c r="F2909" s="11" t="s">
        <v>149</v>
      </c>
      <c r="G2909" s="26" t="s">
        <v>130</v>
      </c>
      <c r="H2909" s="11" t="s">
        <v>8663</v>
      </c>
    </row>
    <row r="2910" spans="2:8" x14ac:dyDescent="0.25">
      <c r="B2910" s="25" t="s">
        <v>8670</v>
      </c>
      <c r="C2910" s="8" t="s">
        <v>4084</v>
      </c>
      <c r="D2910" s="8" t="s">
        <v>4085</v>
      </c>
      <c r="E2910" s="8" t="s">
        <v>4086</v>
      </c>
      <c r="F2910" s="8" t="s">
        <v>149</v>
      </c>
      <c r="G2910" s="25" t="s">
        <v>130</v>
      </c>
      <c r="H2910" s="8" t="s">
        <v>8658</v>
      </c>
    </row>
    <row r="2911" spans="2:8" x14ac:dyDescent="0.25">
      <c r="B2911" s="26" t="s">
        <v>8670</v>
      </c>
      <c r="C2911" s="11" t="s">
        <v>4084</v>
      </c>
      <c r="D2911" s="11" t="s">
        <v>4085</v>
      </c>
      <c r="E2911" s="11" t="s">
        <v>4086</v>
      </c>
      <c r="F2911" s="11" t="s">
        <v>149</v>
      </c>
      <c r="G2911" s="26" t="s">
        <v>130</v>
      </c>
      <c r="H2911" s="11" t="s">
        <v>8660</v>
      </c>
    </row>
    <row r="2912" spans="2:8" x14ac:dyDescent="0.25">
      <c r="B2912" s="25" t="s">
        <v>8670</v>
      </c>
      <c r="C2912" s="8" t="s">
        <v>6300</v>
      </c>
      <c r="D2912" s="8" t="s">
        <v>6301</v>
      </c>
      <c r="E2912" s="8" t="s">
        <v>6302</v>
      </c>
      <c r="F2912" s="8" t="s">
        <v>149</v>
      </c>
      <c r="G2912" s="25" t="s">
        <v>130</v>
      </c>
      <c r="H2912" s="8" t="s">
        <v>8663</v>
      </c>
    </row>
    <row r="2913" spans="2:8" x14ac:dyDescent="0.25">
      <c r="B2913" s="26" t="s">
        <v>8670</v>
      </c>
      <c r="C2913" s="11" t="s">
        <v>2052</v>
      </c>
      <c r="D2913" s="11" t="s">
        <v>2053</v>
      </c>
      <c r="E2913" s="11" t="s">
        <v>2054</v>
      </c>
      <c r="F2913" s="11" t="s">
        <v>149</v>
      </c>
      <c r="G2913" s="26" t="s">
        <v>130</v>
      </c>
      <c r="H2913" s="11" t="s">
        <v>8663</v>
      </c>
    </row>
    <row r="2914" spans="2:8" x14ac:dyDescent="0.25">
      <c r="B2914" s="25" t="s">
        <v>8670</v>
      </c>
      <c r="C2914" s="8" t="s">
        <v>2052</v>
      </c>
      <c r="D2914" s="8" t="s">
        <v>2053</v>
      </c>
      <c r="E2914" s="8" t="s">
        <v>2054</v>
      </c>
      <c r="F2914" s="8" t="s">
        <v>149</v>
      </c>
      <c r="G2914" s="25" t="s">
        <v>130</v>
      </c>
      <c r="H2914" s="8" t="s">
        <v>8660</v>
      </c>
    </row>
    <row r="2915" spans="2:8" x14ac:dyDescent="0.25">
      <c r="B2915" s="26" t="s">
        <v>8670</v>
      </c>
      <c r="C2915" s="11" t="s">
        <v>1740</v>
      </c>
      <c r="D2915" s="11" t="s">
        <v>1741</v>
      </c>
      <c r="E2915" s="11" t="s">
        <v>1742</v>
      </c>
      <c r="F2915" s="11" t="s">
        <v>149</v>
      </c>
      <c r="G2915" s="26" t="s">
        <v>130</v>
      </c>
      <c r="H2915" s="11" t="s">
        <v>8663</v>
      </c>
    </row>
    <row r="2916" spans="2:8" x14ac:dyDescent="0.25">
      <c r="B2916" s="25" t="s">
        <v>8670</v>
      </c>
      <c r="C2916" s="8" t="s">
        <v>1740</v>
      </c>
      <c r="D2916" s="8" t="s">
        <v>1741</v>
      </c>
      <c r="E2916" s="8" t="s">
        <v>1742</v>
      </c>
      <c r="F2916" s="8" t="s">
        <v>149</v>
      </c>
      <c r="G2916" s="25" t="s">
        <v>130</v>
      </c>
      <c r="H2916" s="8" t="s">
        <v>8660</v>
      </c>
    </row>
    <row r="2917" spans="2:8" x14ac:dyDescent="0.25">
      <c r="B2917" s="26" t="s">
        <v>8670</v>
      </c>
      <c r="C2917" s="11" t="s">
        <v>3461</v>
      </c>
      <c r="D2917" s="11" t="s">
        <v>3462</v>
      </c>
      <c r="E2917" s="11" t="s">
        <v>3463</v>
      </c>
      <c r="F2917" s="11" t="s">
        <v>149</v>
      </c>
      <c r="G2917" s="26" t="s">
        <v>130</v>
      </c>
      <c r="H2917" s="11" t="s">
        <v>8663</v>
      </c>
    </row>
    <row r="2918" spans="2:8" x14ac:dyDescent="0.25">
      <c r="B2918" s="25" t="s">
        <v>8670</v>
      </c>
      <c r="C2918" s="8" t="s">
        <v>3461</v>
      </c>
      <c r="D2918" s="8" t="s">
        <v>3462</v>
      </c>
      <c r="E2918" s="8" t="s">
        <v>3463</v>
      </c>
      <c r="F2918" s="8" t="s">
        <v>149</v>
      </c>
      <c r="G2918" s="25" t="s">
        <v>130</v>
      </c>
      <c r="H2918" s="8" t="s">
        <v>8660</v>
      </c>
    </row>
    <row r="2919" spans="2:8" x14ac:dyDescent="0.25">
      <c r="B2919" s="26" t="s">
        <v>8670</v>
      </c>
      <c r="C2919" s="11" t="s">
        <v>2551</v>
      </c>
      <c r="D2919" s="11" t="s">
        <v>2552</v>
      </c>
      <c r="E2919" s="11" t="s">
        <v>2553</v>
      </c>
      <c r="F2919" s="11" t="s">
        <v>149</v>
      </c>
      <c r="G2919" s="26" t="s">
        <v>130</v>
      </c>
      <c r="H2919" s="11" t="s">
        <v>8663</v>
      </c>
    </row>
    <row r="2920" spans="2:8" x14ac:dyDescent="0.25">
      <c r="B2920" s="25" t="s">
        <v>8670</v>
      </c>
      <c r="C2920" s="8" t="s">
        <v>2551</v>
      </c>
      <c r="D2920" s="8" t="s">
        <v>2552</v>
      </c>
      <c r="E2920" s="8" t="s">
        <v>2553</v>
      </c>
      <c r="F2920" s="8" t="s">
        <v>149</v>
      </c>
      <c r="G2920" s="25" t="s">
        <v>130</v>
      </c>
      <c r="H2920" s="8" t="s">
        <v>8660</v>
      </c>
    </row>
    <row r="2921" spans="2:8" x14ac:dyDescent="0.25">
      <c r="B2921" s="26" t="s">
        <v>8670</v>
      </c>
      <c r="C2921" s="11" t="s">
        <v>1783</v>
      </c>
      <c r="D2921" s="11" t="s">
        <v>1784</v>
      </c>
      <c r="E2921" s="11" t="s">
        <v>1785</v>
      </c>
      <c r="F2921" s="11" t="s">
        <v>149</v>
      </c>
      <c r="G2921" s="26" t="s">
        <v>130</v>
      </c>
      <c r="H2921" s="11" t="s">
        <v>8663</v>
      </c>
    </row>
    <row r="2922" spans="2:8" x14ac:dyDescent="0.25">
      <c r="B2922" s="25" t="s">
        <v>8670</v>
      </c>
      <c r="C2922" s="8" t="s">
        <v>1783</v>
      </c>
      <c r="D2922" s="8" t="s">
        <v>1784</v>
      </c>
      <c r="E2922" s="8" t="s">
        <v>1785</v>
      </c>
      <c r="F2922" s="8" t="s">
        <v>149</v>
      </c>
      <c r="G2922" s="25" t="s">
        <v>130</v>
      </c>
      <c r="H2922" s="8" t="s">
        <v>8659</v>
      </c>
    </row>
    <row r="2923" spans="2:8" x14ac:dyDescent="0.25">
      <c r="B2923" s="26" t="s">
        <v>8670</v>
      </c>
      <c r="C2923" s="11" t="s">
        <v>1783</v>
      </c>
      <c r="D2923" s="11" t="s">
        <v>1784</v>
      </c>
      <c r="E2923" s="11" t="s">
        <v>1785</v>
      </c>
      <c r="F2923" s="11" t="s">
        <v>149</v>
      </c>
      <c r="G2923" s="26" t="s">
        <v>130</v>
      </c>
      <c r="H2923" s="11" t="s">
        <v>8666</v>
      </c>
    </row>
    <row r="2924" spans="2:8" x14ac:dyDescent="0.25">
      <c r="B2924" s="25" t="s">
        <v>8670</v>
      </c>
      <c r="C2924" s="8" t="s">
        <v>1783</v>
      </c>
      <c r="D2924" s="8" t="s">
        <v>1784</v>
      </c>
      <c r="E2924" s="8" t="s">
        <v>1785</v>
      </c>
      <c r="F2924" s="8" t="s">
        <v>149</v>
      </c>
      <c r="G2924" s="25" t="s">
        <v>130</v>
      </c>
      <c r="H2924" s="8" t="s">
        <v>8660</v>
      </c>
    </row>
    <row r="2925" spans="2:8" x14ac:dyDescent="0.25">
      <c r="B2925" s="26" t="s">
        <v>8670</v>
      </c>
      <c r="C2925" s="11" t="s">
        <v>4186</v>
      </c>
      <c r="D2925" s="11" t="s">
        <v>4187</v>
      </c>
      <c r="E2925" s="11" t="s">
        <v>4188</v>
      </c>
      <c r="F2925" s="11" t="s">
        <v>149</v>
      </c>
      <c r="G2925" s="26" t="s">
        <v>130</v>
      </c>
      <c r="H2925" s="11" t="s">
        <v>8659</v>
      </c>
    </row>
    <row r="2926" spans="2:8" x14ac:dyDescent="0.25">
      <c r="B2926" s="25" t="s">
        <v>8670</v>
      </c>
      <c r="C2926" s="8" t="s">
        <v>6257</v>
      </c>
      <c r="D2926" s="8" t="s">
        <v>6258</v>
      </c>
      <c r="E2926" s="8" t="s">
        <v>6259</v>
      </c>
      <c r="F2926" s="8" t="s">
        <v>149</v>
      </c>
      <c r="G2926" s="25" t="s">
        <v>1416</v>
      </c>
      <c r="H2926" s="8" t="s">
        <v>8663</v>
      </c>
    </row>
    <row r="2927" spans="2:8" x14ac:dyDescent="0.25">
      <c r="B2927" s="26" t="s">
        <v>8670</v>
      </c>
      <c r="C2927" s="11" t="s">
        <v>6257</v>
      </c>
      <c r="D2927" s="11" t="s">
        <v>6258</v>
      </c>
      <c r="E2927" s="11" t="s">
        <v>6259</v>
      </c>
      <c r="F2927" s="11" t="s">
        <v>149</v>
      </c>
      <c r="G2927" s="26" t="s">
        <v>1416</v>
      </c>
      <c r="H2927" s="11" t="s">
        <v>8659</v>
      </c>
    </row>
    <row r="2928" spans="2:8" x14ac:dyDescent="0.25">
      <c r="B2928" s="25" t="s">
        <v>8670</v>
      </c>
      <c r="C2928" s="8" t="s">
        <v>6257</v>
      </c>
      <c r="D2928" s="8" t="s">
        <v>6258</v>
      </c>
      <c r="E2928" s="8" t="s">
        <v>6259</v>
      </c>
      <c r="F2928" s="8" t="s">
        <v>149</v>
      </c>
      <c r="G2928" s="25" t="s">
        <v>1416</v>
      </c>
      <c r="H2928" s="8" t="s">
        <v>8660</v>
      </c>
    </row>
    <row r="2929" spans="2:8" x14ac:dyDescent="0.25">
      <c r="B2929" s="26" t="s">
        <v>8670</v>
      </c>
      <c r="C2929" s="11" t="s">
        <v>3700</v>
      </c>
      <c r="D2929" s="11" t="s">
        <v>3701</v>
      </c>
      <c r="E2929" s="11" t="s">
        <v>3702</v>
      </c>
      <c r="F2929" s="11" t="s">
        <v>149</v>
      </c>
      <c r="G2929" s="26" t="s">
        <v>130</v>
      </c>
      <c r="H2929" s="11" t="s">
        <v>8663</v>
      </c>
    </row>
    <row r="2930" spans="2:8" x14ac:dyDescent="0.25">
      <c r="B2930" s="25" t="s">
        <v>8670</v>
      </c>
      <c r="C2930" s="8" t="s">
        <v>3700</v>
      </c>
      <c r="D2930" s="8" t="s">
        <v>3701</v>
      </c>
      <c r="E2930" s="8" t="s">
        <v>3702</v>
      </c>
      <c r="F2930" s="8" t="s">
        <v>149</v>
      </c>
      <c r="G2930" s="25" t="s">
        <v>130</v>
      </c>
      <c r="H2930" s="8" t="s">
        <v>8659</v>
      </c>
    </row>
    <row r="2931" spans="2:8" x14ac:dyDescent="0.25">
      <c r="B2931" s="26" t="s">
        <v>8670</v>
      </c>
      <c r="C2931" s="11" t="s">
        <v>3700</v>
      </c>
      <c r="D2931" s="11" t="s">
        <v>3701</v>
      </c>
      <c r="E2931" s="11" t="s">
        <v>3702</v>
      </c>
      <c r="F2931" s="11" t="s">
        <v>149</v>
      </c>
      <c r="G2931" s="26" t="s">
        <v>130</v>
      </c>
      <c r="H2931" s="11" t="s">
        <v>8660</v>
      </c>
    </row>
    <row r="2932" spans="2:8" x14ac:dyDescent="0.25">
      <c r="B2932" s="25" t="s">
        <v>8670</v>
      </c>
      <c r="C2932" s="8" t="s">
        <v>5774</v>
      </c>
      <c r="D2932" s="8" t="s">
        <v>6255</v>
      </c>
      <c r="E2932" s="8" t="s">
        <v>6256</v>
      </c>
      <c r="F2932" s="8" t="s">
        <v>149</v>
      </c>
      <c r="G2932" s="25" t="s">
        <v>405</v>
      </c>
      <c r="H2932" s="8" t="s">
        <v>8663</v>
      </c>
    </row>
    <row r="2933" spans="2:8" x14ac:dyDescent="0.25">
      <c r="B2933" s="26" t="s">
        <v>8670</v>
      </c>
      <c r="C2933" s="11" t="s">
        <v>5774</v>
      </c>
      <c r="D2933" s="11" t="s">
        <v>6255</v>
      </c>
      <c r="E2933" s="11" t="s">
        <v>6256</v>
      </c>
      <c r="F2933" s="11" t="s">
        <v>149</v>
      </c>
      <c r="G2933" s="26" t="s">
        <v>405</v>
      </c>
      <c r="H2933" s="11" t="s">
        <v>8659</v>
      </c>
    </row>
    <row r="2934" spans="2:8" x14ac:dyDescent="0.25">
      <c r="B2934" s="25" t="s">
        <v>8670</v>
      </c>
      <c r="C2934" s="8" t="s">
        <v>5774</v>
      </c>
      <c r="D2934" s="8" t="s">
        <v>6255</v>
      </c>
      <c r="E2934" s="8" t="s">
        <v>6256</v>
      </c>
      <c r="F2934" s="8" t="s">
        <v>149</v>
      </c>
      <c r="G2934" s="25" t="s">
        <v>405</v>
      </c>
      <c r="H2934" s="8" t="s">
        <v>8660</v>
      </c>
    </row>
    <row r="2935" spans="2:8" x14ac:dyDescent="0.25">
      <c r="B2935" s="26" t="s">
        <v>8670</v>
      </c>
      <c r="C2935" s="11" t="s">
        <v>5774</v>
      </c>
      <c r="D2935" s="11" t="s">
        <v>5775</v>
      </c>
      <c r="E2935" s="11" t="s">
        <v>5776</v>
      </c>
      <c r="F2935" s="11" t="s">
        <v>149</v>
      </c>
      <c r="G2935" s="26" t="s">
        <v>405</v>
      </c>
      <c r="H2935" s="11" t="s">
        <v>8663</v>
      </c>
    </row>
    <row r="2936" spans="2:8" x14ac:dyDescent="0.25">
      <c r="B2936" s="25" t="s">
        <v>8670</v>
      </c>
      <c r="C2936" s="8" t="s">
        <v>5774</v>
      </c>
      <c r="D2936" s="8" t="s">
        <v>5775</v>
      </c>
      <c r="E2936" s="8" t="s">
        <v>5776</v>
      </c>
      <c r="F2936" s="8" t="s">
        <v>149</v>
      </c>
      <c r="G2936" s="25" t="s">
        <v>405</v>
      </c>
      <c r="H2936" s="8" t="s">
        <v>8659</v>
      </c>
    </row>
    <row r="2937" spans="2:8" x14ac:dyDescent="0.25">
      <c r="B2937" s="26" t="s">
        <v>8670</v>
      </c>
      <c r="C2937" s="11" t="s">
        <v>5774</v>
      </c>
      <c r="D2937" s="11" t="s">
        <v>5775</v>
      </c>
      <c r="E2937" s="11" t="s">
        <v>5776</v>
      </c>
      <c r="F2937" s="11" t="s">
        <v>149</v>
      </c>
      <c r="G2937" s="26" t="s">
        <v>405</v>
      </c>
      <c r="H2937" s="11" t="s">
        <v>8660</v>
      </c>
    </row>
    <row r="2938" spans="2:8" x14ac:dyDescent="0.25">
      <c r="B2938" s="25" t="s">
        <v>8670</v>
      </c>
      <c r="C2938" s="8" t="s">
        <v>4652</v>
      </c>
      <c r="D2938" s="8" t="s">
        <v>4653</v>
      </c>
      <c r="E2938" s="8" t="s">
        <v>4654</v>
      </c>
      <c r="F2938" s="8" t="s">
        <v>149</v>
      </c>
      <c r="G2938" s="25" t="s">
        <v>130</v>
      </c>
      <c r="H2938" s="8" t="s">
        <v>8660</v>
      </c>
    </row>
    <row r="2939" spans="2:8" x14ac:dyDescent="0.25">
      <c r="B2939" s="26" t="s">
        <v>8670</v>
      </c>
      <c r="C2939" s="11" t="s">
        <v>4390</v>
      </c>
      <c r="D2939" s="11" t="s">
        <v>4391</v>
      </c>
      <c r="E2939" s="11" t="s">
        <v>4392</v>
      </c>
      <c r="F2939" s="11" t="s">
        <v>149</v>
      </c>
      <c r="G2939" s="26" t="s">
        <v>130</v>
      </c>
      <c r="H2939" s="11" t="s">
        <v>8663</v>
      </c>
    </row>
    <row r="2940" spans="2:8" x14ac:dyDescent="0.25">
      <c r="B2940" s="25" t="s">
        <v>8670</v>
      </c>
      <c r="C2940" s="8" t="s">
        <v>4390</v>
      </c>
      <c r="D2940" s="8" t="s">
        <v>4391</v>
      </c>
      <c r="E2940" s="8" t="s">
        <v>4392</v>
      </c>
      <c r="F2940" s="8" t="s">
        <v>149</v>
      </c>
      <c r="G2940" s="25" t="s">
        <v>130</v>
      </c>
      <c r="H2940" s="8" t="s">
        <v>8658</v>
      </c>
    </row>
    <row r="2941" spans="2:8" x14ac:dyDescent="0.25">
      <c r="B2941" s="26" t="s">
        <v>8670</v>
      </c>
      <c r="C2941" s="11" t="s">
        <v>4390</v>
      </c>
      <c r="D2941" s="11" t="s">
        <v>4391</v>
      </c>
      <c r="E2941" s="11" t="s">
        <v>4392</v>
      </c>
      <c r="F2941" s="11" t="s">
        <v>149</v>
      </c>
      <c r="G2941" s="26" t="s">
        <v>130</v>
      </c>
      <c r="H2941" s="11" t="s">
        <v>8660</v>
      </c>
    </row>
    <row r="2942" spans="2:8" x14ac:dyDescent="0.25">
      <c r="B2942" s="25" t="s">
        <v>8670</v>
      </c>
      <c r="C2942" s="8" t="s">
        <v>6107</v>
      </c>
      <c r="D2942" s="8" t="s">
        <v>6108</v>
      </c>
      <c r="E2942" s="8" t="s">
        <v>6109</v>
      </c>
      <c r="F2942" s="8" t="s">
        <v>149</v>
      </c>
      <c r="G2942" s="25" t="s">
        <v>130</v>
      </c>
      <c r="H2942" s="8" t="s">
        <v>8663</v>
      </c>
    </row>
    <row r="2943" spans="2:8" x14ac:dyDescent="0.25">
      <c r="B2943" s="26" t="s">
        <v>8670</v>
      </c>
      <c r="C2943" s="11" t="s">
        <v>6107</v>
      </c>
      <c r="D2943" s="11" t="s">
        <v>6108</v>
      </c>
      <c r="E2943" s="11" t="s">
        <v>6109</v>
      </c>
      <c r="F2943" s="11" t="s">
        <v>149</v>
      </c>
      <c r="G2943" s="26" t="s">
        <v>130</v>
      </c>
      <c r="H2943" s="11" t="s">
        <v>8660</v>
      </c>
    </row>
    <row r="2944" spans="2:8" x14ac:dyDescent="0.25">
      <c r="B2944" s="25" t="s">
        <v>8670</v>
      </c>
      <c r="C2944" s="8" t="s">
        <v>3161</v>
      </c>
      <c r="D2944" s="8" t="s">
        <v>3162</v>
      </c>
      <c r="E2944" s="8" t="s">
        <v>3163</v>
      </c>
      <c r="F2944" s="8" t="s">
        <v>149</v>
      </c>
      <c r="G2944" s="25" t="s">
        <v>130</v>
      </c>
      <c r="H2944" s="8" t="s">
        <v>8663</v>
      </c>
    </row>
    <row r="2945" spans="2:8" x14ac:dyDescent="0.25">
      <c r="B2945" s="26" t="s">
        <v>8670</v>
      </c>
      <c r="C2945" s="11" t="s">
        <v>3161</v>
      </c>
      <c r="D2945" s="11" t="s">
        <v>3162</v>
      </c>
      <c r="E2945" s="11" t="s">
        <v>3163</v>
      </c>
      <c r="F2945" s="11" t="s">
        <v>149</v>
      </c>
      <c r="G2945" s="26" t="s">
        <v>130</v>
      </c>
      <c r="H2945" s="11" t="s">
        <v>8660</v>
      </c>
    </row>
    <row r="2946" spans="2:8" x14ac:dyDescent="0.25">
      <c r="B2946" s="25" t="s">
        <v>8670</v>
      </c>
      <c r="C2946" s="8" t="s">
        <v>5316</v>
      </c>
      <c r="D2946" s="8" t="s">
        <v>5317</v>
      </c>
      <c r="E2946" s="8" t="s">
        <v>5318</v>
      </c>
      <c r="F2946" s="8" t="s">
        <v>149</v>
      </c>
      <c r="G2946" s="25" t="s">
        <v>130</v>
      </c>
      <c r="H2946" s="8" t="s">
        <v>8658</v>
      </c>
    </row>
    <row r="2947" spans="2:8" x14ac:dyDescent="0.25">
      <c r="B2947" s="26" t="s">
        <v>8670</v>
      </c>
      <c r="C2947" s="11" t="s">
        <v>5316</v>
      </c>
      <c r="D2947" s="11" t="s">
        <v>5317</v>
      </c>
      <c r="E2947" s="11" t="s">
        <v>5318</v>
      </c>
      <c r="F2947" s="11" t="s">
        <v>149</v>
      </c>
      <c r="G2947" s="26" t="s">
        <v>130</v>
      </c>
      <c r="H2947" s="11" t="s">
        <v>8660</v>
      </c>
    </row>
    <row r="2948" spans="2:8" x14ac:dyDescent="0.25">
      <c r="B2948" s="25" t="s">
        <v>8670</v>
      </c>
      <c r="C2948" s="8" t="s">
        <v>5041</v>
      </c>
      <c r="D2948" s="8" t="s">
        <v>5042</v>
      </c>
      <c r="E2948" s="8" t="s">
        <v>5043</v>
      </c>
      <c r="F2948" s="8" t="s">
        <v>149</v>
      </c>
      <c r="G2948" s="25" t="s">
        <v>130</v>
      </c>
      <c r="H2948" s="8" t="s">
        <v>8660</v>
      </c>
    </row>
    <row r="2949" spans="2:8" x14ac:dyDescent="0.25">
      <c r="B2949" s="26" t="s">
        <v>8670</v>
      </c>
      <c r="C2949" s="11" t="s">
        <v>2659</v>
      </c>
      <c r="D2949" s="11" t="s">
        <v>2660</v>
      </c>
      <c r="E2949" s="11" t="s">
        <v>2661</v>
      </c>
      <c r="F2949" s="11" t="s">
        <v>149</v>
      </c>
      <c r="G2949" s="26" t="s">
        <v>130</v>
      </c>
      <c r="H2949" s="11" t="s">
        <v>8659</v>
      </c>
    </row>
    <row r="2950" spans="2:8" x14ac:dyDescent="0.25">
      <c r="B2950" s="25" t="s">
        <v>8670</v>
      </c>
      <c r="C2950" s="8" t="s">
        <v>5705</v>
      </c>
      <c r="D2950" s="8" t="s">
        <v>5706</v>
      </c>
      <c r="E2950" s="8" t="s">
        <v>5707</v>
      </c>
      <c r="F2950" s="8" t="s">
        <v>149</v>
      </c>
      <c r="G2950" s="25" t="s">
        <v>130</v>
      </c>
      <c r="H2950" s="8" t="s">
        <v>8663</v>
      </c>
    </row>
    <row r="2951" spans="2:8" x14ac:dyDescent="0.25">
      <c r="B2951" s="26" t="s">
        <v>8670</v>
      </c>
      <c r="C2951" s="11" t="s">
        <v>5705</v>
      </c>
      <c r="D2951" s="11" t="s">
        <v>5706</v>
      </c>
      <c r="E2951" s="11" t="s">
        <v>5707</v>
      </c>
      <c r="F2951" s="11" t="s">
        <v>149</v>
      </c>
      <c r="G2951" s="26" t="s">
        <v>130</v>
      </c>
      <c r="H2951" s="11" t="s">
        <v>8660</v>
      </c>
    </row>
    <row r="2952" spans="2:8" x14ac:dyDescent="0.25">
      <c r="B2952" s="25" t="s">
        <v>8670</v>
      </c>
      <c r="C2952" s="8" t="s">
        <v>3452</v>
      </c>
      <c r="D2952" s="8" t="s">
        <v>3453</v>
      </c>
      <c r="E2952" s="8" t="s">
        <v>3454</v>
      </c>
      <c r="F2952" s="8" t="s">
        <v>149</v>
      </c>
      <c r="G2952" s="25" t="s">
        <v>130</v>
      </c>
      <c r="H2952" s="8" t="s">
        <v>8663</v>
      </c>
    </row>
    <row r="2953" spans="2:8" x14ac:dyDescent="0.25">
      <c r="B2953" s="26" t="s">
        <v>8670</v>
      </c>
      <c r="C2953" s="11" t="s">
        <v>3452</v>
      </c>
      <c r="D2953" s="11" t="s">
        <v>3453</v>
      </c>
      <c r="E2953" s="11" t="s">
        <v>3454</v>
      </c>
      <c r="F2953" s="11" t="s">
        <v>149</v>
      </c>
      <c r="G2953" s="26" t="s">
        <v>130</v>
      </c>
      <c r="H2953" s="11" t="s">
        <v>8660</v>
      </c>
    </row>
    <row r="2954" spans="2:8" x14ac:dyDescent="0.25">
      <c r="B2954" s="25" t="s">
        <v>8670</v>
      </c>
      <c r="C2954" s="8" t="s">
        <v>3443</v>
      </c>
      <c r="D2954" s="8" t="s">
        <v>3444</v>
      </c>
      <c r="E2954" s="8" t="s">
        <v>3445</v>
      </c>
      <c r="F2954" s="8" t="s">
        <v>149</v>
      </c>
      <c r="G2954" s="25" t="s">
        <v>130</v>
      </c>
      <c r="H2954" s="8" t="s">
        <v>8658</v>
      </c>
    </row>
    <row r="2955" spans="2:8" x14ac:dyDescent="0.25">
      <c r="B2955" s="26" t="s">
        <v>8670</v>
      </c>
      <c r="C2955" s="11" t="s">
        <v>3443</v>
      </c>
      <c r="D2955" s="11" t="s">
        <v>3444</v>
      </c>
      <c r="E2955" s="11" t="s">
        <v>3445</v>
      </c>
      <c r="F2955" s="11" t="s">
        <v>149</v>
      </c>
      <c r="G2955" s="26" t="s">
        <v>130</v>
      </c>
      <c r="H2955" s="11" t="s">
        <v>8660</v>
      </c>
    </row>
    <row r="2956" spans="2:8" x14ac:dyDescent="0.25">
      <c r="B2956" s="25" t="s">
        <v>8670</v>
      </c>
      <c r="C2956" s="8" t="s">
        <v>4065</v>
      </c>
      <c r="D2956" s="8" t="s">
        <v>4066</v>
      </c>
      <c r="E2956" s="8" t="s">
        <v>4067</v>
      </c>
      <c r="F2956" s="8" t="s">
        <v>149</v>
      </c>
      <c r="G2956" s="25" t="s">
        <v>130</v>
      </c>
      <c r="H2956" s="8" t="s">
        <v>8658</v>
      </c>
    </row>
    <row r="2957" spans="2:8" x14ac:dyDescent="0.25">
      <c r="B2957" s="26" t="s">
        <v>8670</v>
      </c>
      <c r="C2957" s="11" t="s">
        <v>4065</v>
      </c>
      <c r="D2957" s="11" t="s">
        <v>4066</v>
      </c>
      <c r="E2957" s="11" t="s">
        <v>4067</v>
      </c>
      <c r="F2957" s="11" t="s">
        <v>149</v>
      </c>
      <c r="G2957" s="26" t="s">
        <v>130</v>
      </c>
      <c r="H2957" s="11" t="s">
        <v>8660</v>
      </c>
    </row>
    <row r="2958" spans="2:8" x14ac:dyDescent="0.25">
      <c r="B2958" s="25" t="s">
        <v>8670</v>
      </c>
      <c r="C2958" s="8" t="s">
        <v>5458</v>
      </c>
      <c r="D2958" s="8" t="s">
        <v>5459</v>
      </c>
      <c r="E2958" s="8" t="s">
        <v>5460</v>
      </c>
      <c r="F2958" s="8" t="s">
        <v>149</v>
      </c>
      <c r="G2958" s="25" t="s">
        <v>130</v>
      </c>
      <c r="H2958" s="8" t="s">
        <v>8658</v>
      </c>
    </row>
    <row r="2959" spans="2:8" x14ac:dyDescent="0.25">
      <c r="B2959" s="26" t="s">
        <v>8670</v>
      </c>
      <c r="C2959" s="11" t="s">
        <v>5458</v>
      </c>
      <c r="D2959" s="11" t="s">
        <v>5459</v>
      </c>
      <c r="E2959" s="11" t="s">
        <v>5460</v>
      </c>
      <c r="F2959" s="11" t="s">
        <v>149</v>
      </c>
      <c r="G2959" s="26" t="s">
        <v>130</v>
      </c>
      <c r="H2959" s="11" t="s">
        <v>8660</v>
      </c>
    </row>
    <row r="2960" spans="2:8" x14ac:dyDescent="0.25">
      <c r="B2960" s="25" t="s">
        <v>8670</v>
      </c>
      <c r="C2960" s="8" t="s">
        <v>4405</v>
      </c>
      <c r="D2960" s="8" t="s">
        <v>4406</v>
      </c>
      <c r="E2960" s="8" t="s">
        <v>4407</v>
      </c>
      <c r="F2960" s="8" t="s">
        <v>149</v>
      </c>
      <c r="G2960" s="25" t="s">
        <v>130</v>
      </c>
      <c r="H2960" s="8" t="s">
        <v>8663</v>
      </c>
    </row>
    <row r="2961" spans="2:8" x14ac:dyDescent="0.25">
      <c r="B2961" s="26" t="s">
        <v>8670</v>
      </c>
      <c r="C2961" s="11" t="s">
        <v>4405</v>
      </c>
      <c r="D2961" s="11" t="s">
        <v>4406</v>
      </c>
      <c r="E2961" s="11" t="s">
        <v>4407</v>
      </c>
      <c r="F2961" s="11" t="s">
        <v>149</v>
      </c>
      <c r="G2961" s="26" t="s">
        <v>130</v>
      </c>
      <c r="H2961" s="11" t="s">
        <v>8660</v>
      </c>
    </row>
    <row r="2962" spans="2:8" x14ac:dyDescent="0.25">
      <c r="B2962" s="25" t="s">
        <v>8670</v>
      </c>
      <c r="C2962" s="8" t="s">
        <v>2993</v>
      </c>
      <c r="D2962" s="8" t="s">
        <v>2994</v>
      </c>
      <c r="E2962" s="8" t="s">
        <v>2995</v>
      </c>
      <c r="F2962" s="8" t="s">
        <v>149</v>
      </c>
      <c r="G2962" s="25" t="s">
        <v>130</v>
      </c>
      <c r="H2962" s="8" t="s">
        <v>8663</v>
      </c>
    </row>
    <row r="2963" spans="2:8" x14ac:dyDescent="0.25">
      <c r="B2963" s="26" t="s">
        <v>8670</v>
      </c>
      <c r="C2963" s="11" t="s">
        <v>2993</v>
      </c>
      <c r="D2963" s="11" t="s">
        <v>2994</v>
      </c>
      <c r="E2963" s="11" t="s">
        <v>2995</v>
      </c>
      <c r="F2963" s="11" t="s">
        <v>149</v>
      </c>
      <c r="G2963" s="26" t="s">
        <v>130</v>
      </c>
      <c r="H2963" s="11" t="s">
        <v>8666</v>
      </c>
    </row>
    <row r="2964" spans="2:8" x14ac:dyDescent="0.25">
      <c r="B2964" s="25" t="s">
        <v>8670</v>
      </c>
      <c r="C2964" s="8" t="s">
        <v>2993</v>
      </c>
      <c r="D2964" s="8" t="s">
        <v>2994</v>
      </c>
      <c r="E2964" s="8" t="s">
        <v>2995</v>
      </c>
      <c r="F2964" s="8" t="s">
        <v>149</v>
      </c>
      <c r="G2964" s="25" t="s">
        <v>130</v>
      </c>
      <c r="H2964" s="8" t="s">
        <v>8660</v>
      </c>
    </row>
    <row r="2965" spans="2:8" x14ac:dyDescent="0.25">
      <c r="B2965" s="26" t="s">
        <v>8670</v>
      </c>
      <c r="C2965" s="11" t="s">
        <v>2318</v>
      </c>
      <c r="D2965" s="11" t="s">
        <v>2319</v>
      </c>
      <c r="E2965" s="11" t="s">
        <v>2320</v>
      </c>
      <c r="F2965" s="11" t="s">
        <v>149</v>
      </c>
      <c r="G2965" s="26" t="s">
        <v>130</v>
      </c>
      <c r="H2965" s="11" t="s">
        <v>8663</v>
      </c>
    </row>
    <row r="2966" spans="2:8" x14ac:dyDescent="0.25">
      <c r="B2966" s="25" t="s">
        <v>8670</v>
      </c>
      <c r="C2966" s="8" t="s">
        <v>2318</v>
      </c>
      <c r="D2966" s="8" t="s">
        <v>2319</v>
      </c>
      <c r="E2966" s="8" t="s">
        <v>2320</v>
      </c>
      <c r="F2966" s="8" t="s">
        <v>149</v>
      </c>
      <c r="G2966" s="25" t="s">
        <v>130</v>
      </c>
      <c r="H2966" s="8" t="s">
        <v>8666</v>
      </c>
    </row>
    <row r="2967" spans="2:8" x14ac:dyDescent="0.25">
      <c r="B2967" s="26" t="s">
        <v>8670</v>
      </c>
      <c r="C2967" s="11" t="s">
        <v>2318</v>
      </c>
      <c r="D2967" s="11" t="s">
        <v>2319</v>
      </c>
      <c r="E2967" s="11" t="s">
        <v>2320</v>
      </c>
      <c r="F2967" s="11" t="s">
        <v>149</v>
      </c>
      <c r="G2967" s="26" t="s">
        <v>130</v>
      </c>
      <c r="H2967" s="11" t="s">
        <v>8660</v>
      </c>
    </row>
    <row r="2968" spans="2:8" x14ac:dyDescent="0.25">
      <c r="B2968" s="25" t="s">
        <v>8670</v>
      </c>
      <c r="C2968" s="8" t="s">
        <v>5622</v>
      </c>
      <c r="D2968" s="8" t="s">
        <v>5623</v>
      </c>
      <c r="E2968" s="8" t="s">
        <v>5624</v>
      </c>
      <c r="F2968" s="8" t="s">
        <v>149</v>
      </c>
      <c r="G2968" s="25" t="s">
        <v>405</v>
      </c>
      <c r="H2968" s="8" t="s">
        <v>8663</v>
      </c>
    </row>
    <row r="2969" spans="2:8" x14ac:dyDescent="0.25">
      <c r="B2969" s="26" t="s">
        <v>8670</v>
      </c>
      <c r="C2969" s="11" t="s">
        <v>5622</v>
      </c>
      <c r="D2969" s="11" t="s">
        <v>5623</v>
      </c>
      <c r="E2969" s="11" t="s">
        <v>5624</v>
      </c>
      <c r="F2969" s="11" t="s">
        <v>149</v>
      </c>
      <c r="G2969" s="26" t="s">
        <v>405</v>
      </c>
      <c r="H2969" s="11" t="s">
        <v>8660</v>
      </c>
    </row>
    <row r="2970" spans="2:8" x14ac:dyDescent="0.25">
      <c r="B2970" s="25" t="s">
        <v>8670</v>
      </c>
      <c r="C2970" s="8" t="s">
        <v>3845</v>
      </c>
      <c r="D2970" s="8" t="s">
        <v>3846</v>
      </c>
      <c r="E2970" s="8" t="s">
        <v>3847</v>
      </c>
      <c r="F2970" s="8" t="s">
        <v>149</v>
      </c>
      <c r="G2970" s="25" t="s">
        <v>130</v>
      </c>
      <c r="H2970" s="8" t="s">
        <v>8663</v>
      </c>
    </row>
    <row r="2971" spans="2:8" x14ac:dyDescent="0.25">
      <c r="B2971" s="26" t="s">
        <v>8670</v>
      </c>
      <c r="C2971" s="11" t="s">
        <v>3845</v>
      </c>
      <c r="D2971" s="11" t="s">
        <v>3846</v>
      </c>
      <c r="E2971" s="11" t="s">
        <v>3847</v>
      </c>
      <c r="F2971" s="11" t="s">
        <v>149</v>
      </c>
      <c r="G2971" s="26" t="s">
        <v>130</v>
      </c>
      <c r="H2971" s="11" t="s">
        <v>8664</v>
      </c>
    </row>
    <row r="2972" spans="2:8" x14ac:dyDescent="0.25">
      <c r="B2972" s="25" t="s">
        <v>8670</v>
      </c>
      <c r="C2972" s="8" t="s">
        <v>3845</v>
      </c>
      <c r="D2972" s="8" t="s">
        <v>3846</v>
      </c>
      <c r="E2972" s="8" t="s">
        <v>3847</v>
      </c>
      <c r="F2972" s="8" t="s">
        <v>149</v>
      </c>
      <c r="G2972" s="25" t="s">
        <v>130</v>
      </c>
      <c r="H2972" s="8" t="s">
        <v>8660</v>
      </c>
    </row>
    <row r="2973" spans="2:8" x14ac:dyDescent="0.25">
      <c r="B2973" s="26" t="s">
        <v>8670</v>
      </c>
      <c r="C2973" s="11" t="s">
        <v>2868</v>
      </c>
      <c r="D2973" s="11" t="s">
        <v>2869</v>
      </c>
      <c r="E2973" s="11" t="s">
        <v>2870</v>
      </c>
      <c r="F2973" s="11" t="s">
        <v>149</v>
      </c>
      <c r="G2973" s="26" t="s">
        <v>1416</v>
      </c>
      <c r="H2973" s="11" t="s">
        <v>8663</v>
      </c>
    </row>
    <row r="2974" spans="2:8" x14ac:dyDescent="0.25">
      <c r="B2974" s="25" t="s">
        <v>8670</v>
      </c>
      <c r="C2974" s="8" t="s">
        <v>2868</v>
      </c>
      <c r="D2974" s="8" t="s">
        <v>2869</v>
      </c>
      <c r="E2974" s="8" t="s">
        <v>2870</v>
      </c>
      <c r="F2974" s="8" t="s">
        <v>149</v>
      </c>
      <c r="G2974" s="25" t="s">
        <v>1416</v>
      </c>
      <c r="H2974" s="8" t="s">
        <v>8664</v>
      </c>
    </row>
    <row r="2975" spans="2:8" x14ac:dyDescent="0.25">
      <c r="B2975" s="26" t="s">
        <v>8670</v>
      </c>
      <c r="C2975" s="11" t="s">
        <v>2868</v>
      </c>
      <c r="D2975" s="11" t="s">
        <v>2869</v>
      </c>
      <c r="E2975" s="11" t="s">
        <v>2870</v>
      </c>
      <c r="F2975" s="11" t="s">
        <v>149</v>
      </c>
      <c r="G2975" s="26" t="s">
        <v>1416</v>
      </c>
      <c r="H2975" s="11" t="s">
        <v>8660</v>
      </c>
    </row>
    <row r="2976" spans="2:8" x14ac:dyDescent="0.25">
      <c r="B2976" s="25" t="s">
        <v>8670</v>
      </c>
      <c r="C2976" s="8" t="s">
        <v>5606</v>
      </c>
      <c r="D2976" s="8" t="s">
        <v>5607</v>
      </c>
      <c r="E2976" s="8" t="s">
        <v>5608</v>
      </c>
      <c r="F2976" s="8" t="s">
        <v>149</v>
      </c>
      <c r="G2976" s="25" t="s">
        <v>130</v>
      </c>
      <c r="H2976" s="8" t="s">
        <v>8663</v>
      </c>
    </row>
    <row r="2977" spans="2:8" x14ac:dyDescent="0.25">
      <c r="B2977" s="26" t="s">
        <v>8670</v>
      </c>
      <c r="C2977" s="11" t="s">
        <v>5606</v>
      </c>
      <c r="D2977" s="11" t="s">
        <v>5607</v>
      </c>
      <c r="E2977" s="11" t="s">
        <v>5608</v>
      </c>
      <c r="F2977" s="11" t="s">
        <v>149</v>
      </c>
      <c r="G2977" s="26" t="s">
        <v>130</v>
      </c>
      <c r="H2977" s="11" t="s">
        <v>8660</v>
      </c>
    </row>
    <row r="2978" spans="2:8" x14ac:dyDescent="0.25">
      <c r="B2978" s="25" t="s">
        <v>8670</v>
      </c>
      <c r="C2978" s="8" t="s">
        <v>2532</v>
      </c>
      <c r="D2978" s="8" t="s">
        <v>2533</v>
      </c>
      <c r="E2978" s="8" t="s">
        <v>2534</v>
      </c>
      <c r="F2978" s="8" t="s">
        <v>149</v>
      </c>
      <c r="G2978" s="25" t="s">
        <v>130</v>
      </c>
      <c r="H2978" s="8" t="s">
        <v>8663</v>
      </c>
    </row>
    <row r="2979" spans="2:8" x14ac:dyDescent="0.25">
      <c r="B2979" s="26" t="s">
        <v>8670</v>
      </c>
      <c r="C2979" s="11" t="s">
        <v>2532</v>
      </c>
      <c r="D2979" s="11" t="s">
        <v>2533</v>
      </c>
      <c r="E2979" s="11" t="s">
        <v>2534</v>
      </c>
      <c r="F2979" s="11" t="s">
        <v>149</v>
      </c>
      <c r="G2979" s="26" t="s">
        <v>130</v>
      </c>
      <c r="H2979" s="11" t="s">
        <v>8660</v>
      </c>
    </row>
    <row r="2980" spans="2:8" x14ac:dyDescent="0.25">
      <c r="B2980" s="25" t="s">
        <v>8670</v>
      </c>
      <c r="C2980" s="8" t="s">
        <v>4038</v>
      </c>
      <c r="D2980" s="8" t="s">
        <v>4039</v>
      </c>
      <c r="E2980" s="8" t="s">
        <v>4040</v>
      </c>
      <c r="F2980" s="8" t="s">
        <v>149</v>
      </c>
      <c r="G2980" s="25" t="s">
        <v>130</v>
      </c>
      <c r="H2980" s="8" t="s">
        <v>8659</v>
      </c>
    </row>
    <row r="2981" spans="2:8" x14ac:dyDescent="0.25">
      <c r="B2981" s="26" t="s">
        <v>8670</v>
      </c>
      <c r="C2981" s="11" t="s">
        <v>6018</v>
      </c>
      <c r="D2981" s="11" t="s">
        <v>6019</v>
      </c>
      <c r="E2981" s="11" t="s">
        <v>6020</v>
      </c>
      <c r="F2981" s="11" t="s">
        <v>149</v>
      </c>
      <c r="G2981" s="26" t="s">
        <v>130</v>
      </c>
      <c r="H2981" s="11" t="s">
        <v>8658</v>
      </c>
    </row>
    <row r="2982" spans="2:8" x14ac:dyDescent="0.25">
      <c r="B2982" s="25" t="s">
        <v>8670</v>
      </c>
      <c r="C2982" s="8" t="s">
        <v>1297</v>
      </c>
      <c r="D2982" s="8" t="s">
        <v>1298</v>
      </c>
      <c r="E2982" s="8" t="s">
        <v>1299</v>
      </c>
      <c r="F2982" s="8" t="s">
        <v>149</v>
      </c>
      <c r="G2982" s="25" t="s">
        <v>130</v>
      </c>
      <c r="H2982" s="8" t="s">
        <v>8658</v>
      </c>
    </row>
    <row r="2983" spans="2:8" x14ac:dyDescent="0.25">
      <c r="B2983" s="26" t="s">
        <v>8670</v>
      </c>
      <c r="C2983" s="11" t="s">
        <v>1297</v>
      </c>
      <c r="D2983" s="11" t="s">
        <v>1298</v>
      </c>
      <c r="E2983" s="11" t="s">
        <v>1299</v>
      </c>
      <c r="F2983" s="11" t="s">
        <v>149</v>
      </c>
      <c r="G2983" s="26" t="s">
        <v>130</v>
      </c>
      <c r="H2983" s="11" t="s">
        <v>8664</v>
      </c>
    </row>
    <row r="2984" spans="2:8" x14ac:dyDescent="0.25">
      <c r="B2984" s="25" t="s">
        <v>8670</v>
      </c>
      <c r="C2984" s="8" t="s">
        <v>195</v>
      </c>
      <c r="D2984" s="8" t="s">
        <v>196</v>
      </c>
      <c r="E2984" s="8" t="s">
        <v>197</v>
      </c>
      <c r="F2984" s="8" t="s">
        <v>149</v>
      </c>
      <c r="G2984" s="25" t="s">
        <v>130</v>
      </c>
      <c r="H2984" s="8" t="s">
        <v>8658</v>
      </c>
    </row>
    <row r="2985" spans="2:8" x14ac:dyDescent="0.25">
      <c r="B2985" s="26" t="s">
        <v>8670</v>
      </c>
      <c r="C2985" s="11" t="s">
        <v>195</v>
      </c>
      <c r="D2985" s="11" t="s">
        <v>196</v>
      </c>
      <c r="E2985" s="11" t="s">
        <v>197</v>
      </c>
      <c r="F2985" s="11" t="s">
        <v>149</v>
      </c>
      <c r="G2985" s="26" t="s">
        <v>130</v>
      </c>
      <c r="H2985" s="11" t="s">
        <v>8659</v>
      </c>
    </row>
    <row r="2986" spans="2:8" x14ac:dyDescent="0.25">
      <c r="B2986" s="25" t="s">
        <v>8670</v>
      </c>
      <c r="C2986" s="8" t="s">
        <v>195</v>
      </c>
      <c r="D2986" s="8" t="s">
        <v>196</v>
      </c>
      <c r="E2986" s="8" t="s">
        <v>197</v>
      </c>
      <c r="F2986" s="8" t="s">
        <v>149</v>
      </c>
      <c r="G2986" s="25" t="s">
        <v>130</v>
      </c>
      <c r="H2986" s="8" t="s">
        <v>8664</v>
      </c>
    </row>
    <row r="2987" spans="2:8" x14ac:dyDescent="0.25">
      <c r="B2987" s="26" t="s">
        <v>8670</v>
      </c>
      <c r="C2987" s="11" t="s">
        <v>195</v>
      </c>
      <c r="D2987" s="11" t="s">
        <v>196</v>
      </c>
      <c r="E2987" s="11" t="s">
        <v>197</v>
      </c>
      <c r="F2987" s="11" t="s">
        <v>149</v>
      </c>
      <c r="G2987" s="26" t="s">
        <v>130</v>
      </c>
      <c r="H2987" s="11" t="s">
        <v>8666</v>
      </c>
    </row>
    <row r="2988" spans="2:8" x14ac:dyDescent="0.25">
      <c r="B2988" s="25" t="s">
        <v>8670</v>
      </c>
      <c r="C2988" s="8" t="s">
        <v>195</v>
      </c>
      <c r="D2988" s="8" t="s">
        <v>196</v>
      </c>
      <c r="E2988" s="8" t="s">
        <v>197</v>
      </c>
      <c r="F2988" s="8" t="s">
        <v>149</v>
      </c>
      <c r="G2988" s="25" t="s">
        <v>130</v>
      </c>
      <c r="H2988" s="8" t="s">
        <v>8660</v>
      </c>
    </row>
    <row r="2989" spans="2:8" x14ac:dyDescent="0.25">
      <c r="B2989" s="26" t="s">
        <v>8670</v>
      </c>
      <c r="C2989" s="11" t="s">
        <v>2690</v>
      </c>
      <c r="D2989" s="11" t="s">
        <v>2691</v>
      </c>
      <c r="E2989" s="11" t="s">
        <v>2692</v>
      </c>
      <c r="F2989" s="11" t="s">
        <v>149</v>
      </c>
      <c r="G2989" s="26" t="s">
        <v>130</v>
      </c>
      <c r="H2989" s="11" t="s">
        <v>8658</v>
      </c>
    </row>
    <row r="2990" spans="2:8" x14ac:dyDescent="0.25">
      <c r="B2990" s="25" t="s">
        <v>8670</v>
      </c>
      <c r="C2990" s="8" t="s">
        <v>287</v>
      </c>
      <c r="D2990" s="8" t="s">
        <v>288</v>
      </c>
      <c r="E2990" s="8" t="s">
        <v>289</v>
      </c>
      <c r="F2990" s="8" t="s">
        <v>149</v>
      </c>
      <c r="G2990" s="25" t="s">
        <v>130</v>
      </c>
      <c r="H2990" s="8" t="s">
        <v>8658</v>
      </c>
    </row>
    <row r="2991" spans="2:8" x14ac:dyDescent="0.25">
      <c r="B2991" s="26" t="s">
        <v>8670</v>
      </c>
      <c r="C2991" s="11" t="s">
        <v>287</v>
      </c>
      <c r="D2991" s="11" t="s">
        <v>288</v>
      </c>
      <c r="E2991" s="11" t="s">
        <v>289</v>
      </c>
      <c r="F2991" s="11" t="s">
        <v>149</v>
      </c>
      <c r="G2991" s="26" t="s">
        <v>130</v>
      </c>
      <c r="H2991" s="11" t="s">
        <v>8659</v>
      </c>
    </row>
    <row r="2992" spans="2:8" x14ac:dyDescent="0.25">
      <c r="B2992" s="25" t="s">
        <v>8670</v>
      </c>
      <c r="C2992" s="8" t="s">
        <v>287</v>
      </c>
      <c r="D2992" s="8" t="s">
        <v>288</v>
      </c>
      <c r="E2992" s="8" t="s">
        <v>289</v>
      </c>
      <c r="F2992" s="8" t="s">
        <v>149</v>
      </c>
      <c r="G2992" s="25" t="s">
        <v>130</v>
      </c>
      <c r="H2992" s="8" t="s">
        <v>8664</v>
      </c>
    </row>
    <row r="2993" spans="2:8" x14ac:dyDescent="0.25">
      <c r="B2993" s="26" t="s">
        <v>8670</v>
      </c>
      <c r="C2993" s="11" t="s">
        <v>287</v>
      </c>
      <c r="D2993" s="11" t="s">
        <v>288</v>
      </c>
      <c r="E2993" s="11" t="s">
        <v>289</v>
      </c>
      <c r="F2993" s="11" t="s">
        <v>149</v>
      </c>
      <c r="G2993" s="26" t="s">
        <v>130</v>
      </c>
      <c r="H2993" s="11" t="s">
        <v>8666</v>
      </c>
    </row>
    <row r="2994" spans="2:8" x14ac:dyDescent="0.25">
      <c r="B2994" s="25" t="s">
        <v>8670</v>
      </c>
      <c r="C2994" s="8" t="s">
        <v>287</v>
      </c>
      <c r="D2994" s="8" t="s">
        <v>288</v>
      </c>
      <c r="E2994" s="8" t="s">
        <v>289</v>
      </c>
      <c r="F2994" s="8" t="s">
        <v>149</v>
      </c>
      <c r="G2994" s="25" t="s">
        <v>130</v>
      </c>
      <c r="H2994" s="8" t="s">
        <v>8660</v>
      </c>
    </row>
    <row r="2995" spans="2:8" x14ac:dyDescent="0.25">
      <c r="B2995" s="26" t="s">
        <v>8670</v>
      </c>
      <c r="C2995" s="11" t="s">
        <v>5020</v>
      </c>
      <c r="D2995" s="11" t="s">
        <v>5021</v>
      </c>
      <c r="E2995" s="11" t="s">
        <v>5022</v>
      </c>
      <c r="F2995" s="11" t="s">
        <v>149</v>
      </c>
      <c r="G2995" s="26" t="s">
        <v>405</v>
      </c>
      <c r="H2995" s="11" t="s">
        <v>8658</v>
      </c>
    </row>
    <row r="2996" spans="2:8" x14ac:dyDescent="0.25">
      <c r="B2996" s="25" t="s">
        <v>8670</v>
      </c>
      <c r="C2996" s="8" t="s">
        <v>5020</v>
      </c>
      <c r="D2996" s="8" t="s">
        <v>5021</v>
      </c>
      <c r="E2996" s="8" t="s">
        <v>5022</v>
      </c>
      <c r="F2996" s="8" t="s">
        <v>149</v>
      </c>
      <c r="G2996" s="25" t="s">
        <v>405</v>
      </c>
      <c r="H2996" s="8" t="s">
        <v>8660</v>
      </c>
    </row>
    <row r="2997" spans="2:8" x14ac:dyDescent="0.25">
      <c r="B2997" s="26" t="s">
        <v>8670</v>
      </c>
      <c r="C2997" s="11" t="s">
        <v>660</v>
      </c>
      <c r="D2997" s="11" t="s">
        <v>661</v>
      </c>
      <c r="E2997" s="11" t="s">
        <v>662</v>
      </c>
      <c r="F2997" s="11" t="s">
        <v>149</v>
      </c>
      <c r="G2997" s="26" t="s">
        <v>130</v>
      </c>
      <c r="H2997" s="11" t="s">
        <v>8658</v>
      </c>
    </row>
    <row r="2998" spans="2:8" x14ac:dyDescent="0.25">
      <c r="B2998" s="25" t="s">
        <v>8670</v>
      </c>
      <c r="C2998" s="8" t="s">
        <v>660</v>
      </c>
      <c r="D2998" s="8" t="s">
        <v>661</v>
      </c>
      <c r="E2998" s="8" t="s">
        <v>662</v>
      </c>
      <c r="F2998" s="8" t="s">
        <v>149</v>
      </c>
      <c r="G2998" s="25" t="s">
        <v>130</v>
      </c>
      <c r="H2998" s="8" t="s">
        <v>8666</v>
      </c>
    </row>
    <row r="2999" spans="2:8" x14ac:dyDescent="0.25">
      <c r="B2999" s="26" t="s">
        <v>8670</v>
      </c>
      <c r="C2999" s="11" t="s">
        <v>660</v>
      </c>
      <c r="D2999" s="11" t="s">
        <v>661</v>
      </c>
      <c r="E2999" s="11" t="s">
        <v>662</v>
      </c>
      <c r="F2999" s="11" t="s">
        <v>149</v>
      </c>
      <c r="G2999" s="26" t="s">
        <v>130</v>
      </c>
      <c r="H2999" s="11" t="s">
        <v>8660</v>
      </c>
    </row>
    <row r="3000" spans="2:8" x14ac:dyDescent="0.25">
      <c r="B3000" s="25" t="s">
        <v>8670</v>
      </c>
      <c r="C3000" s="8" t="s">
        <v>5071</v>
      </c>
      <c r="D3000" s="8" t="s">
        <v>5072</v>
      </c>
      <c r="E3000" s="8" t="s">
        <v>5073</v>
      </c>
      <c r="F3000" s="8" t="s">
        <v>149</v>
      </c>
      <c r="G3000" s="25" t="s">
        <v>130</v>
      </c>
      <c r="H3000" s="8" t="s">
        <v>8659</v>
      </c>
    </row>
    <row r="3001" spans="2:8" x14ac:dyDescent="0.25">
      <c r="B3001" s="26" t="s">
        <v>8670</v>
      </c>
      <c r="C3001" s="11" t="s">
        <v>5071</v>
      </c>
      <c r="D3001" s="11" t="s">
        <v>5072</v>
      </c>
      <c r="E3001" s="11" t="s">
        <v>5073</v>
      </c>
      <c r="F3001" s="11" t="s">
        <v>149</v>
      </c>
      <c r="G3001" s="26" t="s">
        <v>130</v>
      </c>
      <c r="H3001" s="11" t="s">
        <v>8664</v>
      </c>
    </row>
    <row r="3002" spans="2:8" x14ac:dyDescent="0.25">
      <c r="B3002" s="25" t="s">
        <v>8670</v>
      </c>
      <c r="C3002" s="8" t="s">
        <v>5071</v>
      </c>
      <c r="D3002" s="8" t="s">
        <v>5072</v>
      </c>
      <c r="E3002" s="8" t="s">
        <v>5073</v>
      </c>
      <c r="F3002" s="8" t="s">
        <v>149</v>
      </c>
      <c r="G3002" s="25" t="s">
        <v>130</v>
      </c>
      <c r="H3002" s="8" t="s">
        <v>8660</v>
      </c>
    </row>
    <row r="3003" spans="2:8" x14ac:dyDescent="0.25">
      <c r="B3003" s="26" t="s">
        <v>8670</v>
      </c>
      <c r="C3003" s="11" t="s">
        <v>7017</v>
      </c>
      <c r="D3003" s="11" t="s">
        <v>7018</v>
      </c>
      <c r="E3003" s="11" t="s">
        <v>7019</v>
      </c>
      <c r="F3003" s="11" t="s">
        <v>149</v>
      </c>
      <c r="G3003" s="26" t="s">
        <v>130</v>
      </c>
      <c r="H3003" s="11" t="s">
        <v>8658</v>
      </c>
    </row>
    <row r="3004" spans="2:8" x14ac:dyDescent="0.25">
      <c r="B3004" s="25" t="s">
        <v>8670</v>
      </c>
      <c r="C3004" s="8" t="s">
        <v>2215</v>
      </c>
      <c r="D3004" s="8" t="s">
        <v>2216</v>
      </c>
      <c r="E3004" s="8" t="s">
        <v>2217</v>
      </c>
      <c r="F3004" s="8" t="s">
        <v>149</v>
      </c>
      <c r="G3004" s="25" t="s">
        <v>130</v>
      </c>
      <c r="H3004" s="8" t="s">
        <v>8658</v>
      </c>
    </row>
    <row r="3005" spans="2:8" x14ac:dyDescent="0.25">
      <c r="B3005" s="26" t="s">
        <v>8670</v>
      </c>
      <c r="C3005" s="11" t="s">
        <v>2215</v>
      </c>
      <c r="D3005" s="11" t="s">
        <v>2216</v>
      </c>
      <c r="E3005" s="11" t="s">
        <v>2217</v>
      </c>
      <c r="F3005" s="11" t="s">
        <v>149</v>
      </c>
      <c r="G3005" s="26" t="s">
        <v>130</v>
      </c>
      <c r="H3005" s="11" t="s">
        <v>8660</v>
      </c>
    </row>
    <row r="3006" spans="2:8" x14ac:dyDescent="0.25">
      <c r="B3006" s="25" t="s">
        <v>8670</v>
      </c>
      <c r="C3006" s="8" t="s">
        <v>3014</v>
      </c>
      <c r="D3006" s="8" t="s">
        <v>3015</v>
      </c>
      <c r="E3006" s="8" t="s">
        <v>3016</v>
      </c>
      <c r="F3006" s="8" t="s">
        <v>149</v>
      </c>
      <c r="G3006" s="25" t="s">
        <v>130</v>
      </c>
      <c r="H3006" s="8" t="s">
        <v>8663</v>
      </c>
    </row>
    <row r="3007" spans="2:8" x14ac:dyDescent="0.25">
      <c r="B3007" s="26" t="s">
        <v>8670</v>
      </c>
      <c r="C3007" s="11" t="s">
        <v>3014</v>
      </c>
      <c r="D3007" s="11" t="s">
        <v>3015</v>
      </c>
      <c r="E3007" s="11" t="s">
        <v>3016</v>
      </c>
      <c r="F3007" s="11" t="s">
        <v>149</v>
      </c>
      <c r="G3007" s="26" t="s">
        <v>130</v>
      </c>
      <c r="H3007" s="11" t="s">
        <v>8664</v>
      </c>
    </row>
    <row r="3008" spans="2:8" x14ac:dyDescent="0.25">
      <c r="B3008" s="25" t="s">
        <v>8670</v>
      </c>
      <c r="C3008" s="8" t="s">
        <v>3014</v>
      </c>
      <c r="D3008" s="8" t="s">
        <v>3015</v>
      </c>
      <c r="E3008" s="8" t="s">
        <v>3016</v>
      </c>
      <c r="F3008" s="8" t="s">
        <v>149</v>
      </c>
      <c r="G3008" s="25" t="s">
        <v>130</v>
      </c>
      <c r="H3008" s="8" t="s">
        <v>8660</v>
      </c>
    </row>
    <row r="3009" spans="2:8" x14ac:dyDescent="0.25">
      <c r="B3009" s="26" t="s">
        <v>8670</v>
      </c>
      <c r="C3009" s="11" t="s">
        <v>6538</v>
      </c>
      <c r="D3009" s="11" t="s">
        <v>6539</v>
      </c>
      <c r="E3009" s="11" t="s">
        <v>6540</v>
      </c>
      <c r="F3009" s="11" t="s">
        <v>149</v>
      </c>
      <c r="G3009" s="26" t="s">
        <v>130</v>
      </c>
      <c r="H3009" s="11" t="s">
        <v>8658</v>
      </c>
    </row>
    <row r="3010" spans="2:8" x14ac:dyDescent="0.25">
      <c r="B3010" s="25" t="s">
        <v>8670</v>
      </c>
      <c r="C3010" s="8" t="s">
        <v>4474</v>
      </c>
      <c r="D3010" s="8" t="s">
        <v>4475</v>
      </c>
      <c r="E3010" s="8" t="s">
        <v>4476</v>
      </c>
      <c r="F3010" s="8" t="s">
        <v>149</v>
      </c>
      <c r="G3010" s="25" t="s">
        <v>130</v>
      </c>
      <c r="H3010" s="8" t="s">
        <v>8663</v>
      </c>
    </row>
    <row r="3011" spans="2:8" x14ac:dyDescent="0.25">
      <c r="B3011" s="26" t="s">
        <v>8670</v>
      </c>
      <c r="C3011" s="11" t="s">
        <v>4474</v>
      </c>
      <c r="D3011" s="11" t="s">
        <v>4475</v>
      </c>
      <c r="E3011" s="11" t="s">
        <v>4476</v>
      </c>
      <c r="F3011" s="11" t="s">
        <v>149</v>
      </c>
      <c r="G3011" s="26" t="s">
        <v>130</v>
      </c>
      <c r="H3011" s="11" t="s">
        <v>8664</v>
      </c>
    </row>
    <row r="3012" spans="2:8" x14ac:dyDescent="0.25">
      <c r="B3012" s="25" t="s">
        <v>8670</v>
      </c>
      <c r="C3012" s="8" t="s">
        <v>4474</v>
      </c>
      <c r="D3012" s="8" t="s">
        <v>4475</v>
      </c>
      <c r="E3012" s="8" t="s">
        <v>4476</v>
      </c>
      <c r="F3012" s="8" t="s">
        <v>149</v>
      </c>
      <c r="G3012" s="25" t="s">
        <v>130</v>
      </c>
      <c r="H3012" s="8" t="s">
        <v>8660</v>
      </c>
    </row>
    <row r="3013" spans="2:8" x14ac:dyDescent="0.25">
      <c r="B3013" s="26" t="s">
        <v>8670</v>
      </c>
      <c r="C3013" s="11" t="s">
        <v>4637</v>
      </c>
      <c r="D3013" s="11" t="s">
        <v>4638</v>
      </c>
      <c r="E3013" s="11" t="s">
        <v>4639</v>
      </c>
      <c r="F3013" s="11" t="s">
        <v>149</v>
      </c>
      <c r="G3013" s="26" t="s">
        <v>130</v>
      </c>
      <c r="H3013" s="11" t="s">
        <v>8663</v>
      </c>
    </row>
    <row r="3014" spans="2:8" x14ac:dyDescent="0.25">
      <c r="B3014" s="25" t="s">
        <v>8670</v>
      </c>
      <c r="C3014" s="8" t="s">
        <v>4637</v>
      </c>
      <c r="D3014" s="8" t="s">
        <v>4638</v>
      </c>
      <c r="E3014" s="8" t="s">
        <v>4639</v>
      </c>
      <c r="F3014" s="8" t="s">
        <v>149</v>
      </c>
      <c r="G3014" s="25" t="s">
        <v>130</v>
      </c>
      <c r="H3014" s="8" t="s">
        <v>8664</v>
      </c>
    </row>
    <row r="3015" spans="2:8" x14ac:dyDescent="0.25">
      <c r="B3015" s="26" t="s">
        <v>8670</v>
      </c>
      <c r="C3015" s="11" t="s">
        <v>4637</v>
      </c>
      <c r="D3015" s="11" t="s">
        <v>4638</v>
      </c>
      <c r="E3015" s="11" t="s">
        <v>4639</v>
      </c>
      <c r="F3015" s="11" t="s">
        <v>149</v>
      </c>
      <c r="G3015" s="26" t="s">
        <v>130</v>
      </c>
      <c r="H3015" s="11" t="s">
        <v>8660</v>
      </c>
    </row>
    <row r="3016" spans="2:8" x14ac:dyDescent="0.25">
      <c r="B3016" s="25" t="s">
        <v>8670</v>
      </c>
      <c r="C3016" s="8" t="s">
        <v>2581</v>
      </c>
      <c r="D3016" s="8" t="s">
        <v>2582</v>
      </c>
      <c r="E3016" s="8" t="s">
        <v>2583</v>
      </c>
      <c r="F3016" s="8" t="s">
        <v>149</v>
      </c>
      <c r="G3016" s="25" t="s">
        <v>130</v>
      </c>
      <c r="H3016" s="8" t="s">
        <v>8663</v>
      </c>
    </row>
    <row r="3017" spans="2:8" x14ac:dyDescent="0.25">
      <c r="B3017" s="26" t="s">
        <v>8670</v>
      </c>
      <c r="C3017" s="11" t="s">
        <v>2581</v>
      </c>
      <c r="D3017" s="11" t="s">
        <v>2582</v>
      </c>
      <c r="E3017" s="11" t="s">
        <v>2583</v>
      </c>
      <c r="F3017" s="11" t="s">
        <v>149</v>
      </c>
      <c r="G3017" s="26" t="s">
        <v>130</v>
      </c>
      <c r="H3017" s="11" t="s">
        <v>8664</v>
      </c>
    </row>
    <row r="3018" spans="2:8" x14ac:dyDescent="0.25">
      <c r="B3018" s="25" t="s">
        <v>8670</v>
      </c>
      <c r="C3018" s="8" t="s">
        <v>2581</v>
      </c>
      <c r="D3018" s="8" t="s">
        <v>2582</v>
      </c>
      <c r="E3018" s="8" t="s">
        <v>2583</v>
      </c>
      <c r="F3018" s="8" t="s">
        <v>149</v>
      </c>
      <c r="G3018" s="25" t="s">
        <v>130</v>
      </c>
      <c r="H3018" s="8" t="s">
        <v>8660</v>
      </c>
    </row>
    <row r="3019" spans="2:8" x14ac:dyDescent="0.25">
      <c r="B3019" s="26" t="s">
        <v>8670</v>
      </c>
      <c r="C3019" s="11" t="s">
        <v>3158</v>
      </c>
      <c r="D3019" s="11" t="s">
        <v>3159</v>
      </c>
      <c r="E3019" s="11" t="s">
        <v>3160</v>
      </c>
      <c r="F3019" s="11" t="s">
        <v>149</v>
      </c>
      <c r="G3019" s="26" t="s">
        <v>130</v>
      </c>
      <c r="H3019" s="11" t="s">
        <v>8663</v>
      </c>
    </row>
    <row r="3020" spans="2:8" x14ac:dyDescent="0.25">
      <c r="B3020" s="25" t="s">
        <v>8670</v>
      </c>
      <c r="C3020" s="8" t="s">
        <v>3158</v>
      </c>
      <c r="D3020" s="8" t="s">
        <v>3159</v>
      </c>
      <c r="E3020" s="8" t="s">
        <v>3160</v>
      </c>
      <c r="F3020" s="8" t="s">
        <v>149</v>
      </c>
      <c r="G3020" s="25" t="s">
        <v>130</v>
      </c>
      <c r="H3020" s="8" t="s">
        <v>8664</v>
      </c>
    </row>
    <row r="3021" spans="2:8" x14ac:dyDescent="0.25">
      <c r="B3021" s="26" t="s">
        <v>8670</v>
      </c>
      <c r="C3021" s="11" t="s">
        <v>3158</v>
      </c>
      <c r="D3021" s="11" t="s">
        <v>3159</v>
      </c>
      <c r="E3021" s="11" t="s">
        <v>3160</v>
      </c>
      <c r="F3021" s="11" t="s">
        <v>149</v>
      </c>
      <c r="G3021" s="26" t="s">
        <v>130</v>
      </c>
      <c r="H3021" s="11" t="s">
        <v>8660</v>
      </c>
    </row>
    <row r="3022" spans="2:8" x14ac:dyDescent="0.25">
      <c r="B3022" s="25" t="s">
        <v>8670</v>
      </c>
      <c r="C3022" s="8" t="s">
        <v>3398</v>
      </c>
      <c r="D3022" s="8" t="s">
        <v>3399</v>
      </c>
      <c r="E3022" s="8" t="s">
        <v>3400</v>
      </c>
      <c r="F3022" s="8" t="s">
        <v>149</v>
      </c>
      <c r="G3022" s="25" t="s">
        <v>130</v>
      </c>
      <c r="H3022" s="8" t="s">
        <v>8663</v>
      </c>
    </row>
    <row r="3023" spans="2:8" x14ac:dyDescent="0.25">
      <c r="B3023" s="26" t="s">
        <v>8670</v>
      </c>
      <c r="C3023" s="11" t="s">
        <v>3398</v>
      </c>
      <c r="D3023" s="11" t="s">
        <v>3399</v>
      </c>
      <c r="E3023" s="11" t="s">
        <v>3400</v>
      </c>
      <c r="F3023" s="11" t="s">
        <v>149</v>
      </c>
      <c r="G3023" s="26" t="s">
        <v>130</v>
      </c>
      <c r="H3023" s="11" t="s">
        <v>8664</v>
      </c>
    </row>
    <row r="3024" spans="2:8" x14ac:dyDescent="0.25">
      <c r="B3024" s="25" t="s">
        <v>8670</v>
      </c>
      <c r="C3024" s="8" t="s">
        <v>3398</v>
      </c>
      <c r="D3024" s="8" t="s">
        <v>3399</v>
      </c>
      <c r="E3024" s="8" t="s">
        <v>3400</v>
      </c>
      <c r="F3024" s="8" t="s">
        <v>149</v>
      </c>
      <c r="G3024" s="25" t="s">
        <v>130</v>
      </c>
      <c r="H3024" s="8" t="s">
        <v>8660</v>
      </c>
    </row>
    <row r="3025" spans="2:8" x14ac:dyDescent="0.25">
      <c r="B3025" s="26" t="s">
        <v>8670</v>
      </c>
      <c r="C3025" s="11" t="s">
        <v>2745</v>
      </c>
      <c r="D3025" s="11" t="s">
        <v>2746</v>
      </c>
      <c r="E3025" s="11" t="s">
        <v>2747</v>
      </c>
      <c r="F3025" s="11" t="s">
        <v>149</v>
      </c>
      <c r="G3025" s="26" t="s">
        <v>130</v>
      </c>
      <c r="H3025" s="11" t="s">
        <v>8663</v>
      </c>
    </row>
    <row r="3026" spans="2:8" x14ac:dyDescent="0.25">
      <c r="B3026" s="25" t="s">
        <v>8670</v>
      </c>
      <c r="C3026" s="8" t="s">
        <v>2745</v>
      </c>
      <c r="D3026" s="8" t="s">
        <v>2746</v>
      </c>
      <c r="E3026" s="8" t="s">
        <v>2747</v>
      </c>
      <c r="F3026" s="8" t="s">
        <v>149</v>
      </c>
      <c r="G3026" s="25" t="s">
        <v>130</v>
      </c>
      <c r="H3026" s="8" t="s">
        <v>8664</v>
      </c>
    </row>
    <row r="3027" spans="2:8" x14ac:dyDescent="0.25">
      <c r="B3027" s="26" t="s">
        <v>8670</v>
      </c>
      <c r="C3027" s="11" t="s">
        <v>2745</v>
      </c>
      <c r="D3027" s="11" t="s">
        <v>2746</v>
      </c>
      <c r="E3027" s="11" t="s">
        <v>2747</v>
      </c>
      <c r="F3027" s="11" t="s">
        <v>149</v>
      </c>
      <c r="G3027" s="26" t="s">
        <v>130</v>
      </c>
      <c r="H3027" s="11" t="s">
        <v>8660</v>
      </c>
    </row>
    <row r="3028" spans="2:8" x14ac:dyDescent="0.25">
      <c r="B3028" s="25" t="s">
        <v>8670</v>
      </c>
      <c r="C3028" s="8" t="s">
        <v>4915</v>
      </c>
      <c r="D3028" s="8" t="s">
        <v>4916</v>
      </c>
      <c r="E3028" s="8" t="s">
        <v>4917</v>
      </c>
      <c r="F3028" s="8" t="s">
        <v>149</v>
      </c>
      <c r="G3028" s="25" t="s">
        <v>130</v>
      </c>
      <c r="H3028" s="8" t="s">
        <v>8663</v>
      </c>
    </row>
    <row r="3029" spans="2:8" x14ac:dyDescent="0.25">
      <c r="B3029" s="26" t="s">
        <v>8670</v>
      </c>
      <c r="C3029" s="11" t="s">
        <v>4915</v>
      </c>
      <c r="D3029" s="11" t="s">
        <v>4916</v>
      </c>
      <c r="E3029" s="11" t="s">
        <v>4917</v>
      </c>
      <c r="F3029" s="11" t="s">
        <v>149</v>
      </c>
      <c r="G3029" s="26" t="s">
        <v>130</v>
      </c>
      <c r="H3029" s="11" t="s">
        <v>8664</v>
      </c>
    </row>
    <row r="3030" spans="2:8" x14ac:dyDescent="0.25">
      <c r="B3030" s="25" t="s">
        <v>8670</v>
      </c>
      <c r="C3030" s="8" t="s">
        <v>4915</v>
      </c>
      <c r="D3030" s="8" t="s">
        <v>4916</v>
      </c>
      <c r="E3030" s="8" t="s">
        <v>4917</v>
      </c>
      <c r="F3030" s="8" t="s">
        <v>149</v>
      </c>
      <c r="G3030" s="25" t="s">
        <v>130</v>
      </c>
      <c r="H3030" s="8" t="s">
        <v>8660</v>
      </c>
    </row>
    <row r="3031" spans="2:8" x14ac:dyDescent="0.25">
      <c r="B3031" s="26" t="s">
        <v>8670</v>
      </c>
      <c r="C3031" s="11" t="s">
        <v>1694</v>
      </c>
      <c r="D3031" s="11" t="s">
        <v>1695</v>
      </c>
      <c r="E3031" s="11" t="s">
        <v>1696</v>
      </c>
      <c r="F3031" s="11" t="s">
        <v>149</v>
      </c>
      <c r="G3031" s="26" t="s">
        <v>130</v>
      </c>
      <c r="H3031" s="11" t="s">
        <v>8663</v>
      </c>
    </row>
    <row r="3032" spans="2:8" x14ac:dyDescent="0.25">
      <c r="B3032" s="25" t="s">
        <v>8670</v>
      </c>
      <c r="C3032" s="8" t="s">
        <v>1694</v>
      </c>
      <c r="D3032" s="8" t="s">
        <v>1695</v>
      </c>
      <c r="E3032" s="8" t="s">
        <v>1696</v>
      </c>
      <c r="F3032" s="8" t="s">
        <v>149</v>
      </c>
      <c r="G3032" s="25" t="s">
        <v>130</v>
      </c>
      <c r="H3032" s="8" t="s">
        <v>8660</v>
      </c>
    </row>
    <row r="3033" spans="2:8" x14ac:dyDescent="0.25">
      <c r="B3033" s="26" t="s">
        <v>8670</v>
      </c>
      <c r="C3033" s="11" t="s">
        <v>4201</v>
      </c>
      <c r="D3033" s="11" t="s">
        <v>4202</v>
      </c>
      <c r="E3033" s="11" t="s">
        <v>4203</v>
      </c>
      <c r="F3033" s="11" t="s">
        <v>149</v>
      </c>
      <c r="G3033" s="26" t="s">
        <v>130</v>
      </c>
      <c r="H3033" s="11" t="s">
        <v>8663</v>
      </c>
    </row>
    <row r="3034" spans="2:8" x14ac:dyDescent="0.25">
      <c r="B3034" s="25" t="s">
        <v>8670</v>
      </c>
      <c r="C3034" s="8" t="s">
        <v>4201</v>
      </c>
      <c r="D3034" s="8" t="s">
        <v>4202</v>
      </c>
      <c r="E3034" s="8" t="s">
        <v>4203</v>
      </c>
      <c r="F3034" s="8" t="s">
        <v>149</v>
      </c>
      <c r="G3034" s="25" t="s">
        <v>130</v>
      </c>
      <c r="H3034" s="8" t="s">
        <v>8664</v>
      </c>
    </row>
    <row r="3035" spans="2:8" x14ac:dyDescent="0.25">
      <c r="B3035" s="26" t="s">
        <v>8670</v>
      </c>
      <c r="C3035" s="11" t="s">
        <v>4201</v>
      </c>
      <c r="D3035" s="11" t="s">
        <v>4202</v>
      </c>
      <c r="E3035" s="11" t="s">
        <v>4203</v>
      </c>
      <c r="F3035" s="11" t="s">
        <v>149</v>
      </c>
      <c r="G3035" s="26" t="s">
        <v>130</v>
      </c>
      <c r="H3035" s="11" t="s">
        <v>8660</v>
      </c>
    </row>
    <row r="3036" spans="2:8" x14ac:dyDescent="0.25">
      <c r="B3036" s="25" t="s">
        <v>8670</v>
      </c>
      <c r="C3036" s="8" t="s">
        <v>3176</v>
      </c>
      <c r="D3036" s="8" t="s">
        <v>3177</v>
      </c>
      <c r="E3036" s="8" t="s">
        <v>3178</v>
      </c>
      <c r="F3036" s="8" t="s">
        <v>149</v>
      </c>
      <c r="G3036" s="25" t="s">
        <v>130</v>
      </c>
      <c r="H3036" s="8" t="s">
        <v>8663</v>
      </c>
    </row>
    <row r="3037" spans="2:8" x14ac:dyDescent="0.25">
      <c r="B3037" s="26" t="s">
        <v>8670</v>
      </c>
      <c r="C3037" s="11" t="s">
        <v>3176</v>
      </c>
      <c r="D3037" s="11" t="s">
        <v>3177</v>
      </c>
      <c r="E3037" s="11" t="s">
        <v>3178</v>
      </c>
      <c r="F3037" s="11" t="s">
        <v>149</v>
      </c>
      <c r="G3037" s="26" t="s">
        <v>130</v>
      </c>
      <c r="H3037" s="11" t="s">
        <v>8664</v>
      </c>
    </row>
    <row r="3038" spans="2:8" x14ac:dyDescent="0.25">
      <c r="B3038" s="25" t="s">
        <v>8670</v>
      </c>
      <c r="C3038" s="8" t="s">
        <v>3176</v>
      </c>
      <c r="D3038" s="8" t="s">
        <v>3177</v>
      </c>
      <c r="E3038" s="8" t="s">
        <v>3178</v>
      </c>
      <c r="F3038" s="8" t="s">
        <v>149</v>
      </c>
      <c r="G3038" s="25" t="s">
        <v>130</v>
      </c>
      <c r="H3038" s="8" t="s">
        <v>8660</v>
      </c>
    </row>
    <row r="3039" spans="2:8" x14ac:dyDescent="0.25">
      <c r="B3039" s="26" t="s">
        <v>8670</v>
      </c>
      <c r="C3039" s="11" t="s">
        <v>4219</v>
      </c>
      <c r="D3039" s="11" t="s">
        <v>4220</v>
      </c>
      <c r="E3039" s="11" t="s">
        <v>4221</v>
      </c>
      <c r="F3039" s="11" t="s">
        <v>149</v>
      </c>
      <c r="G3039" s="26" t="s">
        <v>130</v>
      </c>
      <c r="H3039" s="11" t="s">
        <v>8663</v>
      </c>
    </row>
    <row r="3040" spans="2:8" x14ac:dyDescent="0.25">
      <c r="B3040" s="25" t="s">
        <v>8670</v>
      </c>
      <c r="C3040" s="8" t="s">
        <v>4219</v>
      </c>
      <c r="D3040" s="8" t="s">
        <v>4220</v>
      </c>
      <c r="E3040" s="8" t="s">
        <v>4221</v>
      </c>
      <c r="F3040" s="8" t="s">
        <v>149</v>
      </c>
      <c r="G3040" s="25" t="s">
        <v>130</v>
      </c>
      <c r="H3040" s="8" t="s">
        <v>8660</v>
      </c>
    </row>
    <row r="3041" spans="2:8" x14ac:dyDescent="0.25">
      <c r="B3041" s="26" t="s">
        <v>8670</v>
      </c>
      <c r="C3041" s="11" t="s">
        <v>2705</v>
      </c>
      <c r="D3041" s="11" t="s">
        <v>2706</v>
      </c>
      <c r="E3041" s="11" t="s">
        <v>2707</v>
      </c>
      <c r="F3041" s="11" t="s">
        <v>149</v>
      </c>
      <c r="G3041" s="26" t="s">
        <v>130</v>
      </c>
      <c r="H3041" s="11" t="s">
        <v>8663</v>
      </c>
    </row>
    <row r="3042" spans="2:8" x14ac:dyDescent="0.25">
      <c r="B3042" s="25" t="s">
        <v>8670</v>
      </c>
      <c r="C3042" s="8" t="s">
        <v>2705</v>
      </c>
      <c r="D3042" s="8" t="s">
        <v>2706</v>
      </c>
      <c r="E3042" s="8" t="s">
        <v>2707</v>
      </c>
      <c r="F3042" s="8" t="s">
        <v>149</v>
      </c>
      <c r="G3042" s="25" t="s">
        <v>130</v>
      </c>
      <c r="H3042" s="8" t="s">
        <v>8664</v>
      </c>
    </row>
    <row r="3043" spans="2:8" x14ac:dyDescent="0.25">
      <c r="B3043" s="26" t="s">
        <v>8670</v>
      </c>
      <c r="C3043" s="11" t="s">
        <v>2705</v>
      </c>
      <c r="D3043" s="11" t="s">
        <v>2706</v>
      </c>
      <c r="E3043" s="11" t="s">
        <v>2707</v>
      </c>
      <c r="F3043" s="11" t="s">
        <v>149</v>
      </c>
      <c r="G3043" s="26" t="s">
        <v>130</v>
      </c>
      <c r="H3043" s="11" t="s">
        <v>8660</v>
      </c>
    </row>
    <row r="3044" spans="2:8" x14ac:dyDescent="0.25">
      <c r="B3044" s="25" t="s">
        <v>8670</v>
      </c>
      <c r="C3044" s="8" t="s">
        <v>4987</v>
      </c>
      <c r="D3044" s="8" t="s">
        <v>4988</v>
      </c>
      <c r="E3044" s="8" t="s">
        <v>4989</v>
      </c>
      <c r="F3044" s="8" t="s">
        <v>149</v>
      </c>
      <c r="G3044" s="25" t="s">
        <v>130</v>
      </c>
      <c r="H3044" s="8" t="s">
        <v>8663</v>
      </c>
    </row>
    <row r="3045" spans="2:8" x14ac:dyDescent="0.25">
      <c r="B3045" s="26" t="s">
        <v>8670</v>
      </c>
      <c r="C3045" s="11" t="s">
        <v>6726</v>
      </c>
      <c r="D3045" s="11" t="s">
        <v>6727</v>
      </c>
      <c r="E3045" s="11" t="s">
        <v>6728</v>
      </c>
      <c r="F3045" s="11" t="s">
        <v>149</v>
      </c>
      <c r="G3045" s="26" t="s">
        <v>130</v>
      </c>
      <c r="H3045" s="11" t="s">
        <v>8658</v>
      </c>
    </row>
    <row r="3046" spans="2:8" x14ac:dyDescent="0.25">
      <c r="B3046" s="25" t="s">
        <v>8670</v>
      </c>
      <c r="C3046" s="8" t="s">
        <v>3842</v>
      </c>
      <c r="D3046" s="8" t="s">
        <v>3843</v>
      </c>
      <c r="E3046" s="8" t="s">
        <v>3844</v>
      </c>
      <c r="F3046" s="8" t="s">
        <v>149</v>
      </c>
      <c r="G3046" s="25" t="s">
        <v>130</v>
      </c>
      <c r="H3046" s="8" t="s">
        <v>8658</v>
      </c>
    </row>
    <row r="3047" spans="2:8" x14ac:dyDescent="0.25">
      <c r="B3047" s="26" t="s">
        <v>8670</v>
      </c>
      <c r="C3047" s="11" t="s">
        <v>3842</v>
      </c>
      <c r="D3047" s="11" t="s">
        <v>3843</v>
      </c>
      <c r="E3047" s="11" t="s">
        <v>3844</v>
      </c>
      <c r="F3047" s="11" t="s">
        <v>149</v>
      </c>
      <c r="G3047" s="26" t="s">
        <v>130</v>
      </c>
      <c r="H3047" s="11" t="s">
        <v>8664</v>
      </c>
    </row>
    <row r="3048" spans="2:8" x14ac:dyDescent="0.25">
      <c r="B3048" s="25" t="s">
        <v>8670</v>
      </c>
      <c r="C3048" s="8" t="s">
        <v>3842</v>
      </c>
      <c r="D3048" s="8" t="s">
        <v>3843</v>
      </c>
      <c r="E3048" s="8" t="s">
        <v>3844</v>
      </c>
      <c r="F3048" s="8" t="s">
        <v>149</v>
      </c>
      <c r="G3048" s="25" t="s">
        <v>130</v>
      </c>
      <c r="H3048" s="8" t="s">
        <v>8660</v>
      </c>
    </row>
    <row r="3049" spans="2:8" x14ac:dyDescent="0.25">
      <c r="B3049" s="26" t="s">
        <v>8670</v>
      </c>
      <c r="C3049" s="11" t="s">
        <v>2693</v>
      </c>
      <c r="D3049" s="11" t="s">
        <v>2694</v>
      </c>
      <c r="E3049" s="11" t="s">
        <v>2695</v>
      </c>
      <c r="F3049" s="11" t="s">
        <v>149</v>
      </c>
      <c r="G3049" s="26" t="s">
        <v>130</v>
      </c>
      <c r="H3049" s="11" t="s">
        <v>8658</v>
      </c>
    </row>
    <row r="3050" spans="2:8" x14ac:dyDescent="0.25">
      <c r="B3050" s="25" t="s">
        <v>8670</v>
      </c>
      <c r="C3050" s="8" t="s">
        <v>2693</v>
      </c>
      <c r="D3050" s="8" t="s">
        <v>2694</v>
      </c>
      <c r="E3050" s="8" t="s">
        <v>2695</v>
      </c>
      <c r="F3050" s="8" t="s">
        <v>149</v>
      </c>
      <c r="G3050" s="25" t="s">
        <v>130</v>
      </c>
      <c r="H3050" s="8" t="s">
        <v>8664</v>
      </c>
    </row>
    <row r="3051" spans="2:8" x14ac:dyDescent="0.25">
      <c r="B3051" s="26" t="s">
        <v>8670</v>
      </c>
      <c r="C3051" s="11" t="s">
        <v>2693</v>
      </c>
      <c r="D3051" s="11" t="s">
        <v>2694</v>
      </c>
      <c r="E3051" s="11" t="s">
        <v>2695</v>
      </c>
      <c r="F3051" s="11" t="s">
        <v>149</v>
      </c>
      <c r="G3051" s="26" t="s">
        <v>130</v>
      </c>
      <c r="H3051" s="11" t="s">
        <v>8660</v>
      </c>
    </row>
    <row r="3052" spans="2:8" x14ac:dyDescent="0.25">
      <c r="B3052" s="25" t="s">
        <v>8670</v>
      </c>
      <c r="C3052" s="8" t="s">
        <v>6790</v>
      </c>
      <c r="D3052" s="8" t="s">
        <v>6791</v>
      </c>
      <c r="E3052" s="8" t="s">
        <v>6792</v>
      </c>
      <c r="F3052" s="8" t="s">
        <v>149</v>
      </c>
      <c r="G3052" s="25" t="s">
        <v>130</v>
      </c>
      <c r="H3052" s="8" t="s">
        <v>8658</v>
      </c>
    </row>
    <row r="3053" spans="2:8" x14ac:dyDescent="0.25">
      <c r="B3053" s="26" t="s">
        <v>8670</v>
      </c>
      <c r="C3053" s="11" t="s">
        <v>478</v>
      </c>
      <c r="D3053" s="11" t="s">
        <v>479</v>
      </c>
      <c r="E3053" s="11" t="s">
        <v>480</v>
      </c>
      <c r="F3053" s="11" t="s">
        <v>149</v>
      </c>
      <c r="G3053" s="26" t="s">
        <v>130</v>
      </c>
      <c r="H3053" s="11" t="s">
        <v>8663</v>
      </c>
    </row>
    <row r="3054" spans="2:8" x14ac:dyDescent="0.25">
      <c r="B3054" s="25" t="s">
        <v>8670</v>
      </c>
      <c r="C3054" s="8" t="s">
        <v>478</v>
      </c>
      <c r="D3054" s="8" t="s">
        <v>479</v>
      </c>
      <c r="E3054" s="8" t="s">
        <v>480</v>
      </c>
      <c r="F3054" s="8" t="s">
        <v>149</v>
      </c>
      <c r="G3054" s="25" t="s">
        <v>130</v>
      </c>
      <c r="H3054" s="8" t="s">
        <v>8664</v>
      </c>
    </row>
    <row r="3055" spans="2:8" x14ac:dyDescent="0.25">
      <c r="B3055" s="26" t="s">
        <v>8670</v>
      </c>
      <c r="C3055" s="11" t="s">
        <v>478</v>
      </c>
      <c r="D3055" s="11" t="s">
        <v>479</v>
      </c>
      <c r="E3055" s="11" t="s">
        <v>480</v>
      </c>
      <c r="F3055" s="11" t="s">
        <v>149</v>
      </c>
      <c r="G3055" s="26" t="s">
        <v>130</v>
      </c>
      <c r="H3055" s="11" t="s">
        <v>8666</v>
      </c>
    </row>
    <row r="3056" spans="2:8" x14ac:dyDescent="0.25">
      <c r="B3056" s="25" t="s">
        <v>8670</v>
      </c>
      <c r="C3056" s="8" t="s">
        <v>478</v>
      </c>
      <c r="D3056" s="8" t="s">
        <v>479</v>
      </c>
      <c r="E3056" s="8" t="s">
        <v>480</v>
      </c>
      <c r="F3056" s="8" t="s">
        <v>149</v>
      </c>
      <c r="G3056" s="25" t="s">
        <v>130</v>
      </c>
      <c r="H3056" s="8" t="s">
        <v>8660</v>
      </c>
    </row>
    <row r="3057" spans="2:8" x14ac:dyDescent="0.25">
      <c r="B3057" s="26" t="s">
        <v>8670</v>
      </c>
      <c r="C3057" s="11" t="s">
        <v>3981</v>
      </c>
      <c r="D3057" s="11" t="s">
        <v>3982</v>
      </c>
      <c r="E3057" s="11" t="s">
        <v>3983</v>
      </c>
      <c r="F3057" s="11" t="s">
        <v>149</v>
      </c>
      <c r="G3057" s="26" t="s">
        <v>130</v>
      </c>
      <c r="H3057" s="11" t="s">
        <v>8663</v>
      </c>
    </row>
    <row r="3058" spans="2:8" x14ac:dyDescent="0.25">
      <c r="B3058" s="25" t="s">
        <v>8670</v>
      </c>
      <c r="C3058" s="8" t="s">
        <v>3981</v>
      </c>
      <c r="D3058" s="8" t="s">
        <v>3982</v>
      </c>
      <c r="E3058" s="8" t="s">
        <v>3983</v>
      </c>
      <c r="F3058" s="8" t="s">
        <v>149</v>
      </c>
      <c r="G3058" s="25" t="s">
        <v>130</v>
      </c>
      <c r="H3058" s="8" t="s">
        <v>8660</v>
      </c>
    </row>
    <row r="3059" spans="2:8" x14ac:dyDescent="0.25">
      <c r="B3059" s="26" t="s">
        <v>8670</v>
      </c>
      <c r="C3059" s="11" t="s">
        <v>5534</v>
      </c>
      <c r="D3059" s="11" t="s">
        <v>5535</v>
      </c>
      <c r="E3059" s="11" t="s">
        <v>5536</v>
      </c>
      <c r="F3059" s="11" t="s">
        <v>149</v>
      </c>
      <c r="G3059" s="26" t="s">
        <v>130</v>
      </c>
      <c r="H3059" s="11" t="s">
        <v>8658</v>
      </c>
    </row>
    <row r="3060" spans="2:8" x14ac:dyDescent="0.25">
      <c r="B3060" s="25" t="s">
        <v>8670</v>
      </c>
      <c r="C3060" s="8" t="s">
        <v>3035</v>
      </c>
      <c r="D3060" s="8" t="s">
        <v>3036</v>
      </c>
      <c r="E3060" s="8" t="s">
        <v>3037</v>
      </c>
      <c r="F3060" s="8" t="s">
        <v>149</v>
      </c>
      <c r="G3060" s="25" t="s">
        <v>130</v>
      </c>
      <c r="H3060" s="8" t="s">
        <v>8658</v>
      </c>
    </row>
    <row r="3061" spans="2:8" x14ac:dyDescent="0.25">
      <c r="B3061" s="26" t="s">
        <v>8670</v>
      </c>
      <c r="C3061" s="11" t="s">
        <v>4100</v>
      </c>
      <c r="D3061" s="11" t="s">
        <v>4101</v>
      </c>
      <c r="E3061" s="11" t="s">
        <v>4102</v>
      </c>
      <c r="F3061" s="11" t="s">
        <v>149</v>
      </c>
      <c r="G3061" s="26" t="s">
        <v>130</v>
      </c>
      <c r="H3061" s="11" t="s">
        <v>8658</v>
      </c>
    </row>
    <row r="3062" spans="2:8" x14ac:dyDescent="0.25">
      <c r="B3062" s="25" t="s">
        <v>8670</v>
      </c>
      <c r="C3062" s="8" t="s">
        <v>4100</v>
      </c>
      <c r="D3062" s="8" t="s">
        <v>4101</v>
      </c>
      <c r="E3062" s="8" t="s">
        <v>4102</v>
      </c>
      <c r="F3062" s="8" t="s">
        <v>149</v>
      </c>
      <c r="G3062" s="25" t="s">
        <v>130</v>
      </c>
      <c r="H3062" s="8" t="s">
        <v>8664</v>
      </c>
    </row>
    <row r="3063" spans="2:8" x14ac:dyDescent="0.25">
      <c r="B3063" s="26" t="s">
        <v>8670</v>
      </c>
      <c r="C3063" s="11" t="s">
        <v>771</v>
      </c>
      <c r="D3063" s="11" t="s">
        <v>772</v>
      </c>
      <c r="E3063" s="11" t="s">
        <v>773</v>
      </c>
      <c r="F3063" s="11" t="s">
        <v>149</v>
      </c>
      <c r="G3063" s="26" t="s">
        <v>130</v>
      </c>
      <c r="H3063" s="11" t="s">
        <v>8658</v>
      </c>
    </row>
    <row r="3064" spans="2:8" x14ac:dyDescent="0.25">
      <c r="B3064" s="25" t="s">
        <v>8670</v>
      </c>
      <c r="C3064" s="8" t="s">
        <v>771</v>
      </c>
      <c r="D3064" s="8" t="s">
        <v>772</v>
      </c>
      <c r="E3064" s="8" t="s">
        <v>773</v>
      </c>
      <c r="F3064" s="8" t="s">
        <v>149</v>
      </c>
      <c r="G3064" s="25" t="s">
        <v>130</v>
      </c>
      <c r="H3064" s="8" t="s">
        <v>8664</v>
      </c>
    </row>
    <row r="3065" spans="2:8" x14ac:dyDescent="0.25">
      <c r="B3065" s="26" t="s">
        <v>8670</v>
      </c>
      <c r="C3065" s="11" t="s">
        <v>771</v>
      </c>
      <c r="D3065" s="11" t="s">
        <v>772</v>
      </c>
      <c r="E3065" s="11" t="s">
        <v>773</v>
      </c>
      <c r="F3065" s="11" t="s">
        <v>149</v>
      </c>
      <c r="G3065" s="26" t="s">
        <v>130</v>
      </c>
      <c r="H3065" s="11" t="s">
        <v>8666</v>
      </c>
    </row>
    <row r="3066" spans="2:8" x14ac:dyDescent="0.25">
      <c r="B3066" s="25" t="s">
        <v>8670</v>
      </c>
      <c r="C3066" s="8" t="s">
        <v>771</v>
      </c>
      <c r="D3066" s="8" t="s">
        <v>772</v>
      </c>
      <c r="E3066" s="8" t="s">
        <v>773</v>
      </c>
      <c r="F3066" s="8" t="s">
        <v>149</v>
      </c>
      <c r="G3066" s="25" t="s">
        <v>130</v>
      </c>
      <c r="H3066" s="8" t="s">
        <v>8660</v>
      </c>
    </row>
    <row r="3067" spans="2:8" x14ac:dyDescent="0.25">
      <c r="B3067" s="26" t="s">
        <v>8670</v>
      </c>
      <c r="C3067" s="11" t="s">
        <v>1621</v>
      </c>
      <c r="D3067" s="11" t="s">
        <v>1622</v>
      </c>
      <c r="E3067" s="11" t="s">
        <v>1623</v>
      </c>
      <c r="F3067" s="11" t="s">
        <v>149</v>
      </c>
      <c r="G3067" s="26" t="s">
        <v>130</v>
      </c>
      <c r="H3067" s="11" t="s">
        <v>8658</v>
      </c>
    </row>
    <row r="3068" spans="2:8" x14ac:dyDescent="0.25">
      <c r="B3068" s="25" t="s">
        <v>8670</v>
      </c>
      <c r="C3068" s="8" t="s">
        <v>1621</v>
      </c>
      <c r="D3068" s="8" t="s">
        <v>1622</v>
      </c>
      <c r="E3068" s="8" t="s">
        <v>1623</v>
      </c>
      <c r="F3068" s="8" t="s">
        <v>149</v>
      </c>
      <c r="G3068" s="25" t="s">
        <v>130</v>
      </c>
      <c r="H3068" s="8" t="s">
        <v>8664</v>
      </c>
    </row>
    <row r="3069" spans="2:8" x14ac:dyDescent="0.25">
      <c r="B3069" s="26" t="s">
        <v>8670</v>
      </c>
      <c r="C3069" s="11" t="s">
        <v>146</v>
      </c>
      <c r="D3069" s="11" t="s">
        <v>147</v>
      </c>
      <c r="E3069" s="11" t="s">
        <v>148</v>
      </c>
      <c r="F3069" s="11" t="s">
        <v>149</v>
      </c>
      <c r="G3069" s="26" t="s">
        <v>130</v>
      </c>
      <c r="H3069" s="11" t="s">
        <v>8658</v>
      </c>
    </row>
    <row r="3070" spans="2:8" x14ac:dyDescent="0.25">
      <c r="B3070" s="25" t="s">
        <v>8670</v>
      </c>
      <c r="C3070" s="8" t="s">
        <v>146</v>
      </c>
      <c r="D3070" s="8" t="s">
        <v>147</v>
      </c>
      <c r="E3070" s="8" t="s">
        <v>148</v>
      </c>
      <c r="F3070" s="8" t="s">
        <v>149</v>
      </c>
      <c r="G3070" s="25" t="s">
        <v>130</v>
      </c>
      <c r="H3070" s="8" t="s">
        <v>8659</v>
      </c>
    </row>
    <row r="3071" spans="2:8" x14ac:dyDescent="0.25">
      <c r="B3071" s="26" t="s">
        <v>8670</v>
      </c>
      <c r="C3071" s="11" t="s">
        <v>146</v>
      </c>
      <c r="D3071" s="11" t="s">
        <v>147</v>
      </c>
      <c r="E3071" s="11" t="s">
        <v>148</v>
      </c>
      <c r="F3071" s="11" t="s">
        <v>149</v>
      </c>
      <c r="G3071" s="26" t="s">
        <v>130</v>
      </c>
      <c r="H3071" s="11" t="s">
        <v>8664</v>
      </c>
    </row>
    <row r="3072" spans="2:8" x14ac:dyDescent="0.25">
      <c r="B3072" s="25" t="s">
        <v>8670</v>
      </c>
      <c r="C3072" s="8" t="s">
        <v>146</v>
      </c>
      <c r="D3072" s="8" t="s">
        <v>147</v>
      </c>
      <c r="E3072" s="8" t="s">
        <v>148</v>
      </c>
      <c r="F3072" s="8" t="s">
        <v>149</v>
      </c>
      <c r="G3072" s="25" t="s">
        <v>130</v>
      </c>
      <c r="H3072" s="8" t="s">
        <v>8666</v>
      </c>
    </row>
    <row r="3073" spans="2:8" x14ac:dyDescent="0.25">
      <c r="B3073" s="26" t="s">
        <v>8670</v>
      </c>
      <c r="C3073" s="11" t="s">
        <v>146</v>
      </c>
      <c r="D3073" s="11" t="s">
        <v>147</v>
      </c>
      <c r="E3073" s="11" t="s">
        <v>148</v>
      </c>
      <c r="F3073" s="11" t="s">
        <v>149</v>
      </c>
      <c r="G3073" s="26" t="s">
        <v>130</v>
      </c>
      <c r="H3073" s="11" t="s">
        <v>8660</v>
      </c>
    </row>
    <row r="3074" spans="2:8" x14ac:dyDescent="0.25">
      <c r="B3074" s="25" t="s">
        <v>8670</v>
      </c>
      <c r="C3074" s="8" t="s">
        <v>3356</v>
      </c>
      <c r="D3074" s="8" t="s">
        <v>3357</v>
      </c>
      <c r="E3074" s="8" t="s">
        <v>3358</v>
      </c>
      <c r="F3074" s="8" t="s">
        <v>149</v>
      </c>
      <c r="G3074" s="25" t="s">
        <v>130</v>
      </c>
      <c r="H3074" s="8" t="s">
        <v>8663</v>
      </c>
    </row>
    <row r="3075" spans="2:8" x14ac:dyDescent="0.25">
      <c r="B3075" s="26" t="s">
        <v>8670</v>
      </c>
      <c r="C3075" s="11" t="s">
        <v>253</v>
      </c>
      <c r="D3075" s="11" t="s">
        <v>254</v>
      </c>
      <c r="E3075" s="11" t="s">
        <v>255</v>
      </c>
      <c r="F3075" s="11" t="s">
        <v>149</v>
      </c>
      <c r="G3075" s="26" t="s">
        <v>130</v>
      </c>
      <c r="H3075" s="11" t="s">
        <v>8658</v>
      </c>
    </row>
    <row r="3076" spans="2:8" x14ac:dyDescent="0.25">
      <c r="B3076" s="25" t="s">
        <v>8670</v>
      </c>
      <c r="C3076" s="8" t="s">
        <v>253</v>
      </c>
      <c r="D3076" s="8" t="s">
        <v>254</v>
      </c>
      <c r="E3076" s="8" t="s">
        <v>255</v>
      </c>
      <c r="F3076" s="8" t="s">
        <v>149</v>
      </c>
      <c r="G3076" s="25" t="s">
        <v>130</v>
      </c>
      <c r="H3076" s="8" t="s">
        <v>8664</v>
      </c>
    </row>
    <row r="3077" spans="2:8" x14ac:dyDescent="0.25">
      <c r="B3077" s="26" t="s">
        <v>8670</v>
      </c>
      <c r="C3077" s="11" t="s">
        <v>253</v>
      </c>
      <c r="D3077" s="11" t="s">
        <v>254</v>
      </c>
      <c r="E3077" s="11" t="s">
        <v>255</v>
      </c>
      <c r="F3077" s="11" t="s">
        <v>149</v>
      </c>
      <c r="G3077" s="26" t="s">
        <v>130</v>
      </c>
      <c r="H3077" s="11" t="s">
        <v>8666</v>
      </c>
    </row>
    <row r="3078" spans="2:8" x14ac:dyDescent="0.25">
      <c r="B3078" s="25" t="s">
        <v>8670</v>
      </c>
      <c r="C3078" s="8" t="s">
        <v>253</v>
      </c>
      <c r="D3078" s="8" t="s">
        <v>254</v>
      </c>
      <c r="E3078" s="8" t="s">
        <v>255</v>
      </c>
      <c r="F3078" s="8" t="s">
        <v>149</v>
      </c>
      <c r="G3078" s="25" t="s">
        <v>130</v>
      </c>
      <c r="H3078" s="8" t="s">
        <v>8660</v>
      </c>
    </row>
    <row r="3079" spans="2:8" x14ac:dyDescent="0.25">
      <c r="B3079" s="26" t="s">
        <v>8670</v>
      </c>
      <c r="C3079" s="11" t="s">
        <v>372</v>
      </c>
      <c r="D3079" s="11" t="s">
        <v>373</v>
      </c>
      <c r="E3079" s="11" t="s">
        <v>374</v>
      </c>
      <c r="F3079" s="11" t="s">
        <v>149</v>
      </c>
      <c r="G3079" s="26" t="s">
        <v>130</v>
      </c>
      <c r="H3079" s="11" t="s">
        <v>8659</v>
      </c>
    </row>
    <row r="3080" spans="2:8" x14ac:dyDescent="0.25">
      <c r="B3080" s="25" t="s">
        <v>8670</v>
      </c>
      <c r="C3080" s="8" t="s">
        <v>372</v>
      </c>
      <c r="D3080" s="8" t="s">
        <v>373</v>
      </c>
      <c r="E3080" s="8" t="s">
        <v>374</v>
      </c>
      <c r="F3080" s="8" t="s">
        <v>149</v>
      </c>
      <c r="G3080" s="25" t="s">
        <v>130</v>
      </c>
      <c r="H3080" s="8" t="s">
        <v>8664</v>
      </c>
    </row>
    <row r="3081" spans="2:8" x14ac:dyDescent="0.25">
      <c r="B3081" s="26" t="s">
        <v>8670</v>
      </c>
      <c r="C3081" s="11" t="s">
        <v>372</v>
      </c>
      <c r="D3081" s="11" t="s">
        <v>373</v>
      </c>
      <c r="E3081" s="11" t="s">
        <v>374</v>
      </c>
      <c r="F3081" s="11" t="s">
        <v>149</v>
      </c>
      <c r="G3081" s="26" t="s">
        <v>130</v>
      </c>
      <c r="H3081" s="11" t="s">
        <v>8666</v>
      </c>
    </row>
    <row r="3082" spans="2:8" x14ac:dyDescent="0.25">
      <c r="B3082" s="25" t="s">
        <v>8670</v>
      </c>
      <c r="C3082" s="8" t="s">
        <v>372</v>
      </c>
      <c r="D3082" s="8" t="s">
        <v>373</v>
      </c>
      <c r="E3082" s="8" t="s">
        <v>374</v>
      </c>
      <c r="F3082" s="8" t="s">
        <v>149</v>
      </c>
      <c r="G3082" s="25" t="s">
        <v>130</v>
      </c>
      <c r="H3082" s="8" t="s">
        <v>8660</v>
      </c>
    </row>
    <row r="3083" spans="2:8" x14ac:dyDescent="0.25">
      <c r="B3083" s="26" t="s">
        <v>8670</v>
      </c>
      <c r="C3083" s="11" t="s">
        <v>415</v>
      </c>
      <c r="D3083" s="11" t="s">
        <v>416</v>
      </c>
      <c r="E3083" s="11" t="s">
        <v>417</v>
      </c>
      <c r="F3083" s="11" t="s">
        <v>149</v>
      </c>
      <c r="G3083" s="26" t="s">
        <v>130</v>
      </c>
      <c r="H3083" s="11" t="s">
        <v>8663</v>
      </c>
    </row>
    <row r="3084" spans="2:8" x14ac:dyDescent="0.25">
      <c r="B3084" s="25" t="s">
        <v>8670</v>
      </c>
      <c r="C3084" s="8" t="s">
        <v>415</v>
      </c>
      <c r="D3084" s="8" t="s">
        <v>416</v>
      </c>
      <c r="E3084" s="8" t="s">
        <v>417</v>
      </c>
      <c r="F3084" s="8" t="s">
        <v>149</v>
      </c>
      <c r="G3084" s="25" t="s">
        <v>130</v>
      </c>
      <c r="H3084" s="8" t="s">
        <v>8659</v>
      </c>
    </row>
    <row r="3085" spans="2:8" x14ac:dyDescent="0.25">
      <c r="B3085" s="26" t="s">
        <v>8670</v>
      </c>
      <c r="C3085" s="11" t="s">
        <v>415</v>
      </c>
      <c r="D3085" s="11" t="s">
        <v>416</v>
      </c>
      <c r="E3085" s="11" t="s">
        <v>417</v>
      </c>
      <c r="F3085" s="11" t="s">
        <v>149</v>
      </c>
      <c r="G3085" s="26" t="s">
        <v>130</v>
      </c>
      <c r="H3085" s="11" t="s">
        <v>8664</v>
      </c>
    </row>
    <row r="3086" spans="2:8" x14ac:dyDescent="0.25">
      <c r="B3086" s="25" t="s">
        <v>8670</v>
      </c>
      <c r="C3086" s="8" t="s">
        <v>415</v>
      </c>
      <c r="D3086" s="8" t="s">
        <v>416</v>
      </c>
      <c r="E3086" s="8" t="s">
        <v>417</v>
      </c>
      <c r="F3086" s="8" t="s">
        <v>149</v>
      </c>
      <c r="G3086" s="25" t="s">
        <v>130</v>
      </c>
      <c r="H3086" s="8" t="s">
        <v>8660</v>
      </c>
    </row>
    <row r="3087" spans="2:8" x14ac:dyDescent="0.25">
      <c r="B3087" s="26" t="s">
        <v>8670</v>
      </c>
      <c r="C3087" s="11" t="s">
        <v>1065</v>
      </c>
      <c r="D3087" s="11" t="s">
        <v>1066</v>
      </c>
      <c r="E3087" s="11" t="s">
        <v>1067</v>
      </c>
      <c r="F3087" s="11" t="s">
        <v>149</v>
      </c>
      <c r="G3087" s="26" t="s">
        <v>130</v>
      </c>
      <c r="H3087" s="11" t="s">
        <v>8658</v>
      </c>
    </row>
    <row r="3088" spans="2:8" x14ac:dyDescent="0.25">
      <c r="B3088" s="25" t="s">
        <v>8670</v>
      </c>
      <c r="C3088" s="8" t="s">
        <v>1065</v>
      </c>
      <c r="D3088" s="8" t="s">
        <v>1066</v>
      </c>
      <c r="E3088" s="8" t="s">
        <v>1067</v>
      </c>
      <c r="F3088" s="8" t="s">
        <v>149</v>
      </c>
      <c r="G3088" s="25" t="s">
        <v>130</v>
      </c>
      <c r="H3088" s="8" t="s">
        <v>8659</v>
      </c>
    </row>
    <row r="3089" spans="2:8" x14ac:dyDescent="0.25">
      <c r="B3089" s="26" t="s">
        <v>8670</v>
      </c>
      <c r="C3089" s="11" t="s">
        <v>1065</v>
      </c>
      <c r="D3089" s="11" t="s">
        <v>1066</v>
      </c>
      <c r="E3089" s="11" t="s">
        <v>1067</v>
      </c>
      <c r="F3089" s="11" t="s">
        <v>149</v>
      </c>
      <c r="G3089" s="26" t="s">
        <v>130</v>
      </c>
      <c r="H3089" s="11" t="s">
        <v>8664</v>
      </c>
    </row>
    <row r="3090" spans="2:8" x14ac:dyDescent="0.25">
      <c r="B3090" s="25" t="s">
        <v>8670</v>
      </c>
      <c r="C3090" s="8" t="s">
        <v>1065</v>
      </c>
      <c r="D3090" s="8" t="s">
        <v>1066</v>
      </c>
      <c r="E3090" s="8" t="s">
        <v>1067</v>
      </c>
      <c r="F3090" s="8" t="s">
        <v>149</v>
      </c>
      <c r="G3090" s="25" t="s">
        <v>130</v>
      </c>
      <c r="H3090" s="8" t="s">
        <v>8660</v>
      </c>
    </row>
    <row r="3091" spans="2:8" x14ac:dyDescent="0.25">
      <c r="B3091" s="26" t="s">
        <v>8670</v>
      </c>
      <c r="C3091" s="11" t="s">
        <v>3133</v>
      </c>
      <c r="D3091" s="11" t="s">
        <v>3134</v>
      </c>
      <c r="E3091" s="11" t="s">
        <v>3135</v>
      </c>
      <c r="F3091" s="11" t="s">
        <v>149</v>
      </c>
      <c r="G3091" s="26" t="s">
        <v>130</v>
      </c>
      <c r="H3091" s="11" t="s">
        <v>8658</v>
      </c>
    </row>
    <row r="3092" spans="2:8" x14ac:dyDescent="0.25">
      <c r="B3092" s="25" t="s">
        <v>8670</v>
      </c>
      <c r="C3092" s="8" t="s">
        <v>3133</v>
      </c>
      <c r="D3092" s="8" t="s">
        <v>3134</v>
      </c>
      <c r="E3092" s="8" t="s">
        <v>3135</v>
      </c>
      <c r="F3092" s="8" t="s">
        <v>149</v>
      </c>
      <c r="G3092" s="25" t="s">
        <v>130</v>
      </c>
      <c r="H3092" s="8" t="s">
        <v>8660</v>
      </c>
    </row>
    <row r="3093" spans="2:8" x14ac:dyDescent="0.25">
      <c r="B3093" s="26" t="s">
        <v>8670</v>
      </c>
      <c r="C3093" s="11" t="s">
        <v>5404</v>
      </c>
      <c r="D3093" s="11" t="s">
        <v>5405</v>
      </c>
      <c r="E3093" s="11" t="s">
        <v>5406</v>
      </c>
      <c r="F3093" s="11" t="s">
        <v>149</v>
      </c>
      <c r="G3093" s="26" t="s">
        <v>130</v>
      </c>
      <c r="H3093" s="11" t="s">
        <v>8659</v>
      </c>
    </row>
    <row r="3094" spans="2:8" x14ac:dyDescent="0.25">
      <c r="B3094" s="25" t="s">
        <v>8670</v>
      </c>
      <c r="C3094" s="8" t="s">
        <v>204</v>
      </c>
      <c r="D3094" s="8" t="s">
        <v>205</v>
      </c>
      <c r="E3094" s="8" t="s">
        <v>206</v>
      </c>
      <c r="F3094" s="8" t="s">
        <v>149</v>
      </c>
      <c r="G3094" s="25" t="s">
        <v>130</v>
      </c>
      <c r="H3094" s="8" t="s">
        <v>8658</v>
      </c>
    </row>
    <row r="3095" spans="2:8" x14ac:dyDescent="0.25">
      <c r="B3095" s="26" t="s">
        <v>8670</v>
      </c>
      <c r="C3095" s="11" t="s">
        <v>204</v>
      </c>
      <c r="D3095" s="11" t="s">
        <v>205</v>
      </c>
      <c r="E3095" s="11" t="s">
        <v>206</v>
      </c>
      <c r="F3095" s="11" t="s">
        <v>149</v>
      </c>
      <c r="G3095" s="26" t="s">
        <v>130</v>
      </c>
      <c r="H3095" s="11" t="s">
        <v>8659</v>
      </c>
    </row>
    <row r="3096" spans="2:8" x14ac:dyDescent="0.25">
      <c r="B3096" s="25" t="s">
        <v>8670</v>
      </c>
      <c r="C3096" s="8" t="s">
        <v>204</v>
      </c>
      <c r="D3096" s="8" t="s">
        <v>205</v>
      </c>
      <c r="E3096" s="8" t="s">
        <v>206</v>
      </c>
      <c r="F3096" s="8" t="s">
        <v>149</v>
      </c>
      <c r="G3096" s="25" t="s">
        <v>130</v>
      </c>
      <c r="H3096" s="8" t="s">
        <v>8664</v>
      </c>
    </row>
    <row r="3097" spans="2:8" x14ac:dyDescent="0.25">
      <c r="B3097" s="26" t="s">
        <v>8670</v>
      </c>
      <c r="C3097" s="11" t="s">
        <v>204</v>
      </c>
      <c r="D3097" s="11" t="s">
        <v>205</v>
      </c>
      <c r="E3097" s="11" t="s">
        <v>206</v>
      </c>
      <c r="F3097" s="11" t="s">
        <v>149</v>
      </c>
      <c r="G3097" s="26" t="s">
        <v>130</v>
      </c>
      <c r="H3097" s="11" t="s">
        <v>8666</v>
      </c>
    </row>
    <row r="3098" spans="2:8" x14ac:dyDescent="0.25">
      <c r="B3098" s="25" t="s">
        <v>8670</v>
      </c>
      <c r="C3098" s="8" t="s">
        <v>204</v>
      </c>
      <c r="D3098" s="8" t="s">
        <v>205</v>
      </c>
      <c r="E3098" s="8" t="s">
        <v>206</v>
      </c>
      <c r="F3098" s="8" t="s">
        <v>149</v>
      </c>
      <c r="G3098" s="25" t="s">
        <v>130</v>
      </c>
      <c r="H3098" s="8" t="s">
        <v>8660</v>
      </c>
    </row>
    <row r="3099" spans="2:8" x14ac:dyDescent="0.25">
      <c r="B3099" s="26" t="s">
        <v>8670</v>
      </c>
      <c r="C3099" s="11" t="s">
        <v>244</v>
      </c>
      <c r="D3099" s="11" t="s">
        <v>245</v>
      </c>
      <c r="E3099" s="11" t="s">
        <v>246</v>
      </c>
      <c r="F3099" s="11" t="s">
        <v>149</v>
      </c>
      <c r="G3099" s="26" t="s">
        <v>130</v>
      </c>
      <c r="H3099" s="11" t="s">
        <v>8658</v>
      </c>
    </row>
    <row r="3100" spans="2:8" x14ac:dyDescent="0.25">
      <c r="B3100" s="25" t="s">
        <v>8670</v>
      </c>
      <c r="C3100" s="8" t="s">
        <v>244</v>
      </c>
      <c r="D3100" s="8" t="s">
        <v>245</v>
      </c>
      <c r="E3100" s="8" t="s">
        <v>246</v>
      </c>
      <c r="F3100" s="8" t="s">
        <v>149</v>
      </c>
      <c r="G3100" s="25" t="s">
        <v>130</v>
      </c>
      <c r="H3100" s="8" t="s">
        <v>8660</v>
      </c>
    </row>
    <row r="3101" spans="2:8" x14ac:dyDescent="0.25">
      <c r="B3101" s="26" t="s">
        <v>8670</v>
      </c>
      <c r="C3101" s="11" t="s">
        <v>3056</v>
      </c>
      <c r="D3101" s="11" t="s">
        <v>3057</v>
      </c>
      <c r="E3101" s="11" t="s">
        <v>3058</v>
      </c>
      <c r="F3101" s="11" t="s">
        <v>149</v>
      </c>
      <c r="G3101" s="26" t="s">
        <v>130</v>
      </c>
      <c r="H3101" s="11" t="s">
        <v>8659</v>
      </c>
    </row>
    <row r="3102" spans="2:8" x14ac:dyDescent="0.25">
      <c r="B3102" s="25" t="s">
        <v>8670</v>
      </c>
      <c r="C3102" s="8" t="s">
        <v>3733</v>
      </c>
      <c r="D3102" s="8" t="s">
        <v>3734</v>
      </c>
      <c r="E3102" s="8" t="s">
        <v>3735</v>
      </c>
      <c r="F3102" s="8" t="s">
        <v>149</v>
      </c>
      <c r="G3102" s="25" t="s">
        <v>130</v>
      </c>
      <c r="H3102" s="8" t="s">
        <v>8663</v>
      </c>
    </row>
    <row r="3103" spans="2:8" x14ac:dyDescent="0.25">
      <c r="B3103" s="26" t="s">
        <v>8670</v>
      </c>
      <c r="C3103" s="11" t="s">
        <v>3733</v>
      </c>
      <c r="D3103" s="11" t="s">
        <v>3734</v>
      </c>
      <c r="E3103" s="11" t="s">
        <v>3735</v>
      </c>
      <c r="F3103" s="11" t="s">
        <v>149</v>
      </c>
      <c r="G3103" s="26" t="s">
        <v>130</v>
      </c>
      <c r="H3103" s="11" t="s">
        <v>8660</v>
      </c>
    </row>
    <row r="3104" spans="2:8" x14ac:dyDescent="0.25">
      <c r="B3104" s="25" t="s">
        <v>8670</v>
      </c>
      <c r="C3104" s="8" t="s">
        <v>5600</v>
      </c>
      <c r="D3104" s="8" t="s">
        <v>5601</v>
      </c>
      <c r="E3104" s="8" t="s">
        <v>5602</v>
      </c>
      <c r="F3104" s="8" t="s">
        <v>149</v>
      </c>
      <c r="G3104" s="25" t="s">
        <v>130</v>
      </c>
      <c r="H3104" s="8" t="s">
        <v>8659</v>
      </c>
    </row>
    <row r="3105" spans="2:8" x14ac:dyDescent="0.25">
      <c r="B3105" s="26" t="s">
        <v>8670</v>
      </c>
      <c r="C3105" s="11" t="s">
        <v>5600</v>
      </c>
      <c r="D3105" s="11" t="s">
        <v>5601</v>
      </c>
      <c r="E3105" s="11" t="s">
        <v>5602</v>
      </c>
      <c r="F3105" s="11" t="s">
        <v>149</v>
      </c>
      <c r="G3105" s="26" t="s">
        <v>130</v>
      </c>
      <c r="H3105" s="11" t="s">
        <v>8660</v>
      </c>
    </row>
    <row r="3106" spans="2:8" x14ac:dyDescent="0.25">
      <c r="B3106" s="25" t="s">
        <v>8670</v>
      </c>
      <c r="C3106" s="8" t="s">
        <v>1010</v>
      </c>
      <c r="D3106" s="8" t="s">
        <v>1011</v>
      </c>
      <c r="E3106" s="8" t="s">
        <v>1012</v>
      </c>
      <c r="F3106" s="8" t="s">
        <v>149</v>
      </c>
      <c r="G3106" s="25" t="s">
        <v>130</v>
      </c>
      <c r="H3106" s="8" t="s">
        <v>8659</v>
      </c>
    </row>
    <row r="3107" spans="2:8" x14ac:dyDescent="0.25">
      <c r="B3107" s="26" t="s">
        <v>8670</v>
      </c>
      <c r="C3107" s="11" t="s">
        <v>1010</v>
      </c>
      <c r="D3107" s="11" t="s">
        <v>1011</v>
      </c>
      <c r="E3107" s="11" t="s">
        <v>1012</v>
      </c>
      <c r="F3107" s="11" t="s">
        <v>149</v>
      </c>
      <c r="G3107" s="26" t="s">
        <v>130</v>
      </c>
      <c r="H3107" s="11" t="s">
        <v>8664</v>
      </c>
    </row>
    <row r="3108" spans="2:8" x14ac:dyDescent="0.25">
      <c r="B3108" s="25" t="s">
        <v>8670</v>
      </c>
      <c r="C3108" s="8" t="s">
        <v>1010</v>
      </c>
      <c r="D3108" s="8" t="s">
        <v>1011</v>
      </c>
      <c r="E3108" s="8" t="s">
        <v>1012</v>
      </c>
      <c r="F3108" s="8" t="s">
        <v>149</v>
      </c>
      <c r="G3108" s="25" t="s">
        <v>130</v>
      </c>
      <c r="H3108" s="8" t="s">
        <v>8666</v>
      </c>
    </row>
    <row r="3109" spans="2:8" x14ac:dyDescent="0.25">
      <c r="B3109" s="26" t="s">
        <v>8670</v>
      </c>
      <c r="C3109" s="11" t="s">
        <v>1010</v>
      </c>
      <c r="D3109" s="11" t="s">
        <v>1011</v>
      </c>
      <c r="E3109" s="11" t="s">
        <v>1012</v>
      </c>
      <c r="F3109" s="11" t="s">
        <v>149</v>
      </c>
      <c r="G3109" s="26" t="s">
        <v>130</v>
      </c>
      <c r="H3109" s="11" t="s">
        <v>8660</v>
      </c>
    </row>
    <row r="3110" spans="2:8" x14ac:dyDescent="0.25">
      <c r="B3110" s="25" t="s">
        <v>8670</v>
      </c>
      <c r="C3110" s="8" t="s">
        <v>5087</v>
      </c>
      <c r="D3110" s="8" t="s">
        <v>5088</v>
      </c>
      <c r="E3110" s="8" t="s">
        <v>5089</v>
      </c>
      <c r="F3110" s="8" t="s">
        <v>149</v>
      </c>
      <c r="G3110" s="25" t="s">
        <v>130</v>
      </c>
      <c r="H3110" s="8" t="s">
        <v>8659</v>
      </c>
    </row>
    <row r="3111" spans="2:8" x14ac:dyDescent="0.25">
      <c r="B3111" s="26" t="s">
        <v>8670</v>
      </c>
      <c r="C3111" s="11" t="s">
        <v>1035</v>
      </c>
      <c r="D3111" s="11" t="s">
        <v>1036</v>
      </c>
      <c r="E3111" s="11" t="s">
        <v>1037</v>
      </c>
      <c r="F3111" s="11" t="s">
        <v>149</v>
      </c>
      <c r="G3111" s="26" t="s">
        <v>130</v>
      </c>
      <c r="H3111" s="11" t="s">
        <v>8659</v>
      </c>
    </row>
    <row r="3112" spans="2:8" x14ac:dyDescent="0.25">
      <c r="B3112" s="25" t="s">
        <v>8670</v>
      </c>
      <c r="C3112" s="8" t="s">
        <v>1035</v>
      </c>
      <c r="D3112" s="8" t="s">
        <v>1036</v>
      </c>
      <c r="E3112" s="8" t="s">
        <v>1037</v>
      </c>
      <c r="F3112" s="8" t="s">
        <v>149</v>
      </c>
      <c r="G3112" s="25" t="s">
        <v>130</v>
      </c>
      <c r="H3112" s="8" t="s">
        <v>8666</v>
      </c>
    </row>
    <row r="3113" spans="2:8" x14ac:dyDescent="0.25">
      <c r="B3113" s="26" t="s">
        <v>8670</v>
      </c>
      <c r="C3113" s="11" t="s">
        <v>1035</v>
      </c>
      <c r="D3113" s="11" t="s">
        <v>1036</v>
      </c>
      <c r="E3113" s="11" t="s">
        <v>1037</v>
      </c>
      <c r="F3113" s="11" t="s">
        <v>149</v>
      </c>
      <c r="G3113" s="26" t="s">
        <v>130</v>
      </c>
      <c r="H3113" s="11" t="s">
        <v>8660</v>
      </c>
    </row>
    <row r="3114" spans="2:8" x14ac:dyDescent="0.25">
      <c r="B3114" s="25" t="s">
        <v>8670</v>
      </c>
      <c r="C3114" s="8" t="s">
        <v>3812</v>
      </c>
      <c r="D3114" s="8" t="s">
        <v>3813</v>
      </c>
      <c r="E3114" s="8" t="s">
        <v>3814</v>
      </c>
      <c r="F3114" s="8" t="s">
        <v>149</v>
      </c>
      <c r="G3114" s="25" t="s">
        <v>130</v>
      </c>
      <c r="H3114" s="8" t="s">
        <v>8659</v>
      </c>
    </row>
    <row r="3115" spans="2:8" x14ac:dyDescent="0.25">
      <c r="B3115" s="26" t="s">
        <v>8670</v>
      </c>
      <c r="C3115" s="11" t="s">
        <v>3812</v>
      </c>
      <c r="D3115" s="11" t="s">
        <v>3813</v>
      </c>
      <c r="E3115" s="11" t="s">
        <v>3814</v>
      </c>
      <c r="F3115" s="11" t="s">
        <v>149</v>
      </c>
      <c r="G3115" s="26" t="s">
        <v>130</v>
      </c>
      <c r="H3115" s="11" t="s">
        <v>8664</v>
      </c>
    </row>
    <row r="3116" spans="2:8" x14ac:dyDescent="0.25">
      <c r="B3116" s="25" t="s">
        <v>8670</v>
      </c>
      <c r="C3116" s="8" t="s">
        <v>3812</v>
      </c>
      <c r="D3116" s="8" t="s">
        <v>3813</v>
      </c>
      <c r="E3116" s="8" t="s">
        <v>3814</v>
      </c>
      <c r="F3116" s="8" t="s">
        <v>149</v>
      </c>
      <c r="G3116" s="25" t="s">
        <v>130</v>
      </c>
      <c r="H3116" s="8" t="s">
        <v>8660</v>
      </c>
    </row>
    <row r="3117" spans="2:8" x14ac:dyDescent="0.25">
      <c r="B3117" s="26" t="s">
        <v>8670</v>
      </c>
      <c r="C3117" s="11" t="s">
        <v>2300</v>
      </c>
      <c r="D3117" s="11" t="s">
        <v>2301</v>
      </c>
      <c r="E3117" s="11" t="s">
        <v>2302</v>
      </c>
      <c r="F3117" s="11" t="s">
        <v>149</v>
      </c>
      <c r="G3117" s="26" t="s">
        <v>130</v>
      </c>
      <c r="H3117" s="11" t="s">
        <v>8658</v>
      </c>
    </row>
    <row r="3118" spans="2:8" x14ac:dyDescent="0.25">
      <c r="B3118" s="25" t="s">
        <v>8670</v>
      </c>
      <c r="C3118" s="8" t="s">
        <v>2300</v>
      </c>
      <c r="D3118" s="8" t="s">
        <v>2301</v>
      </c>
      <c r="E3118" s="8" t="s">
        <v>2302</v>
      </c>
      <c r="F3118" s="8" t="s">
        <v>149</v>
      </c>
      <c r="G3118" s="25" t="s">
        <v>130</v>
      </c>
      <c r="H3118" s="8" t="s">
        <v>8660</v>
      </c>
    </row>
    <row r="3119" spans="2:8" x14ac:dyDescent="0.25">
      <c r="B3119" s="26" t="s">
        <v>8670</v>
      </c>
      <c r="C3119" s="11" t="s">
        <v>964</v>
      </c>
      <c r="D3119" s="11" t="s">
        <v>965</v>
      </c>
      <c r="E3119" s="11" t="s">
        <v>966</v>
      </c>
      <c r="F3119" s="11" t="s">
        <v>149</v>
      </c>
      <c r="G3119" s="26" t="s">
        <v>130</v>
      </c>
      <c r="H3119" s="11" t="s">
        <v>8658</v>
      </c>
    </row>
    <row r="3120" spans="2:8" x14ac:dyDescent="0.25">
      <c r="B3120" s="25" t="s">
        <v>8670</v>
      </c>
      <c r="C3120" s="8" t="s">
        <v>964</v>
      </c>
      <c r="D3120" s="8" t="s">
        <v>965</v>
      </c>
      <c r="E3120" s="8" t="s">
        <v>966</v>
      </c>
      <c r="F3120" s="8" t="s">
        <v>149</v>
      </c>
      <c r="G3120" s="25" t="s">
        <v>130</v>
      </c>
      <c r="H3120" s="8" t="s">
        <v>8664</v>
      </c>
    </row>
    <row r="3121" spans="2:8" x14ac:dyDescent="0.25">
      <c r="B3121" s="26" t="s">
        <v>8670</v>
      </c>
      <c r="C3121" s="11" t="s">
        <v>964</v>
      </c>
      <c r="D3121" s="11" t="s">
        <v>965</v>
      </c>
      <c r="E3121" s="11" t="s">
        <v>966</v>
      </c>
      <c r="F3121" s="11" t="s">
        <v>149</v>
      </c>
      <c r="G3121" s="26" t="s">
        <v>130</v>
      </c>
      <c r="H3121" s="11" t="s">
        <v>8660</v>
      </c>
    </row>
    <row r="3122" spans="2:8" x14ac:dyDescent="0.25">
      <c r="B3122" s="25" t="s">
        <v>8670</v>
      </c>
      <c r="C3122" s="8" t="s">
        <v>2727</v>
      </c>
      <c r="D3122" s="8" t="s">
        <v>2728</v>
      </c>
      <c r="E3122" s="8" t="s">
        <v>2729</v>
      </c>
      <c r="F3122" s="8" t="s">
        <v>149</v>
      </c>
      <c r="G3122" s="25" t="s">
        <v>130</v>
      </c>
      <c r="H3122" s="8" t="s">
        <v>8658</v>
      </c>
    </row>
    <row r="3123" spans="2:8" x14ac:dyDescent="0.25">
      <c r="B3123" s="26" t="s">
        <v>8670</v>
      </c>
      <c r="C3123" s="11" t="s">
        <v>2727</v>
      </c>
      <c r="D3123" s="11" t="s">
        <v>2728</v>
      </c>
      <c r="E3123" s="11" t="s">
        <v>2729</v>
      </c>
      <c r="F3123" s="11" t="s">
        <v>149</v>
      </c>
      <c r="G3123" s="26" t="s">
        <v>130</v>
      </c>
      <c r="H3123" s="11" t="s">
        <v>8664</v>
      </c>
    </row>
    <row r="3124" spans="2:8" x14ac:dyDescent="0.25">
      <c r="B3124" s="25" t="s">
        <v>8670</v>
      </c>
      <c r="C3124" s="8" t="s">
        <v>2727</v>
      </c>
      <c r="D3124" s="8" t="s">
        <v>2728</v>
      </c>
      <c r="E3124" s="8" t="s">
        <v>2729</v>
      </c>
      <c r="F3124" s="8" t="s">
        <v>149</v>
      </c>
      <c r="G3124" s="25" t="s">
        <v>130</v>
      </c>
      <c r="H3124" s="8" t="s">
        <v>8660</v>
      </c>
    </row>
    <row r="3125" spans="2:8" x14ac:dyDescent="0.25">
      <c r="B3125" s="26" t="s">
        <v>8670</v>
      </c>
      <c r="C3125" s="11" t="s">
        <v>3987</v>
      </c>
      <c r="D3125" s="11" t="s">
        <v>3988</v>
      </c>
      <c r="E3125" s="11" t="s">
        <v>3989</v>
      </c>
      <c r="F3125" s="11" t="s">
        <v>149</v>
      </c>
      <c r="G3125" s="26" t="s">
        <v>130</v>
      </c>
      <c r="H3125" s="11" t="s">
        <v>8659</v>
      </c>
    </row>
    <row r="3126" spans="2:8" x14ac:dyDescent="0.25">
      <c r="B3126" s="25" t="s">
        <v>8670</v>
      </c>
      <c r="C3126" s="8" t="s">
        <v>3987</v>
      </c>
      <c r="D3126" s="8" t="s">
        <v>3988</v>
      </c>
      <c r="E3126" s="8" t="s">
        <v>3989</v>
      </c>
      <c r="F3126" s="8" t="s">
        <v>149</v>
      </c>
      <c r="G3126" s="25" t="s">
        <v>130</v>
      </c>
      <c r="H3126" s="8" t="s">
        <v>8660</v>
      </c>
    </row>
    <row r="3127" spans="2:8" x14ac:dyDescent="0.25">
      <c r="B3127" s="26" t="s">
        <v>8670</v>
      </c>
      <c r="C3127" s="11" t="s">
        <v>1417</v>
      </c>
      <c r="D3127" s="11" t="s">
        <v>1418</v>
      </c>
      <c r="E3127" s="11" t="s">
        <v>1419</v>
      </c>
      <c r="F3127" s="11" t="s">
        <v>149</v>
      </c>
      <c r="G3127" s="26" t="s">
        <v>130</v>
      </c>
      <c r="H3127" s="11" t="s">
        <v>8659</v>
      </c>
    </row>
    <row r="3128" spans="2:8" x14ac:dyDescent="0.25">
      <c r="B3128" s="25" t="s">
        <v>8670</v>
      </c>
      <c r="C3128" s="8" t="s">
        <v>1417</v>
      </c>
      <c r="D3128" s="8" t="s">
        <v>1418</v>
      </c>
      <c r="E3128" s="8" t="s">
        <v>1419</v>
      </c>
      <c r="F3128" s="8" t="s">
        <v>149</v>
      </c>
      <c r="G3128" s="25" t="s">
        <v>130</v>
      </c>
      <c r="H3128" s="8" t="s">
        <v>8664</v>
      </c>
    </row>
    <row r="3129" spans="2:8" x14ac:dyDescent="0.25">
      <c r="B3129" s="26" t="s">
        <v>8670</v>
      </c>
      <c r="C3129" s="11" t="s">
        <v>1417</v>
      </c>
      <c r="D3129" s="11" t="s">
        <v>1418</v>
      </c>
      <c r="E3129" s="11" t="s">
        <v>1419</v>
      </c>
      <c r="F3129" s="11" t="s">
        <v>149</v>
      </c>
      <c r="G3129" s="26" t="s">
        <v>130</v>
      </c>
      <c r="H3129" s="11" t="s">
        <v>8660</v>
      </c>
    </row>
    <row r="3130" spans="2:8" x14ac:dyDescent="0.25">
      <c r="B3130" s="25" t="s">
        <v>8670</v>
      </c>
      <c r="C3130" s="8" t="s">
        <v>1273</v>
      </c>
      <c r="D3130" s="8" t="s">
        <v>1274</v>
      </c>
      <c r="E3130" s="8" t="s">
        <v>1275</v>
      </c>
      <c r="F3130" s="8" t="s">
        <v>149</v>
      </c>
      <c r="G3130" s="25" t="s">
        <v>130</v>
      </c>
      <c r="H3130" s="8" t="s">
        <v>8658</v>
      </c>
    </row>
    <row r="3131" spans="2:8" x14ac:dyDescent="0.25">
      <c r="B3131" s="26" t="s">
        <v>8670</v>
      </c>
      <c r="C3131" s="11" t="s">
        <v>1273</v>
      </c>
      <c r="D3131" s="11" t="s">
        <v>1274</v>
      </c>
      <c r="E3131" s="11" t="s">
        <v>1275</v>
      </c>
      <c r="F3131" s="11" t="s">
        <v>149</v>
      </c>
      <c r="G3131" s="26" t="s">
        <v>130</v>
      </c>
      <c r="H3131" s="11" t="s">
        <v>8664</v>
      </c>
    </row>
    <row r="3132" spans="2:8" x14ac:dyDescent="0.25">
      <c r="B3132" s="25" t="s">
        <v>8670</v>
      </c>
      <c r="C3132" s="8" t="s">
        <v>1273</v>
      </c>
      <c r="D3132" s="8" t="s">
        <v>1274</v>
      </c>
      <c r="E3132" s="8" t="s">
        <v>1275</v>
      </c>
      <c r="F3132" s="8" t="s">
        <v>149</v>
      </c>
      <c r="G3132" s="25" t="s">
        <v>130</v>
      </c>
      <c r="H3132" s="8" t="s">
        <v>8666</v>
      </c>
    </row>
    <row r="3133" spans="2:8" x14ac:dyDescent="0.25">
      <c r="B3133" s="26" t="s">
        <v>8670</v>
      </c>
      <c r="C3133" s="11" t="s">
        <v>1273</v>
      </c>
      <c r="D3133" s="11" t="s">
        <v>1274</v>
      </c>
      <c r="E3133" s="11" t="s">
        <v>1275</v>
      </c>
      <c r="F3133" s="11" t="s">
        <v>149</v>
      </c>
      <c r="G3133" s="26" t="s">
        <v>130</v>
      </c>
      <c r="H3133" s="11" t="s">
        <v>8660</v>
      </c>
    </row>
    <row r="3134" spans="2:8" x14ac:dyDescent="0.25">
      <c r="B3134" s="25" t="s">
        <v>8670</v>
      </c>
      <c r="C3134" s="8" t="s">
        <v>1351</v>
      </c>
      <c r="D3134" s="8" t="s">
        <v>1352</v>
      </c>
      <c r="E3134" s="8" t="s">
        <v>1353</v>
      </c>
      <c r="F3134" s="8" t="s">
        <v>149</v>
      </c>
      <c r="G3134" s="25" t="s">
        <v>130</v>
      </c>
      <c r="H3134" s="8" t="s">
        <v>8658</v>
      </c>
    </row>
    <row r="3135" spans="2:8" x14ac:dyDescent="0.25">
      <c r="B3135" s="26" t="s">
        <v>8670</v>
      </c>
      <c r="C3135" s="11" t="s">
        <v>1351</v>
      </c>
      <c r="D3135" s="11" t="s">
        <v>1352</v>
      </c>
      <c r="E3135" s="11" t="s">
        <v>1353</v>
      </c>
      <c r="F3135" s="11" t="s">
        <v>149</v>
      </c>
      <c r="G3135" s="26" t="s">
        <v>130</v>
      </c>
      <c r="H3135" s="11" t="s">
        <v>8664</v>
      </c>
    </row>
    <row r="3136" spans="2:8" x14ac:dyDescent="0.25">
      <c r="B3136" s="25" t="s">
        <v>8670</v>
      </c>
      <c r="C3136" s="8" t="s">
        <v>1351</v>
      </c>
      <c r="D3136" s="8" t="s">
        <v>1352</v>
      </c>
      <c r="E3136" s="8" t="s">
        <v>1353</v>
      </c>
      <c r="F3136" s="8" t="s">
        <v>149</v>
      </c>
      <c r="G3136" s="25" t="s">
        <v>130</v>
      </c>
      <c r="H3136" s="8" t="s">
        <v>8660</v>
      </c>
    </row>
    <row r="3137" spans="2:8" x14ac:dyDescent="0.25">
      <c r="B3137" s="26" t="s">
        <v>8670</v>
      </c>
      <c r="C3137" s="11" t="s">
        <v>1472</v>
      </c>
      <c r="D3137" s="11" t="s">
        <v>1473</v>
      </c>
      <c r="E3137" s="11" t="s">
        <v>1474</v>
      </c>
      <c r="F3137" s="11" t="s">
        <v>149</v>
      </c>
      <c r="G3137" s="26" t="s">
        <v>130</v>
      </c>
      <c r="H3137" s="11" t="s">
        <v>8658</v>
      </c>
    </row>
    <row r="3138" spans="2:8" x14ac:dyDescent="0.25">
      <c r="B3138" s="25" t="s">
        <v>8670</v>
      </c>
      <c r="C3138" s="8" t="s">
        <v>1472</v>
      </c>
      <c r="D3138" s="8" t="s">
        <v>1473</v>
      </c>
      <c r="E3138" s="8" t="s">
        <v>1474</v>
      </c>
      <c r="F3138" s="8" t="s">
        <v>149</v>
      </c>
      <c r="G3138" s="25" t="s">
        <v>130</v>
      </c>
      <c r="H3138" s="8" t="s">
        <v>8664</v>
      </c>
    </row>
    <row r="3139" spans="2:8" x14ac:dyDescent="0.25">
      <c r="B3139" s="26" t="s">
        <v>8670</v>
      </c>
      <c r="C3139" s="11" t="s">
        <v>1472</v>
      </c>
      <c r="D3139" s="11" t="s">
        <v>1473</v>
      </c>
      <c r="E3139" s="11" t="s">
        <v>1474</v>
      </c>
      <c r="F3139" s="11" t="s">
        <v>149</v>
      </c>
      <c r="G3139" s="26" t="s">
        <v>130</v>
      </c>
      <c r="H3139" s="11" t="s">
        <v>8660</v>
      </c>
    </row>
    <row r="3140" spans="2:8" x14ac:dyDescent="0.25">
      <c r="B3140" s="25" t="s">
        <v>8670</v>
      </c>
      <c r="C3140" s="8" t="s">
        <v>2070</v>
      </c>
      <c r="D3140" s="8" t="s">
        <v>2071</v>
      </c>
      <c r="E3140" s="8" t="s">
        <v>2072</v>
      </c>
      <c r="F3140" s="8" t="s">
        <v>149</v>
      </c>
      <c r="G3140" s="25" t="s">
        <v>130</v>
      </c>
      <c r="H3140" s="8" t="s">
        <v>8658</v>
      </c>
    </row>
    <row r="3141" spans="2:8" x14ac:dyDescent="0.25">
      <c r="B3141" s="26" t="s">
        <v>8670</v>
      </c>
      <c r="C3141" s="11" t="s">
        <v>2070</v>
      </c>
      <c r="D3141" s="11" t="s">
        <v>2071</v>
      </c>
      <c r="E3141" s="11" t="s">
        <v>2072</v>
      </c>
      <c r="F3141" s="11" t="s">
        <v>149</v>
      </c>
      <c r="G3141" s="26" t="s">
        <v>130</v>
      </c>
      <c r="H3141" s="11" t="s">
        <v>8664</v>
      </c>
    </row>
    <row r="3142" spans="2:8" x14ac:dyDescent="0.25">
      <c r="B3142" s="25" t="s">
        <v>8670</v>
      </c>
      <c r="C3142" s="8" t="s">
        <v>2070</v>
      </c>
      <c r="D3142" s="8" t="s">
        <v>2071</v>
      </c>
      <c r="E3142" s="8" t="s">
        <v>2072</v>
      </c>
      <c r="F3142" s="8" t="s">
        <v>149</v>
      </c>
      <c r="G3142" s="25" t="s">
        <v>130</v>
      </c>
      <c r="H3142" s="8" t="s">
        <v>8660</v>
      </c>
    </row>
    <row r="3143" spans="2:8" x14ac:dyDescent="0.25">
      <c r="B3143" s="26" t="s">
        <v>8670</v>
      </c>
      <c r="C3143" s="11" t="s">
        <v>2560</v>
      </c>
      <c r="D3143" s="11" t="s">
        <v>2561</v>
      </c>
      <c r="E3143" s="11" t="s">
        <v>2562</v>
      </c>
      <c r="F3143" s="11" t="s">
        <v>149</v>
      </c>
      <c r="G3143" s="26" t="s">
        <v>130</v>
      </c>
      <c r="H3143" s="11" t="s">
        <v>8658</v>
      </c>
    </row>
    <row r="3144" spans="2:8" x14ac:dyDescent="0.25">
      <c r="B3144" s="25" t="s">
        <v>8670</v>
      </c>
      <c r="C3144" s="8" t="s">
        <v>2560</v>
      </c>
      <c r="D3144" s="8" t="s">
        <v>2561</v>
      </c>
      <c r="E3144" s="8" t="s">
        <v>2562</v>
      </c>
      <c r="F3144" s="8" t="s">
        <v>149</v>
      </c>
      <c r="G3144" s="25" t="s">
        <v>130</v>
      </c>
      <c r="H3144" s="8" t="s">
        <v>8664</v>
      </c>
    </row>
    <row r="3145" spans="2:8" x14ac:dyDescent="0.25">
      <c r="B3145" s="26" t="s">
        <v>8670</v>
      </c>
      <c r="C3145" s="11" t="s">
        <v>2560</v>
      </c>
      <c r="D3145" s="11" t="s">
        <v>2561</v>
      </c>
      <c r="E3145" s="11" t="s">
        <v>2562</v>
      </c>
      <c r="F3145" s="11" t="s">
        <v>149</v>
      </c>
      <c r="G3145" s="26" t="s">
        <v>130</v>
      </c>
      <c r="H3145" s="11" t="s">
        <v>8660</v>
      </c>
    </row>
    <row r="3146" spans="2:8" x14ac:dyDescent="0.25">
      <c r="B3146" s="25" t="s">
        <v>8670</v>
      </c>
      <c r="C3146" s="8" t="s">
        <v>335</v>
      </c>
      <c r="D3146" s="8" t="s">
        <v>336</v>
      </c>
      <c r="E3146" s="8" t="s">
        <v>337</v>
      </c>
      <c r="F3146" s="8" t="s">
        <v>149</v>
      </c>
      <c r="G3146" s="25" t="s">
        <v>130</v>
      </c>
      <c r="H3146" s="8" t="s">
        <v>8658</v>
      </c>
    </row>
    <row r="3147" spans="2:8" x14ac:dyDescent="0.25">
      <c r="B3147" s="26" t="s">
        <v>8670</v>
      </c>
      <c r="C3147" s="11" t="s">
        <v>335</v>
      </c>
      <c r="D3147" s="11" t="s">
        <v>336</v>
      </c>
      <c r="E3147" s="11" t="s">
        <v>337</v>
      </c>
      <c r="F3147" s="11" t="s">
        <v>149</v>
      </c>
      <c r="G3147" s="26" t="s">
        <v>130</v>
      </c>
      <c r="H3147" s="11" t="s">
        <v>8664</v>
      </c>
    </row>
    <row r="3148" spans="2:8" x14ac:dyDescent="0.25">
      <c r="B3148" s="25" t="s">
        <v>8670</v>
      </c>
      <c r="C3148" s="8" t="s">
        <v>335</v>
      </c>
      <c r="D3148" s="8" t="s">
        <v>336</v>
      </c>
      <c r="E3148" s="8" t="s">
        <v>337</v>
      </c>
      <c r="F3148" s="8" t="s">
        <v>149</v>
      </c>
      <c r="G3148" s="25" t="s">
        <v>130</v>
      </c>
      <c r="H3148" s="8" t="s">
        <v>8660</v>
      </c>
    </row>
    <row r="3149" spans="2:8" x14ac:dyDescent="0.25">
      <c r="B3149" s="26" t="s">
        <v>8670</v>
      </c>
      <c r="C3149" s="11" t="s">
        <v>1941</v>
      </c>
      <c r="D3149" s="11" t="s">
        <v>1942</v>
      </c>
      <c r="E3149" s="11" t="s">
        <v>1943</v>
      </c>
      <c r="F3149" s="11" t="s">
        <v>149</v>
      </c>
      <c r="G3149" s="26" t="s">
        <v>130</v>
      </c>
      <c r="H3149" s="11" t="s">
        <v>8658</v>
      </c>
    </row>
    <row r="3150" spans="2:8" x14ac:dyDescent="0.25">
      <c r="B3150" s="25" t="s">
        <v>8670</v>
      </c>
      <c r="C3150" s="8" t="s">
        <v>1941</v>
      </c>
      <c r="D3150" s="8" t="s">
        <v>1942</v>
      </c>
      <c r="E3150" s="8" t="s">
        <v>1943</v>
      </c>
      <c r="F3150" s="8" t="s">
        <v>149</v>
      </c>
      <c r="G3150" s="25" t="s">
        <v>130</v>
      </c>
      <c r="H3150" s="8" t="s">
        <v>8664</v>
      </c>
    </row>
    <row r="3151" spans="2:8" x14ac:dyDescent="0.25">
      <c r="B3151" s="26" t="s">
        <v>8670</v>
      </c>
      <c r="C3151" s="11" t="s">
        <v>1941</v>
      </c>
      <c r="D3151" s="11" t="s">
        <v>1942</v>
      </c>
      <c r="E3151" s="11" t="s">
        <v>1943</v>
      </c>
      <c r="F3151" s="11" t="s">
        <v>149</v>
      </c>
      <c r="G3151" s="26" t="s">
        <v>130</v>
      </c>
      <c r="H3151" s="11" t="s">
        <v>8660</v>
      </c>
    </row>
    <row r="3152" spans="2:8" x14ac:dyDescent="0.25">
      <c r="B3152" s="25" t="s">
        <v>8670</v>
      </c>
      <c r="C3152" s="8" t="s">
        <v>4932</v>
      </c>
      <c r="D3152" s="8" t="s">
        <v>4933</v>
      </c>
      <c r="E3152" s="8" t="s">
        <v>4934</v>
      </c>
      <c r="F3152" s="8" t="s">
        <v>149</v>
      </c>
      <c r="G3152" s="25" t="s">
        <v>130</v>
      </c>
      <c r="H3152" s="8" t="s">
        <v>8659</v>
      </c>
    </row>
    <row r="3153" spans="2:8" x14ac:dyDescent="0.25">
      <c r="B3153" s="26" t="s">
        <v>8670</v>
      </c>
      <c r="C3153" s="11" t="s">
        <v>4932</v>
      </c>
      <c r="D3153" s="11" t="s">
        <v>4933</v>
      </c>
      <c r="E3153" s="11" t="s">
        <v>4934</v>
      </c>
      <c r="F3153" s="11" t="s">
        <v>149</v>
      </c>
      <c r="G3153" s="26" t="s">
        <v>130</v>
      </c>
      <c r="H3153" s="11" t="s">
        <v>8660</v>
      </c>
    </row>
    <row r="3154" spans="2:8" x14ac:dyDescent="0.25">
      <c r="B3154" s="25" t="s">
        <v>8670</v>
      </c>
      <c r="C3154" s="8" t="s">
        <v>466</v>
      </c>
      <c r="D3154" s="8" t="s">
        <v>467</v>
      </c>
      <c r="E3154" s="8" t="s">
        <v>468</v>
      </c>
      <c r="F3154" s="8" t="s">
        <v>149</v>
      </c>
      <c r="G3154" s="25" t="s">
        <v>130</v>
      </c>
      <c r="H3154" s="8" t="s">
        <v>8659</v>
      </c>
    </row>
    <row r="3155" spans="2:8" x14ac:dyDescent="0.25">
      <c r="B3155" s="26" t="s">
        <v>8670</v>
      </c>
      <c r="C3155" s="11" t="s">
        <v>466</v>
      </c>
      <c r="D3155" s="11" t="s">
        <v>467</v>
      </c>
      <c r="E3155" s="11" t="s">
        <v>468</v>
      </c>
      <c r="F3155" s="11" t="s">
        <v>149</v>
      </c>
      <c r="G3155" s="26" t="s">
        <v>130</v>
      </c>
      <c r="H3155" s="11" t="s">
        <v>8664</v>
      </c>
    </row>
    <row r="3156" spans="2:8" x14ac:dyDescent="0.25">
      <c r="B3156" s="25" t="s">
        <v>8670</v>
      </c>
      <c r="C3156" s="8" t="s">
        <v>466</v>
      </c>
      <c r="D3156" s="8" t="s">
        <v>467</v>
      </c>
      <c r="E3156" s="8" t="s">
        <v>468</v>
      </c>
      <c r="F3156" s="8" t="s">
        <v>149</v>
      </c>
      <c r="G3156" s="25" t="s">
        <v>130</v>
      </c>
      <c r="H3156" s="8" t="s">
        <v>8666</v>
      </c>
    </row>
    <row r="3157" spans="2:8" x14ac:dyDescent="0.25">
      <c r="B3157" s="26" t="s">
        <v>8670</v>
      </c>
      <c r="C3157" s="11" t="s">
        <v>466</v>
      </c>
      <c r="D3157" s="11" t="s">
        <v>467</v>
      </c>
      <c r="E3157" s="11" t="s">
        <v>468</v>
      </c>
      <c r="F3157" s="11" t="s">
        <v>149</v>
      </c>
      <c r="G3157" s="26" t="s">
        <v>130</v>
      </c>
      <c r="H3157" s="11" t="s">
        <v>8660</v>
      </c>
    </row>
    <row r="3158" spans="2:8" x14ac:dyDescent="0.25">
      <c r="B3158" s="25" t="s">
        <v>8670</v>
      </c>
      <c r="C3158" s="8" t="s">
        <v>1627</v>
      </c>
      <c r="D3158" s="8" t="s">
        <v>1628</v>
      </c>
      <c r="E3158" s="8" t="s">
        <v>1629</v>
      </c>
      <c r="F3158" s="8" t="s">
        <v>149</v>
      </c>
      <c r="G3158" s="25" t="s">
        <v>130</v>
      </c>
      <c r="H3158" s="8" t="s">
        <v>8663</v>
      </c>
    </row>
    <row r="3159" spans="2:8" x14ac:dyDescent="0.25">
      <c r="B3159" s="26" t="s">
        <v>8670</v>
      </c>
      <c r="C3159" s="11" t="s">
        <v>702</v>
      </c>
      <c r="D3159" s="11" t="s">
        <v>703</v>
      </c>
      <c r="E3159" s="11" t="s">
        <v>704</v>
      </c>
      <c r="F3159" s="11" t="s">
        <v>133</v>
      </c>
      <c r="G3159" s="26" t="s">
        <v>130</v>
      </c>
      <c r="H3159" s="11" t="s">
        <v>8658</v>
      </c>
    </row>
    <row r="3160" spans="2:8" x14ac:dyDescent="0.25">
      <c r="B3160" s="25" t="s">
        <v>8670</v>
      </c>
      <c r="C3160" s="8" t="s">
        <v>702</v>
      </c>
      <c r="D3160" s="8" t="s">
        <v>703</v>
      </c>
      <c r="E3160" s="8" t="s">
        <v>704</v>
      </c>
      <c r="F3160" s="8" t="s">
        <v>133</v>
      </c>
      <c r="G3160" s="25" t="s">
        <v>130</v>
      </c>
      <c r="H3160" s="8" t="s">
        <v>8659</v>
      </c>
    </row>
    <row r="3161" spans="2:8" x14ac:dyDescent="0.25">
      <c r="B3161" s="26" t="s">
        <v>8670</v>
      </c>
      <c r="C3161" s="11" t="s">
        <v>5325</v>
      </c>
      <c r="D3161" s="11" t="s">
        <v>5326</v>
      </c>
      <c r="E3161" s="11" t="s">
        <v>5327</v>
      </c>
      <c r="F3161" s="11" t="s">
        <v>280</v>
      </c>
      <c r="G3161" s="26" t="s">
        <v>130</v>
      </c>
      <c r="H3161" s="11" t="s">
        <v>8662</v>
      </c>
    </row>
    <row r="3162" spans="2:8" x14ac:dyDescent="0.25">
      <c r="B3162" s="25" t="s">
        <v>8670</v>
      </c>
      <c r="C3162" s="8" t="s">
        <v>2778</v>
      </c>
      <c r="D3162" s="8" t="s">
        <v>2779</v>
      </c>
      <c r="E3162" s="8" t="s">
        <v>2780</v>
      </c>
      <c r="F3162" s="8" t="s">
        <v>280</v>
      </c>
      <c r="G3162" s="25" t="s">
        <v>130</v>
      </c>
      <c r="H3162" s="8" t="s">
        <v>8662</v>
      </c>
    </row>
    <row r="3163" spans="2:8" x14ac:dyDescent="0.25">
      <c r="B3163" s="26" t="s">
        <v>8670</v>
      </c>
      <c r="C3163" s="11" t="s">
        <v>1484</v>
      </c>
      <c r="D3163" s="11" t="s">
        <v>1485</v>
      </c>
      <c r="E3163" s="11" t="s">
        <v>1486</v>
      </c>
      <c r="F3163" s="11" t="s">
        <v>280</v>
      </c>
      <c r="G3163" s="26" t="s">
        <v>130</v>
      </c>
      <c r="H3163" s="11" t="s">
        <v>8662</v>
      </c>
    </row>
    <row r="3164" spans="2:8" x14ac:dyDescent="0.25">
      <c r="B3164" s="25" t="s">
        <v>8670</v>
      </c>
      <c r="C3164" s="8" t="s">
        <v>4951</v>
      </c>
      <c r="D3164" s="8" t="s">
        <v>4952</v>
      </c>
      <c r="E3164" s="8" t="s">
        <v>4953</v>
      </c>
      <c r="F3164" s="8" t="s">
        <v>4505</v>
      </c>
      <c r="G3164" s="25" t="s">
        <v>130</v>
      </c>
      <c r="H3164" s="8" t="s">
        <v>8658</v>
      </c>
    </row>
    <row r="3165" spans="2:8" x14ac:dyDescent="0.25">
      <c r="B3165" s="26" t="s">
        <v>8670</v>
      </c>
      <c r="C3165" s="11" t="s">
        <v>4502</v>
      </c>
      <c r="D3165" s="11" t="s">
        <v>4503</v>
      </c>
      <c r="E3165" s="11" t="s">
        <v>4504</v>
      </c>
      <c r="F3165" s="11" t="s">
        <v>4505</v>
      </c>
      <c r="G3165" s="26" t="s">
        <v>130</v>
      </c>
      <c r="H3165" s="11" t="s">
        <v>8663</v>
      </c>
    </row>
    <row r="3166" spans="2:8" x14ac:dyDescent="0.25">
      <c r="B3166" s="25" t="s">
        <v>8670</v>
      </c>
      <c r="C3166" s="8" t="s">
        <v>4502</v>
      </c>
      <c r="D3166" s="8" t="s">
        <v>4503</v>
      </c>
      <c r="E3166" s="8" t="s">
        <v>4504</v>
      </c>
      <c r="F3166" s="8" t="s">
        <v>4505</v>
      </c>
      <c r="G3166" s="25" t="s">
        <v>130</v>
      </c>
      <c r="H3166" s="8" t="s">
        <v>8658</v>
      </c>
    </row>
    <row r="3167" spans="2:8" x14ac:dyDescent="0.25">
      <c r="B3167" s="26" t="s">
        <v>8670</v>
      </c>
      <c r="C3167" s="11" t="s">
        <v>7123</v>
      </c>
      <c r="D3167" s="11" t="s">
        <v>7124</v>
      </c>
      <c r="E3167" s="11" t="s">
        <v>7125</v>
      </c>
      <c r="F3167" s="11" t="s">
        <v>4505</v>
      </c>
      <c r="G3167" s="26" t="s">
        <v>130</v>
      </c>
      <c r="H3167" s="11" t="s">
        <v>8658</v>
      </c>
    </row>
    <row r="3168" spans="2:8" x14ac:dyDescent="0.25">
      <c r="B3168" s="25" t="s">
        <v>8670</v>
      </c>
      <c r="C3168" s="8" t="s">
        <v>6180</v>
      </c>
      <c r="D3168" s="8" t="s">
        <v>6181</v>
      </c>
      <c r="E3168" s="8" t="s">
        <v>6182</v>
      </c>
      <c r="F3168" s="8" t="s">
        <v>4505</v>
      </c>
      <c r="G3168" s="25" t="s">
        <v>130</v>
      </c>
      <c r="H3168" s="8" t="s">
        <v>8658</v>
      </c>
    </row>
    <row r="3169" spans="2:8" x14ac:dyDescent="0.25">
      <c r="B3169" s="26" t="s">
        <v>8670</v>
      </c>
      <c r="C3169" s="11" t="s">
        <v>6080</v>
      </c>
      <c r="D3169" s="11" t="s">
        <v>6081</v>
      </c>
      <c r="E3169" s="11" t="s">
        <v>6082</v>
      </c>
      <c r="F3169" s="11" t="s">
        <v>4505</v>
      </c>
      <c r="G3169" s="26" t="s">
        <v>130</v>
      </c>
      <c r="H3169" s="11" t="s">
        <v>8663</v>
      </c>
    </row>
    <row r="3170" spans="2:8" x14ac:dyDescent="0.25">
      <c r="B3170" s="25" t="s">
        <v>8670</v>
      </c>
      <c r="C3170" s="8" t="s">
        <v>6952</v>
      </c>
      <c r="D3170" s="8" t="s">
        <v>6953</v>
      </c>
      <c r="E3170" s="8" t="s">
        <v>6954</v>
      </c>
      <c r="F3170" s="8" t="s">
        <v>4505</v>
      </c>
      <c r="G3170" s="25" t="s">
        <v>130</v>
      </c>
      <c r="H3170" s="8" t="s">
        <v>8663</v>
      </c>
    </row>
    <row r="3171" spans="2:8" x14ac:dyDescent="0.25">
      <c r="B3171" s="26" t="s">
        <v>8670</v>
      </c>
      <c r="C3171" s="11" t="s">
        <v>6952</v>
      </c>
      <c r="D3171" s="11" t="s">
        <v>6953</v>
      </c>
      <c r="E3171" s="11" t="s">
        <v>6954</v>
      </c>
      <c r="F3171" s="11" t="s">
        <v>4505</v>
      </c>
      <c r="G3171" s="26" t="s">
        <v>130</v>
      </c>
      <c r="H3171" s="11" t="s">
        <v>8658</v>
      </c>
    </row>
    <row r="3172" spans="2:8" x14ac:dyDescent="0.25">
      <c r="B3172" s="25" t="s">
        <v>8670</v>
      </c>
      <c r="C3172" s="8" t="s">
        <v>4222</v>
      </c>
      <c r="D3172" s="8" t="s">
        <v>4223</v>
      </c>
      <c r="E3172" s="8" t="s">
        <v>4224</v>
      </c>
      <c r="F3172" s="8" t="s">
        <v>280</v>
      </c>
      <c r="G3172" s="25" t="s">
        <v>130</v>
      </c>
      <c r="H3172" s="8" t="s">
        <v>8662</v>
      </c>
    </row>
    <row r="3173" spans="2:8" x14ac:dyDescent="0.25">
      <c r="B3173" s="26" t="s">
        <v>8670</v>
      </c>
      <c r="C3173" s="11" t="s">
        <v>5047</v>
      </c>
      <c r="D3173" s="11" t="s">
        <v>5048</v>
      </c>
      <c r="E3173" s="11" t="s">
        <v>5049</v>
      </c>
      <c r="F3173" s="11" t="s">
        <v>459</v>
      </c>
      <c r="G3173" s="26" t="s">
        <v>130</v>
      </c>
      <c r="H3173" s="11" t="s">
        <v>8675</v>
      </c>
    </row>
    <row r="3174" spans="2:8" x14ac:dyDescent="0.25">
      <c r="B3174" s="25" t="s">
        <v>8670</v>
      </c>
      <c r="C3174" s="8" t="s">
        <v>6015</v>
      </c>
      <c r="D3174" s="8" t="s">
        <v>6016</v>
      </c>
      <c r="E3174" s="8" t="s">
        <v>6017</v>
      </c>
      <c r="F3174" s="8" t="s">
        <v>459</v>
      </c>
      <c r="G3174" s="25" t="s">
        <v>405</v>
      </c>
      <c r="H3174" s="8" t="s">
        <v>8675</v>
      </c>
    </row>
    <row r="3175" spans="2:8" x14ac:dyDescent="0.25">
      <c r="B3175" s="26" t="s">
        <v>8670</v>
      </c>
      <c r="C3175" s="11" t="s">
        <v>6015</v>
      </c>
      <c r="D3175" s="11" t="s">
        <v>6016</v>
      </c>
      <c r="E3175" s="11" t="s">
        <v>6017</v>
      </c>
      <c r="F3175" s="11" t="s">
        <v>459</v>
      </c>
      <c r="G3175" s="26" t="s">
        <v>405</v>
      </c>
      <c r="H3175" s="11" t="s">
        <v>8660</v>
      </c>
    </row>
    <row r="3176" spans="2:8" x14ac:dyDescent="0.25">
      <c r="B3176" s="25" t="s">
        <v>8670</v>
      </c>
      <c r="C3176" s="8" t="s">
        <v>5485</v>
      </c>
      <c r="D3176" s="8" t="s">
        <v>5486</v>
      </c>
      <c r="E3176" s="8" t="s">
        <v>5487</v>
      </c>
      <c r="F3176" s="8" t="s">
        <v>459</v>
      </c>
      <c r="G3176" s="25" t="s">
        <v>130</v>
      </c>
      <c r="H3176" s="8" t="s">
        <v>8675</v>
      </c>
    </row>
    <row r="3177" spans="2:8" x14ac:dyDescent="0.25">
      <c r="B3177" s="26" t="s">
        <v>8670</v>
      </c>
      <c r="C3177" s="11" t="s">
        <v>2821</v>
      </c>
      <c r="D3177" s="11" t="s">
        <v>2822</v>
      </c>
      <c r="E3177" s="11" t="s">
        <v>2823</v>
      </c>
      <c r="F3177" s="11" t="s">
        <v>459</v>
      </c>
      <c r="G3177" s="26" t="s">
        <v>130</v>
      </c>
      <c r="H3177" s="11" t="s">
        <v>8675</v>
      </c>
    </row>
    <row r="3178" spans="2:8" x14ac:dyDescent="0.25">
      <c r="B3178" s="25" t="s">
        <v>8670</v>
      </c>
      <c r="C3178" s="8" t="s">
        <v>5026</v>
      </c>
      <c r="D3178" s="8" t="s">
        <v>5027</v>
      </c>
      <c r="E3178" s="8" t="s">
        <v>5028</v>
      </c>
      <c r="F3178" s="8" t="s">
        <v>459</v>
      </c>
      <c r="G3178" s="25" t="s">
        <v>130</v>
      </c>
      <c r="H3178" s="8" t="s">
        <v>8675</v>
      </c>
    </row>
    <row r="3179" spans="2:8" x14ac:dyDescent="0.25">
      <c r="B3179" s="26" t="s">
        <v>8670</v>
      </c>
      <c r="C3179" s="11" t="s">
        <v>4921</v>
      </c>
      <c r="D3179" s="11" t="s">
        <v>4922</v>
      </c>
      <c r="E3179" s="11" t="s">
        <v>4923</v>
      </c>
      <c r="F3179" s="11" t="s">
        <v>459</v>
      </c>
      <c r="G3179" s="26" t="s">
        <v>130</v>
      </c>
      <c r="H3179" s="11" t="s">
        <v>8675</v>
      </c>
    </row>
    <row r="3180" spans="2:8" x14ac:dyDescent="0.25">
      <c r="B3180" s="25" t="s">
        <v>8670</v>
      </c>
      <c r="C3180" s="8" t="s">
        <v>5962</v>
      </c>
      <c r="D3180" s="8" t="s">
        <v>5963</v>
      </c>
      <c r="E3180" s="8" t="s">
        <v>5964</v>
      </c>
      <c r="F3180" s="8" t="s">
        <v>459</v>
      </c>
      <c r="G3180" s="25" t="s">
        <v>130</v>
      </c>
      <c r="H3180" s="8" t="s">
        <v>8675</v>
      </c>
    </row>
    <row r="3181" spans="2:8" x14ac:dyDescent="0.25">
      <c r="B3181" s="26" t="s">
        <v>8670</v>
      </c>
      <c r="C3181" s="11" t="s">
        <v>2360</v>
      </c>
      <c r="D3181" s="11" t="s">
        <v>2361</v>
      </c>
      <c r="E3181" s="11" t="s">
        <v>2362</v>
      </c>
      <c r="F3181" s="11" t="s">
        <v>459</v>
      </c>
      <c r="G3181" s="26" t="s">
        <v>130</v>
      </c>
      <c r="H3181" s="11" t="s">
        <v>8675</v>
      </c>
    </row>
    <row r="3182" spans="2:8" x14ac:dyDescent="0.25">
      <c r="B3182" s="25" t="s">
        <v>8670</v>
      </c>
      <c r="C3182" s="8" t="s">
        <v>2360</v>
      </c>
      <c r="D3182" s="8" t="s">
        <v>2361</v>
      </c>
      <c r="E3182" s="8" t="s">
        <v>2362</v>
      </c>
      <c r="F3182" s="8" t="s">
        <v>459</v>
      </c>
      <c r="G3182" s="25" t="s">
        <v>130</v>
      </c>
      <c r="H3182" s="8" t="s">
        <v>8664</v>
      </c>
    </row>
    <row r="3183" spans="2:8" x14ac:dyDescent="0.25">
      <c r="B3183" s="26" t="s">
        <v>8670</v>
      </c>
      <c r="C3183" s="11" t="s">
        <v>2360</v>
      </c>
      <c r="D3183" s="11" t="s">
        <v>2361</v>
      </c>
      <c r="E3183" s="11" t="s">
        <v>2362</v>
      </c>
      <c r="F3183" s="11" t="s">
        <v>459</v>
      </c>
      <c r="G3183" s="26" t="s">
        <v>130</v>
      </c>
      <c r="H3183" s="11" t="s">
        <v>8660</v>
      </c>
    </row>
    <row r="3184" spans="2:8" x14ac:dyDescent="0.25">
      <c r="B3184" s="25" t="s">
        <v>8670</v>
      </c>
      <c r="C3184" s="8" t="s">
        <v>7187</v>
      </c>
      <c r="D3184" s="8" t="s">
        <v>7188</v>
      </c>
      <c r="E3184" s="8" t="s">
        <v>7189</v>
      </c>
      <c r="F3184" s="8" t="s">
        <v>459</v>
      </c>
      <c r="G3184" s="25" t="s">
        <v>1416</v>
      </c>
      <c r="H3184" s="8" t="s">
        <v>8675</v>
      </c>
    </row>
    <row r="3185" spans="2:8" x14ac:dyDescent="0.25">
      <c r="B3185" s="26" t="s">
        <v>8670</v>
      </c>
      <c r="C3185" s="11" t="s">
        <v>7187</v>
      </c>
      <c r="D3185" s="11" t="s">
        <v>7188</v>
      </c>
      <c r="E3185" s="11" t="s">
        <v>7189</v>
      </c>
      <c r="F3185" s="11" t="s">
        <v>459</v>
      </c>
      <c r="G3185" s="26" t="s">
        <v>1416</v>
      </c>
      <c r="H3185" s="11" t="s">
        <v>8664</v>
      </c>
    </row>
    <row r="3186" spans="2:8" x14ac:dyDescent="0.25">
      <c r="B3186" s="25" t="s">
        <v>8670</v>
      </c>
      <c r="C3186" s="8" t="s">
        <v>7187</v>
      </c>
      <c r="D3186" s="8" t="s">
        <v>7188</v>
      </c>
      <c r="E3186" s="8" t="s">
        <v>7189</v>
      </c>
      <c r="F3186" s="8" t="s">
        <v>459</v>
      </c>
      <c r="G3186" s="25" t="s">
        <v>1416</v>
      </c>
      <c r="H3186" s="8" t="s">
        <v>8660</v>
      </c>
    </row>
    <row r="3187" spans="2:8" x14ac:dyDescent="0.25">
      <c r="B3187" s="26" t="s">
        <v>8670</v>
      </c>
      <c r="C3187" s="11" t="s">
        <v>3614</v>
      </c>
      <c r="D3187" s="11" t="s">
        <v>3615</v>
      </c>
      <c r="E3187" s="11" t="s">
        <v>3616</v>
      </c>
      <c r="F3187" s="11" t="s">
        <v>459</v>
      </c>
      <c r="G3187" s="26" t="s">
        <v>130</v>
      </c>
      <c r="H3187" s="11" t="s">
        <v>8675</v>
      </c>
    </row>
    <row r="3188" spans="2:8" x14ac:dyDescent="0.25">
      <c r="B3188" s="25" t="s">
        <v>8670</v>
      </c>
      <c r="C3188" s="8" t="s">
        <v>3614</v>
      </c>
      <c r="D3188" s="8" t="s">
        <v>3615</v>
      </c>
      <c r="E3188" s="8" t="s">
        <v>3616</v>
      </c>
      <c r="F3188" s="8" t="s">
        <v>459</v>
      </c>
      <c r="G3188" s="25" t="s">
        <v>130</v>
      </c>
      <c r="H3188" s="8" t="s">
        <v>8664</v>
      </c>
    </row>
    <row r="3189" spans="2:8" x14ac:dyDescent="0.25">
      <c r="B3189" s="26" t="s">
        <v>8670</v>
      </c>
      <c r="C3189" s="11" t="s">
        <v>4011</v>
      </c>
      <c r="D3189" s="11" t="s">
        <v>4012</v>
      </c>
      <c r="E3189" s="11" t="s">
        <v>4013</v>
      </c>
      <c r="F3189" s="11" t="s">
        <v>459</v>
      </c>
      <c r="G3189" s="26" t="s">
        <v>130</v>
      </c>
      <c r="H3189" s="11" t="s">
        <v>8675</v>
      </c>
    </row>
    <row r="3190" spans="2:8" x14ac:dyDescent="0.25">
      <c r="B3190" s="25" t="s">
        <v>8670</v>
      </c>
      <c r="C3190" s="8" t="s">
        <v>4011</v>
      </c>
      <c r="D3190" s="8" t="s">
        <v>4012</v>
      </c>
      <c r="E3190" s="8" t="s">
        <v>4013</v>
      </c>
      <c r="F3190" s="8" t="s">
        <v>459</v>
      </c>
      <c r="G3190" s="25" t="s">
        <v>130</v>
      </c>
      <c r="H3190" s="8" t="s">
        <v>8660</v>
      </c>
    </row>
    <row r="3191" spans="2:8" x14ac:dyDescent="0.25">
      <c r="B3191" s="26" t="s">
        <v>8670</v>
      </c>
      <c r="C3191" s="11" t="s">
        <v>7175</v>
      </c>
      <c r="D3191" s="11" t="s">
        <v>7176</v>
      </c>
      <c r="E3191" s="11" t="s">
        <v>7177</v>
      </c>
      <c r="F3191" s="11" t="s">
        <v>459</v>
      </c>
      <c r="G3191" s="26" t="s">
        <v>130</v>
      </c>
      <c r="H3191" s="11" t="s">
        <v>8659</v>
      </c>
    </row>
    <row r="3192" spans="2:8" x14ac:dyDescent="0.25">
      <c r="B3192" s="25" t="s">
        <v>8670</v>
      </c>
      <c r="C3192" s="8" t="s">
        <v>4026</v>
      </c>
      <c r="D3192" s="8" t="s">
        <v>4027</v>
      </c>
      <c r="E3192" s="8" t="s">
        <v>4028</v>
      </c>
      <c r="F3192" s="8" t="s">
        <v>459</v>
      </c>
      <c r="G3192" s="25" t="s">
        <v>130</v>
      </c>
      <c r="H3192" s="8" t="s">
        <v>8659</v>
      </c>
    </row>
    <row r="3193" spans="2:8" x14ac:dyDescent="0.25">
      <c r="B3193" s="26" t="s">
        <v>8670</v>
      </c>
      <c r="C3193" s="11" t="s">
        <v>4026</v>
      </c>
      <c r="D3193" s="11" t="s">
        <v>4027</v>
      </c>
      <c r="E3193" s="11" t="s">
        <v>4028</v>
      </c>
      <c r="F3193" s="11" t="s">
        <v>459</v>
      </c>
      <c r="G3193" s="26" t="s">
        <v>130</v>
      </c>
      <c r="H3193" s="11" t="s">
        <v>8660</v>
      </c>
    </row>
    <row r="3194" spans="2:8" x14ac:dyDescent="0.25">
      <c r="B3194" s="25" t="s">
        <v>8670</v>
      </c>
      <c r="C3194" s="8" t="s">
        <v>4972</v>
      </c>
      <c r="D3194" s="8" t="s">
        <v>4973</v>
      </c>
      <c r="E3194" s="8" t="s">
        <v>4974</v>
      </c>
      <c r="F3194" s="8" t="s">
        <v>459</v>
      </c>
      <c r="G3194" s="25" t="s">
        <v>130</v>
      </c>
      <c r="H3194" s="8" t="s">
        <v>8659</v>
      </c>
    </row>
    <row r="3195" spans="2:8" x14ac:dyDescent="0.25">
      <c r="B3195" s="26" t="s">
        <v>8670</v>
      </c>
      <c r="C3195" s="11" t="s">
        <v>4972</v>
      </c>
      <c r="D3195" s="11" t="s">
        <v>4973</v>
      </c>
      <c r="E3195" s="11" t="s">
        <v>4974</v>
      </c>
      <c r="F3195" s="11" t="s">
        <v>459</v>
      </c>
      <c r="G3195" s="26" t="s">
        <v>130</v>
      </c>
      <c r="H3195" s="11" t="s">
        <v>8660</v>
      </c>
    </row>
    <row r="3196" spans="2:8" x14ac:dyDescent="0.25">
      <c r="B3196" s="25" t="s">
        <v>8670</v>
      </c>
      <c r="C3196" s="8" t="s">
        <v>5125</v>
      </c>
      <c r="D3196" s="8" t="s">
        <v>5126</v>
      </c>
      <c r="E3196" s="8" t="s">
        <v>5127</v>
      </c>
      <c r="F3196" s="8" t="s">
        <v>459</v>
      </c>
      <c r="G3196" s="25" t="s">
        <v>130</v>
      </c>
      <c r="H3196" s="8" t="s">
        <v>8659</v>
      </c>
    </row>
    <row r="3197" spans="2:8" x14ac:dyDescent="0.25">
      <c r="B3197" s="26" t="s">
        <v>8670</v>
      </c>
      <c r="C3197" s="11" t="s">
        <v>5125</v>
      </c>
      <c r="D3197" s="11" t="s">
        <v>5126</v>
      </c>
      <c r="E3197" s="11" t="s">
        <v>5127</v>
      </c>
      <c r="F3197" s="11" t="s">
        <v>459</v>
      </c>
      <c r="G3197" s="26" t="s">
        <v>130</v>
      </c>
      <c r="H3197" s="11" t="s">
        <v>8660</v>
      </c>
    </row>
    <row r="3198" spans="2:8" x14ac:dyDescent="0.25">
      <c r="B3198" s="25" t="s">
        <v>8670</v>
      </c>
      <c r="C3198" s="8" t="s">
        <v>4014</v>
      </c>
      <c r="D3198" s="8" t="s">
        <v>4015</v>
      </c>
      <c r="E3198" s="8" t="s">
        <v>4016</v>
      </c>
      <c r="F3198" s="8" t="s">
        <v>459</v>
      </c>
      <c r="G3198" s="25" t="s">
        <v>130</v>
      </c>
      <c r="H3198" s="8" t="s">
        <v>8659</v>
      </c>
    </row>
    <row r="3199" spans="2:8" x14ac:dyDescent="0.25">
      <c r="B3199" s="26" t="s">
        <v>8670</v>
      </c>
      <c r="C3199" s="11" t="s">
        <v>4014</v>
      </c>
      <c r="D3199" s="11" t="s">
        <v>4015</v>
      </c>
      <c r="E3199" s="11" t="s">
        <v>4016</v>
      </c>
      <c r="F3199" s="11" t="s">
        <v>459</v>
      </c>
      <c r="G3199" s="26" t="s">
        <v>130</v>
      </c>
      <c r="H3199" s="11" t="s">
        <v>8664</v>
      </c>
    </row>
    <row r="3200" spans="2:8" x14ac:dyDescent="0.25">
      <c r="B3200" s="25" t="s">
        <v>8670</v>
      </c>
      <c r="C3200" s="8" t="s">
        <v>4014</v>
      </c>
      <c r="D3200" s="8" t="s">
        <v>4015</v>
      </c>
      <c r="E3200" s="8" t="s">
        <v>4016</v>
      </c>
      <c r="F3200" s="8" t="s">
        <v>459</v>
      </c>
      <c r="G3200" s="25" t="s">
        <v>130</v>
      </c>
      <c r="H3200" s="8" t="s">
        <v>8660</v>
      </c>
    </row>
    <row r="3201" spans="2:8" x14ac:dyDescent="0.25">
      <c r="B3201" s="26" t="s">
        <v>8670</v>
      </c>
      <c r="C3201" s="11" t="s">
        <v>4924</v>
      </c>
      <c r="D3201" s="11" t="s">
        <v>4925</v>
      </c>
      <c r="E3201" s="11" t="s">
        <v>4926</v>
      </c>
      <c r="F3201" s="11" t="s">
        <v>459</v>
      </c>
      <c r="G3201" s="26" t="s">
        <v>130</v>
      </c>
      <c r="H3201" s="11" t="s">
        <v>8659</v>
      </c>
    </row>
    <row r="3202" spans="2:8" x14ac:dyDescent="0.25">
      <c r="B3202" s="25" t="s">
        <v>8670</v>
      </c>
      <c r="C3202" s="8" t="s">
        <v>4924</v>
      </c>
      <c r="D3202" s="8" t="s">
        <v>4925</v>
      </c>
      <c r="E3202" s="8" t="s">
        <v>4926</v>
      </c>
      <c r="F3202" s="8" t="s">
        <v>459</v>
      </c>
      <c r="G3202" s="25" t="s">
        <v>130</v>
      </c>
      <c r="H3202" s="8" t="s">
        <v>8660</v>
      </c>
    </row>
    <row r="3203" spans="2:8" x14ac:dyDescent="0.25">
      <c r="B3203" s="26" t="s">
        <v>8670</v>
      </c>
      <c r="C3203" s="11" t="s">
        <v>1553</v>
      </c>
      <c r="D3203" s="11" t="s">
        <v>1554</v>
      </c>
      <c r="E3203" s="11" t="s">
        <v>1555</v>
      </c>
      <c r="F3203" s="11" t="s">
        <v>459</v>
      </c>
      <c r="G3203" s="26" t="s">
        <v>130</v>
      </c>
      <c r="H3203" s="11" t="s">
        <v>8659</v>
      </c>
    </row>
    <row r="3204" spans="2:8" x14ac:dyDescent="0.25">
      <c r="B3204" s="25" t="s">
        <v>8670</v>
      </c>
      <c r="C3204" s="8" t="s">
        <v>1553</v>
      </c>
      <c r="D3204" s="8" t="s">
        <v>1554</v>
      </c>
      <c r="E3204" s="8" t="s">
        <v>1555</v>
      </c>
      <c r="F3204" s="8" t="s">
        <v>459</v>
      </c>
      <c r="G3204" s="25" t="s">
        <v>130</v>
      </c>
      <c r="H3204" s="8" t="s">
        <v>8664</v>
      </c>
    </row>
    <row r="3205" spans="2:8" x14ac:dyDescent="0.25">
      <c r="B3205" s="26" t="s">
        <v>8670</v>
      </c>
      <c r="C3205" s="11" t="s">
        <v>1553</v>
      </c>
      <c r="D3205" s="11" t="s">
        <v>1554</v>
      </c>
      <c r="E3205" s="11" t="s">
        <v>1555</v>
      </c>
      <c r="F3205" s="11" t="s">
        <v>459</v>
      </c>
      <c r="G3205" s="26" t="s">
        <v>130</v>
      </c>
      <c r="H3205" s="11" t="s">
        <v>8660</v>
      </c>
    </row>
    <row r="3206" spans="2:8" x14ac:dyDescent="0.25">
      <c r="B3206" s="25" t="s">
        <v>8670</v>
      </c>
      <c r="C3206" s="8" t="s">
        <v>5473</v>
      </c>
      <c r="D3206" s="8" t="s">
        <v>5474</v>
      </c>
      <c r="E3206" s="8" t="s">
        <v>5475</v>
      </c>
      <c r="F3206" s="8" t="s">
        <v>459</v>
      </c>
      <c r="G3206" s="25" t="s">
        <v>130</v>
      </c>
      <c r="H3206" s="8" t="s">
        <v>8659</v>
      </c>
    </row>
    <row r="3207" spans="2:8" x14ac:dyDescent="0.25">
      <c r="B3207" s="26" t="s">
        <v>8670</v>
      </c>
      <c r="C3207" s="11" t="s">
        <v>5473</v>
      </c>
      <c r="D3207" s="11" t="s">
        <v>5474</v>
      </c>
      <c r="E3207" s="11" t="s">
        <v>5475</v>
      </c>
      <c r="F3207" s="11" t="s">
        <v>459</v>
      </c>
      <c r="G3207" s="26" t="s">
        <v>130</v>
      </c>
      <c r="H3207" s="11" t="s">
        <v>8660</v>
      </c>
    </row>
    <row r="3208" spans="2:8" x14ac:dyDescent="0.25">
      <c r="B3208" s="25" t="s">
        <v>8670</v>
      </c>
      <c r="C3208" s="8" t="s">
        <v>5172</v>
      </c>
      <c r="D3208" s="8" t="s">
        <v>5173</v>
      </c>
      <c r="E3208" s="8" t="s">
        <v>5174</v>
      </c>
      <c r="F3208" s="8" t="s">
        <v>459</v>
      </c>
      <c r="G3208" s="25" t="s">
        <v>130</v>
      </c>
      <c r="H3208" s="8" t="s">
        <v>8659</v>
      </c>
    </row>
    <row r="3209" spans="2:8" x14ac:dyDescent="0.25">
      <c r="B3209" s="26" t="s">
        <v>8670</v>
      </c>
      <c r="C3209" s="11" t="s">
        <v>5172</v>
      </c>
      <c r="D3209" s="11" t="s">
        <v>5173</v>
      </c>
      <c r="E3209" s="11" t="s">
        <v>5174</v>
      </c>
      <c r="F3209" s="11" t="s">
        <v>459</v>
      </c>
      <c r="G3209" s="26" t="s">
        <v>130</v>
      </c>
      <c r="H3209" s="11" t="s">
        <v>8660</v>
      </c>
    </row>
    <row r="3210" spans="2:8" x14ac:dyDescent="0.25">
      <c r="B3210" s="25" t="s">
        <v>8670</v>
      </c>
      <c r="C3210" s="8" t="s">
        <v>5559</v>
      </c>
      <c r="D3210" s="8" t="s">
        <v>5560</v>
      </c>
      <c r="E3210" s="8" t="s">
        <v>5561</v>
      </c>
      <c r="F3210" s="8" t="s">
        <v>459</v>
      </c>
      <c r="G3210" s="25" t="s">
        <v>130</v>
      </c>
      <c r="H3210" s="8" t="s">
        <v>8659</v>
      </c>
    </row>
    <row r="3211" spans="2:8" x14ac:dyDescent="0.25">
      <c r="B3211" s="26" t="s">
        <v>8670</v>
      </c>
      <c r="C3211" s="11" t="s">
        <v>4552</v>
      </c>
      <c r="D3211" s="11" t="s">
        <v>4553</v>
      </c>
      <c r="E3211" s="11" t="s">
        <v>4554</v>
      </c>
      <c r="F3211" s="11" t="s">
        <v>459</v>
      </c>
      <c r="G3211" s="26" t="s">
        <v>130</v>
      </c>
      <c r="H3211" s="11" t="s">
        <v>8659</v>
      </c>
    </row>
    <row r="3212" spans="2:8" x14ac:dyDescent="0.25">
      <c r="B3212" s="25" t="s">
        <v>8670</v>
      </c>
      <c r="C3212" s="8" t="s">
        <v>4552</v>
      </c>
      <c r="D3212" s="8" t="s">
        <v>4553</v>
      </c>
      <c r="E3212" s="8" t="s">
        <v>4554</v>
      </c>
      <c r="F3212" s="8" t="s">
        <v>459</v>
      </c>
      <c r="G3212" s="25" t="s">
        <v>130</v>
      </c>
      <c r="H3212" s="8" t="s">
        <v>8660</v>
      </c>
    </row>
    <row r="3213" spans="2:8" x14ac:dyDescent="0.25">
      <c r="B3213" s="26" t="s">
        <v>8670</v>
      </c>
      <c r="C3213" s="11" t="s">
        <v>6012</v>
      </c>
      <c r="D3213" s="11" t="s">
        <v>6013</v>
      </c>
      <c r="E3213" s="11" t="s">
        <v>6014</v>
      </c>
      <c r="F3213" s="11" t="s">
        <v>459</v>
      </c>
      <c r="G3213" s="26" t="s">
        <v>130</v>
      </c>
      <c r="H3213" s="11" t="s">
        <v>8659</v>
      </c>
    </row>
    <row r="3214" spans="2:8" x14ac:dyDescent="0.25">
      <c r="B3214" s="25" t="s">
        <v>8670</v>
      </c>
      <c r="C3214" s="8" t="s">
        <v>3248</v>
      </c>
      <c r="D3214" s="8" t="s">
        <v>3249</v>
      </c>
      <c r="E3214" s="8" t="s">
        <v>3250</v>
      </c>
      <c r="F3214" s="8" t="s">
        <v>459</v>
      </c>
      <c r="G3214" s="25" t="s">
        <v>130</v>
      </c>
      <c r="H3214" s="8" t="s">
        <v>8659</v>
      </c>
    </row>
    <row r="3215" spans="2:8" x14ac:dyDescent="0.25">
      <c r="B3215" s="26" t="s">
        <v>8670</v>
      </c>
      <c r="C3215" s="11" t="s">
        <v>2438</v>
      </c>
      <c r="D3215" s="11" t="s">
        <v>2439</v>
      </c>
      <c r="E3215" s="11" t="s">
        <v>2440</v>
      </c>
      <c r="F3215" s="11" t="s">
        <v>459</v>
      </c>
      <c r="G3215" s="26" t="s">
        <v>130</v>
      </c>
      <c r="H3215" s="11" t="s">
        <v>8659</v>
      </c>
    </row>
    <row r="3216" spans="2:8" x14ac:dyDescent="0.25">
      <c r="B3216" s="25" t="s">
        <v>8670</v>
      </c>
      <c r="C3216" s="8" t="s">
        <v>2438</v>
      </c>
      <c r="D3216" s="8" t="s">
        <v>2439</v>
      </c>
      <c r="E3216" s="8" t="s">
        <v>2440</v>
      </c>
      <c r="F3216" s="8" t="s">
        <v>459</v>
      </c>
      <c r="G3216" s="25" t="s">
        <v>130</v>
      </c>
      <c r="H3216" s="8" t="s">
        <v>8664</v>
      </c>
    </row>
    <row r="3217" spans="2:8" x14ac:dyDescent="0.25">
      <c r="B3217" s="26" t="s">
        <v>8670</v>
      </c>
      <c r="C3217" s="11" t="s">
        <v>2438</v>
      </c>
      <c r="D3217" s="11" t="s">
        <v>2439</v>
      </c>
      <c r="E3217" s="11" t="s">
        <v>2440</v>
      </c>
      <c r="F3217" s="11" t="s">
        <v>459</v>
      </c>
      <c r="G3217" s="26" t="s">
        <v>130</v>
      </c>
      <c r="H3217" s="11" t="s">
        <v>8660</v>
      </c>
    </row>
    <row r="3218" spans="2:8" x14ac:dyDescent="0.25">
      <c r="B3218" s="25" t="s">
        <v>8670</v>
      </c>
      <c r="C3218" s="8" t="s">
        <v>5562</v>
      </c>
      <c r="D3218" s="8" t="s">
        <v>5563</v>
      </c>
      <c r="E3218" s="8" t="s">
        <v>5564</v>
      </c>
      <c r="F3218" s="8" t="s">
        <v>459</v>
      </c>
      <c r="G3218" s="25" t="s">
        <v>130</v>
      </c>
      <c r="H3218" s="8" t="s">
        <v>8659</v>
      </c>
    </row>
    <row r="3219" spans="2:8" x14ac:dyDescent="0.25">
      <c r="B3219" s="26" t="s">
        <v>8670</v>
      </c>
      <c r="C3219" s="11" t="s">
        <v>5777</v>
      </c>
      <c r="D3219" s="11" t="s">
        <v>5778</v>
      </c>
      <c r="E3219" s="11" t="s">
        <v>5779</v>
      </c>
      <c r="F3219" s="11" t="s">
        <v>459</v>
      </c>
      <c r="G3219" s="26" t="s">
        <v>130</v>
      </c>
      <c r="H3219" s="11" t="s">
        <v>8659</v>
      </c>
    </row>
    <row r="3220" spans="2:8" x14ac:dyDescent="0.25">
      <c r="B3220" s="25" t="s">
        <v>8670</v>
      </c>
      <c r="C3220" s="8" t="s">
        <v>6465</v>
      </c>
      <c r="D3220" s="8" t="s">
        <v>6466</v>
      </c>
      <c r="E3220" s="8" t="s">
        <v>6467</v>
      </c>
      <c r="F3220" s="8" t="s">
        <v>459</v>
      </c>
      <c r="G3220" s="25" t="s">
        <v>130</v>
      </c>
      <c r="H3220" s="8" t="s">
        <v>8659</v>
      </c>
    </row>
    <row r="3221" spans="2:8" x14ac:dyDescent="0.25">
      <c r="B3221" s="26" t="s">
        <v>8670</v>
      </c>
      <c r="C3221" s="11" t="s">
        <v>6465</v>
      </c>
      <c r="D3221" s="11" t="s">
        <v>6466</v>
      </c>
      <c r="E3221" s="11" t="s">
        <v>6467</v>
      </c>
      <c r="F3221" s="11" t="s">
        <v>459</v>
      </c>
      <c r="G3221" s="26" t="s">
        <v>130</v>
      </c>
      <c r="H3221" s="11" t="s">
        <v>8660</v>
      </c>
    </row>
    <row r="3222" spans="2:8" x14ac:dyDescent="0.25">
      <c r="B3222" s="25" t="s">
        <v>8670</v>
      </c>
      <c r="C3222" s="8" t="s">
        <v>6863</v>
      </c>
      <c r="D3222" s="8" t="s">
        <v>6864</v>
      </c>
      <c r="E3222" s="8" t="s">
        <v>6865</v>
      </c>
      <c r="F3222" s="8" t="s">
        <v>459</v>
      </c>
      <c r="G3222" s="25" t="s">
        <v>130</v>
      </c>
      <c r="H3222" s="8" t="s">
        <v>8659</v>
      </c>
    </row>
    <row r="3223" spans="2:8" x14ac:dyDescent="0.25">
      <c r="B3223" s="26" t="s">
        <v>8670</v>
      </c>
      <c r="C3223" s="11" t="s">
        <v>5781</v>
      </c>
      <c r="D3223" s="11" t="s">
        <v>5782</v>
      </c>
      <c r="E3223" s="11" t="s">
        <v>5783</v>
      </c>
      <c r="F3223" s="11" t="s">
        <v>459</v>
      </c>
      <c r="G3223" s="26" t="s">
        <v>130</v>
      </c>
      <c r="H3223" s="11" t="s">
        <v>8659</v>
      </c>
    </row>
    <row r="3224" spans="2:8" x14ac:dyDescent="0.25">
      <c r="B3224" s="25" t="s">
        <v>8670</v>
      </c>
      <c r="C3224" s="8" t="s">
        <v>6489</v>
      </c>
      <c r="D3224" s="8" t="s">
        <v>6490</v>
      </c>
      <c r="E3224" s="8" t="s">
        <v>6491</v>
      </c>
      <c r="F3224" s="8" t="s">
        <v>459</v>
      </c>
      <c r="G3224" s="25" t="s">
        <v>130</v>
      </c>
      <c r="H3224" s="8" t="s">
        <v>8659</v>
      </c>
    </row>
    <row r="3225" spans="2:8" x14ac:dyDescent="0.25">
      <c r="B3225" s="26" t="s">
        <v>8670</v>
      </c>
      <c r="C3225" s="11" t="s">
        <v>6732</v>
      </c>
      <c r="D3225" s="11" t="s">
        <v>6733</v>
      </c>
      <c r="E3225" s="11" t="s">
        <v>6734</v>
      </c>
      <c r="F3225" s="11" t="s">
        <v>459</v>
      </c>
      <c r="G3225" s="26" t="s">
        <v>130</v>
      </c>
      <c r="H3225" s="11" t="s">
        <v>8659</v>
      </c>
    </row>
    <row r="3226" spans="2:8" x14ac:dyDescent="0.25">
      <c r="B3226" s="25" t="s">
        <v>8670</v>
      </c>
      <c r="C3226" s="8" t="s">
        <v>5373</v>
      </c>
      <c r="D3226" s="8" t="s">
        <v>5374</v>
      </c>
      <c r="E3226" s="8" t="s">
        <v>5375</v>
      </c>
      <c r="F3226" s="8" t="s">
        <v>459</v>
      </c>
      <c r="G3226" s="25" t="s">
        <v>130</v>
      </c>
      <c r="H3226" s="8" t="s">
        <v>8659</v>
      </c>
    </row>
    <row r="3227" spans="2:8" x14ac:dyDescent="0.25">
      <c r="B3227" s="26" t="s">
        <v>8670</v>
      </c>
      <c r="C3227" s="11" t="s">
        <v>5011</v>
      </c>
      <c r="D3227" s="11" t="s">
        <v>5012</v>
      </c>
      <c r="E3227" s="11" t="s">
        <v>5013</v>
      </c>
      <c r="F3227" s="11" t="s">
        <v>459</v>
      </c>
      <c r="G3227" s="26" t="s">
        <v>130</v>
      </c>
      <c r="H3227" s="11" t="s">
        <v>8659</v>
      </c>
    </row>
    <row r="3228" spans="2:8" x14ac:dyDescent="0.25">
      <c r="B3228" s="25" t="s">
        <v>8670</v>
      </c>
      <c r="C3228" s="8" t="s">
        <v>6781</v>
      </c>
      <c r="D3228" s="8" t="s">
        <v>6782</v>
      </c>
      <c r="E3228" s="8" t="s">
        <v>6783</v>
      </c>
      <c r="F3228" s="8" t="s">
        <v>459</v>
      </c>
      <c r="G3228" s="25" t="s">
        <v>130</v>
      </c>
      <c r="H3228" s="8" t="s">
        <v>8659</v>
      </c>
    </row>
    <row r="3229" spans="2:8" x14ac:dyDescent="0.25">
      <c r="B3229" s="26" t="s">
        <v>8670</v>
      </c>
      <c r="C3229" s="11" t="s">
        <v>6291</v>
      </c>
      <c r="D3229" s="11" t="s">
        <v>6292</v>
      </c>
      <c r="E3229" s="11" t="s">
        <v>6293</v>
      </c>
      <c r="F3229" s="11" t="s">
        <v>459</v>
      </c>
      <c r="G3229" s="26" t="s">
        <v>130</v>
      </c>
      <c r="H3229" s="11" t="s">
        <v>8659</v>
      </c>
    </row>
    <row r="3230" spans="2:8" x14ac:dyDescent="0.25">
      <c r="B3230" s="25" t="s">
        <v>8670</v>
      </c>
      <c r="C3230" s="8" t="s">
        <v>3645</v>
      </c>
      <c r="D3230" s="8" t="s">
        <v>3646</v>
      </c>
      <c r="E3230" s="8" t="s">
        <v>3647</v>
      </c>
      <c r="F3230" s="8" t="s">
        <v>459</v>
      </c>
      <c r="G3230" s="25" t="s">
        <v>130</v>
      </c>
      <c r="H3230" s="8" t="s">
        <v>8659</v>
      </c>
    </row>
    <row r="3231" spans="2:8" x14ac:dyDescent="0.25">
      <c r="B3231" s="26" t="s">
        <v>8670</v>
      </c>
      <c r="C3231" s="11" t="s">
        <v>3645</v>
      </c>
      <c r="D3231" s="11" t="s">
        <v>3646</v>
      </c>
      <c r="E3231" s="11" t="s">
        <v>3647</v>
      </c>
      <c r="F3231" s="11" t="s">
        <v>459</v>
      </c>
      <c r="G3231" s="26" t="s">
        <v>130</v>
      </c>
      <c r="H3231" s="11" t="s">
        <v>8660</v>
      </c>
    </row>
    <row r="3232" spans="2:8" x14ac:dyDescent="0.25">
      <c r="B3232" s="25" t="s">
        <v>8670</v>
      </c>
      <c r="C3232" s="8" t="s">
        <v>4530</v>
      </c>
      <c r="D3232" s="8" t="s">
        <v>4531</v>
      </c>
      <c r="E3232" s="8" t="s">
        <v>4532</v>
      </c>
      <c r="F3232" s="8" t="s">
        <v>459</v>
      </c>
      <c r="G3232" s="25" t="s">
        <v>130</v>
      </c>
      <c r="H3232" s="8" t="s">
        <v>8659</v>
      </c>
    </row>
    <row r="3233" spans="2:8" x14ac:dyDescent="0.25">
      <c r="B3233" s="26" t="s">
        <v>8670</v>
      </c>
      <c r="C3233" s="11" t="s">
        <v>4530</v>
      </c>
      <c r="D3233" s="11" t="s">
        <v>4531</v>
      </c>
      <c r="E3233" s="11" t="s">
        <v>4532</v>
      </c>
      <c r="F3233" s="11" t="s">
        <v>459</v>
      </c>
      <c r="G3233" s="26" t="s">
        <v>130</v>
      </c>
      <c r="H3233" s="11" t="s">
        <v>8660</v>
      </c>
    </row>
    <row r="3234" spans="2:8" x14ac:dyDescent="0.25">
      <c r="B3234" s="25" t="s">
        <v>8670</v>
      </c>
      <c r="C3234" s="8" t="s">
        <v>5594</v>
      </c>
      <c r="D3234" s="8" t="s">
        <v>5595</v>
      </c>
      <c r="E3234" s="8" t="s">
        <v>5596</v>
      </c>
      <c r="F3234" s="8" t="s">
        <v>459</v>
      </c>
      <c r="G3234" s="25" t="s">
        <v>130</v>
      </c>
      <c r="H3234" s="8" t="s">
        <v>8659</v>
      </c>
    </row>
    <row r="3235" spans="2:8" x14ac:dyDescent="0.25">
      <c r="B3235" s="26" t="s">
        <v>8670</v>
      </c>
      <c r="C3235" s="11" t="s">
        <v>3872</v>
      </c>
      <c r="D3235" s="11" t="s">
        <v>3873</v>
      </c>
      <c r="E3235" s="11" t="s">
        <v>3874</v>
      </c>
      <c r="F3235" s="11" t="s">
        <v>459</v>
      </c>
      <c r="G3235" s="26" t="s">
        <v>130</v>
      </c>
      <c r="H3235" s="11" t="s">
        <v>8659</v>
      </c>
    </row>
    <row r="3236" spans="2:8" x14ac:dyDescent="0.25">
      <c r="B3236" s="25" t="s">
        <v>8670</v>
      </c>
      <c r="C3236" s="8" t="s">
        <v>3872</v>
      </c>
      <c r="D3236" s="8" t="s">
        <v>3873</v>
      </c>
      <c r="E3236" s="8" t="s">
        <v>3874</v>
      </c>
      <c r="F3236" s="8" t="s">
        <v>459</v>
      </c>
      <c r="G3236" s="25" t="s">
        <v>130</v>
      </c>
      <c r="H3236" s="8" t="s">
        <v>8660</v>
      </c>
    </row>
    <row r="3237" spans="2:8" x14ac:dyDescent="0.25">
      <c r="B3237" s="26" t="s">
        <v>8670</v>
      </c>
      <c r="C3237" s="11" t="s">
        <v>4486</v>
      </c>
      <c r="D3237" s="11" t="s">
        <v>4487</v>
      </c>
      <c r="E3237" s="11" t="s">
        <v>4488</v>
      </c>
      <c r="F3237" s="11" t="s">
        <v>459</v>
      </c>
      <c r="G3237" s="26" t="s">
        <v>130</v>
      </c>
      <c r="H3237" s="11" t="s">
        <v>8659</v>
      </c>
    </row>
    <row r="3238" spans="2:8" x14ac:dyDescent="0.25">
      <c r="B3238" s="25" t="s">
        <v>8670</v>
      </c>
      <c r="C3238" s="8" t="s">
        <v>1442</v>
      </c>
      <c r="D3238" s="8" t="s">
        <v>1443</v>
      </c>
      <c r="E3238" s="8" t="s">
        <v>1444</v>
      </c>
      <c r="F3238" s="8" t="s">
        <v>459</v>
      </c>
      <c r="G3238" s="25" t="s">
        <v>130</v>
      </c>
      <c r="H3238" s="8" t="s">
        <v>8659</v>
      </c>
    </row>
    <row r="3239" spans="2:8" x14ac:dyDescent="0.25">
      <c r="B3239" s="26" t="s">
        <v>8670</v>
      </c>
      <c r="C3239" s="11" t="s">
        <v>1442</v>
      </c>
      <c r="D3239" s="11" t="s">
        <v>1443</v>
      </c>
      <c r="E3239" s="11" t="s">
        <v>1444</v>
      </c>
      <c r="F3239" s="11" t="s">
        <v>459</v>
      </c>
      <c r="G3239" s="26" t="s">
        <v>130</v>
      </c>
      <c r="H3239" s="11" t="s">
        <v>8660</v>
      </c>
    </row>
    <row r="3240" spans="2:8" x14ac:dyDescent="0.25">
      <c r="B3240" s="25" t="s">
        <v>8670</v>
      </c>
      <c r="C3240" s="8" t="s">
        <v>1691</v>
      </c>
      <c r="D3240" s="8" t="s">
        <v>1692</v>
      </c>
      <c r="E3240" s="8" t="s">
        <v>1693</v>
      </c>
      <c r="F3240" s="8" t="s">
        <v>459</v>
      </c>
      <c r="G3240" s="25" t="s">
        <v>130</v>
      </c>
      <c r="H3240" s="8" t="s">
        <v>8659</v>
      </c>
    </row>
    <row r="3241" spans="2:8" x14ac:dyDescent="0.25">
      <c r="B3241" s="26" t="s">
        <v>8670</v>
      </c>
      <c r="C3241" s="11" t="s">
        <v>1691</v>
      </c>
      <c r="D3241" s="11" t="s">
        <v>1692</v>
      </c>
      <c r="E3241" s="11" t="s">
        <v>1693</v>
      </c>
      <c r="F3241" s="11" t="s">
        <v>459</v>
      </c>
      <c r="G3241" s="26" t="s">
        <v>130</v>
      </c>
      <c r="H3241" s="11" t="s">
        <v>8660</v>
      </c>
    </row>
    <row r="3242" spans="2:8" x14ac:dyDescent="0.25">
      <c r="B3242" s="25" t="s">
        <v>8670</v>
      </c>
      <c r="C3242" s="8" t="s">
        <v>4975</v>
      </c>
      <c r="D3242" s="8" t="s">
        <v>4976</v>
      </c>
      <c r="E3242" s="8" t="s">
        <v>4977</v>
      </c>
      <c r="F3242" s="8" t="s">
        <v>459</v>
      </c>
      <c r="G3242" s="25" t="s">
        <v>130</v>
      </c>
      <c r="H3242" s="8" t="s">
        <v>8659</v>
      </c>
    </row>
    <row r="3243" spans="2:8" x14ac:dyDescent="0.25">
      <c r="B3243" s="26" t="s">
        <v>8670</v>
      </c>
      <c r="C3243" s="11" t="s">
        <v>4975</v>
      </c>
      <c r="D3243" s="11" t="s">
        <v>4976</v>
      </c>
      <c r="E3243" s="11" t="s">
        <v>4977</v>
      </c>
      <c r="F3243" s="11" t="s">
        <v>459</v>
      </c>
      <c r="G3243" s="26" t="s">
        <v>130</v>
      </c>
      <c r="H3243" s="11" t="s">
        <v>8660</v>
      </c>
    </row>
    <row r="3244" spans="2:8" x14ac:dyDescent="0.25">
      <c r="B3244" s="25" t="s">
        <v>8670</v>
      </c>
      <c r="C3244" s="8" t="s">
        <v>4247</v>
      </c>
      <c r="D3244" s="8" t="s">
        <v>4248</v>
      </c>
      <c r="E3244" s="8" t="s">
        <v>4249</v>
      </c>
      <c r="F3244" s="8" t="s">
        <v>459</v>
      </c>
      <c r="G3244" s="25" t="s">
        <v>130</v>
      </c>
      <c r="H3244" s="8" t="s">
        <v>8659</v>
      </c>
    </row>
    <row r="3245" spans="2:8" x14ac:dyDescent="0.25">
      <c r="B3245" s="26" t="s">
        <v>8670</v>
      </c>
      <c r="C3245" s="11" t="s">
        <v>4247</v>
      </c>
      <c r="D3245" s="11" t="s">
        <v>4248</v>
      </c>
      <c r="E3245" s="11" t="s">
        <v>4249</v>
      </c>
      <c r="F3245" s="11" t="s">
        <v>459</v>
      </c>
      <c r="G3245" s="26" t="s">
        <v>130</v>
      </c>
      <c r="H3245" s="11" t="s">
        <v>8660</v>
      </c>
    </row>
    <row r="3246" spans="2:8" x14ac:dyDescent="0.25">
      <c r="B3246" s="25" t="s">
        <v>8670</v>
      </c>
      <c r="C3246" s="8" t="s">
        <v>3896</v>
      </c>
      <c r="D3246" s="8" t="s">
        <v>3897</v>
      </c>
      <c r="E3246" s="8" t="s">
        <v>3898</v>
      </c>
      <c r="F3246" s="8" t="s">
        <v>459</v>
      </c>
      <c r="G3246" s="25" t="s">
        <v>130</v>
      </c>
      <c r="H3246" s="8" t="s">
        <v>8659</v>
      </c>
    </row>
    <row r="3247" spans="2:8" x14ac:dyDescent="0.25">
      <c r="B3247" s="26" t="s">
        <v>8670</v>
      </c>
      <c r="C3247" s="11" t="s">
        <v>3896</v>
      </c>
      <c r="D3247" s="11" t="s">
        <v>3897</v>
      </c>
      <c r="E3247" s="11" t="s">
        <v>3898</v>
      </c>
      <c r="F3247" s="11" t="s">
        <v>459</v>
      </c>
      <c r="G3247" s="26" t="s">
        <v>130</v>
      </c>
      <c r="H3247" s="11" t="s">
        <v>8660</v>
      </c>
    </row>
    <row r="3248" spans="2:8" x14ac:dyDescent="0.25">
      <c r="B3248" s="25" t="s">
        <v>8670</v>
      </c>
      <c r="C3248" s="8" t="s">
        <v>1369</v>
      </c>
      <c r="D3248" s="8" t="s">
        <v>1370</v>
      </c>
      <c r="E3248" s="8" t="s">
        <v>1371</v>
      </c>
      <c r="F3248" s="8" t="s">
        <v>459</v>
      </c>
      <c r="G3248" s="25" t="s">
        <v>130</v>
      </c>
      <c r="H3248" s="8" t="s">
        <v>8659</v>
      </c>
    </row>
    <row r="3249" spans="2:8" x14ac:dyDescent="0.25">
      <c r="B3249" s="26" t="s">
        <v>8670</v>
      </c>
      <c r="C3249" s="11" t="s">
        <v>1369</v>
      </c>
      <c r="D3249" s="11" t="s">
        <v>1370</v>
      </c>
      <c r="E3249" s="11" t="s">
        <v>1371</v>
      </c>
      <c r="F3249" s="11" t="s">
        <v>459</v>
      </c>
      <c r="G3249" s="26" t="s">
        <v>130</v>
      </c>
      <c r="H3249" s="11" t="s">
        <v>8660</v>
      </c>
    </row>
    <row r="3250" spans="2:8" x14ac:dyDescent="0.25">
      <c r="B3250" s="25" t="s">
        <v>8670</v>
      </c>
      <c r="C3250" s="8" t="s">
        <v>1719</v>
      </c>
      <c r="D3250" s="8" t="s">
        <v>1720</v>
      </c>
      <c r="E3250" s="8" t="s">
        <v>1721</v>
      </c>
      <c r="F3250" s="8" t="s">
        <v>459</v>
      </c>
      <c r="G3250" s="25" t="s">
        <v>130</v>
      </c>
      <c r="H3250" s="8" t="s">
        <v>8659</v>
      </c>
    </row>
    <row r="3251" spans="2:8" x14ac:dyDescent="0.25">
      <c r="B3251" s="26" t="s">
        <v>8670</v>
      </c>
      <c r="C3251" s="11" t="s">
        <v>1719</v>
      </c>
      <c r="D3251" s="11" t="s">
        <v>1720</v>
      </c>
      <c r="E3251" s="11" t="s">
        <v>1721</v>
      </c>
      <c r="F3251" s="11" t="s">
        <v>459</v>
      </c>
      <c r="G3251" s="26" t="s">
        <v>130</v>
      </c>
      <c r="H3251" s="11" t="s">
        <v>8664</v>
      </c>
    </row>
    <row r="3252" spans="2:8" x14ac:dyDescent="0.25">
      <c r="B3252" s="25" t="s">
        <v>8670</v>
      </c>
      <c r="C3252" s="8" t="s">
        <v>1719</v>
      </c>
      <c r="D3252" s="8" t="s">
        <v>1720</v>
      </c>
      <c r="E3252" s="8" t="s">
        <v>1721</v>
      </c>
      <c r="F3252" s="8" t="s">
        <v>459</v>
      </c>
      <c r="G3252" s="25" t="s">
        <v>130</v>
      </c>
      <c r="H3252" s="8" t="s">
        <v>8660</v>
      </c>
    </row>
    <row r="3253" spans="2:8" x14ac:dyDescent="0.25">
      <c r="B3253" s="26" t="s">
        <v>8670</v>
      </c>
      <c r="C3253" s="11" t="s">
        <v>2224</v>
      </c>
      <c r="D3253" s="11" t="s">
        <v>2225</v>
      </c>
      <c r="E3253" s="11" t="s">
        <v>2226</v>
      </c>
      <c r="F3253" s="11" t="s">
        <v>459</v>
      </c>
      <c r="G3253" s="26" t="s">
        <v>130</v>
      </c>
      <c r="H3253" s="11" t="s">
        <v>8659</v>
      </c>
    </row>
    <row r="3254" spans="2:8" x14ac:dyDescent="0.25">
      <c r="B3254" s="25" t="s">
        <v>8670</v>
      </c>
      <c r="C3254" s="8" t="s">
        <v>2224</v>
      </c>
      <c r="D3254" s="8" t="s">
        <v>2225</v>
      </c>
      <c r="E3254" s="8" t="s">
        <v>2226</v>
      </c>
      <c r="F3254" s="8" t="s">
        <v>459</v>
      </c>
      <c r="G3254" s="25" t="s">
        <v>130</v>
      </c>
      <c r="H3254" s="8" t="s">
        <v>8664</v>
      </c>
    </row>
    <row r="3255" spans="2:8" x14ac:dyDescent="0.25">
      <c r="B3255" s="26" t="s">
        <v>8670</v>
      </c>
      <c r="C3255" s="11" t="s">
        <v>2224</v>
      </c>
      <c r="D3255" s="11" t="s">
        <v>2225</v>
      </c>
      <c r="E3255" s="11" t="s">
        <v>2226</v>
      </c>
      <c r="F3255" s="11" t="s">
        <v>459</v>
      </c>
      <c r="G3255" s="26" t="s">
        <v>130</v>
      </c>
      <c r="H3255" s="11" t="s">
        <v>8660</v>
      </c>
    </row>
    <row r="3256" spans="2:8" x14ac:dyDescent="0.25">
      <c r="B3256" s="25" t="s">
        <v>8670</v>
      </c>
      <c r="C3256" s="8" t="s">
        <v>3593</v>
      </c>
      <c r="D3256" s="8" t="s">
        <v>3594</v>
      </c>
      <c r="E3256" s="8" t="s">
        <v>3595</v>
      </c>
      <c r="F3256" s="8" t="s">
        <v>459</v>
      </c>
      <c r="G3256" s="25" t="s">
        <v>130</v>
      </c>
      <c r="H3256" s="8" t="s">
        <v>8659</v>
      </c>
    </row>
    <row r="3257" spans="2:8" x14ac:dyDescent="0.25">
      <c r="B3257" s="26" t="s">
        <v>8670</v>
      </c>
      <c r="C3257" s="11" t="s">
        <v>3593</v>
      </c>
      <c r="D3257" s="11" t="s">
        <v>3594</v>
      </c>
      <c r="E3257" s="11" t="s">
        <v>3595</v>
      </c>
      <c r="F3257" s="11" t="s">
        <v>459</v>
      </c>
      <c r="G3257" s="26" t="s">
        <v>130</v>
      </c>
      <c r="H3257" s="11" t="s">
        <v>8664</v>
      </c>
    </row>
    <row r="3258" spans="2:8" x14ac:dyDescent="0.25">
      <c r="B3258" s="25" t="s">
        <v>8670</v>
      </c>
      <c r="C3258" s="8" t="s">
        <v>3593</v>
      </c>
      <c r="D3258" s="8" t="s">
        <v>3594</v>
      </c>
      <c r="E3258" s="8" t="s">
        <v>3595</v>
      </c>
      <c r="F3258" s="8" t="s">
        <v>459</v>
      </c>
      <c r="G3258" s="25" t="s">
        <v>130</v>
      </c>
      <c r="H3258" s="8" t="s">
        <v>8660</v>
      </c>
    </row>
    <row r="3259" spans="2:8" x14ac:dyDescent="0.25">
      <c r="B3259" s="26" t="s">
        <v>8670</v>
      </c>
      <c r="C3259" s="11" t="s">
        <v>5753</v>
      </c>
      <c r="D3259" s="11" t="s">
        <v>5754</v>
      </c>
      <c r="E3259" s="11" t="s">
        <v>5755</v>
      </c>
      <c r="F3259" s="11" t="s">
        <v>459</v>
      </c>
      <c r="G3259" s="26" t="s">
        <v>130</v>
      </c>
      <c r="H3259" s="11" t="s">
        <v>8659</v>
      </c>
    </row>
    <row r="3260" spans="2:8" x14ac:dyDescent="0.25">
      <c r="B3260" s="25" t="s">
        <v>8670</v>
      </c>
      <c r="C3260" s="8" t="s">
        <v>3681</v>
      </c>
      <c r="D3260" s="8" t="s">
        <v>3682</v>
      </c>
      <c r="E3260" s="8" t="s">
        <v>3683</v>
      </c>
      <c r="F3260" s="8" t="s">
        <v>459</v>
      </c>
      <c r="G3260" s="25" t="s">
        <v>130</v>
      </c>
      <c r="H3260" s="8" t="s">
        <v>8659</v>
      </c>
    </row>
    <row r="3261" spans="2:8" x14ac:dyDescent="0.25">
      <c r="B3261" s="26" t="s">
        <v>8670</v>
      </c>
      <c r="C3261" s="11" t="s">
        <v>3681</v>
      </c>
      <c r="D3261" s="11" t="s">
        <v>3682</v>
      </c>
      <c r="E3261" s="11" t="s">
        <v>3683</v>
      </c>
      <c r="F3261" s="11" t="s">
        <v>459</v>
      </c>
      <c r="G3261" s="26" t="s">
        <v>130</v>
      </c>
      <c r="H3261" s="11" t="s">
        <v>8660</v>
      </c>
    </row>
    <row r="3262" spans="2:8" x14ac:dyDescent="0.25">
      <c r="B3262" s="25" t="s">
        <v>8670</v>
      </c>
      <c r="C3262" s="8" t="s">
        <v>5944</v>
      </c>
      <c r="D3262" s="8" t="s">
        <v>5945</v>
      </c>
      <c r="E3262" s="8" t="s">
        <v>5946</v>
      </c>
      <c r="F3262" s="8" t="s">
        <v>459</v>
      </c>
      <c r="G3262" s="25" t="s">
        <v>130</v>
      </c>
      <c r="H3262" s="8" t="s">
        <v>8659</v>
      </c>
    </row>
    <row r="3263" spans="2:8" x14ac:dyDescent="0.25">
      <c r="B3263" s="26" t="s">
        <v>8670</v>
      </c>
      <c r="C3263" s="11" t="s">
        <v>5944</v>
      </c>
      <c r="D3263" s="11" t="s">
        <v>5945</v>
      </c>
      <c r="E3263" s="11" t="s">
        <v>5946</v>
      </c>
      <c r="F3263" s="11" t="s">
        <v>459</v>
      </c>
      <c r="G3263" s="26" t="s">
        <v>130</v>
      </c>
      <c r="H3263" s="11" t="s">
        <v>8660</v>
      </c>
    </row>
    <row r="3264" spans="2:8" x14ac:dyDescent="0.25">
      <c r="B3264" s="25" t="s">
        <v>8670</v>
      </c>
      <c r="C3264" s="8" t="s">
        <v>1697</v>
      </c>
      <c r="D3264" s="8" t="s">
        <v>1698</v>
      </c>
      <c r="E3264" s="8" t="s">
        <v>1699</v>
      </c>
      <c r="F3264" s="8" t="s">
        <v>459</v>
      </c>
      <c r="G3264" s="25" t="s">
        <v>130</v>
      </c>
      <c r="H3264" s="8" t="s">
        <v>8659</v>
      </c>
    </row>
    <row r="3265" spans="2:8" x14ac:dyDescent="0.25">
      <c r="B3265" s="26" t="s">
        <v>8670</v>
      </c>
      <c r="C3265" s="11" t="s">
        <v>2279</v>
      </c>
      <c r="D3265" s="11" t="s">
        <v>2280</v>
      </c>
      <c r="E3265" s="11" t="s">
        <v>2281</v>
      </c>
      <c r="F3265" s="11" t="s">
        <v>459</v>
      </c>
      <c r="G3265" s="26" t="s">
        <v>130</v>
      </c>
      <c r="H3265" s="11" t="s">
        <v>8659</v>
      </c>
    </row>
    <row r="3266" spans="2:8" x14ac:dyDescent="0.25">
      <c r="B3266" s="25" t="s">
        <v>8670</v>
      </c>
      <c r="C3266" s="8" t="s">
        <v>3437</v>
      </c>
      <c r="D3266" s="8" t="s">
        <v>3438</v>
      </c>
      <c r="E3266" s="8" t="s">
        <v>3439</v>
      </c>
      <c r="F3266" s="8" t="s">
        <v>459</v>
      </c>
      <c r="G3266" s="25" t="s">
        <v>130</v>
      </c>
      <c r="H3266" s="8" t="s">
        <v>8659</v>
      </c>
    </row>
    <row r="3267" spans="2:8" x14ac:dyDescent="0.25">
      <c r="B3267" s="26" t="s">
        <v>8670</v>
      </c>
      <c r="C3267" s="11" t="s">
        <v>4622</v>
      </c>
      <c r="D3267" s="11" t="s">
        <v>4623</v>
      </c>
      <c r="E3267" s="11" t="s">
        <v>4624</v>
      </c>
      <c r="F3267" s="11" t="s">
        <v>459</v>
      </c>
      <c r="G3267" s="26" t="s">
        <v>130</v>
      </c>
      <c r="H3267" s="11" t="s">
        <v>8659</v>
      </c>
    </row>
    <row r="3268" spans="2:8" x14ac:dyDescent="0.25">
      <c r="B3268" s="25" t="s">
        <v>8670</v>
      </c>
      <c r="C3268" s="8" t="s">
        <v>456</v>
      </c>
      <c r="D3268" s="8" t="s">
        <v>457</v>
      </c>
      <c r="E3268" s="8" t="s">
        <v>458</v>
      </c>
      <c r="F3268" s="8" t="s">
        <v>459</v>
      </c>
      <c r="G3268" s="25" t="s">
        <v>130</v>
      </c>
      <c r="H3268" s="8" t="s">
        <v>8659</v>
      </c>
    </row>
    <row r="3269" spans="2:8" x14ac:dyDescent="0.25">
      <c r="B3269" s="26" t="s">
        <v>8670</v>
      </c>
      <c r="C3269" s="11" t="s">
        <v>1059</v>
      </c>
      <c r="D3269" s="11" t="s">
        <v>1060</v>
      </c>
      <c r="E3269" s="11" t="s">
        <v>1061</v>
      </c>
      <c r="F3269" s="11" t="s">
        <v>459</v>
      </c>
      <c r="G3269" s="26" t="s">
        <v>130</v>
      </c>
      <c r="H3269" s="11" t="s">
        <v>8659</v>
      </c>
    </row>
    <row r="3270" spans="2:8" x14ac:dyDescent="0.25">
      <c r="B3270" s="25" t="s">
        <v>8670</v>
      </c>
      <c r="C3270" s="8" t="s">
        <v>1059</v>
      </c>
      <c r="D3270" s="8" t="s">
        <v>1060</v>
      </c>
      <c r="E3270" s="8" t="s">
        <v>1061</v>
      </c>
      <c r="F3270" s="8" t="s">
        <v>459</v>
      </c>
      <c r="G3270" s="25" t="s">
        <v>130</v>
      </c>
      <c r="H3270" s="8" t="s">
        <v>8664</v>
      </c>
    </row>
    <row r="3271" spans="2:8" x14ac:dyDescent="0.25">
      <c r="B3271" s="26" t="s">
        <v>8670</v>
      </c>
      <c r="C3271" s="11" t="s">
        <v>5500</v>
      </c>
      <c r="D3271" s="11" t="s">
        <v>5501</v>
      </c>
      <c r="E3271" s="11" t="s">
        <v>5502</v>
      </c>
      <c r="F3271" s="11" t="s">
        <v>459</v>
      </c>
      <c r="G3271" s="26" t="s">
        <v>130</v>
      </c>
      <c r="H3271" s="11" t="s">
        <v>8659</v>
      </c>
    </row>
    <row r="3272" spans="2:8" x14ac:dyDescent="0.25">
      <c r="B3272" s="25" t="s">
        <v>8670</v>
      </c>
      <c r="C3272" s="8" t="s">
        <v>6676</v>
      </c>
      <c r="D3272" s="8" t="s">
        <v>6677</v>
      </c>
      <c r="E3272" s="8" t="s">
        <v>6678</v>
      </c>
      <c r="F3272" s="8" t="s">
        <v>459</v>
      </c>
      <c r="G3272" s="25" t="s">
        <v>130</v>
      </c>
      <c r="H3272" s="8" t="s">
        <v>8659</v>
      </c>
    </row>
    <row r="3273" spans="2:8" x14ac:dyDescent="0.25">
      <c r="B3273" s="26" t="s">
        <v>8670</v>
      </c>
      <c r="C3273" s="11" t="s">
        <v>6516</v>
      </c>
      <c r="D3273" s="11" t="s">
        <v>6517</v>
      </c>
      <c r="E3273" s="11" t="s">
        <v>6518</v>
      </c>
      <c r="F3273" s="11" t="s">
        <v>459</v>
      </c>
      <c r="G3273" s="26" t="s">
        <v>130</v>
      </c>
      <c r="H3273" s="11" t="s">
        <v>8659</v>
      </c>
    </row>
    <row r="3274" spans="2:8" x14ac:dyDescent="0.25">
      <c r="B3274" s="25" t="s">
        <v>8670</v>
      </c>
      <c r="C3274" s="8" t="s">
        <v>2952</v>
      </c>
      <c r="D3274" s="8" t="s">
        <v>2953</v>
      </c>
      <c r="E3274" s="8" t="s">
        <v>2954</v>
      </c>
      <c r="F3274" s="8" t="s">
        <v>459</v>
      </c>
      <c r="G3274" s="25" t="s">
        <v>130</v>
      </c>
      <c r="H3274" s="8" t="s">
        <v>8659</v>
      </c>
    </row>
    <row r="3275" spans="2:8" x14ac:dyDescent="0.25">
      <c r="B3275" s="26" t="s">
        <v>8670</v>
      </c>
      <c r="C3275" s="11" t="s">
        <v>2952</v>
      </c>
      <c r="D3275" s="11" t="s">
        <v>2953</v>
      </c>
      <c r="E3275" s="11" t="s">
        <v>2954</v>
      </c>
      <c r="F3275" s="11" t="s">
        <v>459</v>
      </c>
      <c r="G3275" s="26" t="s">
        <v>130</v>
      </c>
      <c r="H3275" s="11" t="s">
        <v>8660</v>
      </c>
    </row>
    <row r="3276" spans="2:8" x14ac:dyDescent="0.25">
      <c r="B3276" s="25" t="s">
        <v>8670</v>
      </c>
      <c r="C3276" s="8" t="s">
        <v>5443</v>
      </c>
      <c r="D3276" s="8" t="s">
        <v>5444</v>
      </c>
      <c r="E3276" s="8" t="s">
        <v>5445</v>
      </c>
      <c r="F3276" s="8" t="s">
        <v>459</v>
      </c>
      <c r="G3276" s="25" t="s">
        <v>130</v>
      </c>
      <c r="H3276" s="8" t="s">
        <v>8659</v>
      </c>
    </row>
    <row r="3277" spans="2:8" x14ac:dyDescent="0.25">
      <c r="B3277" s="26" t="s">
        <v>8670</v>
      </c>
      <c r="C3277" s="11" t="s">
        <v>5443</v>
      </c>
      <c r="D3277" s="11" t="s">
        <v>5444</v>
      </c>
      <c r="E3277" s="11" t="s">
        <v>5445</v>
      </c>
      <c r="F3277" s="11" t="s">
        <v>459</v>
      </c>
      <c r="G3277" s="26" t="s">
        <v>130</v>
      </c>
      <c r="H3277" s="11" t="s">
        <v>8660</v>
      </c>
    </row>
    <row r="3278" spans="2:8" x14ac:dyDescent="0.25">
      <c r="B3278" s="25" t="s">
        <v>8670</v>
      </c>
      <c r="C3278" s="8" t="s">
        <v>1053</v>
      </c>
      <c r="D3278" s="8" t="s">
        <v>1054</v>
      </c>
      <c r="E3278" s="8" t="s">
        <v>1055</v>
      </c>
      <c r="F3278" s="8" t="s">
        <v>459</v>
      </c>
      <c r="G3278" s="25" t="s">
        <v>130</v>
      </c>
      <c r="H3278" s="8" t="s">
        <v>8659</v>
      </c>
    </row>
    <row r="3279" spans="2:8" x14ac:dyDescent="0.25">
      <c r="B3279" s="26" t="s">
        <v>8670</v>
      </c>
      <c r="C3279" s="11" t="s">
        <v>1053</v>
      </c>
      <c r="D3279" s="11" t="s">
        <v>1054</v>
      </c>
      <c r="E3279" s="11" t="s">
        <v>1055</v>
      </c>
      <c r="F3279" s="11" t="s">
        <v>459</v>
      </c>
      <c r="G3279" s="26" t="s">
        <v>130</v>
      </c>
      <c r="H3279" s="11" t="s">
        <v>8664</v>
      </c>
    </row>
    <row r="3280" spans="2:8" x14ac:dyDescent="0.25">
      <c r="B3280" s="25" t="s">
        <v>8670</v>
      </c>
      <c r="C3280" s="8" t="s">
        <v>1053</v>
      </c>
      <c r="D3280" s="8" t="s">
        <v>1054</v>
      </c>
      <c r="E3280" s="8" t="s">
        <v>1055</v>
      </c>
      <c r="F3280" s="8" t="s">
        <v>459</v>
      </c>
      <c r="G3280" s="25" t="s">
        <v>130</v>
      </c>
      <c r="H3280" s="8" t="s">
        <v>8660</v>
      </c>
    </row>
    <row r="3281" spans="2:8" x14ac:dyDescent="0.25">
      <c r="B3281" s="26" t="s">
        <v>8670</v>
      </c>
      <c r="C3281" s="11" t="s">
        <v>774</v>
      </c>
      <c r="D3281" s="11" t="s">
        <v>775</v>
      </c>
      <c r="E3281" s="11" t="s">
        <v>776</v>
      </c>
      <c r="F3281" s="11" t="s">
        <v>459</v>
      </c>
      <c r="G3281" s="26" t="s">
        <v>130</v>
      </c>
      <c r="H3281" s="11" t="s">
        <v>8659</v>
      </c>
    </row>
    <row r="3282" spans="2:8" x14ac:dyDescent="0.25">
      <c r="B3282" s="25" t="s">
        <v>8670</v>
      </c>
      <c r="C3282" s="8" t="s">
        <v>774</v>
      </c>
      <c r="D3282" s="8" t="s">
        <v>775</v>
      </c>
      <c r="E3282" s="8" t="s">
        <v>776</v>
      </c>
      <c r="F3282" s="8" t="s">
        <v>459</v>
      </c>
      <c r="G3282" s="25" t="s">
        <v>130</v>
      </c>
      <c r="H3282" s="8" t="s">
        <v>8664</v>
      </c>
    </row>
    <row r="3283" spans="2:8" x14ac:dyDescent="0.25">
      <c r="B3283" s="26" t="s">
        <v>8670</v>
      </c>
      <c r="C3283" s="11" t="s">
        <v>774</v>
      </c>
      <c r="D3283" s="11" t="s">
        <v>775</v>
      </c>
      <c r="E3283" s="11" t="s">
        <v>776</v>
      </c>
      <c r="F3283" s="11" t="s">
        <v>459</v>
      </c>
      <c r="G3283" s="26" t="s">
        <v>130</v>
      </c>
      <c r="H3283" s="11" t="s">
        <v>8660</v>
      </c>
    </row>
    <row r="3284" spans="2:8" x14ac:dyDescent="0.25">
      <c r="B3284" s="25" t="s">
        <v>8670</v>
      </c>
      <c r="C3284" s="8" t="s">
        <v>2058</v>
      </c>
      <c r="D3284" s="8" t="s">
        <v>2059</v>
      </c>
      <c r="E3284" s="8" t="s">
        <v>2060</v>
      </c>
      <c r="F3284" s="8" t="s">
        <v>459</v>
      </c>
      <c r="G3284" s="25" t="s">
        <v>130</v>
      </c>
      <c r="H3284" s="8" t="s">
        <v>8659</v>
      </c>
    </row>
    <row r="3285" spans="2:8" x14ac:dyDescent="0.25">
      <c r="B3285" s="26" t="s">
        <v>8670</v>
      </c>
      <c r="C3285" s="11" t="s">
        <v>2058</v>
      </c>
      <c r="D3285" s="11" t="s">
        <v>2059</v>
      </c>
      <c r="E3285" s="11" t="s">
        <v>2060</v>
      </c>
      <c r="F3285" s="11" t="s">
        <v>459</v>
      </c>
      <c r="G3285" s="26" t="s">
        <v>130</v>
      </c>
      <c r="H3285" s="11" t="s">
        <v>8664</v>
      </c>
    </row>
    <row r="3286" spans="2:8" x14ac:dyDescent="0.25">
      <c r="B3286" s="25" t="s">
        <v>8670</v>
      </c>
      <c r="C3286" s="8" t="s">
        <v>2058</v>
      </c>
      <c r="D3286" s="8" t="s">
        <v>2059</v>
      </c>
      <c r="E3286" s="8" t="s">
        <v>2060</v>
      </c>
      <c r="F3286" s="8" t="s">
        <v>459</v>
      </c>
      <c r="G3286" s="25" t="s">
        <v>130</v>
      </c>
      <c r="H3286" s="8" t="s">
        <v>8660</v>
      </c>
    </row>
    <row r="3287" spans="2:8" x14ac:dyDescent="0.25">
      <c r="B3287" s="26" t="s">
        <v>8670</v>
      </c>
      <c r="C3287" s="11" t="s">
        <v>2258</v>
      </c>
      <c r="D3287" s="11" t="s">
        <v>2259</v>
      </c>
      <c r="E3287" s="11" t="s">
        <v>2260</v>
      </c>
      <c r="F3287" s="11" t="s">
        <v>459</v>
      </c>
      <c r="G3287" s="26" t="s">
        <v>130</v>
      </c>
      <c r="H3287" s="11" t="s">
        <v>8659</v>
      </c>
    </row>
    <row r="3288" spans="2:8" x14ac:dyDescent="0.25">
      <c r="B3288" s="25" t="s">
        <v>8670</v>
      </c>
      <c r="C3288" s="8" t="s">
        <v>2258</v>
      </c>
      <c r="D3288" s="8" t="s">
        <v>2259</v>
      </c>
      <c r="E3288" s="8" t="s">
        <v>2260</v>
      </c>
      <c r="F3288" s="8" t="s">
        <v>459</v>
      </c>
      <c r="G3288" s="25" t="s">
        <v>130</v>
      </c>
      <c r="H3288" s="8" t="s">
        <v>8664</v>
      </c>
    </row>
    <row r="3289" spans="2:8" x14ac:dyDescent="0.25">
      <c r="B3289" s="26" t="s">
        <v>8670</v>
      </c>
      <c r="C3289" s="11" t="s">
        <v>2258</v>
      </c>
      <c r="D3289" s="11" t="s">
        <v>2259</v>
      </c>
      <c r="E3289" s="11" t="s">
        <v>2260</v>
      </c>
      <c r="F3289" s="11" t="s">
        <v>459</v>
      </c>
      <c r="G3289" s="26" t="s">
        <v>130</v>
      </c>
      <c r="H3289" s="11" t="s">
        <v>8660</v>
      </c>
    </row>
    <row r="3290" spans="2:8" x14ac:dyDescent="0.25">
      <c r="B3290" s="25" t="s">
        <v>8670</v>
      </c>
      <c r="C3290" s="8" t="s">
        <v>2484</v>
      </c>
      <c r="D3290" s="8" t="s">
        <v>2485</v>
      </c>
      <c r="E3290" s="8" t="s">
        <v>2486</v>
      </c>
      <c r="F3290" s="8" t="s">
        <v>459</v>
      </c>
      <c r="G3290" s="25" t="s">
        <v>130</v>
      </c>
      <c r="H3290" s="8" t="s">
        <v>8659</v>
      </c>
    </row>
    <row r="3291" spans="2:8" x14ac:dyDescent="0.25">
      <c r="B3291" s="26" t="s">
        <v>8670</v>
      </c>
      <c r="C3291" s="11" t="s">
        <v>2484</v>
      </c>
      <c r="D3291" s="11" t="s">
        <v>2485</v>
      </c>
      <c r="E3291" s="11" t="s">
        <v>2486</v>
      </c>
      <c r="F3291" s="11" t="s">
        <v>459</v>
      </c>
      <c r="G3291" s="26" t="s">
        <v>130</v>
      </c>
      <c r="H3291" s="11" t="s">
        <v>8664</v>
      </c>
    </row>
    <row r="3292" spans="2:8" x14ac:dyDescent="0.25">
      <c r="B3292" s="25" t="s">
        <v>8670</v>
      </c>
      <c r="C3292" s="8" t="s">
        <v>2484</v>
      </c>
      <c r="D3292" s="8" t="s">
        <v>2485</v>
      </c>
      <c r="E3292" s="8" t="s">
        <v>2486</v>
      </c>
      <c r="F3292" s="8" t="s">
        <v>459</v>
      </c>
      <c r="G3292" s="25" t="s">
        <v>130</v>
      </c>
      <c r="H3292" s="8" t="s">
        <v>8660</v>
      </c>
    </row>
    <row r="3293" spans="2:8" x14ac:dyDescent="0.25">
      <c r="B3293" s="26" t="s">
        <v>8670</v>
      </c>
      <c r="C3293" s="11" t="s">
        <v>3179</v>
      </c>
      <c r="D3293" s="11" t="s">
        <v>3180</v>
      </c>
      <c r="E3293" s="11" t="s">
        <v>3181</v>
      </c>
      <c r="F3293" s="11" t="s">
        <v>459</v>
      </c>
      <c r="G3293" s="26" t="s">
        <v>130</v>
      </c>
      <c r="H3293" s="11" t="s">
        <v>8659</v>
      </c>
    </row>
    <row r="3294" spans="2:8" x14ac:dyDescent="0.25">
      <c r="B3294" s="25" t="s">
        <v>8670</v>
      </c>
      <c r="C3294" s="8" t="s">
        <v>3179</v>
      </c>
      <c r="D3294" s="8" t="s">
        <v>3180</v>
      </c>
      <c r="E3294" s="8" t="s">
        <v>3181</v>
      </c>
      <c r="F3294" s="8" t="s">
        <v>459</v>
      </c>
      <c r="G3294" s="25" t="s">
        <v>130</v>
      </c>
      <c r="H3294" s="8" t="s">
        <v>8660</v>
      </c>
    </row>
    <row r="3295" spans="2:8" x14ac:dyDescent="0.25">
      <c r="B3295" s="26" t="s">
        <v>8670</v>
      </c>
      <c r="C3295" s="11" t="s">
        <v>6165</v>
      </c>
      <c r="D3295" s="11" t="s">
        <v>6166</v>
      </c>
      <c r="E3295" s="11" t="s">
        <v>6167</v>
      </c>
      <c r="F3295" s="11" t="s">
        <v>459</v>
      </c>
      <c r="G3295" s="26" t="s">
        <v>130</v>
      </c>
      <c r="H3295" s="11" t="s">
        <v>8659</v>
      </c>
    </row>
    <row r="3296" spans="2:8" x14ac:dyDescent="0.25">
      <c r="B3296" s="25" t="s">
        <v>8670</v>
      </c>
      <c r="C3296" s="8" t="s">
        <v>6165</v>
      </c>
      <c r="D3296" s="8" t="s">
        <v>6166</v>
      </c>
      <c r="E3296" s="8" t="s">
        <v>6167</v>
      </c>
      <c r="F3296" s="8" t="s">
        <v>459</v>
      </c>
      <c r="G3296" s="25" t="s">
        <v>130</v>
      </c>
      <c r="H3296" s="8" t="s">
        <v>8661</v>
      </c>
    </row>
    <row r="3297" spans="2:8" x14ac:dyDescent="0.25">
      <c r="B3297" s="26" t="s">
        <v>8670</v>
      </c>
      <c r="C3297" s="11" t="s">
        <v>1505</v>
      </c>
      <c r="D3297" s="11" t="s">
        <v>1506</v>
      </c>
      <c r="E3297" s="11" t="s">
        <v>1507</v>
      </c>
      <c r="F3297" s="11" t="s">
        <v>459</v>
      </c>
      <c r="G3297" s="26" t="s">
        <v>130</v>
      </c>
      <c r="H3297" s="11" t="s">
        <v>8659</v>
      </c>
    </row>
    <row r="3298" spans="2:8" x14ac:dyDescent="0.25">
      <c r="B3298" s="25" t="s">
        <v>8670</v>
      </c>
      <c r="C3298" s="8" t="s">
        <v>1505</v>
      </c>
      <c r="D3298" s="8" t="s">
        <v>1506</v>
      </c>
      <c r="E3298" s="8" t="s">
        <v>1507</v>
      </c>
      <c r="F3298" s="8" t="s">
        <v>459</v>
      </c>
      <c r="G3298" s="25" t="s">
        <v>130</v>
      </c>
      <c r="H3298" s="8" t="s">
        <v>8660</v>
      </c>
    </row>
    <row r="3299" spans="2:8" x14ac:dyDescent="0.25">
      <c r="B3299" s="26" t="s">
        <v>8670</v>
      </c>
      <c r="C3299" s="11" t="s">
        <v>6621</v>
      </c>
      <c r="D3299" s="11" t="s">
        <v>6622</v>
      </c>
      <c r="E3299" s="11" t="s">
        <v>6623</v>
      </c>
      <c r="F3299" s="11" t="s">
        <v>459</v>
      </c>
      <c r="G3299" s="26" t="s">
        <v>130</v>
      </c>
      <c r="H3299" s="11" t="s">
        <v>8659</v>
      </c>
    </row>
    <row r="3300" spans="2:8" x14ac:dyDescent="0.25">
      <c r="B3300" s="25" t="s">
        <v>8670</v>
      </c>
      <c r="C3300" s="8" t="s">
        <v>6621</v>
      </c>
      <c r="D3300" s="8" t="s">
        <v>6622</v>
      </c>
      <c r="E3300" s="8" t="s">
        <v>6623</v>
      </c>
      <c r="F3300" s="8" t="s">
        <v>459</v>
      </c>
      <c r="G3300" s="25" t="s">
        <v>130</v>
      </c>
      <c r="H3300" s="8" t="s">
        <v>8660</v>
      </c>
    </row>
    <row r="3301" spans="2:8" x14ac:dyDescent="0.25">
      <c r="B3301" s="26" t="s">
        <v>8670</v>
      </c>
      <c r="C3301" s="11" t="s">
        <v>5841</v>
      </c>
      <c r="D3301" s="11" t="s">
        <v>5842</v>
      </c>
      <c r="E3301" s="11" t="s">
        <v>5843</v>
      </c>
      <c r="F3301" s="11" t="s">
        <v>459</v>
      </c>
      <c r="G3301" s="26" t="s">
        <v>130</v>
      </c>
      <c r="H3301" s="11" t="s">
        <v>8659</v>
      </c>
    </row>
    <row r="3302" spans="2:8" x14ac:dyDescent="0.25">
      <c r="B3302" s="25" t="s">
        <v>8670</v>
      </c>
      <c r="C3302" s="8" t="s">
        <v>4399</v>
      </c>
      <c r="D3302" s="8" t="s">
        <v>4400</v>
      </c>
      <c r="E3302" s="8" t="s">
        <v>4401</v>
      </c>
      <c r="F3302" s="8" t="s">
        <v>459</v>
      </c>
      <c r="G3302" s="25" t="s">
        <v>130</v>
      </c>
      <c r="H3302" s="8" t="s">
        <v>8663</v>
      </c>
    </row>
    <row r="3303" spans="2:8" x14ac:dyDescent="0.25">
      <c r="B3303" s="26" t="s">
        <v>8670</v>
      </c>
      <c r="C3303" s="11" t="s">
        <v>4399</v>
      </c>
      <c r="D3303" s="11" t="s">
        <v>4400</v>
      </c>
      <c r="E3303" s="11" t="s">
        <v>4401</v>
      </c>
      <c r="F3303" s="11" t="s">
        <v>459</v>
      </c>
      <c r="G3303" s="26" t="s">
        <v>130</v>
      </c>
      <c r="H3303" s="11" t="s">
        <v>8659</v>
      </c>
    </row>
    <row r="3304" spans="2:8" x14ac:dyDescent="0.25">
      <c r="B3304" s="25" t="s">
        <v>8670</v>
      </c>
      <c r="C3304" s="8" t="s">
        <v>4149</v>
      </c>
      <c r="D3304" s="8" t="s">
        <v>4150</v>
      </c>
      <c r="E3304" s="8" t="s">
        <v>4151</v>
      </c>
      <c r="F3304" s="8" t="s">
        <v>459</v>
      </c>
      <c r="G3304" s="25" t="s">
        <v>130</v>
      </c>
      <c r="H3304" s="8" t="s">
        <v>8663</v>
      </c>
    </row>
    <row r="3305" spans="2:8" x14ac:dyDescent="0.25">
      <c r="B3305" s="26" t="s">
        <v>8670</v>
      </c>
      <c r="C3305" s="11" t="s">
        <v>4149</v>
      </c>
      <c r="D3305" s="11" t="s">
        <v>4150</v>
      </c>
      <c r="E3305" s="11" t="s">
        <v>4151</v>
      </c>
      <c r="F3305" s="11" t="s">
        <v>459</v>
      </c>
      <c r="G3305" s="26" t="s">
        <v>130</v>
      </c>
      <c r="H3305" s="11" t="s">
        <v>8659</v>
      </c>
    </row>
    <row r="3306" spans="2:8" x14ac:dyDescent="0.25">
      <c r="B3306" s="25" t="s">
        <v>8670</v>
      </c>
      <c r="C3306" s="8" t="s">
        <v>4149</v>
      </c>
      <c r="D3306" s="8" t="s">
        <v>4150</v>
      </c>
      <c r="E3306" s="8" t="s">
        <v>4151</v>
      </c>
      <c r="F3306" s="8" t="s">
        <v>459</v>
      </c>
      <c r="G3306" s="25" t="s">
        <v>130</v>
      </c>
      <c r="H3306" s="8" t="s">
        <v>8660</v>
      </c>
    </row>
    <row r="3307" spans="2:8" x14ac:dyDescent="0.25">
      <c r="B3307" s="26" t="s">
        <v>8670</v>
      </c>
      <c r="C3307" s="11" t="s">
        <v>4115</v>
      </c>
      <c r="D3307" s="11" t="s">
        <v>4116</v>
      </c>
      <c r="E3307" s="11" t="s">
        <v>4117</v>
      </c>
      <c r="F3307" s="11" t="s">
        <v>459</v>
      </c>
      <c r="G3307" s="26" t="s">
        <v>130</v>
      </c>
      <c r="H3307" s="11" t="s">
        <v>8659</v>
      </c>
    </row>
    <row r="3308" spans="2:8" x14ac:dyDescent="0.25">
      <c r="B3308" s="25" t="s">
        <v>8670</v>
      </c>
      <c r="C3308" s="8" t="s">
        <v>4115</v>
      </c>
      <c r="D3308" s="8" t="s">
        <v>4116</v>
      </c>
      <c r="E3308" s="8" t="s">
        <v>4117</v>
      </c>
      <c r="F3308" s="8" t="s">
        <v>459</v>
      </c>
      <c r="G3308" s="25" t="s">
        <v>130</v>
      </c>
      <c r="H3308" s="8" t="s">
        <v>8660</v>
      </c>
    </row>
    <row r="3309" spans="2:8" x14ac:dyDescent="0.25">
      <c r="B3309" s="26" t="s">
        <v>8670</v>
      </c>
      <c r="C3309" s="11" t="s">
        <v>5231</v>
      </c>
      <c r="D3309" s="11" t="s">
        <v>5232</v>
      </c>
      <c r="E3309" s="11" t="s">
        <v>5233</v>
      </c>
      <c r="F3309" s="11" t="s">
        <v>459</v>
      </c>
      <c r="G3309" s="26" t="s">
        <v>130</v>
      </c>
      <c r="H3309" s="11" t="s">
        <v>8659</v>
      </c>
    </row>
    <row r="3310" spans="2:8" x14ac:dyDescent="0.25">
      <c r="B3310" s="25" t="s">
        <v>8670</v>
      </c>
      <c r="C3310" s="8" t="s">
        <v>5231</v>
      </c>
      <c r="D3310" s="8" t="s">
        <v>5232</v>
      </c>
      <c r="E3310" s="8" t="s">
        <v>5233</v>
      </c>
      <c r="F3310" s="8" t="s">
        <v>459</v>
      </c>
      <c r="G3310" s="25" t="s">
        <v>130</v>
      </c>
      <c r="H3310" s="8" t="s">
        <v>8660</v>
      </c>
    </row>
    <row r="3311" spans="2:8" x14ac:dyDescent="0.25">
      <c r="B3311" s="26" t="s">
        <v>8670</v>
      </c>
      <c r="C3311" s="11" t="s">
        <v>4527</v>
      </c>
      <c r="D3311" s="11" t="s">
        <v>4528</v>
      </c>
      <c r="E3311" s="11" t="s">
        <v>4529</v>
      </c>
      <c r="F3311" s="11" t="s">
        <v>459</v>
      </c>
      <c r="G3311" s="26" t="s">
        <v>130</v>
      </c>
      <c r="H3311" s="11" t="s">
        <v>8659</v>
      </c>
    </row>
    <row r="3312" spans="2:8" x14ac:dyDescent="0.25">
      <c r="B3312" s="25" t="s">
        <v>8670</v>
      </c>
      <c r="C3312" s="8" t="s">
        <v>5680</v>
      </c>
      <c r="D3312" s="8" t="s">
        <v>5681</v>
      </c>
      <c r="E3312" s="8" t="s">
        <v>5682</v>
      </c>
      <c r="F3312" s="8" t="s">
        <v>459</v>
      </c>
      <c r="G3312" s="25" t="s">
        <v>130</v>
      </c>
      <c r="H3312" s="8" t="s">
        <v>8659</v>
      </c>
    </row>
    <row r="3313" spans="2:8" x14ac:dyDescent="0.25">
      <c r="B3313" s="26" t="s">
        <v>8670</v>
      </c>
      <c r="C3313" s="11" t="s">
        <v>5680</v>
      </c>
      <c r="D3313" s="11" t="s">
        <v>5681</v>
      </c>
      <c r="E3313" s="11" t="s">
        <v>5682</v>
      </c>
      <c r="F3313" s="11" t="s">
        <v>459</v>
      </c>
      <c r="G3313" s="26" t="s">
        <v>130</v>
      </c>
      <c r="H3313" s="11" t="s">
        <v>8660</v>
      </c>
    </row>
    <row r="3314" spans="2:8" x14ac:dyDescent="0.25">
      <c r="B3314" s="25" t="s">
        <v>8670</v>
      </c>
      <c r="C3314" s="8" t="s">
        <v>2166</v>
      </c>
      <c r="D3314" s="8" t="s">
        <v>2167</v>
      </c>
      <c r="E3314" s="8" t="s">
        <v>2168</v>
      </c>
      <c r="F3314" s="8" t="s">
        <v>459</v>
      </c>
      <c r="G3314" s="25" t="s">
        <v>130</v>
      </c>
      <c r="H3314" s="8" t="s">
        <v>8663</v>
      </c>
    </row>
    <row r="3315" spans="2:8" x14ac:dyDescent="0.25">
      <c r="B3315" s="26" t="s">
        <v>8670</v>
      </c>
      <c r="C3315" s="11" t="s">
        <v>2166</v>
      </c>
      <c r="D3315" s="11" t="s">
        <v>2167</v>
      </c>
      <c r="E3315" s="11" t="s">
        <v>2168</v>
      </c>
      <c r="F3315" s="11" t="s">
        <v>459</v>
      </c>
      <c r="G3315" s="26" t="s">
        <v>130</v>
      </c>
      <c r="H3315" s="11" t="s">
        <v>8659</v>
      </c>
    </row>
    <row r="3316" spans="2:8" x14ac:dyDescent="0.25">
      <c r="B3316" s="25" t="s">
        <v>8670</v>
      </c>
      <c r="C3316" s="8" t="s">
        <v>2166</v>
      </c>
      <c r="D3316" s="8" t="s">
        <v>2167</v>
      </c>
      <c r="E3316" s="8" t="s">
        <v>2168</v>
      </c>
      <c r="F3316" s="8" t="s">
        <v>459</v>
      </c>
      <c r="G3316" s="25" t="s">
        <v>130</v>
      </c>
      <c r="H3316" s="8" t="s">
        <v>8660</v>
      </c>
    </row>
    <row r="3317" spans="2:8" x14ac:dyDescent="0.25">
      <c r="B3317" s="26" t="s">
        <v>8670</v>
      </c>
      <c r="C3317" s="11" t="s">
        <v>2511</v>
      </c>
      <c r="D3317" s="11" t="s">
        <v>2512</v>
      </c>
      <c r="E3317" s="11" t="s">
        <v>2513</v>
      </c>
      <c r="F3317" s="11" t="s">
        <v>459</v>
      </c>
      <c r="G3317" s="26" t="s">
        <v>130</v>
      </c>
      <c r="H3317" s="11" t="s">
        <v>8663</v>
      </c>
    </row>
    <row r="3318" spans="2:8" x14ac:dyDescent="0.25">
      <c r="B3318" s="25" t="s">
        <v>8670</v>
      </c>
      <c r="C3318" s="8" t="s">
        <v>2511</v>
      </c>
      <c r="D3318" s="8" t="s">
        <v>2512</v>
      </c>
      <c r="E3318" s="8" t="s">
        <v>2513</v>
      </c>
      <c r="F3318" s="8" t="s">
        <v>459</v>
      </c>
      <c r="G3318" s="25" t="s">
        <v>130</v>
      </c>
      <c r="H3318" s="8" t="s">
        <v>8659</v>
      </c>
    </row>
    <row r="3319" spans="2:8" x14ac:dyDescent="0.25">
      <c r="B3319" s="26" t="s">
        <v>8670</v>
      </c>
      <c r="C3319" s="11" t="s">
        <v>2511</v>
      </c>
      <c r="D3319" s="11" t="s">
        <v>2512</v>
      </c>
      <c r="E3319" s="11" t="s">
        <v>2513</v>
      </c>
      <c r="F3319" s="11" t="s">
        <v>459</v>
      </c>
      <c r="G3319" s="26" t="s">
        <v>130</v>
      </c>
      <c r="H3319" s="11" t="s">
        <v>8660</v>
      </c>
    </row>
    <row r="3320" spans="2:8" x14ac:dyDescent="0.25">
      <c r="B3320" s="25" t="s">
        <v>8670</v>
      </c>
      <c r="C3320" s="8" t="s">
        <v>5979</v>
      </c>
      <c r="D3320" s="8" t="s">
        <v>5980</v>
      </c>
      <c r="E3320" s="8" t="s">
        <v>5981</v>
      </c>
      <c r="F3320" s="8" t="s">
        <v>459</v>
      </c>
      <c r="G3320" s="25" t="s">
        <v>130</v>
      </c>
      <c r="H3320" s="8" t="s">
        <v>8659</v>
      </c>
    </row>
    <row r="3321" spans="2:8" x14ac:dyDescent="0.25">
      <c r="B3321" s="26" t="s">
        <v>8670</v>
      </c>
      <c r="C3321" s="11" t="s">
        <v>5979</v>
      </c>
      <c r="D3321" s="11" t="s">
        <v>5980</v>
      </c>
      <c r="E3321" s="11" t="s">
        <v>5981</v>
      </c>
      <c r="F3321" s="11" t="s">
        <v>459</v>
      </c>
      <c r="G3321" s="26" t="s">
        <v>130</v>
      </c>
      <c r="H3321" s="11" t="s">
        <v>8660</v>
      </c>
    </row>
    <row r="3322" spans="2:8" x14ac:dyDescent="0.25">
      <c r="B3322" s="25" t="s">
        <v>8670</v>
      </c>
      <c r="C3322" s="8" t="s">
        <v>4918</v>
      </c>
      <c r="D3322" s="8" t="s">
        <v>4919</v>
      </c>
      <c r="E3322" s="8" t="s">
        <v>4920</v>
      </c>
      <c r="F3322" s="8" t="s">
        <v>459</v>
      </c>
      <c r="G3322" s="25" t="s">
        <v>130</v>
      </c>
      <c r="H3322" s="8" t="s">
        <v>8659</v>
      </c>
    </row>
    <row r="3323" spans="2:8" x14ac:dyDescent="0.25">
      <c r="B3323" s="26" t="s">
        <v>8670</v>
      </c>
      <c r="C3323" s="11" t="s">
        <v>4918</v>
      </c>
      <c r="D3323" s="11" t="s">
        <v>4919</v>
      </c>
      <c r="E3323" s="11" t="s">
        <v>4920</v>
      </c>
      <c r="F3323" s="11" t="s">
        <v>459</v>
      </c>
      <c r="G3323" s="26" t="s">
        <v>130</v>
      </c>
      <c r="H3323" s="11" t="s">
        <v>8660</v>
      </c>
    </row>
    <row r="3324" spans="2:8" x14ac:dyDescent="0.25">
      <c r="B3324" s="25" t="s">
        <v>8670</v>
      </c>
      <c r="C3324" s="8" t="s">
        <v>6769</v>
      </c>
      <c r="D3324" s="8" t="s">
        <v>6770</v>
      </c>
      <c r="E3324" s="8" t="s">
        <v>6771</v>
      </c>
      <c r="F3324" s="8" t="s">
        <v>459</v>
      </c>
      <c r="G3324" s="25" t="s">
        <v>130</v>
      </c>
      <c r="H3324" s="8" t="s">
        <v>8659</v>
      </c>
    </row>
    <row r="3325" spans="2:8" x14ac:dyDescent="0.25">
      <c r="B3325" s="26" t="s">
        <v>8670</v>
      </c>
      <c r="C3325" s="11" t="s">
        <v>6769</v>
      </c>
      <c r="D3325" s="11" t="s">
        <v>6770</v>
      </c>
      <c r="E3325" s="11" t="s">
        <v>6771</v>
      </c>
      <c r="F3325" s="11" t="s">
        <v>459</v>
      </c>
      <c r="G3325" s="26" t="s">
        <v>130</v>
      </c>
      <c r="H3325" s="11" t="s">
        <v>8660</v>
      </c>
    </row>
    <row r="3326" spans="2:8" x14ac:dyDescent="0.25">
      <c r="B3326" s="25" t="s">
        <v>8670</v>
      </c>
      <c r="C3326" s="8" t="s">
        <v>3581</v>
      </c>
      <c r="D3326" s="8" t="s">
        <v>3582</v>
      </c>
      <c r="E3326" s="8" t="s">
        <v>3583</v>
      </c>
      <c r="F3326" s="8" t="s">
        <v>459</v>
      </c>
      <c r="G3326" s="25" t="s">
        <v>130</v>
      </c>
      <c r="H3326" s="8" t="s">
        <v>8663</v>
      </c>
    </row>
    <row r="3327" spans="2:8" x14ac:dyDescent="0.25">
      <c r="B3327" s="26" t="s">
        <v>8670</v>
      </c>
      <c r="C3327" s="11" t="s">
        <v>3581</v>
      </c>
      <c r="D3327" s="11" t="s">
        <v>3582</v>
      </c>
      <c r="E3327" s="11" t="s">
        <v>3583</v>
      </c>
      <c r="F3327" s="11" t="s">
        <v>459</v>
      </c>
      <c r="G3327" s="26" t="s">
        <v>130</v>
      </c>
      <c r="H3327" s="11" t="s">
        <v>8659</v>
      </c>
    </row>
    <row r="3328" spans="2:8" x14ac:dyDescent="0.25">
      <c r="B3328" s="25" t="s">
        <v>8670</v>
      </c>
      <c r="C3328" s="8" t="s">
        <v>3581</v>
      </c>
      <c r="D3328" s="8" t="s">
        <v>3582</v>
      </c>
      <c r="E3328" s="8" t="s">
        <v>3583</v>
      </c>
      <c r="F3328" s="8" t="s">
        <v>459</v>
      </c>
      <c r="G3328" s="25" t="s">
        <v>130</v>
      </c>
      <c r="H3328" s="8" t="s">
        <v>8660</v>
      </c>
    </row>
    <row r="3329" spans="2:8" x14ac:dyDescent="0.25">
      <c r="B3329" s="26" t="s">
        <v>8670</v>
      </c>
      <c r="C3329" s="11" t="s">
        <v>3344</v>
      </c>
      <c r="D3329" s="11" t="s">
        <v>3345</v>
      </c>
      <c r="E3329" s="11" t="s">
        <v>3346</v>
      </c>
      <c r="F3329" s="11" t="s">
        <v>459</v>
      </c>
      <c r="G3329" s="26" t="s">
        <v>130</v>
      </c>
      <c r="H3329" s="11" t="s">
        <v>8659</v>
      </c>
    </row>
    <row r="3330" spans="2:8" x14ac:dyDescent="0.25">
      <c r="B3330" s="25" t="s">
        <v>8670</v>
      </c>
      <c r="C3330" s="8" t="s">
        <v>3344</v>
      </c>
      <c r="D3330" s="8" t="s">
        <v>3345</v>
      </c>
      <c r="E3330" s="8" t="s">
        <v>3346</v>
      </c>
      <c r="F3330" s="8" t="s">
        <v>459</v>
      </c>
      <c r="G3330" s="25" t="s">
        <v>130</v>
      </c>
      <c r="H3330" s="8" t="s">
        <v>8660</v>
      </c>
    </row>
    <row r="3331" spans="2:8" x14ac:dyDescent="0.25">
      <c r="B3331" s="26" t="s">
        <v>8670</v>
      </c>
      <c r="C3331" s="11" t="s">
        <v>5578</v>
      </c>
      <c r="D3331" s="11" t="s">
        <v>5579</v>
      </c>
      <c r="E3331" s="11" t="s">
        <v>5580</v>
      </c>
      <c r="F3331" s="11" t="s">
        <v>459</v>
      </c>
      <c r="G3331" s="26" t="s">
        <v>130</v>
      </c>
      <c r="H3331" s="11" t="s">
        <v>8659</v>
      </c>
    </row>
    <row r="3332" spans="2:8" x14ac:dyDescent="0.25">
      <c r="B3332" s="25" t="s">
        <v>8670</v>
      </c>
      <c r="C3332" s="8" t="s">
        <v>5578</v>
      </c>
      <c r="D3332" s="8" t="s">
        <v>5579</v>
      </c>
      <c r="E3332" s="8" t="s">
        <v>5580</v>
      </c>
      <c r="F3332" s="8" t="s">
        <v>459</v>
      </c>
      <c r="G3332" s="25" t="s">
        <v>130</v>
      </c>
      <c r="H3332" s="8" t="s">
        <v>8660</v>
      </c>
    </row>
    <row r="3333" spans="2:8" x14ac:dyDescent="0.25">
      <c r="B3333" s="26" t="s">
        <v>8670</v>
      </c>
      <c r="C3333" s="11" t="s">
        <v>6335</v>
      </c>
      <c r="D3333" s="11" t="s">
        <v>6336</v>
      </c>
      <c r="E3333" s="11" t="s">
        <v>6337</v>
      </c>
      <c r="F3333" s="11" t="s">
        <v>459</v>
      </c>
      <c r="G3333" s="26" t="s">
        <v>130</v>
      </c>
      <c r="H3333" s="11" t="s">
        <v>8659</v>
      </c>
    </row>
    <row r="3334" spans="2:8" x14ac:dyDescent="0.25">
      <c r="B3334" s="25" t="s">
        <v>8670</v>
      </c>
      <c r="C3334" s="8" t="s">
        <v>6335</v>
      </c>
      <c r="D3334" s="8" t="s">
        <v>6336</v>
      </c>
      <c r="E3334" s="8" t="s">
        <v>6337</v>
      </c>
      <c r="F3334" s="8" t="s">
        <v>459</v>
      </c>
      <c r="G3334" s="25" t="s">
        <v>130</v>
      </c>
      <c r="H3334" s="8" t="s">
        <v>8660</v>
      </c>
    </row>
    <row r="3335" spans="2:8" x14ac:dyDescent="0.25">
      <c r="B3335" s="26" t="s">
        <v>8670</v>
      </c>
      <c r="C3335" s="11" t="s">
        <v>4834</v>
      </c>
      <c r="D3335" s="11" t="s">
        <v>4835</v>
      </c>
      <c r="E3335" s="11" t="s">
        <v>4836</v>
      </c>
      <c r="F3335" s="11" t="s">
        <v>459</v>
      </c>
      <c r="G3335" s="26" t="s">
        <v>130</v>
      </c>
      <c r="H3335" s="11" t="s">
        <v>8659</v>
      </c>
    </row>
    <row r="3336" spans="2:8" x14ac:dyDescent="0.25">
      <c r="B3336" s="25" t="s">
        <v>8670</v>
      </c>
      <c r="C3336" s="8" t="s">
        <v>4834</v>
      </c>
      <c r="D3336" s="8" t="s">
        <v>4835</v>
      </c>
      <c r="E3336" s="8" t="s">
        <v>4836</v>
      </c>
      <c r="F3336" s="8" t="s">
        <v>459</v>
      </c>
      <c r="G3336" s="25" t="s">
        <v>130</v>
      </c>
      <c r="H3336" s="8" t="s">
        <v>8660</v>
      </c>
    </row>
    <row r="3337" spans="2:8" x14ac:dyDescent="0.25">
      <c r="B3337" s="26" t="s">
        <v>8670</v>
      </c>
      <c r="C3337" s="11" t="s">
        <v>4634</v>
      </c>
      <c r="D3337" s="11" t="s">
        <v>4635</v>
      </c>
      <c r="E3337" s="11" t="s">
        <v>4636</v>
      </c>
      <c r="F3337" s="11" t="s">
        <v>459</v>
      </c>
      <c r="G3337" s="26" t="s">
        <v>130</v>
      </c>
      <c r="H3337" s="11" t="s">
        <v>8663</v>
      </c>
    </row>
    <row r="3338" spans="2:8" x14ac:dyDescent="0.25">
      <c r="B3338" s="25" t="s">
        <v>8670</v>
      </c>
      <c r="C3338" s="8" t="s">
        <v>4634</v>
      </c>
      <c r="D3338" s="8" t="s">
        <v>4635</v>
      </c>
      <c r="E3338" s="8" t="s">
        <v>4636</v>
      </c>
      <c r="F3338" s="8" t="s">
        <v>459</v>
      </c>
      <c r="G3338" s="25" t="s">
        <v>130</v>
      </c>
      <c r="H3338" s="8" t="s">
        <v>8659</v>
      </c>
    </row>
    <row r="3339" spans="2:8" x14ac:dyDescent="0.25">
      <c r="B3339" s="26" t="s">
        <v>8670</v>
      </c>
      <c r="C3339" s="11" t="s">
        <v>4634</v>
      </c>
      <c r="D3339" s="11" t="s">
        <v>4635</v>
      </c>
      <c r="E3339" s="11" t="s">
        <v>4636</v>
      </c>
      <c r="F3339" s="11" t="s">
        <v>459</v>
      </c>
      <c r="G3339" s="26" t="s">
        <v>130</v>
      </c>
      <c r="H3339" s="11" t="s">
        <v>8660</v>
      </c>
    </row>
    <row r="3340" spans="2:8" x14ac:dyDescent="0.25">
      <c r="B3340" s="25" t="s">
        <v>8670</v>
      </c>
      <c r="C3340" s="8" t="s">
        <v>5708</v>
      </c>
      <c r="D3340" s="8" t="s">
        <v>5709</v>
      </c>
      <c r="E3340" s="8" t="s">
        <v>5710</v>
      </c>
      <c r="F3340" s="8" t="s">
        <v>459</v>
      </c>
      <c r="G3340" s="25" t="s">
        <v>130</v>
      </c>
      <c r="H3340" s="8" t="s">
        <v>8663</v>
      </c>
    </row>
    <row r="3341" spans="2:8" x14ac:dyDescent="0.25">
      <c r="B3341" s="26" t="s">
        <v>8670</v>
      </c>
      <c r="C3341" s="11" t="s">
        <v>5708</v>
      </c>
      <c r="D3341" s="11" t="s">
        <v>5709</v>
      </c>
      <c r="E3341" s="11" t="s">
        <v>5710</v>
      </c>
      <c r="F3341" s="11" t="s">
        <v>459</v>
      </c>
      <c r="G3341" s="26" t="s">
        <v>130</v>
      </c>
      <c r="H3341" s="11" t="s">
        <v>8659</v>
      </c>
    </row>
    <row r="3342" spans="2:8" x14ac:dyDescent="0.25">
      <c r="B3342" s="25" t="s">
        <v>8670</v>
      </c>
      <c r="C3342" s="8" t="s">
        <v>5708</v>
      </c>
      <c r="D3342" s="8" t="s">
        <v>5709</v>
      </c>
      <c r="E3342" s="8" t="s">
        <v>5710</v>
      </c>
      <c r="F3342" s="8" t="s">
        <v>459</v>
      </c>
      <c r="G3342" s="25" t="s">
        <v>130</v>
      </c>
      <c r="H3342" s="8" t="s">
        <v>8660</v>
      </c>
    </row>
    <row r="3343" spans="2:8" x14ac:dyDescent="0.25">
      <c r="B3343" s="26" t="s">
        <v>8670</v>
      </c>
      <c r="C3343" s="11" t="s">
        <v>5455</v>
      </c>
      <c r="D3343" s="11" t="s">
        <v>5456</v>
      </c>
      <c r="E3343" s="11" t="s">
        <v>5457</v>
      </c>
      <c r="F3343" s="11" t="s">
        <v>459</v>
      </c>
      <c r="G3343" s="26" t="s">
        <v>130</v>
      </c>
      <c r="H3343" s="11" t="s">
        <v>8663</v>
      </c>
    </row>
    <row r="3344" spans="2:8" x14ac:dyDescent="0.25">
      <c r="B3344" s="25" t="s">
        <v>8670</v>
      </c>
      <c r="C3344" s="8" t="s">
        <v>5455</v>
      </c>
      <c r="D3344" s="8" t="s">
        <v>5456</v>
      </c>
      <c r="E3344" s="8" t="s">
        <v>5457</v>
      </c>
      <c r="F3344" s="8" t="s">
        <v>459</v>
      </c>
      <c r="G3344" s="25" t="s">
        <v>130</v>
      </c>
      <c r="H3344" s="8" t="s">
        <v>8659</v>
      </c>
    </row>
    <row r="3345" spans="2:8" x14ac:dyDescent="0.25">
      <c r="B3345" s="26" t="s">
        <v>8670</v>
      </c>
      <c r="C3345" s="11" t="s">
        <v>5455</v>
      </c>
      <c r="D3345" s="11" t="s">
        <v>5456</v>
      </c>
      <c r="E3345" s="11" t="s">
        <v>5457</v>
      </c>
      <c r="F3345" s="11" t="s">
        <v>459</v>
      </c>
      <c r="G3345" s="26" t="s">
        <v>130</v>
      </c>
      <c r="H3345" s="11" t="s">
        <v>8660</v>
      </c>
    </row>
    <row r="3346" spans="2:8" x14ac:dyDescent="0.25">
      <c r="B3346" s="25" t="s">
        <v>8670</v>
      </c>
      <c r="C3346" s="8" t="s">
        <v>4682</v>
      </c>
      <c r="D3346" s="8" t="s">
        <v>4683</v>
      </c>
      <c r="E3346" s="8" t="s">
        <v>4684</v>
      </c>
      <c r="F3346" s="8" t="s">
        <v>459</v>
      </c>
      <c r="G3346" s="25" t="s">
        <v>130</v>
      </c>
      <c r="H3346" s="8" t="s">
        <v>8659</v>
      </c>
    </row>
    <row r="3347" spans="2:8" x14ac:dyDescent="0.25">
      <c r="B3347" s="26" t="s">
        <v>8670</v>
      </c>
      <c r="C3347" s="11" t="s">
        <v>4682</v>
      </c>
      <c r="D3347" s="11" t="s">
        <v>4683</v>
      </c>
      <c r="E3347" s="11" t="s">
        <v>4684</v>
      </c>
      <c r="F3347" s="11" t="s">
        <v>459</v>
      </c>
      <c r="G3347" s="26" t="s">
        <v>130</v>
      </c>
      <c r="H3347" s="11" t="s">
        <v>8660</v>
      </c>
    </row>
    <row r="3348" spans="2:8" x14ac:dyDescent="0.25">
      <c r="B3348" s="25" t="s">
        <v>8670</v>
      </c>
      <c r="C3348" s="8" t="s">
        <v>5440</v>
      </c>
      <c r="D3348" s="8" t="s">
        <v>5441</v>
      </c>
      <c r="E3348" s="8" t="s">
        <v>5442</v>
      </c>
      <c r="F3348" s="8" t="s">
        <v>459</v>
      </c>
      <c r="G3348" s="25" t="s">
        <v>130</v>
      </c>
      <c r="H3348" s="8" t="s">
        <v>8659</v>
      </c>
    </row>
    <row r="3349" spans="2:8" x14ac:dyDescent="0.25">
      <c r="B3349" s="26" t="s">
        <v>8670</v>
      </c>
      <c r="C3349" s="11" t="s">
        <v>5440</v>
      </c>
      <c r="D3349" s="11" t="s">
        <v>5441</v>
      </c>
      <c r="E3349" s="11" t="s">
        <v>5442</v>
      </c>
      <c r="F3349" s="11" t="s">
        <v>459</v>
      </c>
      <c r="G3349" s="26" t="s">
        <v>130</v>
      </c>
      <c r="H3349" s="11" t="s">
        <v>8660</v>
      </c>
    </row>
    <row r="3350" spans="2:8" x14ac:dyDescent="0.25">
      <c r="B3350" s="25" t="s">
        <v>8670</v>
      </c>
      <c r="C3350" s="8" t="s">
        <v>6071</v>
      </c>
      <c r="D3350" s="8" t="s">
        <v>6072</v>
      </c>
      <c r="E3350" s="8" t="s">
        <v>6073</v>
      </c>
      <c r="F3350" s="8" t="s">
        <v>459</v>
      </c>
      <c r="G3350" s="25" t="s">
        <v>130</v>
      </c>
      <c r="H3350" s="8" t="s">
        <v>8659</v>
      </c>
    </row>
    <row r="3351" spans="2:8" x14ac:dyDescent="0.25">
      <c r="B3351" s="26" t="s">
        <v>8670</v>
      </c>
      <c r="C3351" s="11" t="s">
        <v>690</v>
      </c>
      <c r="D3351" s="11" t="s">
        <v>691</v>
      </c>
      <c r="E3351" s="11" t="s">
        <v>692</v>
      </c>
      <c r="F3351" s="11" t="s">
        <v>459</v>
      </c>
      <c r="G3351" s="26" t="s">
        <v>130</v>
      </c>
      <c r="H3351" s="11" t="s">
        <v>8659</v>
      </c>
    </row>
    <row r="3352" spans="2:8" x14ac:dyDescent="0.25">
      <c r="B3352" s="25" t="s">
        <v>8670</v>
      </c>
      <c r="C3352" s="8" t="s">
        <v>690</v>
      </c>
      <c r="D3352" s="8" t="s">
        <v>691</v>
      </c>
      <c r="E3352" s="8" t="s">
        <v>692</v>
      </c>
      <c r="F3352" s="8" t="s">
        <v>459</v>
      </c>
      <c r="G3352" s="25" t="s">
        <v>130</v>
      </c>
      <c r="H3352" s="8" t="s">
        <v>8664</v>
      </c>
    </row>
    <row r="3353" spans="2:8" x14ac:dyDescent="0.25">
      <c r="B3353" s="26" t="s">
        <v>8670</v>
      </c>
      <c r="C3353" s="11" t="s">
        <v>690</v>
      </c>
      <c r="D3353" s="11" t="s">
        <v>691</v>
      </c>
      <c r="E3353" s="11" t="s">
        <v>692</v>
      </c>
      <c r="F3353" s="11" t="s">
        <v>459</v>
      </c>
      <c r="G3353" s="26" t="s">
        <v>130</v>
      </c>
      <c r="H3353" s="11" t="s">
        <v>8660</v>
      </c>
    </row>
    <row r="3354" spans="2:8" x14ac:dyDescent="0.25">
      <c r="B3354" s="25" t="s">
        <v>8670</v>
      </c>
      <c r="C3354" s="8" t="s">
        <v>1110</v>
      </c>
      <c r="D3354" s="8" t="s">
        <v>1111</v>
      </c>
      <c r="E3354" s="8" t="s">
        <v>1112</v>
      </c>
      <c r="F3354" s="8" t="s">
        <v>459</v>
      </c>
      <c r="G3354" s="25" t="s">
        <v>130</v>
      </c>
      <c r="H3354" s="8" t="s">
        <v>8659</v>
      </c>
    </row>
    <row r="3355" spans="2:8" x14ac:dyDescent="0.25">
      <c r="B3355" s="26" t="s">
        <v>8670</v>
      </c>
      <c r="C3355" s="11" t="s">
        <v>1110</v>
      </c>
      <c r="D3355" s="11" t="s">
        <v>1111</v>
      </c>
      <c r="E3355" s="11" t="s">
        <v>1112</v>
      </c>
      <c r="F3355" s="11" t="s">
        <v>459</v>
      </c>
      <c r="G3355" s="26" t="s">
        <v>130</v>
      </c>
      <c r="H3355" s="11" t="s">
        <v>8664</v>
      </c>
    </row>
    <row r="3356" spans="2:8" x14ac:dyDescent="0.25">
      <c r="B3356" s="25" t="s">
        <v>8670</v>
      </c>
      <c r="C3356" s="8" t="s">
        <v>1110</v>
      </c>
      <c r="D3356" s="8" t="s">
        <v>1111</v>
      </c>
      <c r="E3356" s="8" t="s">
        <v>1112</v>
      </c>
      <c r="F3356" s="8" t="s">
        <v>459</v>
      </c>
      <c r="G3356" s="25" t="s">
        <v>130</v>
      </c>
      <c r="H3356" s="8" t="s">
        <v>8660</v>
      </c>
    </row>
    <row r="3357" spans="2:8" x14ac:dyDescent="0.25">
      <c r="B3357" s="26" t="s">
        <v>8670</v>
      </c>
      <c r="C3357" s="11" t="s">
        <v>6229</v>
      </c>
      <c r="D3357" s="11" t="s">
        <v>6230</v>
      </c>
      <c r="E3357" s="11" t="s">
        <v>6231</v>
      </c>
      <c r="F3357" s="11" t="s">
        <v>459</v>
      </c>
      <c r="G3357" s="26" t="s">
        <v>130</v>
      </c>
      <c r="H3357" s="11" t="s">
        <v>8659</v>
      </c>
    </row>
    <row r="3358" spans="2:8" x14ac:dyDescent="0.25">
      <c r="B3358" s="25" t="s">
        <v>8670</v>
      </c>
      <c r="C3358" s="8" t="s">
        <v>6229</v>
      </c>
      <c r="D3358" s="8" t="s">
        <v>6230</v>
      </c>
      <c r="E3358" s="8" t="s">
        <v>6231</v>
      </c>
      <c r="F3358" s="8" t="s">
        <v>459</v>
      </c>
      <c r="G3358" s="25" t="s">
        <v>130</v>
      </c>
      <c r="H3358" s="8" t="s">
        <v>8660</v>
      </c>
    </row>
    <row r="3359" spans="2:8" x14ac:dyDescent="0.25">
      <c r="B3359" s="26" t="s">
        <v>8670</v>
      </c>
      <c r="C3359" s="11" t="s">
        <v>4580</v>
      </c>
      <c r="D3359" s="11" t="s">
        <v>4581</v>
      </c>
      <c r="E3359" s="11" t="s">
        <v>4582</v>
      </c>
      <c r="F3359" s="11" t="s">
        <v>459</v>
      </c>
      <c r="G3359" s="26" t="s">
        <v>130</v>
      </c>
      <c r="H3359" s="11" t="s">
        <v>8659</v>
      </c>
    </row>
    <row r="3360" spans="2:8" x14ac:dyDescent="0.25">
      <c r="B3360" s="25" t="s">
        <v>8670</v>
      </c>
      <c r="C3360" s="8" t="s">
        <v>4580</v>
      </c>
      <c r="D3360" s="8" t="s">
        <v>4581</v>
      </c>
      <c r="E3360" s="8" t="s">
        <v>4582</v>
      </c>
      <c r="F3360" s="8" t="s">
        <v>459</v>
      </c>
      <c r="G3360" s="25" t="s">
        <v>130</v>
      </c>
      <c r="H3360" s="8" t="s">
        <v>8660</v>
      </c>
    </row>
    <row r="3361" spans="2:8" x14ac:dyDescent="0.25">
      <c r="B3361" s="26" t="s">
        <v>8670</v>
      </c>
      <c r="C3361" s="11" t="s">
        <v>5431</v>
      </c>
      <c r="D3361" s="11" t="s">
        <v>5432</v>
      </c>
      <c r="E3361" s="11" t="s">
        <v>5433</v>
      </c>
      <c r="F3361" s="11" t="s">
        <v>459</v>
      </c>
      <c r="G3361" s="26" t="s">
        <v>130</v>
      </c>
      <c r="H3361" s="11" t="s">
        <v>8659</v>
      </c>
    </row>
    <row r="3362" spans="2:8" x14ac:dyDescent="0.25">
      <c r="B3362" s="25" t="s">
        <v>8670</v>
      </c>
      <c r="C3362" s="8" t="s">
        <v>5431</v>
      </c>
      <c r="D3362" s="8" t="s">
        <v>5432</v>
      </c>
      <c r="E3362" s="8" t="s">
        <v>5433</v>
      </c>
      <c r="F3362" s="8" t="s">
        <v>459</v>
      </c>
      <c r="G3362" s="25" t="s">
        <v>130</v>
      </c>
      <c r="H3362" s="8" t="s">
        <v>8664</v>
      </c>
    </row>
    <row r="3363" spans="2:8" x14ac:dyDescent="0.25">
      <c r="B3363" s="26" t="s">
        <v>8670</v>
      </c>
      <c r="C3363" s="11" t="s">
        <v>5431</v>
      </c>
      <c r="D3363" s="11" t="s">
        <v>5432</v>
      </c>
      <c r="E3363" s="11" t="s">
        <v>5433</v>
      </c>
      <c r="F3363" s="11" t="s">
        <v>459</v>
      </c>
      <c r="G3363" s="26" t="s">
        <v>130</v>
      </c>
      <c r="H3363" s="11" t="s">
        <v>8660</v>
      </c>
    </row>
    <row r="3364" spans="2:8" x14ac:dyDescent="0.25">
      <c r="B3364" s="25" t="s">
        <v>8670</v>
      </c>
      <c r="C3364" s="8" t="s">
        <v>3715</v>
      </c>
      <c r="D3364" s="8" t="s">
        <v>3716</v>
      </c>
      <c r="E3364" s="8" t="s">
        <v>3717</v>
      </c>
      <c r="F3364" s="8" t="s">
        <v>459</v>
      </c>
      <c r="G3364" s="25" t="s">
        <v>130</v>
      </c>
      <c r="H3364" s="8" t="s">
        <v>8659</v>
      </c>
    </row>
    <row r="3365" spans="2:8" x14ac:dyDescent="0.25">
      <c r="B3365" s="26" t="s">
        <v>8670</v>
      </c>
      <c r="C3365" s="11" t="s">
        <v>3715</v>
      </c>
      <c r="D3365" s="11" t="s">
        <v>3716</v>
      </c>
      <c r="E3365" s="11" t="s">
        <v>3717</v>
      </c>
      <c r="F3365" s="11" t="s">
        <v>459</v>
      </c>
      <c r="G3365" s="26" t="s">
        <v>130</v>
      </c>
      <c r="H3365" s="11" t="s">
        <v>8664</v>
      </c>
    </row>
    <row r="3366" spans="2:8" x14ac:dyDescent="0.25">
      <c r="B3366" s="25" t="s">
        <v>8670</v>
      </c>
      <c r="C3366" s="8" t="s">
        <v>6219</v>
      </c>
      <c r="D3366" s="8" t="s">
        <v>6220</v>
      </c>
      <c r="E3366" s="8" t="s">
        <v>6221</v>
      </c>
      <c r="F3366" s="8" t="s">
        <v>459</v>
      </c>
      <c r="G3366" s="25" t="s">
        <v>130</v>
      </c>
      <c r="H3366" s="8" t="s">
        <v>8663</v>
      </c>
    </row>
    <row r="3367" spans="2:8" x14ac:dyDescent="0.25">
      <c r="B3367" s="26" t="s">
        <v>8670</v>
      </c>
      <c r="C3367" s="11" t="s">
        <v>6219</v>
      </c>
      <c r="D3367" s="11" t="s">
        <v>6220</v>
      </c>
      <c r="E3367" s="11" t="s">
        <v>6221</v>
      </c>
      <c r="F3367" s="11" t="s">
        <v>459</v>
      </c>
      <c r="G3367" s="26" t="s">
        <v>130</v>
      </c>
      <c r="H3367" s="11" t="s">
        <v>8659</v>
      </c>
    </row>
    <row r="3368" spans="2:8" x14ac:dyDescent="0.25">
      <c r="B3368" s="25" t="s">
        <v>8670</v>
      </c>
      <c r="C3368" s="8" t="s">
        <v>5879</v>
      </c>
      <c r="D3368" s="8" t="s">
        <v>5880</v>
      </c>
      <c r="E3368" s="8" t="s">
        <v>5881</v>
      </c>
      <c r="F3368" s="8" t="s">
        <v>459</v>
      </c>
      <c r="G3368" s="25" t="s">
        <v>130</v>
      </c>
      <c r="H3368" s="8" t="s">
        <v>8659</v>
      </c>
    </row>
    <row r="3369" spans="2:8" x14ac:dyDescent="0.25">
      <c r="B3369" s="26" t="s">
        <v>8670</v>
      </c>
      <c r="C3369" s="11" t="s">
        <v>5879</v>
      </c>
      <c r="D3369" s="11" t="s">
        <v>5880</v>
      </c>
      <c r="E3369" s="11" t="s">
        <v>5881</v>
      </c>
      <c r="F3369" s="11" t="s">
        <v>459</v>
      </c>
      <c r="G3369" s="26" t="s">
        <v>130</v>
      </c>
      <c r="H3369" s="11" t="s">
        <v>8660</v>
      </c>
    </row>
    <row r="3370" spans="2:8" x14ac:dyDescent="0.25">
      <c r="B3370" s="25" t="s">
        <v>8670</v>
      </c>
      <c r="C3370" s="8" t="s">
        <v>6655</v>
      </c>
      <c r="D3370" s="8" t="s">
        <v>6656</v>
      </c>
      <c r="E3370" s="8" t="s">
        <v>6657</v>
      </c>
      <c r="F3370" s="8" t="s">
        <v>459</v>
      </c>
      <c r="G3370" s="25" t="s">
        <v>130</v>
      </c>
      <c r="H3370" s="8" t="s">
        <v>8663</v>
      </c>
    </row>
    <row r="3371" spans="2:8" x14ac:dyDescent="0.25">
      <c r="B3371" s="26" t="s">
        <v>8670</v>
      </c>
      <c r="C3371" s="11" t="s">
        <v>6655</v>
      </c>
      <c r="D3371" s="11" t="s">
        <v>6656</v>
      </c>
      <c r="E3371" s="11" t="s">
        <v>6657</v>
      </c>
      <c r="F3371" s="11" t="s">
        <v>459</v>
      </c>
      <c r="G3371" s="26" t="s">
        <v>130</v>
      </c>
      <c r="H3371" s="11" t="s">
        <v>8659</v>
      </c>
    </row>
    <row r="3372" spans="2:8" x14ac:dyDescent="0.25">
      <c r="B3372" s="25" t="s">
        <v>8670</v>
      </c>
      <c r="C3372" s="8" t="s">
        <v>6655</v>
      </c>
      <c r="D3372" s="8" t="s">
        <v>6656</v>
      </c>
      <c r="E3372" s="8" t="s">
        <v>6657</v>
      </c>
      <c r="F3372" s="8" t="s">
        <v>459</v>
      </c>
      <c r="G3372" s="25" t="s">
        <v>130</v>
      </c>
      <c r="H3372" s="8" t="s">
        <v>8660</v>
      </c>
    </row>
    <row r="3373" spans="2:8" x14ac:dyDescent="0.25">
      <c r="B3373" s="26" t="s">
        <v>8670</v>
      </c>
      <c r="C3373" s="11" t="s">
        <v>5814</v>
      </c>
      <c r="D3373" s="11" t="s">
        <v>5815</v>
      </c>
      <c r="E3373" s="11" t="s">
        <v>5816</v>
      </c>
      <c r="F3373" s="11" t="s">
        <v>459</v>
      </c>
      <c r="G3373" s="26" t="s">
        <v>130</v>
      </c>
      <c r="H3373" s="11" t="s">
        <v>8663</v>
      </c>
    </row>
    <row r="3374" spans="2:8" x14ac:dyDescent="0.25">
      <c r="B3374" s="25" t="s">
        <v>8670</v>
      </c>
      <c r="C3374" s="8" t="s">
        <v>5814</v>
      </c>
      <c r="D3374" s="8" t="s">
        <v>5815</v>
      </c>
      <c r="E3374" s="8" t="s">
        <v>5816</v>
      </c>
      <c r="F3374" s="8" t="s">
        <v>459</v>
      </c>
      <c r="G3374" s="25" t="s">
        <v>130</v>
      </c>
      <c r="H3374" s="8" t="s">
        <v>8659</v>
      </c>
    </row>
    <row r="3375" spans="2:8" x14ac:dyDescent="0.25">
      <c r="B3375" s="26" t="s">
        <v>8670</v>
      </c>
      <c r="C3375" s="11" t="s">
        <v>5814</v>
      </c>
      <c r="D3375" s="11" t="s">
        <v>5815</v>
      </c>
      <c r="E3375" s="11" t="s">
        <v>5816</v>
      </c>
      <c r="F3375" s="11" t="s">
        <v>459</v>
      </c>
      <c r="G3375" s="26" t="s">
        <v>130</v>
      </c>
      <c r="H3375" s="11" t="s">
        <v>8660</v>
      </c>
    </row>
    <row r="3376" spans="2:8" x14ac:dyDescent="0.25">
      <c r="B3376" s="25" t="s">
        <v>8670</v>
      </c>
      <c r="C3376" s="8" t="s">
        <v>3978</v>
      </c>
      <c r="D3376" s="8" t="s">
        <v>3979</v>
      </c>
      <c r="E3376" s="8" t="s">
        <v>3980</v>
      </c>
      <c r="F3376" s="8" t="s">
        <v>459</v>
      </c>
      <c r="G3376" s="25" t="s">
        <v>130</v>
      </c>
      <c r="H3376" s="8" t="s">
        <v>8663</v>
      </c>
    </row>
    <row r="3377" spans="2:8" x14ac:dyDescent="0.25">
      <c r="B3377" s="26" t="s">
        <v>8670</v>
      </c>
      <c r="C3377" s="11" t="s">
        <v>3978</v>
      </c>
      <c r="D3377" s="11" t="s">
        <v>3979</v>
      </c>
      <c r="E3377" s="11" t="s">
        <v>3980</v>
      </c>
      <c r="F3377" s="11" t="s">
        <v>459</v>
      </c>
      <c r="G3377" s="26" t="s">
        <v>130</v>
      </c>
      <c r="H3377" s="11" t="s">
        <v>8659</v>
      </c>
    </row>
    <row r="3378" spans="2:8" x14ac:dyDescent="0.25">
      <c r="B3378" s="25" t="s">
        <v>8670</v>
      </c>
      <c r="C3378" s="8" t="s">
        <v>3978</v>
      </c>
      <c r="D3378" s="8" t="s">
        <v>3979</v>
      </c>
      <c r="E3378" s="8" t="s">
        <v>3980</v>
      </c>
      <c r="F3378" s="8" t="s">
        <v>459</v>
      </c>
      <c r="G3378" s="25" t="s">
        <v>130</v>
      </c>
      <c r="H3378" s="8" t="s">
        <v>8660</v>
      </c>
    </row>
    <row r="3379" spans="2:8" x14ac:dyDescent="0.25">
      <c r="B3379" s="26" t="s">
        <v>8670</v>
      </c>
      <c r="C3379" s="11" t="s">
        <v>3292</v>
      </c>
      <c r="D3379" s="11" t="s">
        <v>3293</v>
      </c>
      <c r="E3379" s="11" t="s">
        <v>3294</v>
      </c>
      <c r="F3379" s="11" t="s">
        <v>459</v>
      </c>
      <c r="G3379" s="26" t="s">
        <v>130</v>
      </c>
      <c r="H3379" s="11" t="s">
        <v>8663</v>
      </c>
    </row>
    <row r="3380" spans="2:8" x14ac:dyDescent="0.25">
      <c r="B3380" s="25" t="s">
        <v>8670</v>
      </c>
      <c r="C3380" s="8" t="s">
        <v>3292</v>
      </c>
      <c r="D3380" s="8" t="s">
        <v>3293</v>
      </c>
      <c r="E3380" s="8" t="s">
        <v>3294</v>
      </c>
      <c r="F3380" s="8" t="s">
        <v>459</v>
      </c>
      <c r="G3380" s="25" t="s">
        <v>130</v>
      </c>
      <c r="H3380" s="8" t="s">
        <v>8659</v>
      </c>
    </row>
    <row r="3381" spans="2:8" x14ac:dyDescent="0.25">
      <c r="B3381" s="26" t="s">
        <v>8670</v>
      </c>
      <c r="C3381" s="11" t="s">
        <v>3292</v>
      </c>
      <c r="D3381" s="11" t="s">
        <v>3293</v>
      </c>
      <c r="E3381" s="11" t="s">
        <v>3294</v>
      </c>
      <c r="F3381" s="11" t="s">
        <v>459</v>
      </c>
      <c r="G3381" s="26" t="s">
        <v>130</v>
      </c>
      <c r="H3381" s="11" t="s">
        <v>8660</v>
      </c>
    </row>
    <row r="3382" spans="2:8" x14ac:dyDescent="0.25">
      <c r="B3382" s="25" t="s">
        <v>8670</v>
      </c>
      <c r="C3382" s="8" t="s">
        <v>5522</v>
      </c>
      <c r="D3382" s="8" t="s">
        <v>5523</v>
      </c>
      <c r="E3382" s="8" t="s">
        <v>5524</v>
      </c>
      <c r="F3382" s="8" t="s">
        <v>459</v>
      </c>
      <c r="G3382" s="25" t="s">
        <v>130</v>
      </c>
      <c r="H3382" s="8" t="s">
        <v>8663</v>
      </c>
    </row>
    <row r="3383" spans="2:8" x14ac:dyDescent="0.25">
      <c r="B3383" s="26" t="s">
        <v>8670</v>
      </c>
      <c r="C3383" s="11" t="s">
        <v>5522</v>
      </c>
      <c r="D3383" s="11" t="s">
        <v>5523</v>
      </c>
      <c r="E3383" s="11" t="s">
        <v>5524</v>
      </c>
      <c r="F3383" s="11" t="s">
        <v>459</v>
      </c>
      <c r="G3383" s="26" t="s">
        <v>130</v>
      </c>
      <c r="H3383" s="11" t="s">
        <v>8659</v>
      </c>
    </row>
    <row r="3384" spans="2:8" x14ac:dyDescent="0.25">
      <c r="B3384" s="25" t="s">
        <v>8670</v>
      </c>
      <c r="C3384" s="8" t="s">
        <v>5522</v>
      </c>
      <c r="D3384" s="8" t="s">
        <v>5523</v>
      </c>
      <c r="E3384" s="8" t="s">
        <v>5524</v>
      </c>
      <c r="F3384" s="8" t="s">
        <v>459</v>
      </c>
      <c r="G3384" s="25" t="s">
        <v>130</v>
      </c>
      <c r="H3384" s="8" t="s">
        <v>8660</v>
      </c>
    </row>
    <row r="3385" spans="2:8" x14ac:dyDescent="0.25">
      <c r="B3385" s="26" t="s">
        <v>8670</v>
      </c>
      <c r="C3385" s="11" t="s">
        <v>4158</v>
      </c>
      <c r="D3385" s="11" t="s">
        <v>4159</v>
      </c>
      <c r="E3385" s="11" t="s">
        <v>4160</v>
      </c>
      <c r="F3385" s="11" t="s">
        <v>459</v>
      </c>
      <c r="G3385" s="26" t="s">
        <v>130</v>
      </c>
      <c r="H3385" s="11" t="s">
        <v>8659</v>
      </c>
    </row>
    <row r="3386" spans="2:8" x14ac:dyDescent="0.25">
      <c r="B3386" s="25" t="s">
        <v>8670</v>
      </c>
      <c r="C3386" s="8" t="s">
        <v>4158</v>
      </c>
      <c r="D3386" s="8" t="s">
        <v>4159</v>
      </c>
      <c r="E3386" s="8" t="s">
        <v>4160</v>
      </c>
      <c r="F3386" s="8" t="s">
        <v>459</v>
      </c>
      <c r="G3386" s="25" t="s">
        <v>130</v>
      </c>
      <c r="H3386" s="8" t="s">
        <v>8660</v>
      </c>
    </row>
    <row r="3387" spans="2:8" x14ac:dyDescent="0.25">
      <c r="B3387" s="26" t="s">
        <v>8670</v>
      </c>
      <c r="C3387" s="11" t="s">
        <v>3320</v>
      </c>
      <c r="D3387" s="11" t="s">
        <v>3321</v>
      </c>
      <c r="E3387" s="11" t="s">
        <v>3322</v>
      </c>
      <c r="F3387" s="11" t="s">
        <v>459</v>
      </c>
      <c r="G3387" s="26" t="s">
        <v>130</v>
      </c>
      <c r="H3387" s="11" t="s">
        <v>8659</v>
      </c>
    </row>
    <row r="3388" spans="2:8" x14ac:dyDescent="0.25">
      <c r="B3388" s="25" t="s">
        <v>8670</v>
      </c>
      <c r="C3388" s="8" t="s">
        <v>3320</v>
      </c>
      <c r="D3388" s="8" t="s">
        <v>3321</v>
      </c>
      <c r="E3388" s="8" t="s">
        <v>3322</v>
      </c>
      <c r="F3388" s="8" t="s">
        <v>459</v>
      </c>
      <c r="G3388" s="25" t="s">
        <v>130</v>
      </c>
      <c r="H3388" s="8" t="s">
        <v>8660</v>
      </c>
    </row>
    <row r="3389" spans="2:8" x14ac:dyDescent="0.25">
      <c r="B3389" s="26" t="s">
        <v>8670</v>
      </c>
      <c r="C3389" s="11" t="s">
        <v>1279</v>
      </c>
      <c r="D3389" s="11" t="s">
        <v>1280</v>
      </c>
      <c r="E3389" s="11" t="s">
        <v>1281</v>
      </c>
      <c r="F3389" s="11" t="s">
        <v>459</v>
      </c>
      <c r="G3389" s="26" t="s">
        <v>130</v>
      </c>
      <c r="H3389" s="11" t="s">
        <v>8659</v>
      </c>
    </row>
    <row r="3390" spans="2:8" x14ac:dyDescent="0.25">
      <c r="B3390" s="25" t="s">
        <v>8670</v>
      </c>
      <c r="C3390" s="8" t="s">
        <v>1279</v>
      </c>
      <c r="D3390" s="8" t="s">
        <v>1280</v>
      </c>
      <c r="E3390" s="8" t="s">
        <v>1281</v>
      </c>
      <c r="F3390" s="8" t="s">
        <v>459</v>
      </c>
      <c r="G3390" s="25" t="s">
        <v>130</v>
      </c>
      <c r="H3390" s="8" t="s">
        <v>8664</v>
      </c>
    </row>
    <row r="3391" spans="2:8" x14ac:dyDescent="0.25">
      <c r="B3391" s="26" t="s">
        <v>8670</v>
      </c>
      <c r="C3391" s="11" t="s">
        <v>1279</v>
      </c>
      <c r="D3391" s="11" t="s">
        <v>1280</v>
      </c>
      <c r="E3391" s="11" t="s">
        <v>1281</v>
      </c>
      <c r="F3391" s="11" t="s">
        <v>459</v>
      </c>
      <c r="G3391" s="26" t="s">
        <v>130</v>
      </c>
      <c r="H3391" s="11" t="s">
        <v>8660</v>
      </c>
    </row>
    <row r="3392" spans="2:8" x14ac:dyDescent="0.25">
      <c r="B3392" s="25" t="s">
        <v>8670</v>
      </c>
      <c r="C3392" s="8" t="s">
        <v>2684</v>
      </c>
      <c r="D3392" s="8" t="s">
        <v>2685</v>
      </c>
      <c r="E3392" s="8" t="s">
        <v>2686</v>
      </c>
      <c r="F3392" s="8" t="s">
        <v>459</v>
      </c>
      <c r="G3392" s="25" t="s">
        <v>130</v>
      </c>
      <c r="H3392" s="8" t="s">
        <v>8659</v>
      </c>
    </row>
    <row r="3393" spans="2:8" x14ac:dyDescent="0.25">
      <c r="B3393" s="26" t="s">
        <v>8670</v>
      </c>
      <c r="C3393" s="11" t="s">
        <v>6520</v>
      </c>
      <c r="D3393" s="11" t="s">
        <v>6521</v>
      </c>
      <c r="E3393" s="11" t="s">
        <v>6522</v>
      </c>
      <c r="F3393" s="11" t="s">
        <v>459</v>
      </c>
      <c r="G3393" s="26" t="s">
        <v>130</v>
      </c>
      <c r="H3393" s="11" t="s">
        <v>8659</v>
      </c>
    </row>
    <row r="3394" spans="2:8" x14ac:dyDescent="0.25">
      <c r="B3394" s="25" t="s">
        <v>8670</v>
      </c>
      <c r="C3394" s="8" t="s">
        <v>3627</v>
      </c>
      <c r="D3394" s="8" t="s">
        <v>3628</v>
      </c>
      <c r="E3394" s="8" t="s">
        <v>3629</v>
      </c>
      <c r="F3394" s="8" t="s">
        <v>459</v>
      </c>
      <c r="G3394" s="25" t="s">
        <v>130</v>
      </c>
      <c r="H3394" s="8" t="s">
        <v>8659</v>
      </c>
    </row>
    <row r="3395" spans="2:8" x14ac:dyDescent="0.25">
      <c r="B3395" s="26" t="s">
        <v>8670</v>
      </c>
      <c r="C3395" s="11" t="s">
        <v>1436</v>
      </c>
      <c r="D3395" s="11" t="s">
        <v>1437</v>
      </c>
      <c r="E3395" s="11" t="s">
        <v>1438</v>
      </c>
      <c r="F3395" s="11" t="s">
        <v>459</v>
      </c>
      <c r="G3395" s="26" t="s">
        <v>130</v>
      </c>
      <c r="H3395" s="11" t="s">
        <v>8659</v>
      </c>
    </row>
    <row r="3396" spans="2:8" x14ac:dyDescent="0.25">
      <c r="B3396" s="25" t="s">
        <v>8670</v>
      </c>
      <c r="C3396" s="8" t="s">
        <v>1436</v>
      </c>
      <c r="D3396" s="8" t="s">
        <v>1437</v>
      </c>
      <c r="E3396" s="8" t="s">
        <v>1438</v>
      </c>
      <c r="F3396" s="8" t="s">
        <v>459</v>
      </c>
      <c r="G3396" s="25" t="s">
        <v>130</v>
      </c>
      <c r="H3396" s="8" t="s">
        <v>8664</v>
      </c>
    </row>
    <row r="3397" spans="2:8" x14ac:dyDescent="0.25">
      <c r="B3397" s="26" t="s">
        <v>8670</v>
      </c>
      <c r="C3397" s="11" t="s">
        <v>1436</v>
      </c>
      <c r="D3397" s="11" t="s">
        <v>1437</v>
      </c>
      <c r="E3397" s="11" t="s">
        <v>1438</v>
      </c>
      <c r="F3397" s="11" t="s">
        <v>459</v>
      </c>
      <c r="G3397" s="26" t="s">
        <v>130</v>
      </c>
      <c r="H3397" s="11" t="s">
        <v>8673</v>
      </c>
    </row>
    <row r="3398" spans="2:8" x14ac:dyDescent="0.25">
      <c r="B3398" s="25" t="s">
        <v>8670</v>
      </c>
      <c r="C3398" s="8" t="s">
        <v>1436</v>
      </c>
      <c r="D3398" s="8" t="s">
        <v>1437</v>
      </c>
      <c r="E3398" s="8" t="s">
        <v>1438</v>
      </c>
      <c r="F3398" s="8" t="s">
        <v>459</v>
      </c>
      <c r="G3398" s="25" t="s">
        <v>130</v>
      </c>
      <c r="H3398" s="8" t="s">
        <v>8660</v>
      </c>
    </row>
    <row r="3399" spans="2:8" x14ac:dyDescent="0.25">
      <c r="B3399" s="26" t="s">
        <v>8670</v>
      </c>
      <c r="C3399" s="11" t="s">
        <v>1716</v>
      </c>
      <c r="D3399" s="11" t="s">
        <v>1717</v>
      </c>
      <c r="E3399" s="11" t="s">
        <v>1718</v>
      </c>
      <c r="F3399" s="11" t="s">
        <v>459</v>
      </c>
      <c r="G3399" s="26" t="s">
        <v>130</v>
      </c>
      <c r="H3399" s="11" t="s">
        <v>8659</v>
      </c>
    </row>
    <row r="3400" spans="2:8" x14ac:dyDescent="0.25">
      <c r="B3400" s="25" t="s">
        <v>8670</v>
      </c>
      <c r="C3400" s="8" t="s">
        <v>1716</v>
      </c>
      <c r="D3400" s="8" t="s">
        <v>1717</v>
      </c>
      <c r="E3400" s="8" t="s">
        <v>1718</v>
      </c>
      <c r="F3400" s="8" t="s">
        <v>459</v>
      </c>
      <c r="G3400" s="25" t="s">
        <v>130</v>
      </c>
      <c r="H3400" s="8" t="s">
        <v>8664</v>
      </c>
    </row>
    <row r="3401" spans="2:8" x14ac:dyDescent="0.25">
      <c r="B3401" s="26" t="s">
        <v>8670</v>
      </c>
      <c r="C3401" s="11" t="s">
        <v>1716</v>
      </c>
      <c r="D3401" s="11" t="s">
        <v>1717</v>
      </c>
      <c r="E3401" s="11" t="s">
        <v>1718</v>
      </c>
      <c r="F3401" s="11" t="s">
        <v>459</v>
      </c>
      <c r="G3401" s="26" t="s">
        <v>130</v>
      </c>
      <c r="H3401" s="11" t="s">
        <v>8666</v>
      </c>
    </row>
    <row r="3402" spans="2:8" x14ac:dyDescent="0.25">
      <c r="B3402" s="25" t="s">
        <v>8670</v>
      </c>
      <c r="C3402" s="8" t="s">
        <v>1716</v>
      </c>
      <c r="D3402" s="8" t="s">
        <v>1717</v>
      </c>
      <c r="E3402" s="8" t="s">
        <v>1718</v>
      </c>
      <c r="F3402" s="8" t="s">
        <v>459</v>
      </c>
      <c r="G3402" s="25" t="s">
        <v>130</v>
      </c>
      <c r="H3402" s="8" t="s">
        <v>8660</v>
      </c>
    </row>
    <row r="3403" spans="2:8" x14ac:dyDescent="0.25">
      <c r="B3403" s="26" t="s">
        <v>8670</v>
      </c>
      <c r="C3403" s="11" t="s">
        <v>5941</v>
      </c>
      <c r="D3403" s="11" t="s">
        <v>5942</v>
      </c>
      <c r="E3403" s="11" t="s">
        <v>5943</v>
      </c>
      <c r="F3403" s="11" t="s">
        <v>459</v>
      </c>
      <c r="G3403" s="26" t="s">
        <v>130</v>
      </c>
      <c r="H3403" s="11" t="s">
        <v>8659</v>
      </c>
    </row>
    <row r="3404" spans="2:8" x14ac:dyDescent="0.25">
      <c r="B3404" s="25" t="s">
        <v>8670</v>
      </c>
      <c r="C3404" s="8" t="s">
        <v>5941</v>
      </c>
      <c r="D3404" s="8" t="s">
        <v>5942</v>
      </c>
      <c r="E3404" s="8" t="s">
        <v>5943</v>
      </c>
      <c r="F3404" s="8" t="s">
        <v>459</v>
      </c>
      <c r="G3404" s="25" t="s">
        <v>130</v>
      </c>
      <c r="H3404" s="8" t="s">
        <v>8660</v>
      </c>
    </row>
    <row r="3405" spans="2:8" x14ac:dyDescent="0.25">
      <c r="B3405" s="26" t="s">
        <v>8670</v>
      </c>
      <c r="C3405" s="11" t="s">
        <v>3374</v>
      </c>
      <c r="D3405" s="11" t="s">
        <v>3375</v>
      </c>
      <c r="E3405" s="11" t="s">
        <v>3376</v>
      </c>
      <c r="F3405" s="11" t="s">
        <v>459</v>
      </c>
      <c r="G3405" s="26" t="s">
        <v>130</v>
      </c>
      <c r="H3405" s="11" t="s">
        <v>8659</v>
      </c>
    </row>
    <row r="3406" spans="2:8" x14ac:dyDescent="0.25">
      <c r="B3406" s="25" t="s">
        <v>8670</v>
      </c>
      <c r="C3406" s="8" t="s">
        <v>3374</v>
      </c>
      <c r="D3406" s="8" t="s">
        <v>3375</v>
      </c>
      <c r="E3406" s="8" t="s">
        <v>3376</v>
      </c>
      <c r="F3406" s="8" t="s">
        <v>459</v>
      </c>
      <c r="G3406" s="25" t="s">
        <v>130</v>
      </c>
      <c r="H3406" s="8" t="s">
        <v>8664</v>
      </c>
    </row>
    <row r="3407" spans="2:8" x14ac:dyDescent="0.25">
      <c r="B3407" s="26" t="s">
        <v>8670</v>
      </c>
      <c r="C3407" s="11" t="s">
        <v>3374</v>
      </c>
      <c r="D3407" s="11" t="s">
        <v>3375</v>
      </c>
      <c r="E3407" s="11" t="s">
        <v>3376</v>
      </c>
      <c r="F3407" s="11" t="s">
        <v>459</v>
      </c>
      <c r="G3407" s="26" t="s">
        <v>130</v>
      </c>
      <c r="H3407" s="11" t="s">
        <v>8660</v>
      </c>
    </row>
    <row r="3408" spans="2:8" x14ac:dyDescent="0.25">
      <c r="B3408" s="25" t="s">
        <v>8670</v>
      </c>
      <c r="C3408" s="8" t="s">
        <v>2324</v>
      </c>
      <c r="D3408" s="8" t="s">
        <v>2325</v>
      </c>
      <c r="E3408" s="8" t="s">
        <v>2326</v>
      </c>
      <c r="F3408" s="8" t="s">
        <v>459</v>
      </c>
      <c r="G3408" s="25" t="s">
        <v>130</v>
      </c>
      <c r="H3408" s="8" t="s">
        <v>8659</v>
      </c>
    </row>
    <row r="3409" spans="2:8" x14ac:dyDescent="0.25">
      <c r="B3409" s="26" t="s">
        <v>8670</v>
      </c>
      <c r="C3409" s="11" t="s">
        <v>2324</v>
      </c>
      <c r="D3409" s="11" t="s">
        <v>2325</v>
      </c>
      <c r="E3409" s="11" t="s">
        <v>2326</v>
      </c>
      <c r="F3409" s="11" t="s">
        <v>459</v>
      </c>
      <c r="G3409" s="26" t="s">
        <v>130</v>
      </c>
      <c r="H3409" s="11" t="s">
        <v>8661</v>
      </c>
    </row>
    <row r="3410" spans="2:8" x14ac:dyDescent="0.25">
      <c r="B3410" s="25" t="s">
        <v>8670</v>
      </c>
      <c r="C3410" s="8" t="s">
        <v>2324</v>
      </c>
      <c r="D3410" s="8" t="s">
        <v>2325</v>
      </c>
      <c r="E3410" s="8" t="s">
        <v>2326</v>
      </c>
      <c r="F3410" s="8" t="s">
        <v>459</v>
      </c>
      <c r="G3410" s="25" t="s">
        <v>130</v>
      </c>
      <c r="H3410" s="8" t="s">
        <v>8660</v>
      </c>
    </row>
    <row r="3411" spans="2:8" x14ac:dyDescent="0.25">
      <c r="B3411" s="26" t="s">
        <v>8670</v>
      </c>
      <c r="C3411" s="11" t="s">
        <v>1363</v>
      </c>
      <c r="D3411" s="11" t="s">
        <v>1364</v>
      </c>
      <c r="E3411" s="11" t="s">
        <v>1365</v>
      </c>
      <c r="F3411" s="11" t="s">
        <v>459</v>
      </c>
      <c r="G3411" s="26" t="s">
        <v>130</v>
      </c>
      <c r="H3411" s="11" t="s">
        <v>8659</v>
      </c>
    </row>
    <row r="3412" spans="2:8" x14ac:dyDescent="0.25">
      <c r="B3412" s="25" t="s">
        <v>8670</v>
      </c>
      <c r="C3412" s="8" t="s">
        <v>1363</v>
      </c>
      <c r="D3412" s="8" t="s">
        <v>1364</v>
      </c>
      <c r="E3412" s="8" t="s">
        <v>1365</v>
      </c>
      <c r="F3412" s="8" t="s">
        <v>459</v>
      </c>
      <c r="G3412" s="25" t="s">
        <v>130</v>
      </c>
      <c r="H3412" s="8" t="s">
        <v>8666</v>
      </c>
    </row>
    <row r="3413" spans="2:8" x14ac:dyDescent="0.25">
      <c r="B3413" s="26" t="s">
        <v>8670</v>
      </c>
      <c r="C3413" s="11" t="s">
        <v>1363</v>
      </c>
      <c r="D3413" s="11" t="s">
        <v>1364</v>
      </c>
      <c r="E3413" s="11" t="s">
        <v>1365</v>
      </c>
      <c r="F3413" s="11" t="s">
        <v>459</v>
      </c>
      <c r="G3413" s="26" t="s">
        <v>130</v>
      </c>
      <c r="H3413" s="11" t="s">
        <v>8660</v>
      </c>
    </row>
    <row r="3414" spans="2:8" x14ac:dyDescent="0.25">
      <c r="B3414" s="25" t="s">
        <v>8670</v>
      </c>
      <c r="C3414" s="8" t="s">
        <v>1248</v>
      </c>
      <c r="D3414" s="8" t="s">
        <v>1249</v>
      </c>
      <c r="E3414" s="8" t="s">
        <v>1250</v>
      </c>
      <c r="F3414" s="8" t="s">
        <v>459</v>
      </c>
      <c r="G3414" s="25" t="s">
        <v>130</v>
      </c>
      <c r="H3414" s="8" t="s">
        <v>8659</v>
      </c>
    </row>
    <row r="3415" spans="2:8" x14ac:dyDescent="0.25">
      <c r="B3415" s="26" t="s">
        <v>8670</v>
      </c>
      <c r="C3415" s="11" t="s">
        <v>1248</v>
      </c>
      <c r="D3415" s="11" t="s">
        <v>1249</v>
      </c>
      <c r="E3415" s="11" t="s">
        <v>1250</v>
      </c>
      <c r="F3415" s="11" t="s">
        <v>459</v>
      </c>
      <c r="G3415" s="26" t="s">
        <v>130</v>
      </c>
      <c r="H3415" s="11" t="s">
        <v>8664</v>
      </c>
    </row>
    <row r="3416" spans="2:8" x14ac:dyDescent="0.25">
      <c r="B3416" s="25" t="s">
        <v>8670</v>
      </c>
      <c r="C3416" s="8" t="s">
        <v>1248</v>
      </c>
      <c r="D3416" s="8" t="s">
        <v>1249</v>
      </c>
      <c r="E3416" s="8" t="s">
        <v>1250</v>
      </c>
      <c r="F3416" s="8" t="s">
        <v>459</v>
      </c>
      <c r="G3416" s="25" t="s">
        <v>130</v>
      </c>
      <c r="H3416" s="8" t="s">
        <v>8666</v>
      </c>
    </row>
    <row r="3417" spans="2:8" x14ac:dyDescent="0.25">
      <c r="B3417" s="26" t="s">
        <v>8670</v>
      </c>
      <c r="C3417" s="11" t="s">
        <v>1248</v>
      </c>
      <c r="D3417" s="11" t="s">
        <v>1249</v>
      </c>
      <c r="E3417" s="11" t="s">
        <v>1250</v>
      </c>
      <c r="F3417" s="11" t="s">
        <v>459</v>
      </c>
      <c r="G3417" s="26" t="s">
        <v>130</v>
      </c>
      <c r="H3417" s="11" t="s">
        <v>8660</v>
      </c>
    </row>
    <row r="3418" spans="2:8" x14ac:dyDescent="0.25">
      <c r="B3418" s="25" t="s">
        <v>8670</v>
      </c>
      <c r="C3418" s="8" t="s">
        <v>5276</v>
      </c>
      <c r="D3418" s="8" t="s">
        <v>5277</v>
      </c>
      <c r="E3418" s="8" t="s">
        <v>5278</v>
      </c>
      <c r="F3418" s="8" t="s">
        <v>459</v>
      </c>
      <c r="G3418" s="25" t="s">
        <v>130</v>
      </c>
      <c r="H3418" s="8" t="s">
        <v>8659</v>
      </c>
    </row>
    <row r="3419" spans="2:8" x14ac:dyDescent="0.25">
      <c r="B3419" s="26" t="s">
        <v>8670</v>
      </c>
      <c r="C3419" s="11" t="s">
        <v>5096</v>
      </c>
      <c r="D3419" s="11" t="s">
        <v>5097</v>
      </c>
      <c r="E3419" s="11" t="s">
        <v>5098</v>
      </c>
      <c r="F3419" s="11" t="s">
        <v>459</v>
      </c>
      <c r="G3419" s="26" t="s">
        <v>130</v>
      </c>
      <c r="H3419" s="11" t="s">
        <v>8659</v>
      </c>
    </row>
    <row r="3420" spans="2:8" x14ac:dyDescent="0.25">
      <c r="B3420" s="25" t="s">
        <v>8670</v>
      </c>
      <c r="C3420" s="8" t="s">
        <v>5096</v>
      </c>
      <c r="D3420" s="8" t="s">
        <v>5097</v>
      </c>
      <c r="E3420" s="8" t="s">
        <v>5098</v>
      </c>
      <c r="F3420" s="8" t="s">
        <v>459</v>
      </c>
      <c r="G3420" s="25" t="s">
        <v>130</v>
      </c>
      <c r="H3420" s="8" t="s">
        <v>8660</v>
      </c>
    </row>
    <row r="3421" spans="2:8" x14ac:dyDescent="0.25">
      <c r="B3421" s="26" t="s">
        <v>8670</v>
      </c>
      <c r="C3421" s="11" t="s">
        <v>5908</v>
      </c>
      <c r="D3421" s="11" t="s">
        <v>5909</v>
      </c>
      <c r="E3421" s="11" t="s">
        <v>5910</v>
      </c>
      <c r="F3421" s="11" t="s">
        <v>459</v>
      </c>
      <c r="G3421" s="26" t="s">
        <v>130</v>
      </c>
      <c r="H3421" s="11" t="s">
        <v>8659</v>
      </c>
    </row>
    <row r="3422" spans="2:8" x14ac:dyDescent="0.25">
      <c r="B3422" s="25" t="s">
        <v>8670</v>
      </c>
      <c r="C3422" s="8" t="s">
        <v>5908</v>
      </c>
      <c r="D3422" s="8" t="s">
        <v>5909</v>
      </c>
      <c r="E3422" s="8" t="s">
        <v>5910</v>
      </c>
      <c r="F3422" s="8" t="s">
        <v>459</v>
      </c>
      <c r="G3422" s="25" t="s">
        <v>130</v>
      </c>
      <c r="H3422" s="8" t="s">
        <v>8660</v>
      </c>
    </row>
    <row r="3423" spans="2:8" x14ac:dyDescent="0.25">
      <c r="B3423" s="26" t="s">
        <v>8670</v>
      </c>
      <c r="C3423" s="11" t="s">
        <v>3519</v>
      </c>
      <c r="D3423" s="11" t="s">
        <v>3520</v>
      </c>
      <c r="E3423" s="11" t="s">
        <v>3521</v>
      </c>
      <c r="F3423" s="11" t="s">
        <v>459</v>
      </c>
      <c r="G3423" s="26" t="s">
        <v>130</v>
      </c>
      <c r="H3423" s="11" t="s">
        <v>8659</v>
      </c>
    </row>
    <row r="3424" spans="2:8" x14ac:dyDescent="0.25">
      <c r="B3424" s="25" t="s">
        <v>8670</v>
      </c>
      <c r="C3424" s="8" t="s">
        <v>3519</v>
      </c>
      <c r="D3424" s="8" t="s">
        <v>3520</v>
      </c>
      <c r="E3424" s="8" t="s">
        <v>3521</v>
      </c>
      <c r="F3424" s="8" t="s">
        <v>459</v>
      </c>
      <c r="G3424" s="25" t="s">
        <v>130</v>
      </c>
      <c r="H3424" s="8" t="s">
        <v>8664</v>
      </c>
    </row>
    <row r="3425" spans="2:8" x14ac:dyDescent="0.25">
      <c r="B3425" s="26" t="s">
        <v>8670</v>
      </c>
      <c r="C3425" s="11" t="s">
        <v>3519</v>
      </c>
      <c r="D3425" s="11" t="s">
        <v>3520</v>
      </c>
      <c r="E3425" s="11" t="s">
        <v>3521</v>
      </c>
      <c r="F3425" s="11" t="s">
        <v>459</v>
      </c>
      <c r="G3425" s="26" t="s">
        <v>130</v>
      </c>
      <c r="H3425" s="11" t="s">
        <v>8660</v>
      </c>
    </row>
    <row r="3426" spans="2:8" x14ac:dyDescent="0.25">
      <c r="B3426" s="25" t="s">
        <v>8670</v>
      </c>
      <c r="C3426" s="8" t="s">
        <v>4290</v>
      </c>
      <c r="D3426" s="8" t="s">
        <v>4291</v>
      </c>
      <c r="E3426" s="8" t="s">
        <v>4292</v>
      </c>
      <c r="F3426" s="8" t="s">
        <v>459</v>
      </c>
      <c r="G3426" s="25" t="s">
        <v>130</v>
      </c>
      <c r="H3426" s="8" t="s">
        <v>8659</v>
      </c>
    </row>
    <row r="3427" spans="2:8" x14ac:dyDescent="0.25">
      <c r="B3427" s="26" t="s">
        <v>8670</v>
      </c>
      <c r="C3427" s="11" t="s">
        <v>3425</v>
      </c>
      <c r="D3427" s="11" t="s">
        <v>3426</v>
      </c>
      <c r="E3427" s="11" t="s">
        <v>3427</v>
      </c>
      <c r="F3427" s="11" t="s">
        <v>459</v>
      </c>
      <c r="G3427" s="26" t="s">
        <v>130</v>
      </c>
      <c r="H3427" s="11" t="s">
        <v>8659</v>
      </c>
    </row>
    <row r="3428" spans="2:8" x14ac:dyDescent="0.25">
      <c r="B3428" s="25" t="s">
        <v>8670</v>
      </c>
      <c r="C3428" s="8" t="s">
        <v>3425</v>
      </c>
      <c r="D3428" s="8" t="s">
        <v>3426</v>
      </c>
      <c r="E3428" s="8" t="s">
        <v>3427</v>
      </c>
      <c r="F3428" s="8" t="s">
        <v>459</v>
      </c>
      <c r="G3428" s="25" t="s">
        <v>130</v>
      </c>
      <c r="H3428" s="8" t="s">
        <v>8664</v>
      </c>
    </row>
    <row r="3429" spans="2:8" x14ac:dyDescent="0.25">
      <c r="B3429" s="26" t="s">
        <v>8670</v>
      </c>
      <c r="C3429" s="11" t="s">
        <v>3425</v>
      </c>
      <c r="D3429" s="11" t="s">
        <v>3426</v>
      </c>
      <c r="E3429" s="11" t="s">
        <v>3427</v>
      </c>
      <c r="F3429" s="11" t="s">
        <v>459</v>
      </c>
      <c r="G3429" s="26" t="s">
        <v>130</v>
      </c>
      <c r="H3429" s="11" t="s">
        <v>8666</v>
      </c>
    </row>
    <row r="3430" spans="2:8" x14ac:dyDescent="0.25">
      <c r="B3430" s="25" t="s">
        <v>8670</v>
      </c>
      <c r="C3430" s="8" t="s">
        <v>4450</v>
      </c>
      <c r="D3430" s="8" t="s">
        <v>4451</v>
      </c>
      <c r="E3430" s="8" t="s">
        <v>4452</v>
      </c>
      <c r="F3430" s="8" t="s">
        <v>459</v>
      </c>
      <c r="G3430" s="25" t="s">
        <v>130</v>
      </c>
      <c r="H3430" s="8" t="s">
        <v>8659</v>
      </c>
    </row>
    <row r="3431" spans="2:8" x14ac:dyDescent="0.25">
      <c r="B3431" s="26" t="s">
        <v>8670</v>
      </c>
      <c r="C3431" s="11" t="s">
        <v>4450</v>
      </c>
      <c r="D3431" s="11" t="s">
        <v>4451</v>
      </c>
      <c r="E3431" s="11" t="s">
        <v>4452</v>
      </c>
      <c r="F3431" s="11" t="s">
        <v>459</v>
      </c>
      <c r="G3431" s="26" t="s">
        <v>130</v>
      </c>
      <c r="H3431" s="11" t="s">
        <v>8664</v>
      </c>
    </row>
    <row r="3432" spans="2:8" x14ac:dyDescent="0.25">
      <c r="B3432" s="25" t="s">
        <v>8670</v>
      </c>
      <c r="C3432" s="8" t="s">
        <v>1309</v>
      </c>
      <c r="D3432" s="8" t="s">
        <v>1310</v>
      </c>
      <c r="E3432" s="8" t="s">
        <v>1311</v>
      </c>
      <c r="F3432" s="8" t="s">
        <v>459</v>
      </c>
      <c r="G3432" s="25" t="s">
        <v>130</v>
      </c>
      <c r="H3432" s="8" t="s">
        <v>8659</v>
      </c>
    </row>
    <row r="3433" spans="2:8" x14ac:dyDescent="0.25">
      <c r="B3433" s="26" t="s">
        <v>8670</v>
      </c>
      <c r="C3433" s="11" t="s">
        <v>1309</v>
      </c>
      <c r="D3433" s="11" t="s">
        <v>1310</v>
      </c>
      <c r="E3433" s="11" t="s">
        <v>1311</v>
      </c>
      <c r="F3433" s="11" t="s">
        <v>459</v>
      </c>
      <c r="G3433" s="26" t="s">
        <v>130</v>
      </c>
      <c r="H3433" s="11" t="s">
        <v>8664</v>
      </c>
    </row>
    <row r="3434" spans="2:8" x14ac:dyDescent="0.25">
      <c r="B3434" s="25" t="s">
        <v>8670</v>
      </c>
      <c r="C3434" s="8" t="s">
        <v>1309</v>
      </c>
      <c r="D3434" s="8" t="s">
        <v>1310</v>
      </c>
      <c r="E3434" s="8" t="s">
        <v>1311</v>
      </c>
      <c r="F3434" s="8" t="s">
        <v>459</v>
      </c>
      <c r="G3434" s="25" t="s">
        <v>130</v>
      </c>
      <c r="H3434" s="8" t="s">
        <v>8660</v>
      </c>
    </row>
    <row r="3435" spans="2:8" x14ac:dyDescent="0.25">
      <c r="B3435" s="26" t="s">
        <v>8670</v>
      </c>
      <c r="C3435" s="11" t="s">
        <v>3899</v>
      </c>
      <c r="D3435" s="11" t="s">
        <v>3900</v>
      </c>
      <c r="E3435" s="11" t="s">
        <v>3901</v>
      </c>
      <c r="F3435" s="11" t="s">
        <v>459</v>
      </c>
      <c r="G3435" s="26" t="s">
        <v>130</v>
      </c>
      <c r="H3435" s="11" t="s">
        <v>8659</v>
      </c>
    </row>
    <row r="3436" spans="2:8" x14ac:dyDescent="0.25">
      <c r="B3436" s="25" t="s">
        <v>8670</v>
      </c>
      <c r="C3436" s="8" t="s">
        <v>5768</v>
      </c>
      <c r="D3436" s="8" t="s">
        <v>5769</v>
      </c>
      <c r="E3436" s="8" t="s">
        <v>5770</v>
      </c>
      <c r="F3436" s="8" t="s">
        <v>459</v>
      </c>
      <c r="G3436" s="25" t="s">
        <v>130</v>
      </c>
      <c r="H3436" s="8" t="s">
        <v>8659</v>
      </c>
    </row>
    <row r="3437" spans="2:8" x14ac:dyDescent="0.25">
      <c r="B3437" s="26" t="s">
        <v>8670</v>
      </c>
      <c r="C3437" s="11" t="s">
        <v>5768</v>
      </c>
      <c r="D3437" s="11" t="s">
        <v>5769</v>
      </c>
      <c r="E3437" s="11" t="s">
        <v>5770</v>
      </c>
      <c r="F3437" s="11" t="s">
        <v>459</v>
      </c>
      <c r="G3437" s="26" t="s">
        <v>130</v>
      </c>
      <c r="H3437" s="11" t="s">
        <v>8664</v>
      </c>
    </row>
    <row r="3438" spans="2:8" x14ac:dyDescent="0.25">
      <c r="B3438" s="25" t="s">
        <v>8670</v>
      </c>
      <c r="C3438" s="8" t="s">
        <v>4521</v>
      </c>
      <c r="D3438" s="8" t="s">
        <v>4522</v>
      </c>
      <c r="E3438" s="8" t="s">
        <v>4523</v>
      </c>
      <c r="F3438" s="8" t="s">
        <v>459</v>
      </c>
      <c r="G3438" s="25" t="s">
        <v>130</v>
      </c>
      <c r="H3438" s="8" t="s">
        <v>8659</v>
      </c>
    </row>
    <row r="3439" spans="2:8" x14ac:dyDescent="0.25">
      <c r="B3439" s="26" t="s">
        <v>8670</v>
      </c>
      <c r="C3439" s="11" t="s">
        <v>1520</v>
      </c>
      <c r="D3439" s="11" t="s">
        <v>1521</v>
      </c>
      <c r="E3439" s="11" t="s">
        <v>1522</v>
      </c>
      <c r="F3439" s="11" t="s">
        <v>459</v>
      </c>
      <c r="G3439" s="26" t="s">
        <v>130</v>
      </c>
      <c r="H3439" s="11" t="s">
        <v>8659</v>
      </c>
    </row>
    <row r="3440" spans="2:8" x14ac:dyDescent="0.25">
      <c r="B3440" s="25" t="s">
        <v>8670</v>
      </c>
      <c r="C3440" s="8" t="s">
        <v>1520</v>
      </c>
      <c r="D3440" s="8" t="s">
        <v>1521</v>
      </c>
      <c r="E3440" s="8" t="s">
        <v>1522</v>
      </c>
      <c r="F3440" s="8" t="s">
        <v>459</v>
      </c>
      <c r="G3440" s="25" t="s">
        <v>130</v>
      </c>
      <c r="H3440" s="8" t="s">
        <v>8664</v>
      </c>
    </row>
    <row r="3441" spans="2:8" x14ac:dyDescent="0.25">
      <c r="B3441" s="26" t="s">
        <v>8670</v>
      </c>
      <c r="C3441" s="11" t="s">
        <v>1520</v>
      </c>
      <c r="D3441" s="11" t="s">
        <v>1521</v>
      </c>
      <c r="E3441" s="11" t="s">
        <v>1522</v>
      </c>
      <c r="F3441" s="11" t="s">
        <v>459</v>
      </c>
      <c r="G3441" s="26" t="s">
        <v>130</v>
      </c>
      <c r="H3441" s="11" t="s">
        <v>8666</v>
      </c>
    </row>
    <row r="3442" spans="2:8" x14ac:dyDescent="0.25">
      <c r="B3442" s="25" t="s">
        <v>8670</v>
      </c>
      <c r="C3442" s="8" t="s">
        <v>1520</v>
      </c>
      <c r="D3442" s="8" t="s">
        <v>1521</v>
      </c>
      <c r="E3442" s="8" t="s">
        <v>1522</v>
      </c>
      <c r="F3442" s="8" t="s">
        <v>459</v>
      </c>
      <c r="G3442" s="25" t="s">
        <v>130</v>
      </c>
      <c r="H3442" s="8" t="s">
        <v>8660</v>
      </c>
    </row>
    <row r="3443" spans="2:8" x14ac:dyDescent="0.25">
      <c r="B3443" s="26" t="s">
        <v>8670</v>
      </c>
      <c r="C3443" s="11" t="s">
        <v>3833</v>
      </c>
      <c r="D3443" s="11" t="s">
        <v>3834</v>
      </c>
      <c r="E3443" s="11" t="s">
        <v>3835</v>
      </c>
      <c r="F3443" s="11" t="s">
        <v>459</v>
      </c>
      <c r="G3443" s="26" t="s">
        <v>130</v>
      </c>
      <c r="H3443" s="11" t="s">
        <v>8659</v>
      </c>
    </row>
    <row r="3444" spans="2:8" x14ac:dyDescent="0.25">
      <c r="B3444" s="25" t="s">
        <v>8670</v>
      </c>
      <c r="C3444" s="8" t="s">
        <v>3833</v>
      </c>
      <c r="D3444" s="8" t="s">
        <v>3834</v>
      </c>
      <c r="E3444" s="8" t="s">
        <v>3835</v>
      </c>
      <c r="F3444" s="8" t="s">
        <v>459</v>
      </c>
      <c r="G3444" s="25" t="s">
        <v>130</v>
      </c>
      <c r="H3444" s="8" t="s">
        <v>8660</v>
      </c>
    </row>
    <row r="3445" spans="2:8" x14ac:dyDescent="0.25">
      <c r="B3445" s="26" t="s">
        <v>8670</v>
      </c>
      <c r="C3445" s="11" t="s">
        <v>1068</v>
      </c>
      <c r="D3445" s="11" t="s">
        <v>1069</v>
      </c>
      <c r="E3445" s="11" t="s">
        <v>1070</v>
      </c>
      <c r="F3445" s="11" t="s">
        <v>459</v>
      </c>
      <c r="G3445" s="26" t="s">
        <v>130</v>
      </c>
      <c r="H3445" s="11" t="s">
        <v>8659</v>
      </c>
    </row>
    <row r="3446" spans="2:8" x14ac:dyDescent="0.25">
      <c r="B3446" s="25" t="s">
        <v>8670</v>
      </c>
      <c r="C3446" s="8" t="s">
        <v>1068</v>
      </c>
      <c r="D3446" s="8" t="s">
        <v>1069</v>
      </c>
      <c r="E3446" s="8" t="s">
        <v>1070</v>
      </c>
      <c r="F3446" s="8" t="s">
        <v>459</v>
      </c>
      <c r="G3446" s="25" t="s">
        <v>130</v>
      </c>
      <c r="H3446" s="8" t="s">
        <v>8664</v>
      </c>
    </row>
    <row r="3447" spans="2:8" x14ac:dyDescent="0.25">
      <c r="B3447" s="26" t="s">
        <v>8670</v>
      </c>
      <c r="C3447" s="11" t="s">
        <v>1068</v>
      </c>
      <c r="D3447" s="11" t="s">
        <v>1069</v>
      </c>
      <c r="E3447" s="11" t="s">
        <v>1070</v>
      </c>
      <c r="F3447" s="11" t="s">
        <v>459</v>
      </c>
      <c r="G3447" s="26" t="s">
        <v>130</v>
      </c>
      <c r="H3447" s="11" t="s">
        <v>8666</v>
      </c>
    </row>
    <row r="3448" spans="2:8" x14ac:dyDescent="0.25">
      <c r="B3448" s="25" t="s">
        <v>8670</v>
      </c>
      <c r="C3448" s="8" t="s">
        <v>1068</v>
      </c>
      <c r="D3448" s="8" t="s">
        <v>1069</v>
      </c>
      <c r="E3448" s="8" t="s">
        <v>1070</v>
      </c>
      <c r="F3448" s="8" t="s">
        <v>459</v>
      </c>
      <c r="G3448" s="25" t="s">
        <v>130</v>
      </c>
      <c r="H3448" s="8" t="s">
        <v>8660</v>
      </c>
    </row>
    <row r="3449" spans="2:8" x14ac:dyDescent="0.25">
      <c r="B3449" s="26" t="s">
        <v>8670</v>
      </c>
      <c r="C3449" s="11" t="s">
        <v>4558</v>
      </c>
      <c r="D3449" s="11" t="s">
        <v>4559</v>
      </c>
      <c r="E3449" s="11" t="s">
        <v>4560</v>
      </c>
      <c r="F3449" s="11" t="s">
        <v>459</v>
      </c>
      <c r="G3449" s="26" t="s">
        <v>130</v>
      </c>
      <c r="H3449" s="11" t="s">
        <v>8659</v>
      </c>
    </row>
    <row r="3450" spans="2:8" x14ac:dyDescent="0.25">
      <c r="B3450" s="25" t="s">
        <v>8670</v>
      </c>
      <c r="C3450" s="8" t="s">
        <v>4558</v>
      </c>
      <c r="D3450" s="8" t="s">
        <v>4559</v>
      </c>
      <c r="E3450" s="8" t="s">
        <v>4560</v>
      </c>
      <c r="F3450" s="8" t="s">
        <v>459</v>
      </c>
      <c r="G3450" s="25" t="s">
        <v>130</v>
      </c>
      <c r="H3450" s="8" t="s">
        <v>8660</v>
      </c>
    </row>
    <row r="3451" spans="2:8" x14ac:dyDescent="0.25">
      <c r="B3451" s="26" t="s">
        <v>8670</v>
      </c>
      <c r="C3451" s="11" t="s">
        <v>4305</v>
      </c>
      <c r="D3451" s="11" t="s">
        <v>4306</v>
      </c>
      <c r="E3451" s="11" t="s">
        <v>4307</v>
      </c>
      <c r="F3451" s="11" t="s">
        <v>459</v>
      </c>
      <c r="G3451" s="26" t="s">
        <v>130</v>
      </c>
      <c r="H3451" s="11" t="s">
        <v>8659</v>
      </c>
    </row>
    <row r="3452" spans="2:8" x14ac:dyDescent="0.25">
      <c r="B3452" s="25" t="s">
        <v>8670</v>
      </c>
      <c r="C3452" s="8" t="s">
        <v>4305</v>
      </c>
      <c r="D3452" s="8" t="s">
        <v>4306</v>
      </c>
      <c r="E3452" s="8" t="s">
        <v>4307</v>
      </c>
      <c r="F3452" s="8" t="s">
        <v>459</v>
      </c>
      <c r="G3452" s="25" t="s">
        <v>130</v>
      </c>
      <c r="H3452" s="8" t="s">
        <v>8664</v>
      </c>
    </row>
    <row r="3453" spans="2:8" x14ac:dyDescent="0.25">
      <c r="B3453" s="26" t="s">
        <v>8670</v>
      </c>
      <c r="C3453" s="11" t="s">
        <v>4305</v>
      </c>
      <c r="D3453" s="11" t="s">
        <v>4306</v>
      </c>
      <c r="E3453" s="11" t="s">
        <v>4307</v>
      </c>
      <c r="F3453" s="11" t="s">
        <v>459</v>
      </c>
      <c r="G3453" s="26" t="s">
        <v>130</v>
      </c>
      <c r="H3453" s="11" t="s">
        <v>8660</v>
      </c>
    </row>
    <row r="3454" spans="2:8" x14ac:dyDescent="0.25">
      <c r="B3454" s="25" t="s">
        <v>8670</v>
      </c>
      <c r="C3454" s="8" t="s">
        <v>2233</v>
      </c>
      <c r="D3454" s="8" t="s">
        <v>2234</v>
      </c>
      <c r="E3454" s="8" t="s">
        <v>2235</v>
      </c>
      <c r="F3454" s="8" t="s">
        <v>459</v>
      </c>
      <c r="G3454" s="25" t="s">
        <v>130</v>
      </c>
      <c r="H3454" s="8" t="s">
        <v>8659</v>
      </c>
    </row>
    <row r="3455" spans="2:8" x14ac:dyDescent="0.25">
      <c r="B3455" s="26" t="s">
        <v>8670</v>
      </c>
      <c r="C3455" s="11" t="s">
        <v>6329</v>
      </c>
      <c r="D3455" s="11" t="s">
        <v>6330</v>
      </c>
      <c r="E3455" s="11" t="s">
        <v>6331</v>
      </c>
      <c r="F3455" s="11" t="s">
        <v>459</v>
      </c>
      <c r="G3455" s="26" t="s">
        <v>130</v>
      </c>
      <c r="H3455" s="11" t="s">
        <v>8659</v>
      </c>
    </row>
    <row r="3456" spans="2:8" x14ac:dyDescent="0.25">
      <c r="B3456" s="25" t="s">
        <v>8670</v>
      </c>
      <c r="C3456" s="8" t="s">
        <v>524</v>
      </c>
      <c r="D3456" s="8" t="s">
        <v>525</v>
      </c>
      <c r="E3456" s="8" t="s">
        <v>526</v>
      </c>
      <c r="F3456" s="8" t="s">
        <v>459</v>
      </c>
      <c r="G3456" s="25" t="s">
        <v>130</v>
      </c>
      <c r="H3456" s="8" t="s">
        <v>8659</v>
      </c>
    </row>
    <row r="3457" spans="2:8" x14ac:dyDescent="0.25">
      <c r="B3457" s="26" t="s">
        <v>8670</v>
      </c>
      <c r="C3457" s="11" t="s">
        <v>524</v>
      </c>
      <c r="D3457" s="11" t="s">
        <v>525</v>
      </c>
      <c r="E3457" s="11" t="s">
        <v>526</v>
      </c>
      <c r="F3457" s="11" t="s">
        <v>459</v>
      </c>
      <c r="G3457" s="26" t="s">
        <v>130</v>
      </c>
      <c r="H3457" s="11" t="s">
        <v>8664</v>
      </c>
    </row>
    <row r="3458" spans="2:8" x14ac:dyDescent="0.25">
      <c r="B3458" s="25" t="s">
        <v>8670</v>
      </c>
      <c r="C3458" s="8" t="s">
        <v>524</v>
      </c>
      <c r="D3458" s="8" t="s">
        <v>525</v>
      </c>
      <c r="E3458" s="8" t="s">
        <v>526</v>
      </c>
      <c r="F3458" s="8" t="s">
        <v>459</v>
      </c>
      <c r="G3458" s="25" t="s">
        <v>130</v>
      </c>
      <c r="H3458" s="8" t="s">
        <v>8660</v>
      </c>
    </row>
    <row r="3459" spans="2:8" x14ac:dyDescent="0.25">
      <c r="B3459" s="26" t="s">
        <v>8670</v>
      </c>
      <c r="C3459" s="11" t="s">
        <v>460</v>
      </c>
      <c r="D3459" s="11" t="s">
        <v>461</v>
      </c>
      <c r="E3459" s="11" t="s">
        <v>462</v>
      </c>
      <c r="F3459" s="11" t="s">
        <v>459</v>
      </c>
      <c r="G3459" s="26" t="s">
        <v>130</v>
      </c>
      <c r="H3459" s="11" t="s">
        <v>8659</v>
      </c>
    </row>
    <row r="3460" spans="2:8" x14ac:dyDescent="0.25">
      <c r="B3460" s="25" t="s">
        <v>8670</v>
      </c>
      <c r="C3460" s="8" t="s">
        <v>460</v>
      </c>
      <c r="D3460" s="8" t="s">
        <v>461</v>
      </c>
      <c r="E3460" s="8" t="s">
        <v>462</v>
      </c>
      <c r="F3460" s="8" t="s">
        <v>459</v>
      </c>
      <c r="G3460" s="25" t="s">
        <v>130</v>
      </c>
      <c r="H3460" s="8" t="s">
        <v>8664</v>
      </c>
    </row>
    <row r="3461" spans="2:8" x14ac:dyDescent="0.25">
      <c r="B3461" s="26" t="s">
        <v>8670</v>
      </c>
      <c r="C3461" s="11" t="s">
        <v>460</v>
      </c>
      <c r="D3461" s="11" t="s">
        <v>461</v>
      </c>
      <c r="E3461" s="11" t="s">
        <v>462</v>
      </c>
      <c r="F3461" s="11" t="s">
        <v>459</v>
      </c>
      <c r="G3461" s="26" t="s">
        <v>130</v>
      </c>
      <c r="H3461" s="11" t="s">
        <v>8666</v>
      </c>
    </row>
    <row r="3462" spans="2:8" x14ac:dyDescent="0.25">
      <c r="B3462" s="25" t="s">
        <v>8670</v>
      </c>
      <c r="C3462" s="8" t="s">
        <v>460</v>
      </c>
      <c r="D3462" s="8" t="s">
        <v>461</v>
      </c>
      <c r="E3462" s="8" t="s">
        <v>462</v>
      </c>
      <c r="F3462" s="8" t="s">
        <v>459</v>
      </c>
      <c r="G3462" s="25" t="s">
        <v>130</v>
      </c>
      <c r="H3462" s="8" t="s">
        <v>8660</v>
      </c>
    </row>
    <row r="3463" spans="2:8" x14ac:dyDescent="0.25">
      <c r="B3463" s="26" t="s">
        <v>8670</v>
      </c>
      <c r="C3463" s="11" t="s">
        <v>1836</v>
      </c>
      <c r="D3463" s="11" t="s">
        <v>1837</v>
      </c>
      <c r="E3463" s="11" t="s">
        <v>1838</v>
      </c>
      <c r="F3463" s="11" t="s">
        <v>459</v>
      </c>
      <c r="G3463" s="26" t="s">
        <v>130</v>
      </c>
      <c r="H3463" s="11" t="s">
        <v>8659</v>
      </c>
    </row>
    <row r="3464" spans="2:8" x14ac:dyDescent="0.25">
      <c r="B3464" s="25" t="s">
        <v>8670</v>
      </c>
      <c r="C3464" s="8" t="s">
        <v>1836</v>
      </c>
      <c r="D3464" s="8" t="s">
        <v>1837</v>
      </c>
      <c r="E3464" s="8" t="s">
        <v>1838</v>
      </c>
      <c r="F3464" s="8" t="s">
        <v>459</v>
      </c>
      <c r="G3464" s="25" t="s">
        <v>130</v>
      </c>
      <c r="H3464" s="8" t="s">
        <v>8664</v>
      </c>
    </row>
    <row r="3465" spans="2:8" x14ac:dyDescent="0.25">
      <c r="B3465" s="26" t="s">
        <v>8670</v>
      </c>
      <c r="C3465" s="11" t="s">
        <v>1836</v>
      </c>
      <c r="D3465" s="11" t="s">
        <v>1837</v>
      </c>
      <c r="E3465" s="11" t="s">
        <v>1838</v>
      </c>
      <c r="F3465" s="11" t="s">
        <v>459</v>
      </c>
      <c r="G3465" s="26" t="s">
        <v>130</v>
      </c>
      <c r="H3465" s="11" t="s">
        <v>8660</v>
      </c>
    </row>
    <row r="3466" spans="2:8" x14ac:dyDescent="0.25">
      <c r="B3466" s="25" t="s">
        <v>8670</v>
      </c>
      <c r="C3466" s="8" t="s">
        <v>4801</v>
      </c>
      <c r="D3466" s="8" t="s">
        <v>4802</v>
      </c>
      <c r="E3466" s="8" t="s">
        <v>4803</v>
      </c>
      <c r="F3466" s="8" t="s">
        <v>459</v>
      </c>
      <c r="G3466" s="25" t="s">
        <v>130</v>
      </c>
      <c r="H3466" s="8" t="s">
        <v>8663</v>
      </c>
    </row>
    <row r="3467" spans="2:8" x14ac:dyDescent="0.25">
      <c r="B3467" s="26" t="s">
        <v>8670</v>
      </c>
      <c r="C3467" s="11" t="s">
        <v>4801</v>
      </c>
      <c r="D3467" s="11" t="s">
        <v>4802</v>
      </c>
      <c r="E3467" s="11" t="s">
        <v>4803</v>
      </c>
      <c r="F3467" s="11" t="s">
        <v>459</v>
      </c>
      <c r="G3467" s="26" t="s">
        <v>130</v>
      </c>
      <c r="H3467" s="11" t="s">
        <v>8659</v>
      </c>
    </row>
    <row r="3468" spans="2:8" x14ac:dyDescent="0.25">
      <c r="B3468" s="25" t="s">
        <v>8670</v>
      </c>
      <c r="C3468" s="8" t="s">
        <v>4801</v>
      </c>
      <c r="D3468" s="8" t="s">
        <v>4802</v>
      </c>
      <c r="E3468" s="8" t="s">
        <v>4803</v>
      </c>
      <c r="F3468" s="8" t="s">
        <v>459</v>
      </c>
      <c r="G3468" s="25" t="s">
        <v>130</v>
      </c>
      <c r="H3468" s="8" t="s">
        <v>8660</v>
      </c>
    </row>
    <row r="3469" spans="2:8" x14ac:dyDescent="0.25">
      <c r="B3469" s="26" t="s">
        <v>8670</v>
      </c>
      <c r="C3469" s="11" t="s">
        <v>5056</v>
      </c>
      <c r="D3469" s="11" t="s">
        <v>5057</v>
      </c>
      <c r="E3469" s="11" t="s">
        <v>5058</v>
      </c>
      <c r="F3469" s="11" t="s">
        <v>459</v>
      </c>
      <c r="G3469" s="26" t="s">
        <v>130</v>
      </c>
      <c r="H3469" s="11" t="s">
        <v>8663</v>
      </c>
    </row>
    <row r="3470" spans="2:8" x14ac:dyDescent="0.25">
      <c r="B3470" s="25" t="s">
        <v>8670</v>
      </c>
      <c r="C3470" s="8" t="s">
        <v>5056</v>
      </c>
      <c r="D3470" s="8" t="s">
        <v>5057</v>
      </c>
      <c r="E3470" s="8" t="s">
        <v>5058</v>
      </c>
      <c r="F3470" s="8" t="s">
        <v>459</v>
      </c>
      <c r="G3470" s="25" t="s">
        <v>130</v>
      </c>
      <c r="H3470" s="8" t="s">
        <v>8659</v>
      </c>
    </row>
    <row r="3471" spans="2:8" x14ac:dyDescent="0.25">
      <c r="B3471" s="26" t="s">
        <v>8670</v>
      </c>
      <c r="C3471" s="11" t="s">
        <v>5056</v>
      </c>
      <c r="D3471" s="11" t="s">
        <v>5057</v>
      </c>
      <c r="E3471" s="11" t="s">
        <v>5058</v>
      </c>
      <c r="F3471" s="11" t="s">
        <v>459</v>
      </c>
      <c r="G3471" s="26" t="s">
        <v>130</v>
      </c>
      <c r="H3471" s="11" t="s">
        <v>8660</v>
      </c>
    </row>
    <row r="3472" spans="2:8" x14ac:dyDescent="0.25">
      <c r="B3472" s="25" t="s">
        <v>8670</v>
      </c>
      <c r="C3472" s="8" t="s">
        <v>4170</v>
      </c>
      <c r="D3472" s="8" t="s">
        <v>4171</v>
      </c>
      <c r="E3472" s="8" t="s">
        <v>4172</v>
      </c>
      <c r="F3472" s="8" t="s">
        <v>459</v>
      </c>
      <c r="G3472" s="25" t="s">
        <v>130</v>
      </c>
      <c r="H3472" s="8" t="s">
        <v>8659</v>
      </c>
    </row>
    <row r="3473" spans="2:8" x14ac:dyDescent="0.25">
      <c r="B3473" s="26" t="s">
        <v>8670</v>
      </c>
      <c r="C3473" s="11" t="s">
        <v>5428</v>
      </c>
      <c r="D3473" s="11" t="s">
        <v>5429</v>
      </c>
      <c r="E3473" s="11" t="s">
        <v>5430</v>
      </c>
      <c r="F3473" s="11" t="s">
        <v>459</v>
      </c>
      <c r="G3473" s="26" t="s">
        <v>130</v>
      </c>
      <c r="H3473" s="11" t="s">
        <v>8659</v>
      </c>
    </row>
    <row r="3474" spans="2:8" x14ac:dyDescent="0.25">
      <c r="B3474" s="25" t="s">
        <v>8670</v>
      </c>
      <c r="C3474" s="8" t="s">
        <v>3863</v>
      </c>
      <c r="D3474" s="8" t="s">
        <v>3864</v>
      </c>
      <c r="E3474" s="8" t="s">
        <v>3865</v>
      </c>
      <c r="F3474" s="8" t="s">
        <v>459</v>
      </c>
      <c r="G3474" s="25" t="s">
        <v>130</v>
      </c>
      <c r="H3474" s="8" t="s">
        <v>8663</v>
      </c>
    </row>
    <row r="3475" spans="2:8" x14ac:dyDescent="0.25">
      <c r="B3475" s="26" t="s">
        <v>8670</v>
      </c>
      <c r="C3475" s="11" t="s">
        <v>3863</v>
      </c>
      <c r="D3475" s="11" t="s">
        <v>3864</v>
      </c>
      <c r="E3475" s="11" t="s">
        <v>3865</v>
      </c>
      <c r="F3475" s="11" t="s">
        <v>459</v>
      </c>
      <c r="G3475" s="26" t="s">
        <v>130</v>
      </c>
      <c r="H3475" s="11" t="s">
        <v>8659</v>
      </c>
    </row>
    <row r="3476" spans="2:8" x14ac:dyDescent="0.25">
      <c r="B3476" s="25" t="s">
        <v>8670</v>
      </c>
      <c r="C3476" s="8" t="s">
        <v>3863</v>
      </c>
      <c r="D3476" s="8" t="s">
        <v>3864</v>
      </c>
      <c r="E3476" s="8" t="s">
        <v>3865</v>
      </c>
      <c r="F3476" s="8" t="s">
        <v>459</v>
      </c>
      <c r="G3476" s="25" t="s">
        <v>130</v>
      </c>
      <c r="H3476" s="8" t="s">
        <v>8660</v>
      </c>
    </row>
    <row r="3477" spans="2:8" x14ac:dyDescent="0.25">
      <c r="B3477" s="26" t="s">
        <v>8670</v>
      </c>
      <c r="C3477" s="11" t="s">
        <v>6287</v>
      </c>
      <c r="D3477" s="11" t="s">
        <v>6288</v>
      </c>
      <c r="E3477" s="11" t="s">
        <v>6289</v>
      </c>
      <c r="F3477" s="11" t="s">
        <v>459</v>
      </c>
      <c r="G3477" s="26" t="s">
        <v>130</v>
      </c>
      <c r="H3477" s="11" t="s">
        <v>8663</v>
      </c>
    </row>
    <row r="3478" spans="2:8" x14ac:dyDescent="0.25">
      <c r="B3478" s="25" t="s">
        <v>8670</v>
      </c>
      <c r="C3478" s="8" t="s">
        <v>6287</v>
      </c>
      <c r="D3478" s="8" t="s">
        <v>6288</v>
      </c>
      <c r="E3478" s="8" t="s">
        <v>6289</v>
      </c>
      <c r="F3478" s="8" t="s">
        <v>459</v>
      </c>
      <c r="G3478" s="25" t="s">
        <v>130</v>
      </c>
      <c r="H3478" s="8" t="s">
        <v>8659</v>
      </c>
    </row>
    <row r="3479" spans="2:8" x14ac:dyDescent="0.25">
      <c r="B3479" s="26" t="s">
        <v>8670</v>
      </c>
      <c r="C3479" s="11" t="s">
        <v>6287</v>
      </c>
      <c r="D3479" s="11" t="s">
        <v>6288</v>
      </c>
      <c r="E3479" s="11" t="s">
        <v>6289</v>
      </c>
      <c r="F3479" s="11" t="s">
        <v>459</v>
      </c>
      <c r="G3479" s="26" t="s">
        <v>130</v>
      </c>
      <c r="H3479" s="11" t="s">
        <v>8660</v>
      </c>
    </row>
    <row r="3480" spans="2:8" x14ac:dyDescent="0.25">
      <c r="B3480" s="25" t="s">
        <v>8670</v>
      </c>
      <c r="C3480" s="8" t="s">
        <v>3002</v>
      </c>
      <c r="D3480" s="8" t="s">
        <v>3003</v>
      </c>
      <c r="E3480" s="8" t="s">
        <v>3004</v>
      </c>
      <c r="F3480" s="8" t="s">
        <v>459</v>
      </c>
      <c r="G3480" s="25" t="s">
        <v>130</v>
      </c>
      <c r="H3480" s="8" t="s">
        <v>8663</v>
      </c>
    </row>
    <row r="3481" spans="2:8" x14ac:dyDescent="0.25">
      <c r="B3481" s="26" t="s">
        <v>8670</v>
      </c>
      <c r="C3481" s="11" t="s">
        <v>3002</v>
      </c>
      <c r="D3481" s="11" t="s">
        <v>3003</v>
      </c>
      <c r="E3481" s="11" t="s">
        <v>3004</v>
      </c>
      <c r="F3481" s="11" t="s">
        <v>459</v>
      </c>
      <c r="G3481" s="26" t="s">
        <v>130</v>
      </c>
      <c r="H3481" s="11" t="s">
        <v>8659</v>
      </c>
    </row>
    <row r="3482" spans="2:8" x14ac:dyDescent="0.25">
      <c r="B3482" s="25" t="s">
        <v>8670</v>
      </c>
      <c r="C3482" s="8" t="s">
        <v>3002</v>
      </c>
      <c r="D3482" s="8" t="s">
        <v>3003</v>
      </c>
      <c r="E3482" s="8" t="s">
        <v>3004</v>
      </c>
      <c r="F3482" s="8" t="s">
        <v>459</v>
      </c>
      <c r="G3482" s="25" t="s">
        <v>130</v>
      </c>
      <c r="H3482" s="8" t="s">
        <v>8660</v>
      </c>
    </row>
    <row r="3483" spans="2:8" x14ac:dyDescent="0.25">
      <c r="B3483" s="26" t="s">
        <v>8670</v>
      </c>
      <c r="C3483" s="11" t="s">
        <v>3126</v>
      </c>
      <c r="D3483" s="11" t="s">
        <v>3127</v>
      </c>
      <c r="E3483" s="11" t="s">
        <v>3128</v>
      </c>
      <c r="F3483" s="11" t="s">
        <v>3129</v>
      </c>
      <c r="G3483" s="26" t="s">
        <v>130</v>
      </c>
      <c r="H3483" s="11" t="s">
        <v>8660</v>
      </c>
    </row>
    <row r="3484" spans="2:8" x14ac:dyDescent="0.25">
      <c r="B3484" s="25" t="s">
        <v>8670</v>
      </c>
      <c r="C3484" s="8" t="s">
        <v>6345</v>
      </c>
      <c r="D3484" s="8" t="s">
        <v>6346</v>
      </c>
      <c r="E3484" s="8" t="s">
        <v>6347</v>
      </c>
      <c r="F3484" s="8" t="s">
        <v>142</v>
      </c>
      <c r="G3484" s="25" t="s">
        <v>130</v>
      </c>
      <c r="H3484" s="8" t="s">
        <v>8660</v>
      </c>
    </row>
    <row r="3485" spans="2:8" x14ac:dyDescent="0.25">
      <c r="B3485" s="26" t="s">
        <v>8670</v>
      </c>
      <c r="C3485" s="11" t="s">
        <v>6132</v>
      </c>
      <c r="D3485" s="11" t="s">
        <v>6133</v>
      </c>
      <c r="E3485" s="11" t="s">
        <v>6134</v>
      </c>
      <c r="F3485" s="11" t="s">
        <v>142</v>
      </c>
      <c r="G3485" s="26" t="s">
        <v>130</v>
      </c>
      <c r="H3485" s="11" t="s">
        <v>8660</v>
      </c>
    </row>
    <row r="3486" spans="2:8" x14ac:dyDescent="0.25">
      <c r="B3486" s="25" t="s">
        <v>8670</v>
      </c>
      <c r="C3486" s="8" t="s">
        <v>284</v>
      </c>
      <c r="D3486" s="8" t="s">
        <v>285</v>
      </c>
      <c r="E3486" s="8" t="s">
        <v>286</v>
      </c>
      <c r="F3486" s="8" t="s">
        <v>142</v>
      </c>
      <c r="G3486" s="25" t="s">
        <v>130</v>
      </c>
      <c r="H3486" s="8" t="s">
        <v>8660</v>
      </c>
    </row>
    <row r="3487" spans="2:8" x14ac:dyDescent="0.25">
      <c r="B3487" s="26" t="s">
        <v>8670</v>
      </c>
      <c r="C3487" s="11" t="s">
        <v>35</v>
      </c>
      <c r="D3487" s="11" t="s">
        <v>36</v>
      </c>
      <c r="E3487" s="11" t="s">
        <v>37</v>
      </c>
      <c r="F3487" s="11" t="s">
        <v>142</v>
      </c>
      <c r="G3487" s="26" t="s">
        <v>130</v>
      </c>
      <c r="H3487" s="11" t="s">
        <v>8664</v>
      </c>
    </row>
    <row r="3488" spans="2:8" x14ac:dyDescent="0.25">
      <c r="B3488" s="25" t="s">
        <v>8670</v>
      </c>
      <c r="C3488" s="8" t="s">
        <v>35</v>
      </c>
      <c r="D3488" s="8" t="s">
        <v>36</v>
      </c>
      <c r="E3488" s="8" t="s">
        <v>37</v>
      </c>
      <c r="F3488" s="8" t="s">
        <v>142</v>
      </c>
      <c r="G3488" s="25" t="s">
        <v>130</v>
      </c>
      <c r="H3488" s="8" t="s">
        <v>8666</v>
      </c>
    </row>
    <row r="3489" spans="2:8" x14ac:dyDescent="0.25">
      <c r="B3489" s="26" t="s">
        <v>8670</v>
      </c>
      <c r="C3489" s="11" t="s">
        <v>35</v>
      </c>
      <c r="D3489" s="11" t="s">
        <v>36</v>
      </c>
      <c r="E3489" s="11" t="s">
        <v>37</v>
      </c>
      <c r="F3489" s="11" t="s">
        <v>142</v>
      </c>
      <c r="G3489" s="26" t="s">
        <v>130</v>
      </c>
      <c r="H3489" s="11" t="s">
        <v>8660</v>
      </c>
    </row>
    <row r="3490" spans="2:8" x14ac:dyDescent="0.25">
      <c r="B3490" s="25" t="s">
        <v>8670</v>
      </c>
      <c r="C3490" s="8" t="s">
        <v>3984</v>
      </c>
      <c r="D3490" s="8" t="s">
        <v>3985</v>
      </c>
      <c r="E3490" s="8" t="s">
        <v>3986</v>
      </c>
      <c r="F3490" s="8" t="s">
        <v>142</v>
      </c>
      <c r="G3490" s="25" t="s">
        <v>130</v>
      </c>
      <c r="H3490" s="8" t="s">
        <v>8660</v>
      </c>
    </row>
    <row r="3491" spans="2:8" x14ac:dyDescent="0.25">
      <c r="B3491" s="26" t="s">
        <v>8670</v>
      </c>
      <c r="C3491" s="11" t="s">
        <v>4771</v>
      </c>
      <c r="D3491" s="11" t="s">
        <v>4772</v>
      </c>
      <c r="E3491" s="11" t="s">
        <v>4773</v>
      </c>
      <c r="F3491" s="11" t="s">
        <v>142</v>
      </c>
      <c r="G3491" s="26" t="s">
        <v>130</v>
      </c>
      <c r="H3491" s="11" t="s">
        <v>8660</v>
      </c>
    </row>
    <row r="3492" spans="2:8" x14ac:dyDescent="0.25">
      <c r="B3492" s="25" t="s">
        <v>8670</v>
      </c>
      <c r="C3492" s="8" t="s">
        <v>6348</v>
      </c>
      <c r="D3492" s="8" t="s">
        <v>6349</v>
      </c>
      <c r="E3492" s="8" t="s">
        <v>6350</v>
      </c>
      <c r="F3492" s="8" t="s">
        <v>142</v>
      </c>
      <c r="G3492" s="25" t="s">
        <v>130</v>
      </c>
      <c r="H3492" s="8" t="s">
        <v>8660</v>
      </c>
    </row>
    <row r="3493" spans="2:8" x14ac:dyDescent="0.25">
      <c r="B3493" s="26" t="s">
        <v>8670</v>
      </c>
      <c r="C3493" s="11" t="s">
        <v>2535</v>
      </c>
      <c r="D3493" s="11" t="s">
        <v>2536</v>
      </c>
      <c r="E3493" s="11" t="s">
        <v>2537</v>
      </c>
      <c r="F3493" s="11" t="s">
        <v>142</v>
      </c>
      <c r="G3493" s="26" t="s">
        <v>130</v>
      </c>
      <c r="H3493" s="11" t="s">
        <v>8660</v>
      </c>
    </row>
    <row r="3494" spans="2:8" x14ac:dyDescent="0.25">
      <c r="B3494" s="25" t="s">
        <v>8670</v>
      </c>
      <c r="C3494" s="8" t="s">
        <v>2267</v>
      </c>
      <c r="D3494" s="8" t="s">
        <v>2268</v>
      </c>
      <c r="E3494" s="8" t="s">
        <v>2269</v>
      </c>
      <c r="F3494" s="8" t="s">
        <v>142</v>
      </c>
      <c r="G3494" s="25" t="s">
        <v>130</v>
      </c>
      <c r="H3494" s="8" t="s">
        <v>8660</v>
      </c>
    </row>
    <row r="3495" spans="2:8" x14ac:dyDescent="0.25">
      <c r="B3495" s="26" t="s">
        <v>8670</v>
      </c>
      <c r="C3495" s="11" t="s">
        <v>1025</v>
      </c>
      <c r="D3495" s="11" t="s">
        <v>1026</v>
      </c>
      <c r="E3495" s="11" t="s">
        <v>1027</v>
      </c>
      <c r="F3495" s="11" t="s">
        <v>142</v>
      </c>
      <c r="G3495" s="26" t="s">
        <v>130</v>
      </c>
      <c r="H3495" s="11" t="s">
        <v>8666</v>
      </c>
    </row>
    <row r="3496" spans="2:8" x14ac:dyDescent="0.25">
      <c r="B3496" s="25" t="s">
        <v>8670</v>
      </c>
      <c r="C3496" s="8" t="s">
        <v>1025</v>
      </c>
      <c r="D3496" s="8" t="s">
        <v>1026</v>
      </c>
      <c r="E3496" s="8" t="s">
        <v>1027</v>
      </c>
      <c r="F3496" s="8" t="s">
        <v>142</v>
      </c>
      <c r="G3496" s="25" t="s">
        <v>130</v>
      </c>
      <c r="H3496" s="8" t="s">
        <v>8660</v>
      </c>
    </row>
    <row r="3497" spans="2:8" x14ac:dyDescent="0.25">
      <c r="B3497" s="26" t="s">
        <v>8670</v>
      </c>
      <c r="C3497" s="11" t="s">
        <v>3721</v>
      </c>
      <c r="D3497" s="11" t="s">
        <v>3722</v>
      </c>
      <c r="E3497" s="11" t="s">
        <v>3723</v>
      </c>
      <c r="F3497" s="11" t="s">
        <v>142</v>
      </c>
      <c r="G3497" s="26" t="s">
        <v>130</v>
      </c>
      <c r="H3497" s="11" t="s">
        <v>8660</v>
      </c>
    </row>
    <row r="3498" spans="2:8" x14ac:dyDescent="0.25">
      <c r="B3498" s="25" t="s">
        <v>8670</v>
      </c>
      <c r="C3498" s="8" t="s">
        <v>3197</v>
      </c>
      <c r="D3498" s="8" t="s">
        <v>3198</v>
      </c>
      <c r="E3498" s="8" t="s">
        <v>3199</v>
      </c>
      <c r="F3498" s="8" t="s">
        <v>142</v>
      </c>
      <c r="G3498" s="25" t="s">
        <v>130</v>
      </c>
      <c r="H3498" s="8" t="s">
        <v>8663</v>
      </c>
    </row>
    <row r="3499" spans="2:8" x14ac:dyDescent="0.25">
      <c r="B3499" s="26" t="s">
        <v>8670</v>
      </c>
      <c r="C3499" s="11" t="s">
        <v>3197</v>
      </c>
      <c r="D3499" s="11" t="s">
        <v>3198</v>
      </c>
      <c r="E3499" s="11" t="s">
        <v>3199</v>
      </c>
      <c r="F3499" s="11" t="s">
        <v>142</v>
      </c>
      <c r="G3499" s="26" t="s">
        <v>130</v>
      </c>
      <c r="H3499" s="11" t="s">
        <v>8660</v>
      </c>
    </row>
    <row r="3500" spans="2:8" x14ac:dyDescent="0.25">
      <c r="B3500" s="25" t="s">
        <v>8670</v>
      </c>
      <c r="C3500" s="8" t="s">
        <v>1131</v>
      </c>
      <c r="D3500" s="8" t="s">
        <v>1132</v>
      </c>
      <c r="E3500" s="8" t="s">
        <v>1133</v>
      </c>
      <c r="F3500" s="8" t="s">
        <v>142</v>
      </c>
      <c r="G3500" s="25" t="s">
        <v>130</v>
      </c>
      <c r="H3500" s="8" t="s">
        <v>8660</v>
      </c>
    </row>
    <row r="3501" spans="2:8" x14ac:dyDescent="0.25">
      <c r="B3501" s="26" t="s">
        <v>8670</v>
      </c>
      <c r="C3501" s="11" t="s">
        <v>85</v>
      </c>
      <c r="D3501" s="11" t="s">
        <v>86</v>
      </c>
      <c r="E3501" s="11" t="s">
        <v>87</v>
      </c>
      <c r="F3501" s="11" t="s">
        <v>142</v>
      </c>
      <c r="G3501" s="26" t="s">
        <v>130</v>
      </c>
      <c r="H3501" s="11" t="s">
        <v>8660</v>
      </c>
    </row>
    <row r="3502" spans="2:8" x14ac:dyDescent="0.25">
      <c r="B3502" s="25" t="s">
        <v>8670</v>
      </c>
      <c r="C3502" s="8" t="s">
        <v>2775</v>
      </c>
      <c r="D3502" s="8" t="s">
        <v>2776</v>
      </c>
      <c r="E3502" s="8" t="s">
        <v>2777</v>
      </c>
      <c r="F3502" s="8" t="s">
        <v>142</v>
      </c>
      <c r="G3502" s="25" t="s">
        <v>130</v>
      </c>
      <c r="H3502" s="8" t="s">
        <v>8660</v>
      </c>
    </row>
    <row r="3503" spans="2:8" x14ac:dyDescent="0.25">
      <c r="B3503" s="26" t="s">
        <v>8670</v>
      </c>
      <c r="C3503" s="11" t="s">
        <v>1454</v>
      </c>
      <c r="D3503" s="11" t="s">
        <v>1455</v>
      </c>
      <c r="E3503" s="11" t="s">
        <v>1456</v>
      </c>
      <c r="F3503" s="11" t="s">
        <v>142</v>
      </c>
      <c r="G3503" s="26" t="s">
        <v>130</v>
      </c>
      <c r="H3503" s="11" t="s">
        <v>8664</v>
      </c>
    </row>
    <row r="3504" spans="2:8" x14ac:dyDescent="0.25">
      <c r="B3504" s="25" t="s">
        <v>8670</v>
      </c>
      <c r="C3504" s="8" t="s">
        <v>1454</v>
      </c>
      <c r="D3504" s="8" t="s">
        <v>1455</v>
      </c>
      <c r="E3504" s="8" t="s">
        <v>1456</v>
      </c>
      <c r="F3504" s="8" t="s">
        <v>142</v>
      </c>
      <c r="G3504" s="25" t="s">
        <v>130</v>
      </c>
      <c r="H3504" s="8" t="s">
        <v>8666</v>
      </c>
    </row>
    <row r="3505" spans="2:8" x14ac:dyDescent="0.25">
      <c r="B3505" s="26" t="s">
        <v>8670</v>
      </c>
      <c r="C3505" s="11" t="s">
        <v>1454</v>
      </c>
      <c r="D3505" s="11" t="s">
        <v>1455</v>
      </c>
      <c r="E3505" s="11" t="s">
        <v>1456</v>
      </c>
      <c r="F3505" s="11" t="s">
        <v>142</v>
      </c>
      <c r="G3505" s="26" t="s">
        <v>130</v>
      </c>
      <c r="H3505" s="11" t="s">
        <v>8660</v>
      </c>
    </row>
    <row r="3506" spans="2:8" x14ac:dyDescent="0.25">
      <c r="B3506" s="25" t="s">
        <v>8670</v>
      </c>
      <c r="C3506" s="8" t="s">
        <v>4849</v>
      </c>
      <c r="D3506" s="8" t="s">
        <v>4850</v>
      </c>
      <c r="E3506" s="8" t="s">
        <v>4851</v>
      </c>
      <c r="F3506" s="8" t="s">
        <v>142</v>
      </c>
      <c r="G3506" s="25" t="s">
        <v>130</v>
      </c>
      <c r="H3506" s="8" t="s">
        <v>8660</v>
      </c>
    </row>
    <row r="3507" spans="2:8" x14ac:dyDescent="0.25">
      <c r="B3507" s="26" t="s">
        <v>8670</v>
      </c>
      <c r="C3507" s="11" t="s">
        <v>3930</v>
      </c>
      <c r="D3507" s="11" t="s">
        <v>3931</v>
      </c>
      <c r="E3507" s="11" t="s">
        <v>3932</v>
      </c>
      <c r="F3507" s="11" t="s">
        <v>142</v>
      </c>
      <c r="G3507" s="26" t="s">
        <v>130</v>
      </c>
      <c r="H3507" s="11" t="s">
        <v>8660</v>
      </c>
    </row>
    <row r="3508" spans="2:8" x14ac:dyDescent="0.25">
      <c r="B3508" s="25" t="s">
        <v>8670</v>
      </c>
      <c r="C3508" s="8" t="s">
        <v>4935</v>
      </c>
      <c r="D3508" s="8" t="s">
        <v>4936</v>
      </c>
      <c r="E3508" s="8" t="s">
        <v>4937</v>
      </c>
      <c r="F3508" s="8" t="s">
        <v>142</v>
      </c>
      <c r="G3508" s="25" t="s">
        <v>130</v>
      </c>
      <c r="H3508" s="8" t="s">
        <v>8660</v>
      </c>
    </row>
    <row r="3509" spans="2:8" x14ac:dyDescent="0.25">
      <c r="B3509" s="26" t="s">
        <v>8670</v>
      </c>
      <c r="C3509" s="11" t="s">
        <v>4207</v>
      </c>
      <c r="D3509" s="11" t="s">
        <v>4208</v>
      </c>
      <c r="E3509" s="11" t="s">
        <v>4209</v>
      </c>
      <c r="F3509" s="11" t="s">
        <v>142</v>
      </c>
      <c r="G3509" s="26" t="s">
        <v>130</v>
      </c>
      <c r="H3509" s="11" t="s">
        <v>8660</v>
      </c>
    </row>
    <row r="3510" spans="2:8" x14ac:dyDescent="0.25">
      <c r="B3510" s="25" t="s">
        <v>8670</v>
      </c>
      <c r="C3510" s="8" t="s">
        <v>2638</v>
      </c>
      <c r="D3510" s="8" t="s">
        <v>2639</v>
      </c>
      <c r="E3510" s="8" t="s">
        <v>2640</v>
      </c>
      <c r="F3510" s="8" t="s">
        <v>142</v>
      </c>
      <c r="G3510" s="25" t="s">
        <v>130</v>
      </c>
      <c r="H3510" s="8" t="s">
        <v>8660</v>
      </c>
    </row>
    <row r="3511" spans="2:8" x14ac:dyDescent="0.25">
      <c r="B3511" s="26" t="s">
        <v>8670</v>
      </c>
      <c r="C3511" s="11" t="s">
        <v>1609</v>
      </c>
      <c r="D3511" s="11" t="s">
        <v>1610</v>
      </c>
      <c r="E3511" s="11" t="s">
        <v>1611</v>
      </c>
      <c r="F3511" s="11" t="s">
        <v>142</v>
      </c>
      <c r="G3511" s="26" t="s">
        <v>130</v>
      </c>
      <c r="H3511" s="11" t="s">
        <v>8660</v>
      </c>
    </row>
    <row r="3512" spans="2:8" x14ac:dyDescent="0.25">
      <c r="B3512" s="25" t="s">
        <v>8670</v>
      </c>
      <c r="C3512" s="8" t="s">
        <v>73</v>
      </c>
      <c r="D3512" s="8" t="s">
        <v>74</v>
      </c>
      <c r="E3512" s="8" t="s">
        <v>75</v>
      </c>
      <c r="F3512" s="8" t="s">
        <v>142</v>
      </c>
      <c r="G3512" s="25" t="s">
        <v>130</v>
      </c>
      <c r="H3512" s="8" t="s">
        <v>8664</v>
      </c>
    </row>
    <row r="3513" spans="2:8" x14ac:dyDescent="0.25">
      <c r="B3513" s="26" t="s">
        <v>8670</v>
      </c>
      <c r="C3513" s="11" t="s">
        <v>73</v>
      </c>
      <c r="D3513" s="11" t="s">
        <v>74</v>
      </c>
      <c r="E3513" s="11" t="s">
        <v>75</v>
      </c>
      <c r="F3513" s="11" t="s">
        <v>142</v>
      </c>
      <c r="G3513" s="26" t="s">
        <v>130</v>
      </c>
      <c r="H3513" s="11" t="s">
        <v>8666</v>
      </c>
    </row>
    <row r="3514" spans="2:8" x14ac:dyDescent="0.25">
      <c r="B3514" s="25" t="s">
        <v>8670</v>
      </c>
      <c r="C3514" s="8" t="s">
        <v>73</v>
      </c>
      <c r="D3514" s="8" t="s">
        <v>74</v>
      </c>
      <c r="E3514" s="8" t="s">
        <v>75</v>
      </c>
      <c r="F3514" s="8" t="s">
        <v>142</v>
      </c>
      <c r="G3514" s="25" t="s">
        <v>130</v>
      </c>
      <c r="H3514" s="8" t="s">
        <v>8660</v>
      </c>
    </row>
    <row r="3515" spans="2:8" x14ac:dyDescent="0.25">
      <c r="B3515" s="26" t="s">
        <v>8670</v>
      </c>
      <c r="C3515" s="11" t="s">
        <v>1230</v>
      </c>
      <c r="D3515" s="11" t="s">
        <v>1231</v>
      </c>
      <c r="E3515" s="11" t="s">
        <v>1232</v>
      </c>
      <c r="F3515" s="11" t="s">
        <v>142</v>
      </c>
      <c r="G3515" s="26" t="s">
        <v>130</v>
      </c>
      <c r="H3515" s="11" t="s">
        <v>8660</v>
      </c>
    </row>
    <row r="3516" spans="2:8" x14ac:dyDescent="0.25">
      <c r="B3516" s="25" t="s">
        <v>8670</v>
      </c>
      <c r="C3516" s="8" t="s">
        <v>5084</v>
      </c>
      <c r="D3516" s="8" t="s">
        <v>5085</v>
      </c>
      <c r="E3516" s="8" t="s">
        <v>5086</v>
      </c>
      <c r="F3516" s="8" t="s">
        <v>142</v>
      </c>
      <c r="G3516" s="25" t="s">
        <v>130</v>
      </c>
      <c r="H3516" s="8" t="s">
        <v>8660</v>
      </c>
    </row>
    <row r="3517" spans="2:8" x14ac:dyDescent="0.25">
      <c r="B3517" s="26" t="s">
        <v>8670</v>
      </c>
      <c r="C3517" s="11" t="s">
        <v>6147</v>
      </c>
      <c r="D3517" s="11" t="s">
        <v>6148</v>
      </c>
      <c r="E3517" s="11" t="s">
        <v>6149</v>
      </c>
      <c r="F3517" s="11" t="s">
        <v>142</v>
      </c>
      <c r="G3517" s="26" t="s">
        <v>130</v>
      </c>
      <c r="H3517" s="11" t="s">
        <v>8660</v>
      </c>
    </row>
    <row r="3518" spans="2:8" x14ac:dyDescent="0.25">
      <c r="B3518" s="25" t="s">
        <v>8670</v>
      </c>
      <c r="C3518" s="8" t="s">
        <v>406</v>
      </c>
      <c r="D3518" s="8" t="s">
        <v>407</v>
      </c>
      <c r="E3518" s="8" t="s">
        <v>408</v>
      </c>
      <c r="F3518" s="8" t="s">
        <v>142</v>
      </c>
      <c r="G3518" s="25" t="s">
        <v>130</v>
      </c>
      <c r="H3518" s="8" t="s">
        <v>8660</v>
      </c>
    </row>
    <row r="3519" spans="2:8" x14ac:dyDescent="0.25">
      <c r="B3519" s="26" t="s">
        <v>8670</v>
      </c>
      <c r="C3519" s="11" t="s">
        <v>979</v>
      </c>
      <c r="D3519" s="11" t="s">
        <v>980</v>
      </c>
      <c r="E3519" s="11" t="s">
        <v>981</v>
      </c>
      <c r="F3519" s="11" t="s">
        <v>142</v>
      </c>
      <c r="G3519" s="26" t="s">
        <v>130</v>
      </c>
      <c r="H3519" s="11" t="s">
        <v>8664</v>
      </c>
    </row>
    <row r="3520" spans="2:8" x14ac:dyDescent="0.25">
      <c r="B3520" s="25" t="s">
        <v>8670</v>
      </c>
      <c r="C3520" s="8" t="s">
        <v>979</v>
      </c>
      <c r="D3520" s="8" t="s">
        <v>980</v>
      </c>
      <c r="E3520" s="8" t="s">
        <v>981</v>
      </c>
      <c r="F3520" s="8" t="s">
        <v>142</v>
      </c>
      <c r="G3520" s="25" t="s">
        <v>130</v>
      </c>
      <c r="H3520" s="8" t="s">
        <v>8660</v>
      </c>
    </row>
    <row r="3521" spans="2:8" x14ac:dyDescent="0.25">
      <c r="B3521" s="26" t="s">
        <v>8670</v>
      </c>
      <c r="C3521" s="11" t="s">
        <v>1871</v>
      </c>
      <c r="D3521" s="11" t="s">
        <v>1872</v>
      </c>
      <c r="E3521" s="11" t="s">
        <v>1873</v>
      </c>
      <c r="F3521" s="11" t="s">
        <v>142</v>
      </c>
      <c r="G3521" s="26" t="s">
        <v>130</v>
      </c>
      <c r="H3521" s="11" t="s">
        <v>8660</v>
      </c>
    </row>
    <row r="3522" spans="2:8" x14ac:dyDescent="0.25">
      <c r="B3522" s="25" t="s">
        <v>8670</v>
      </c>
      <c r="C3522" s="8" t="s">
        <v>5790</v>
      </c>
      <c r="D3522" s="8" t="s">
        <v>5791</v>
      </c>
      <c r="E3522" s="8" t="s">
        <v>5792</v>
      </c>
      <c r="F3522" s="8" t="s">
        <v>142</v>
      </c>
      <c r="G3522" s="25" t="s">
        <v>130</v>
      </c>
      <c r="H3522" s="8" t="s">
        <v>8660</v>
      </c>
    </row>
    <row r="3523" spans="2:8" x14ac:dyDescent="0.25">
      <c r="B3523" s="26" t="s">
        <v>8670</v>
      </c>
      <c r="C3523" s="11" t="s">
        <v>6326</v>
      </c>
      <c r="D3523" s="11" t="s">
        <v>6327</v>
      </c>
      <c r="E3523" s="11" t="s">
        <v>6328</v>
      </c>
      <c r="F3523" s="11" t="s">
        <v>142</v>
      </c>
      <c r="G3523" s="26" t="s">
        <v>130</v>
      </c>
      <c r="H3523" s="11" t="s">
        <v>8660</v>
      </c>
    </row>
    <row r="3524" spans="2:8" x14ac:dyDescent="0.25">
      <c r="B3524" s="25" t="s">
        <v>8670</v>
      </c>
      <c r="C3524" s="8" t="s">
        <v>6239</v>
      </c>
      <c r="D3524" s="8" t="s">
        <v>6240</v>
      </c>
      <c r="E3524" s="8" t="s">
        <v>6241</v>
      </c>
      <c r="F3524" s="8" t="s">
        <v>142</v>
      </c>
      <c r="G3524" s="25" t="s">
        <v>130</v>
      </c>
      <c r="H3524" s="8" t="s">
        <v>8660</v>
      </c>
    </row>
    <row r="3525" spans="2:8" x14ac:dyDescent="0.25">
      <c r="B3525" s="26" t="s">
        <v>8670</v>
      </c>
      <c r="C3525" s="11" t="s">
        <v>4704</v>
      </c>
      <c r="D3525" s="11" t="s">
        <v>4705</v>
      </c>
      <c r="E3525" s="11" t="s">
        <v>4706</v>
      </c>
      <c r="F3525" s="11" t="s">
        <v>135</v>
      </c>
      <c r="G3525" s="26" t="s">
        <v>130</v>
      </c>
      <c r="H3525" s="11" t="s">
        <v>8658</v>
      </c>
    </row>
    <row r="3526" spans="2:8" x14ac:dyDescent="0.25">
      <c r="B3526" s="25" t="s">
        <v>8670</v>
      </c>
      <c r="C3526" s="8" t="s">
        <v>4704</v>
      </c>
      <c r="D3526" s="8" t="s">
        <v>4705</v>
      </c>
      <c r="E3526" s="8" t="s">
        <v>4706</v>
      </c>
      <c r="F3526" s="8" t="s">
        <v>135</v>
      </c>
      <c r="G3526" s="25" t="s">
        <v>130</v>
      </c>
      <c r="H3526" s="8" t="s">
        <v>8659</v>
      </c>
    </row>
    <row r="3527" spans="2:8" x14ac:dyDescent="0.25">
      <c r="B3527" s="26" t="s">
        <v>8670</v>
      </c>
      <c r="C3527" s="11" t="s">
        <v>4704</v>
      </c>
      <c r="D3527" s="11" t="s">
        <v>4941</v>
      </c>
      <c r="E3527" s="11" t="s">
        <v>4942</v>
      </c>
      <c r="F3527" s="11" t="s">
        <v>135</v>
      </c>
      <c r="G3527" s="26" t="s">
        <v>130</v>
      </c>
      <c r="H3527" s="11" t="s">
        <v>8658</v>
      </c>
    </row>
    <row r="3528" spans="2:8" x14ac:dyDescent="0.25">
      <c r="B3528" s="25" t="s">
        <v>8670</v>
      </c>
      <c r="C3528" s="8" t="s">
        <v>4704</v>
      </c>
      <c r="D3528" s="8" t="s">
        <v>4941</v>
      </c>
      <c r="E3528" s="8" t="s">
        <v>4942</v>
      </c>
      <c r="F3528" s="8" t="s">
        <v>135</v>
      </c>
      <c r="G3528" s="25" t="s">
        <v>130</v>
      </c>
      <c r="H3528" s="8" t="s">
        <v>8659</v>
      </c>
    </row>
    <row r="3529" spans="2:8" x14ac:dyDescent="0.25">
      <c r="B3529" s="26" t="s">
        <v>8670</v>
      </c>
      <c r="C3529" s="11" t="s">
        <v>2895</v>
      </c>
      <c r="D3529" s="11" t="s">
        <v>2896</v>
      </c>
      <c r="E3529" s="11" t="s">
        <v>2897</v>
      </c>
      <c r="F3529" s="11" t="s">
        <v>135</v>
      </c>
      <c r="G3529" s="26" t="s">
        <v>130</v>
      </c>
      <c r="H3529" s="11" t="s">
        <v>8658</v>
      </c>
    </row>
    <row r="3530" spans="2:8" x14ac:dyDescent="0.25">
      <c r="B3530" s="25" t="s">
        <v>8670</v>
      </c>
      <c r="C3530" s="8" t="s">
        <v>2895</v>
      </c>
      <c r="D3530" s="8" t="s">
        <v>2896</v>
      </c>
      <c r="E3530" s="8" t="s">
        <v>2897</v>
      </c>
      <c r="F3530" s="8" t="s">
        <v>135</v>
      </c>
      <c r="G3530" s="25" t="s">
        <v>130</v>
      </c>
      <c r="H3530" s="8" t="s">
        <v>8659</v>
      </c>
    </row>
    <row r="3531" spans="2:8" x14ac:dyDescent="0.25">
      <c r="B3531" s="26" t="s">
        <v>8670</v>
      </c>
      <c r="C3531" s="11" t="s">
        <v>4888</v>
      </c>
      <c r="D3531" s="11" t="s">
        <v>4889</v>
      </c>
      <c r="E3531" s="11" t="s">
        <v>4890</v>
      </c>
      <c r="F3531" s="11" t="s">
        <v>135</v>
      </c>
      <c r="G3531" s="26" t="s">
        <v>130</v>
      </c>
      <c r="H3531" s="11" t="s">
        <v>8658</v>
      </c>
    </row>
    <row r="3532" spans="2:8" x14ac:dyDescent="0.25">
      <c r="B3532" s="25" t="s">
        <v>8670</v>
      </c>
      <c r="C3532" s="8" t="s">
        <v>4888</v>
      </c>
      <c r="D3532" s="8" t="s">
        <v>4889</v>
      </c>
      <c r="E3532" s="8" t="s">
        <v>4890</v>
      </c>
      <c r="F3532" s="8" t="s">
        <v>135</v>
      </c>
      <c r="G3532" s="25" t="s">
        <v>130</v>
      </c>
      <c r="H3532" s="8" t="s">
        <v>8659</v>
      </c>
    </row>
    <row r="3533" spans="2:8" x14ac:dyDescent="0.25">
      <c r="B3533" s="26" t="s">
        <v>8670</v>
      </c>
      <c r="C3533" s="11" t="s">
        <v>4480</v>
      </c>
      <c r="D3533" s="11" t="s">
        <v>4481</v>
      </c>
      <c r="E3533" s="11" t="s">
        <v>4482</v>
      </c>
      <c r="F3533" s="11" t="s">
        <v>135</v>
      </c>
      <c r="G3533" s="26" t="s">
        <v>130</v>
      </c>
      <c r="H3533" s="11" t="s">
        <v>8663</v>
      </c>
    </row>
    <row r="3534" spans="2:8" x14ac:dyDescent="0.25">
      <c r="B3534" s="25" t="s">
        <v>8670</v>
      </c>
      <c r="C3534" s="8" t="s">
        <v>4480</v>
      </c>
      <c r="D3534" s="8" t="s">
        <v>4481</v>
      </c>
      <c r="E3534" s="8" t="s">
        <v>4482</v>
      </c>
      <c r="F3534" s="8" t="s">
        <v>135</v>
      </c>
      <c r="G3534" s="25" t="s">
        <v>130</v>
      </c>
      <c r="H3534" s="8" t="s">
        <v>8659</v>
      </c>
    </row>
    <row r="3535" spans="2:8" x14ac:dyDescent="0.25">
      <c r="B3535" s="26" t="s">
        <v>8670</v>
      </c>
      <c r="C3535" s="11" t="s">
        <v>6201</v>
      </c>
      <c r="D3535" s="11" t="s">
        <v>6202</v>
      </c>
      <c r="E3535" s="11" t="s">
        <v>6203</v>
      </c>
      <c r="F3535" s="11" t="s">
        <v>135</v>
      </c>
      <c r="G3535" s="26" t="s">
        <v>130</v>
      </c>
      <c r="H3535" s="11" t="s">
        <v>8663</v>
      </c>
    </row>
    <row r="3536" spans="2:8" x14ac:dyDescent="0.25">
      <c r="B3536" s="25" t="s">
        <v>8670</v>
      </c>
      <c r="C3536" s="8" t="s">
        <v>6201</v>
      </c>
      <c r="D3536" s="8" t="s">
        <v>6202</v>
      </c>
      <c r="E3536" s="8" t="s">
        <v>6203</v>
      </c>
      <c r="F3536" s="8" t="s">
        <v>135</v>
      </c>
      <c r="G3536" s="25" t="s">
        <v>130</v>
      </c>
      <c r="H3536" s="8" t="s">
        <v>8659</v>
      </c>
    </row>
    <row r="3537" spans="2:8" x14ac:dyDescent="0.25">
      <c r="B3537" s="26" t="s">
        <v>8670</v>
      </c>
      <c r="C3537" s="11" t="s">
        <v>5446</v>
      </c>
      <c r="D3537" s="11" t="s">
        <v>5447</v>
      </c>
      <c r="E3537" s="11" t="s">
        <v>5448</v>
      </c>
      <c r="F3537" s="11" t="s">
        <v>135</v>
      </c>
      <c r="G3537" s="26" t="s">
        <v>130</v>
      </c>
      <c r="H3537" s="11" t="s">
        <v>8658</v>
      </c>
    </row>
    <row r="3538" spans="2:8" x14ac:dyDescent="0.25">
      <c r="B3538" s="25" t="s">
        <v>8670</v>
      </c>
      <c r="C3538" s="8" t="s">
        <v>5446</v>
      </c>
      <c r="D3538" s="8" t="s">
        <v>5447</v>
      </c>
      <c r="E3538" s="8" t="s">
        <v>5448</v>
      </c>
      <c r="F3538" s="8" t="s">
        <v>135</v>
      </c>
      <c r="G3538" s="25" t="s">
        <v>130</v>
      </c>
      <c r="H3538" s="8" t="s">
        <v>8659</v>
      </c>
    </row>
    <row r="3539" spans="2:8" x14ac:dyDescent="0.25">
      <c r="B3539" s="26" t="s">
        <v>8670</v>
      </c>
      <c r="C3539" s="11" t="s">
        <v>5446</v>
      </c>
      <c r="D3539" s="11" t="s">
        <v>5447</v>
      </c>
      <c r="E3539" s="11" t="s">
        <v>5448</v>
      </c>
      <c r="F3539" s="11" t="s">
        <v>135</v>
      </c>
      <c r="G3539" s="26" t="s">
        <v>130</v>
      </c>
      <c r="H3539" s="11" t="s">
        <v>8660</v>
      </c>
    </row>
    <row r="3540" spans="2:8" x14ac:dyDescent="0.25">
      <c r="B3540" s="25" t="s">
        <v>8670</v>
      </c>
      <c r="C3540" s="8" t="s">
        <v>5446</v>
      </c>
      <c r="D3540" s="8" t="s">
        <v>5974</v>
      </c>
      <c r="E3540" s="8" t="s">
        <v>5975</v>
      </c>
      <c r="F3540" s="8" t="s">
        <v>135</v>
      </c>
      <c r="G3540" s="25" t="s">
        <v>130</v>
      </c>
      <c r="H3540" s="8" t="s">
        <v>8658</v>
      </c>
    </row>
    <row r="3541" spans="2:8" x14ac:dyDescent="0.25">
      <c r="B3541" s="26" t="s">
        <v>8670</v>
      </c>
      <c r="C3541" s="11" t="s">
        <v>5446</v>
      </c>
      <c r="D3541" s="11" t="s">
        <v>5974</v>
      </c>
      <c r="E3541" s="11" t="s">
        <v>5975</v>
      </c>
      <c r="F3541" s="11" t="s">
        <v>135</v>
      </c>
      <c r="G3541" s="26" t="s">
        <v>130</v>
      </c>
      <c r="H3541" s="11" t="s">
        <v>8659</v>
      </c>
    </row>
    <row r="3542" spans="2:8" x14ac:dyDescent="0.25">
      <c r="B3542" s="25" t="s">
        <v>8670</v>
      </c>
      <c r="C3542" s="8" t="s">
        <v>5446</v>
      </c>
      <c r="D3542" s="8" t="s">
        <v>5974</v>
      </c>
      <c r="E3542" s="8" t="s">
        <v>5975</v>
      </c>
      <c r="F3542" s="8" t="s">
        <v>135</v>
      </c>
      <c r="G3542" s="25" t="s">
        <v>130</v>
      </c>
      <c r="H3542" s="8" t="s">
        <v>8660</v>
      </c>
    </row>
    <row r="3543" spans="2:8" x14ac:dyDescent="0.25">
      <c r="B3543" s="26" t="s">
        <v>8670</v>
      </c>
      <c r="C3543" s="11" t="s">
        <v>1962</v>
      </c>
      <c r="D3543" s="11" t="s">
        <v>1963</v>
      </c>
      <c r="E3543" s="11" t="s">
        <v>1964</v>
      </c>
      <c r="F3543" s="11" t="s">
        <v>135</v>
      </c>
      <c r="G3543" s="26" t="s">
        <v>130</v>
      </c>
      <c r="H3543" s="11" t="s">
        <v>8658</v>
      </c>
    </row>
    <row r="3544" spans="2:8" x14ac:dyDescent="0.25">
      <c r="B3544" s="25" t="s">
        <v>8670</v>
      </c>
      <c r="C3544" s="8" t="s">
        <v>1962</v>
      </c>
      <c r="D3544" s="8" t="s">
        <v>1963</v>
      </c>
      <c r="E3544" s="8" t="s">
        <v>1964</v>
      </c>
      <c r="F3544" s="8" t="s">
        <v>135</v>
      </c>
      <c r="G3544" s="25" t="s">
        <v>130</v>
      </c>
      <c r="H3544" s="8" t="s">
        <v>8659</v>
      </c>
    </row>
    <row r="3545" spans="2:8" x14ac:dyDescent="0.25">
      <c r="B3545" s="26" t="s">
        <v>8670</v>
      </c>
      <c r="C3545" s="11" t="s">
        <v>2218</v>
      </c>
      <c r="D3545" s="11" t="s">
        <v>2219</v>
      </c>
      <c r="E3545" s="11" t="s">
        <v>2220</v>
      </c>
      <c r="F3545" s="11" t="s">
        <v>135</v>
      </c>
      <c r="G3545" s="26" t="s">
        <v>130</v>
      </c>
      <c r="H3545" s="11" t="s">
        <v>8658</v>
      </c>
    </row>
    <row r="3546" spans="2:8" x14ac:dyDescent="0.25">
      <c r="B3546" s="25" t="s">
        <v>8670</v>
      </c>
      <c r="C3546" s="8" t="s">
        <v>2218</v>
      </c>
      <c r="D3546" s="8" t="s">
        <v>2219</v>
      </c>
      <c r="E3546" s="8" t="s">
        <v>2220</v>
      </c>
      <c r="F3546" s="8" t="s">
        <v>135</v>
      </c>
      <c r="G3546" s="25" t="s">
        <v>130</v>
      </c>
      <c r="H3546" s="8" t="s">
        <v>8659</v>
      </c>
    </row>
    <row r="3547" spans="2:8" x14ac:dyDescent="0.25">
      <c r="B3547" s="26" t="s">
        <v>8670</v>
      </c>
      <c r="C3547" s="11" t="s">
        <v>4957</v>
      </c>
      <c r="D3547" s="11" t="s">
        <v>4958</v>
      </c>
      <c r="E3547" s="11" t="s">
        <v>4959</v>
      </c>
      <c r="F3547" s="11" t="s">
        <v>135</v>
      </c>
      <c r="G3547" s="26" t="s">
        <v>130</v>
      </c>
      <c r="H3547" s="11" t="s">
        <v>8663</v>
      </c>
    </row>
    <row r="3548" spans="2:8" x14ac:dyDescent="0.25">
      <c r="B3548" s="25" t="s">
        <v>8670</v>
      </c>
      <c r="C3548" s="8" t="s">
        <v>4957</v>
      </c>
      <c r="D3548" s="8" t="s">
        <v>4958</v>
      </c>
      <c r="E3548" s="8" t="s">
        <v>4959</v>
      </c>
      <c r="F3548" s="8" t="s">
        <v>135</v>
      </c>
      <c r="G3548" s="25" t="s">
        <v>130</v>
      </c>
      <c r="H3548" s="8" t="s">
        <v>8659</v>
      </c>
    </row>
    <row r="3549" spans="2:8" x14ac:dyDescent="0.25">
      <c r="B3549" s="26" t="s">
        <v>8670</v>
      </c>
      <c r="C3549" s="11" t="s">
        <v>2650</v>
      </c>
      <c r="D3549" s="11" t="s">
        <v>2651</v>
      </c>
      <c r="E3549" s="11" t="s">
        <v>2652</v>
      </c>
      <c r="F3549" s="11" t="s">
        <v>135</v>
      </c>
      <c r="G3549" s="26" t="s">
        <v>130</v>
      </c>
      <c r="H3549" s="11" t="s">
        <v>8663</v>
      </c>
    </row>
    <row r="3550" spans="2:8" x14ac:dyDescent="0.25">
      <c r="B3550" s="25" t="s">
        <v>8670</v>
      </c>
      <c r="C3550" s="8" t="s">
        <v>2650</v>
      </c>
      <c r="D3550" s="8" t="s">
        <v>2651</v>
      </c>
      <c r="E3550" s="8" t="s">
        <v>2652</v>
      </c>
      <c r="F3550" s="8" t="s">
        <v>135</v>
      </c>
      <c r="G3550" s="25" t="s">
        <v>130</v>
      </c>
      <c r="H3550" s="8" t="s">
        <v>8659</v>
      </c>
    </row>
    <row r="3551" spans="2:8" x14ac:dyDescent="0.25">
      <c r="B3551" s="26" t="s">
        <v>8670</v>
      </c>
      <c r="C3551" s="11" t="s">
        <v>2465</v>
      </c>
      <c r="D3551" s="11" t="s">
        <v>2466</v>
      </c>
      <c r="E3551" s="11" t="s">
        <v>2467</v>
      </c>
      <c r="F3551" s="11" t="s">
        <v>135</v>
      </c>
      <c r="G3551" s="26" t="s">
        <v>130</v>
      </c>
      <c r="H3551" s="11" t="s">
        <v>8658</v>
      </c>
    </row>
    <row r="3552" spans="2:8" x14ac:dyDescent="0.25">
      <c r="B3552" s="25" t="s">
        <v>8670</v>
      </c>
      <c r="C3552" s="8" t="s">
        <v>2465</v>
      </c>
      <c r="D3552" s="8" t="s">
        <v>2466</v>
      </c>
      <c r="E3552" s="8" t="s">
        <v>2467</v>
      </c>
      <c r="F3552" s="8" t="s">
        <v>135</v>
      </c>
      <c r="G3552" s="25" t="s">
        <v>130</v>
      </c>
      <c r="H3552" s="8" t="s">
        <v>8659</v>
      </c>
    </row>
    <row r="3553" spans="2:8" x14ac:dyDescent="0.25">
      <c r="B3553" s="26" t="s">
        <v>8670</v>
      </c>
      <c r="C3553" s="11" t="s">
        <v>2465</v>
      </c>
      <c r="D3553" s="11" t="s">
        <v>2466</v>
      </c>
      <c r="E3553" s="11" t="s">
        <v>2467</v>
      </c>
      <c r="F3553" s="11" t="s">
        <v>135</v>
      </c>
      <c r="G3553" s="26" t="s">
        <v>130</v>
      </c>
      <c r="H3553" s="11" t="s">
        <v>8660</v>
      </c>
    </row>
    <row r="3554" spans="2:8" x14ac:dyDescent="0.25">
      <c r="B3554" s="25" t="s">
        <v>8670</v>
      </c>
      <c r="C3554" s="8" t="s">
        <v>6104</v>
      </c>
      <c r="D3554" s="8" t="s">
        <v>6105</v>
      </c>
      <c r="E3554" s="8" t="s">
        <v>6106</v>
      </c>
      <c r="F3554" s="8" t="s">
        <v>135</v>
      </c>
      <c r="G3554" s="25" t="s">
        <v>130</v>
      </c>
      <c r="H3554" s="8" t="s">
        <v>8658</v>
      </c>
    </row>
    <row r="3555" spans="2:8" x14ac:dyDescent="0.25">
      <c r="B3555" s="26" t="s">
        <v>8670</v>
      </c>
      <c r="C3555" s="11" t="s">
        <v>6104</v>
      </c>
      <c r="D3555" s="11" t="s">
        <v>6105</v>
      </c>
      <c r="E3555" s="11" t="s">
        <v>6106</v>
      </c>
      <c r="F3555" s="11" t="s">
        <v>135</v>
      </c>
      <c r="G3555" s="26" t="s">
        <v>130</v>
      </c>
      <c r="H3555" s="11" t="s">
        <v>8659</v>
      </c>
    </row>
    <row r="3556" spans="2:8" x14ac:dyDescent="0.25">
      <c r="B3556" s="25" t="s">
        <v>8670</v>
      </c>
      <c r="C3556" s="8" t="s">
        <v>6104</v>
      </c>
      <c r="D3556" s="8" t="s">
        <v>6105</v>
      </c>
      <c r="E3556" s="8" t="s">
        <v>6106</v>
      </c>
      <c r="F3556" s="8" t="s">
        <v>135</v>
      </c>
      <c r="G3556" s="25" t="s">
        <v>130</v>
      </c>
      <c r="H3556" s="8" t="s">
        <v>8660</v>
      </c>
    </row>
    <row r="3557" spans="2:8" x14ac:dyDescent="0.25">
      <c r="B3557" s="26" t="s">
        <v>8670</v>
      </c>
      <c r="C3557" s="11" t="s">
        <v>6232</v>
      </c>
      <c r="D3557" s="11" t="s">
        <v>6233</v>
      </c>
      <c r="E3557" s="11" t="s">
        <v>6234</v>
      </c>
      <c r="F3557" s="11" t="s">
        <v>135</v>
      </c>
      <c r="G3557" s="26" t="s">
        <v>130</v>
      </c>
      <c r="H3557" s="11" t="s">
        <v>8663</v>
      </c>
    </row>
    <row r="3558" spans="2:8" x14ac:dyDescent="0.25">
      <c r="B3558" s="25" t="s">
        <v>8670</v>
      </c>
      <c r="C3558" s="8" t="s">
        <v>6232</v>
      </c>
      <c r="D3558" s="8" t="s">
        <v>6233</v>
      </c>
      <c r="E3558" s="8" t="s">
        <v>6234</v>
      </c>
      <c r="F3558" s="8" t="s">
        <v>135</v>
      </c>
      <c r="G3558" s="25" t="s">
        <v>130</v>
      </c>
      <c r="H3558" s="8" t="s">
        <v>8659</v>
      </c>
    </row>
    <row r="3559" spans="2:8" x14ac:dyDescent="0.25">
      <c r="B3559" s="26" t="s">
        <v>8670</v>
      </c>
      <c r="C3559" s="11" t="s">
        <v>6532</v>
      </c>
      <c r="D3559" s="11" t="s">
        <v>6533</v>
      </c>
      <c r="E3559" s="11" t="s">
        <v>6534</v>
      </c>
      <c r="F3559" s="11" t="s">
        <v>135</v>
      </c>
      <c r="G3559" s="26" t="s">
        <v>130</v>
      </c>
      <c r="H3559" s="11" t="s">
        <v>8663</v>
      </c>
    </row>
    <row r="3560" spans="2:8" x14ac:dyDescent="0.25">
      <c r="B3560" s="25" t="s">
        <v>8670</v>
      </c>
      <c r="C3560" s="8" t="s">
        <v>6532</v>
      </c>
      <c r="D3560" s="8" t="s">
        <v>6533</v>
      </c>
      <c r="E3560" s="8" t="s">
        <v>6534</v>
      </c>
      <c r="F3560" s="8" t="s">
        <v>135</v>
      </c>
      <c r="G3560" s="25" t="s">
        <v>130</v>
      </c>
      <c r="H3560" s="8" t="s">
        <v>8659</v>
      </c>
    </row>
    <row r="3561" spans="2:8" x14ac:dyDescent="0.25">
      <c r="B3561" s="26" t="s">
        <v>8670</v>
      </c>
      <c r="C3561" s="11" t="s">
        <v>6797</v>
      </c>
      <c r="D3561" s="11" t="s">
        <v>6798</v>
      </c>
      <c r="E3561" s="11" t="s">
        <v>6799</v>
      </c>
      <c r="F3561" s="11" t="s">
        <v>135</v>
      </c>
      <c r="G3561" s="26" t="s">
        <v>130</v>
      </c>
      <c r="H3561" s="11" t="s">
        <v>8663</v>
      </c>
    </row>
    <row r="3562" spans="2:8" x14ac:dyDescent="0.25">
      <c r="B3562" s="25" t="s">
        <v>8670</v>
      </c>
      <c r="C3562" s="8" t="s">
        <v>6797</v>
      </c>
      <c r="D3562" s="8" t="s">
        <v>6798</v>
      </c>
      <c r="E3562" s="8" t="s">
        <v>6799</v>
      </c>
      <c r="F3562" s="8" t="s">
        <v>135</v>
      </c>
      <c r="G3562" s="25" t="s">
        <v>130</v>
      </c>
      <c r="H3562" s="8" t="s">
        <v>8659</v>
      </c>
    </row>
    <row r="3563" spans="2:8" x14ac:dyDescent="0.25">
      <c r="B3563" s="26" t="s">
        <v>8670</v>
      </c>
      <c r="C3563" s="11" t="s">
        <v>961</v>
      </c>
      <c r="D3563" s="11" t="s">
        <v>962</v>
      </c>
      <c r="E3563" s="11" t="s">
        <v>963</v>
      </c>
      <c r="F3563" s="11" t="s">
        <v>135</v>
      </c>
      <c r="G3563" s="26" t="s">
        <v>130</v>
      </c>
      <c r="H3563" s="11" t="s">
        <v>8663</v>
      </c>
    </row>
    <row r="3564" spans="2:8" x14ac:dyDescent="0.25">
      <c r="B3564" s="25" t="s">
        <v>8670</v>
      </c>
      <c r="C3564" s="8" t="s">
        <v>961</v>
      </c>
      <c r="D3564" s="8" t="s">
        <v>962</v>
      </c>
      <c r="E3564" s="8" t="s">
        <v>963</v>
      </c>
      <c r="F3564" s="8" t="s">
        <v>135</v>
      </c>
      <c r="G3564" s="25" t="s">
        <v>130</v>
      </c>
      <c r="H3564" s="8" t="s">
        <v>8666</v>
      </c>
    </row>
    <row r="3565" spans="2:8" x14ac:dyDescent="0.25">
      <c r="B3565" s="26" t="s">
        <v>8670</v>
      </c>
      <c r="C3565" s="11" t="s">
        <v>750</v>
      </c>
      <c r="D3565" s="11" t="s">
        <v>751</v>
      </c>
      <c r="E3565" s="11" t="s">
        <v>752</v>
      </c>
      <c r="F3565" s="11" t="s">
        <v>135</v>
      </c>
      <c r="G3565" s="26" t="s">
        <v>130</v>
      </c>
      <c r="H3565" s="11" t="s">
        <v>8663</v>
      </c>
    </row>
    <row r="3566" spans="2:8" x14ac:dyDescent="0.25">
      <c r="B3566" s="25" t="s">
        <v>8670</v>
      </c>
      <c r="C3566" s="8" t="s">
        <v>750</v>
      </c>
      <c r="D3566" s="8" t="s">
        <v>751</v>
      </c>
      <c r="E3566" s="8" t="s">
        <v>752</v>
      </c>
      <c r="F3566" s="8" t="s">
        <v>135</v>
      </c>
      <c r="G3566" s="25" t="s">
        <v>130</v>
      </c>
      <c r="H3566" s="8" t="s">
        <v>8666</v>
      </c>
    </row>
    <row r="3567" spans="2:8" x14ac:dyDescent="0.25">
      <c r="B3567" s="26" t="s">
        <v>8670</v>
      </c>
      <c r="C3567" s="11" t="s">
        <v>750</v>
      </c>
      <c r="D3567" s="11" t="s">
        <v>751</v>
      </c>
      <c r="E3567" s="11" t="s">
        <v>752</v>
      </c>
      <c r="F3567" s="11" t="s">
        <v>135</v>
      </c>
      <c r="G3567" s="26" t="s">
        <v>130</v>
      </c>
      <c r="H3567" s="11" t="s">
        <v>8660</v>
      </c>
    </row>
    <row r="3568" spans="2:8" x14ac:dyDescent="0.25">
      <c r="B3568" s="25" t="s">
        <v>8670</v>
      </c>
      <c r="C3568" s="8" t="s">
        <v>1843</v>
      </c>
      <c r="D3568" s="8" t="s">
        <v>1844</v>
      </c>
      <c r="E3568" s="8" t="s">
        <v>1845</v>
      </c>
      <c r="F3568" s="8" t="s">
        <v>135</v>
      </c>
      <c r="G3568" s="25" t="s">
        <v>130</v>
      </c>
      <c r="H3568" s="8" t="s">
        <v>8663</v>
      </c>
    </row>
    <row r="3569" spans="2:8" x14ac:dyDescent="0.25">
      <c r="B3569" s="26" t="s">
        <v>8670</v>
      </c>
      <c r="C3569" s="11" t="s">
        <v>1843</v>
      </c>
      <c r="D3569" s="11" t="s">
        <v>1844</v>
      </c>
      <c r="E3569" s="11" t="s">
        <v>1845</v>
      </c>
      <c r="F3569" s="11" t="s">
        <v>135</v>
      </c>
      <c r="G3569" s="26" t="s">
        <v>130</v>
      </c>
      <c r="H3569" s="11" t="s">
        <v>8660</v>
      </c>
    </row>
    <row r="3570" spans="2:8" x14ac:dyDescent="0.25">
      <c r="B3570" s="25" t="s">
        <v>8670</v>
      </c>
      <c r="C3570" s="8" t="s">
        <v>850</v>
      </c>
      <c r="D3570" s="8" t="s">
        <v>851</v>
      </c>
      <c r="E3570" s="8" t="s">
        <v>852</v>
      </c>
      <c r="F3570" s="8" t="s">
        <v>135</v>
      </c>
      <c r="G3570" s="25" t="s">
        <v>130</v>
      </c>
      <c r="H3570" s="8" t="s">
        <v>8663</v>
      </c>
    </row>
    <row r="3571" spans="2:8" x14ac:dyDescent="0.25">
      <c r="B3571" s="26" t="s">
        <v>8670</v>
      </c>
      <c r="C3571" s="11" t="s">
        <v>850</v>
      </c>
      <c r="D3571" s="11" t="s">
        <v>851</v>
      </c>
      <c r="E3571" s="11" t="s">
        <v>852</v>
      </c>
      <c r="F3571" s="11" t="s">
        <v>135</v>
      </c>
      <c r="G3571" s="26" t="s">
        <v>130</v>
      </c>
      <c r="H3571" s="11" t="s">
        <v>8666</v>
      </c>
    </row>
    <row r="3572" spans="2:8" x14ac:dyDescent="0.25">
      <c r="B3572" s="25" t="s">
        <v>8670</v>
      </c>
      <c r="C3572" s="8" t="s">
        <v>850</v>
      </c>
      <c r="D3572" s="8" t="s">
        <v>851</v>
      </c>
      <c r="E3572" s="8" t="s">
        <v>852</v>
      </c>
      <c r="F3572" s="8" t="s">
        <v>135</v>
      </c>
      <c r="G3572" s="25" t="s">
        <v>130</v>
      </c>
      <c r="H3572" s="8" t="s">
        <v>8660</v>
      </c>
    </row>
    <row r="3573" spans="2:8" x14ac:dyDescent="0.25">
      <c r="B3573" s="26" t="s">
        <v>8670</v>
      </c>
      <c r="C3573" s="11" t="s">
        <v>2031</v>
      </c>
      <c r="D3573" s="11" t="s">
        <v>2032</v>
      </c>
      <c r="E3573" s="11" t="s">
        <v>2033</v>
      </c>
      <c r="F3573" s="11" t="s">
        <v>135</v>
      </c>
      <c r="G3573" s="26" t="s">
        <v>130</v>
      </c>
      <c r="H3573" s="11" t="s">
        <v>8658</v>
      </c>
    </row>
    <row r="3574" spans="2:8" x14ac:dyDescent="0.25">
      <c r="B3574" s="25" t="s">
        <v>8670</v>
      </c>
      <c r="C3574" s="8" t="s">
        <v>2031</v>
      </c>
      <c r="D3574" s="8" t="s">
        <v>2032</v>
      </c>
      <c r="E3574" s="8" t="s">
        <v>2033</v>
      </c>
      <c r="F3574" s="8" t="s">
        <v>135</v>
      </c>
      <c r="G3574" s="25" t="s">
        <v>130</v>
      </c>
      <c r="H3574" s="8" t="s">
        <v>8659</v>
      </c>
    </row>
    <row r="3575" spans="2:8" x14ac:dyDescent="0.25">
      <c r="B3575" s="26" t="s">
        <v>8670</v>
      </c>
      <c r="C3575" s="11" t="s">
        <v>2031</v>
      </c>
      <c r="D3575" s="11" t="s">
        <v>2032</v>
      </c>
      <c r="E3575" s="11" t="s">
        <v>2033</v>
      </c>
      <c r="F3575" s="11" t="s">
        <v>135</v>
      </c>
      <c r="G3575" s="26" t="s">
        <v>130</v>
      </c>
      <c r="H3575" s="11" t="s">
        <v>8664</v>
      </c>
    </row>
    <row r="3576" spans="2:8" x14ac:dyDescent="0.25">
      <c r="B3576" s="25" t="s">
        <v>8670</v>
      </c>
      <c r="C3576" s="8" t="s">
        <v>2031</v>
      </c>
      <c r="D3576" s="8" t="s">
        <v>2032</v>
      </c>
      <c r="E3576" s="8" t="s">
        <v>2033</v>
      </c>
      <c r="F3576" s="8" t="s">
        <v>135</v>
      </c>
      <c r="G3576" s="25" t="s">
        <v>130</v>
      </c>
      <c r="H3576" s="8" t="s">
        <v>8660</v>
      </c>
    </row>
    <row r="3577" spans="2:8" x14ac:dyDescent="0.25">
      <c r="B3577" s="26" t="s">
        <v>8670</v>
      </c>
      <c r="C3577" s="11" t="s">
        <v>4339</v>
      </c>
      <c r="D3577" s="11" t="s">
        <v>4340</v>
      </c>
      <c r="E3577" s="11" t="s">
        <v>4341</v>
      </c>
      <c r="F3577" s="11" t="s">
        <v>135</v>
      </c>
      <c r="G3577" s="26" t="s">
        <v>130</v>
      </c>
      <c r="H3577" s="11" t="s">
        <v>8658</v>
      </c>
    </row>
    <row r="3578" spans="2:8" x14ac:dyDescent="0.25">
      <c r="B3578" s="25" t="s">
        <v>8670</v>
      </c>
      <c r="C3578" s="8" t="s">
        <v>4339</v>
      </c>
      <c r="D3578" s="8" t="s">
        <v>4340</v>
      </c>
      <c r="E3578" s="8" t="s">
        <v>4341</v>
      </c>
      <c r="F3578" s="8" t="s">
        <v>135</v>
      </c>
      <c r="G3578" s="25" t="s">
        <v>130</v>
      </c>
      <c r="H3578" s="8" t="s">
        <v>8659</v>
      </c>
    </row>
    <row r="3579" spans="2:8" x14ac:dyDescent="0.25">
      <c r="B3579" s="26" t="s">
        <v>8670</v>
      </c>
      <c r="C3579" s="11" t="s">
        <v>880</v>
      </c>
      <c r="D3579" s="11" t="s">
        <v>881</v>
      </c>
      <c r="E3579" s="11" t="s">
        <v>882</v>
      </c>
      <c r="F3579" s="11" t="s">
        <v>135</v>
      </c>
      <c r="G3579" s="26" t="s">
        <v>130</v>
      </c>
      <c r="H3579" s="11" t="s">
        <v>8658</v>
      </c>
    </row>
    <row r="3580" spans="2:8" x14ac:dyDescent="0.25">
      <c r="B3580" s="25" t="s">
        <v>8670</v>
      </c>
      <c r="C3580" s="8" t="s">
        <v>880</v>
      </c>
      <c r="D3580" s="8" t="s">
        <v>881</v>
      </c>
      <c r="E3580" s="8" t="s">
        <v>882</v>
      </c>
      <c r="F3580" s="8" t="s">
        <v>135</v>
      </c>
      <c r="G3580" s="25" t="s">
        <v>130</v>
      </c>
      <c r="H3580" s="8" t="s">
        <v>8664</v>
      </c>
    </row>
    <row r="3581" spans="2:8" x14ac:dyDescent="0.25">
      <c r="B3581" s="26" t="s">
        <v>8670</v>
      </c>
      <c r="C3581" s="11" t="s">
        <v>880</v>
      </c>
      <c r="D3581" s="11" t="s">
        <v>881</v>
      </c>
      <c r="E3581" s="11" t="s">
        <v>882</v>
      </c>
      <c r="F3581" s="11" t="s">
        <v>135</v>
      </c>
      <c r="G3581" s="26" t="s">
        <v>130</v>
      </c>
      <c r="H3581" s="11" t="s">
        <v>8660</v>
      </c>
    </row>
    <row r="3582" spans="2:8" x14ac:dyDescent="0.25">
      <c r="B3582" s="25" t="s">
        <v>8670</v>
      </c>
      <c r="C3582" s="8" t="s">
        <v>4275</v>
      </c>
      <c r="D3582" s="8" t="s">
        <v>4276</v>
      </c>
      <c r="E3582" s="8" t="s">
        <v>4277</v>
      </c>
      <c r="F3582" s="8" t="s">
        <v>135</v>
      </c>
      <c r="G3582" s="25" t="s">
        <v>130</v>
      </c>
      <c r="H3582" s="8" t="s">
        <v>8658</v>
      </c>
    </row>
    <row r="3583" spans="2:8" x14ac:dyDescent="0.25">
      <c r="B3583" s="26" t="s">
        <v>8670</v>
      </c>
      <c r="C3583" s="11" t="s">
        <v>4275</v>
      </c>
      <c r="D3583" s="11" t="s">
        <v>4276</v>
      </c>
      <c r="E3583" s="11" t="s">
        <v>4277</v>
      </c>
      <c r="F3583" s="11" t="s">
        <v>135</v>
      </c>
      <c r="G3583" s="26" t="s">
        <v>130</v>
      </c>
      <c r="H3583" s="11" t="s">
        <v>8664</v>
      </c>
    </row>
    <row r="3584" spans="2:8" x14ac:dyDescent="0.25">
      <c r="B3584" s="25" t="s">
        <v>8670</v>
      </c>
      <c r="C3584" s="8" t="s">
        <v>247</v>
      </c>
      <c r="D3584" s="8" t="s">
        <v>248</v>
      </c>
      <c r="E3584" s="8" t="s">
        <v>249</v>
      </c>
      <c r="F3584" s="8" t="s">
        <v>135</v>
      </c>
      <c r="G3584" s="25" t="s">
        <v>130</v>
      </c>
      <c r="H3584" s="8" t="s">
        <v>8659</v>
      </c>
    </row>
    <row r="3585" spans="2:8" x14ac:dyDescent="0.25">
      <c r="B3585" s="26" t="s">
        <v>8670</v>
      </c>
      <c r="C3585" s="11" t="s">
        <v>247</v>
      </c>
      <c r="D3585" s="11" t="s">
        <v>248</v>
      </c>
      <c r="E3585" s="11" t="s">
        <v>249</v>
      </c>
      <c r="F3585" s="11" t="s">
        <v>135</v>
      </c>
      <c r="G3585" s="26" t="s">
        <v>130</v>
      </c>
      <c r="H3585" s="11" t="s">
        <v>8664</v>
      </c>
    </row>
    <row r="3586" spans="2:8" x14ac:dyDescent="0.25">
      <c r="B3586" s="25" t="s">
        <v>8670</v>
      </c>
      <c r="C3586" s="8" t="s">
        <v>247</v>
      </c>
      <c r="D3586" s="8" t="s">
        <v>248</v>
      </c>
      <c r="E3586" s="8" t="s">
        <v>249</v>
      </c>
      <c r="F3586" s="8" t="s">
        <v>135</v>
      </c>
      <c r="G3586" s="25" t="s">
        <v>130</v>
      </c>
      <c r="H3586" s="8" t="s">
        <v>8666</v>
      </c>
    </row>
    <row r="3587" spans="2:8" x14ac:dyDescent="0.25">
      <c r="B3587" s="26" t="s">
        <v>8670</v>
      </c>
      <c r="C3587" s="11" t="s">
        <v>247</v>
      </c>
      <c r="D3587" s="11" t="s">
        <v>248</v>
      </c>
      <c r="E3587" s="11" t="s">
        <v>249</v>
      </c>
      <c r="F3587" s="11" t="s">
        <v>135</v>
      </c>
      <c r="G3587" s="26" t="s">
        <v>130</v>
      </c>
      <c r="H3587" s="11" t="s">
        <v>8660</v>
      </c>
    </row>
    <row r="3588" spans="2:8" x14ac:dyDescent="0.25">
      <c r="B3588" s="25" t="s">
        <v>8670</v>
      </c>
      <c r="C3588" s="8" t="s">
        <v>922</v>
      </c>
      <c r="D3588" s="8" t="s">
        <v>923</v>
      </c>
      <c r="E3588" s="8" t="s">
        <v>924</v>
      </c>
      <c r="F3588" s="8" t="s">
        <v>135</v>
      </c>
      <c r="G3588" s="25" t="s">
        <v>130</v>
      </c>
      <c r="H3588" s="8" t="s">
        <v>8659</v>
      </c>
    </row>
    <row r="3589" spans="2:8" x14ac:dyDescent="0.25">
      <c r="B3589" s="26" t="s">
        <v>8670</v>
      </c>
      <c r="C3589" s="11" t="s">
        <v>922</v>
      </c>
      <c r="D3589" s="11" t="s">
        <v>923</v>
      </c>
      <c r="E3589" s="11" t="s">
        <v>924</v>
      </c>
      <c r="F3589" s="11" t="s">
        <v>135</v>
      </c>
      <c r="G3589" s="26" t="s">
        <v>130</v>
      </c>
      <c r="H3589" s="11" t="s">
        <v>8660</v>
      </c>
    </row>
    <row r="3590" spans="2:8" x14ac:dyDescent="0.25">
      <c r="B3590" s="25" t="s">
        <v>8670</v>
      </c>
      <c r="C3590" s="8" t="s">
        <v>163</v>
      </c>
      <c r="D3590" s="8" t="s">
        <v>164</v>
      </c>
      <c r="E3590" s="8" t="s">
        <v>165</v>
      </c>
      <c r="F3590" s="8" t="s">
        <v>135</v>
      </c>
      <c r="G3590" s="25" t="s">
        <v>130</v>
      </c>
      <c r="H3590" s="8" t="s">
        <v>8659</v>
      </c>
    </row>
    <row r="3591" spans="2:8" x14ac:dyDescent="0.25">
      <c r="B3591" s="26" t="s">
        <v>8670</v>
      </c>
      <c r="C3591" s="11" t="s">
        <v>163</v>
      </c>
      <c r="D3591" s="11" t="s">
        <v>164</v>
      </c>
      <c r="E3591" s="11" t="s">
        <v>165</v>
      </c>
      <c r="F3591" s="11" t="s">
        <v>135</v>
      </c>
      <c r="G3591" s="26" t="s">
        <v>130</v>
      </c>
      <c r="H3591" s="11" t="s">
        <v>8664</v>
      </c>
    </row>
    <row r="3592" spans="2:8" x14ac:dyDescent="0.25">
      <c r="B3592" s="25" t="s">
        <v>8670</v>
      </c>
      <c r="C3592" s="8" t="s">
        <v>163</v>
      </c>
      <c r="D3592" s="8" t="s">
        <v>164</v>
      </c>
      <c r="E3592" s="8" t="s">
        <v>165</v>
      </c>
      <c r="F3592" s="8" t="s">
        <v>135</v>
      </c>
      <c r="G3592" s="25" t="s">
        <v>130</v>
      </c>
      <c r="H3592" s="8" t="s">
        <v>8666</v>
      </c>
    </row>
    <row r="3593" spans="2:8" x14ac:dyDescent="0.25">
      <c r="B3593" s="26" t="s">
        <v>8670</v>
      </c>
      <c r="C3593" s="11" t="s">
        <v>163</v>
      </c>
      <c r="D3593" s="11" t="s">
        <v>164</v>
      </c>
      <c r="E3593" s="11" t="s">
        <v>165</v>
      </c>
      <c r="F3593" s="11" t="s">
        <v>135</v>
      </c>
      <c r="G3593" s="26" t="s">
        <v>130</v>
      </c>
      <c r="H3593" s="11" t="s">
        <v>8660</v>
      </c>
    </row>
    <row r="3594" spans="2:8" x14ac:dyDescent="0.25">
      <c r="B3594" s="25" t="s">
        <v>8670</v>
      </c>
      <c r="C3594" s="8" t="s">
        <v>20</v>
      </c>
      <c r="D3594" s="8" t="s">
        <v>21</v>
      </c>
      <c r="E3594" s="8" t="s">
        <v>22</v>
      </c>
      <c r="F3594" s="8" t="s">
        <v>135</v>
      </c>
      <c r="G3594" s="25" t="s">
        <v>130</v>
      </c>
      <c r="H3594" s="8" t="s">
        <v>8659</v>
      </c>
    </row>
    <row r="3595" spans="2:8" x14ac:dyDescent="0.25">
      <c r="B3595" s="26" t="s">
        <v>8670</v>
      </c>
      <c r="C3595" s="11" t="s">
        <v>20</v>
      </c>
      <c r="D3595" s="11" t="s">
        <v>21</v>
      </c>
      <c r="E3595" s="11" t="s">
        <v>22</v>
      </c>
      <c r="F3595" s="11" t="s">
        <v>135</v>
      </c>
      <c r="G3595" s="26" t="s">
        <v>130</v>
      </c>
      <c r="H3595" s="11" t="s">
        <v>8664</v>
      </c>
    </row>
    <row r="3596" spans="2:8" x14ac:dyDescent="0.25">
      <c r="B3596" s="25" t="s">
        <v>8670</v>
      </c>
      <c r="C3596" s="8" t="s">
        <v>20</v>
      </c>
      <c r="D3596" s="8" t="s">
        <v>21</v>
      </c>
      <c r="E3596" s="8" t="s">
        <v>22</v>
      </c>
      <c r="F3596" s="8" t="s">
        <v>135</v>
      </c>
      <c r="G3596" s="25" t="s">
        <v>130</v>
      </c>
      <c r="H3596" s="8" t="s">
        <v>8666</v>
      </c>
    </row>
    <row r="3597" spans="2:8" x14ac:dyDescent="0.25">
      <c r="B3597" s="26" t="s">
        <v>8670</v>
      </c>
      <c r="C3597" s="11" t="s">
        <v>20</v>
      </c>
      <c r="D3597" s="11" t="s">
        <v>21</v>
      </c>
      <c r="E3597" s="11" t="s">
        <v>22</v>
      </c>
      <c r="F3597" s="11" t="s">
        <v>135</v>
      </c>
      <c r="G3597" s="26" t="s">
        <v>130</v>
      </c>
      <c r="H3597" s="11" t="s">
        <v>8660</v>
      </c>
    </row>
    <row r="3598" spans="2:8" x14ac:dyDescent="0.25">
      <c r="B3598" s="25" t="s">
        <v>8670</v>
      </c>
      <c r="C3598" s="8" t="s">
        <v>1956</v>
      </c>
      <c r="D3598" s="8" t="s">
        <v>1957</v>
      </c>
      <c r="E3598" s="8" t="s">
        <v>1958</v>
      </c>
      <c r="F3598" s="8" t="s">
        <v>135</v>
      </c>
      <c r="G3598" s="25" t="s">
        <v>130</v>
      </c>
      <c r="H3598" s="8" t="s">
        <v>8658</v>
      </c>
    </row>
    <row r="3599" spans="2:8" x14ac:dyDescent="0.25">
      <c r="B3599" s="26" t="s">
        <v>8670</v>
      </c>
      <c r="C3599" s="11" t="s">
        <v>1956</v>
      </c>
      <c r="D3599" s="11" t="s">
        <v>1957</v>
      </c>
      <c r="E3599" s="11" t="s">
        <v>1958</v>
      </c>
      <c r="F3599" s="11" t="s">
        <v>135</v>
      </c>
      <c r="G3599" s="26" t="s">
        <v>130</v>
      </c>
      <c r="H3599" s="11" t="s">
        <v>8660</v>
      </c>
    </row>
    <row r="3600" spans="2:8" x14ac:dyDescent="0.25">
      <c r="B3600" s="25" t="s">
        <v>8670</v>
      </c>
      <c r="C3600" s="8" t="s">
        <v>1889</v>
      </c>
      <c r="D3600" s="8" t="s">
        <v>1890</v>
      </c>
      <c r="E3600" s="8" t="s">
        <v>1891</v>
      </c>
      <c r="F3600" s="8" t="s">
        <v>135</v>
      </c>
      <c r="G3600" s="25" t="s">
        <v>130</v>
      </c>
      <c r="H3600" s="8" t="s">
        <v>8658</v>
      </c>
    </row>
    <row r="3601" spans="2:8" x14ac:dyDescent="0.25">
      <c r="B3601" s="26" t="s">
        <v>8670</v>
      </c>
      <c r="C3601" s="11" t="s">
        <v>1889</v>
      </c>
      <c r="D3601" s="11" t="s">
        <v>1890</v>
      </c>
      <c r="E3601" s="11" t="s">
        <v>1891</v>
      </c>
      <c r="F3601" s="11" t="s">
        <v>135</v>
      </c>
      <c r="G3601" s="26" t="s">
        <v>130</v>
      </c>
      <c r="H3601" s="11" t="s">
        <v>8660</v>
      </c>
    </row>
    <row r="3602" spans="2:8" x14ac:dyDescent="0.25">
      <c r="B3602" s="25" t="s">
        <v>8670</v>
      </c>
      <c r="C3602" s="8" t="s">
        <v>741</v>
      </c>
      <c r="D3602" s="8" t="s">
        <v>742</v>
      </c>
      <c r="E3602" s="8" t="s">
        <v>743</v>
      </c>
      <c r="F3602" s="8" t="s">
        <v>135</v>
      </c>
      <c r="G3602" s="25" t="s">
        <v>130</v>
      </c>
      <c r="H3602" s="8" t="s">
        <v>8658</v>
      </c>
    </row>
    <row r="3603" spans="2:8" x14ac:dyDescent="0.25">
      <c r="B3603" s="26" t="s">
        <v>8670</v>
      </c>
      <c r="C3603" s="11" t="s">
        <v>741</v>
      </c>
      <c r="D3603" s="11" t="s">
        <v>742</v>
      </c>
      <c r="E3603" s="11" t="s">
        <v>743</v>
      </c>
      <c r="F3603" s="11" t="s">
        <v>135</v>
      </c>
      <c r="G3603" s="26" t="s">
        <v>130</v>
      </c>
      <c r="H3603" s="11" t="s">
        <v>8664</v>
      </c>
    </row>
    <row r="3604" spans="2:8" x14ac:dyDescent="0.25">
      <c r="B3604" s="25" t="s">
        <v>8670</v>
      </c>
      <c r="C3604" s="8" t="s">
        <v>741</v>
      </c>
      <c r="D3604" s="8" t="s">
        <v>742</v>
      </c>
      <c r="E3604" s="8" t="s">
        <v>743</v>
      </c>
      <c r="F3604" s="8" t="s">
        <v>135</v>
      </c>
      <c r="G3604" s="25" t="s">
        <v>130</v>
      </c>
      <c r="H3604" s="8" t="s">
        <v>8660</v>
      </c>
    </row>
    <row r="3605" spans="2:8" x14ac:dyDescent="0.25">
      <c r="B3605" s="26" t="s">
        <v>8670</v>
      </c>
      <c r="C3605" s="11" t="s">
        <v>796</v>
      </c>
      <c r="D3605" s="11" t="s">
        <v>797</v>
      </c>
      <c r="E3605" s="11" t="s">
        <v>798</v>
      </c>
      <c r="F3605" s="11" t="s">
        <v>135</v>
      </c>
      <c r="G3605" s="26" t="s">
        <v>130</v>
      </c>
      <c r="H3605" s="11" t="s">
        <v>8658</v>
      </c>
    </row>
    <row r="3606" spans="2:8" x14ac:dyDescent="0.25">
      <c r="B3606" s="25" t="s">
        <v>8670</v>
      </c>
      <c r="C3606" s="8" t="s">
        <v>796</v>
      </c>
      <c r="D3606" s="8" t="s">
        <v>797</v>
      </c>
      <c r="E3606" s="8" t="s">
        <v>798</v>
      </c>
      <c r="F3606" s="8" t="s">
        <v>135</v>
      </c>
      <c r="G3606" s="25" t="s">
        <v>130</v>
      </c>
      <c r="H3606" s="8" t="s">
        <v>8664</v>
      </c>
    </row>
    <row r="3607" spans="2:8" x14ac:dyDescent="0.25">
      <c r="B3607" s="26" t="s">
        <v>8670</v>
      </c>
      <c r="C3607" s="11" t="s">
        <v>796</v>
      </c>
      <c r="D3607" s="11" t="s">
        <v>797</v>
      </c>
      <c r="E3607" s="11" t="s">
        <v>798</v>
      </c>
      <c r="F3607" s="11" t="s">
        <v>135</v>
      </c>
      <c r="G3607" s="26" t="s">
        <v>130</v>
      </c>
      <c r="H3607" s="11" t="s">
        <v>8666</v>
      </c>
    </row>
    <row r="3608" spans="2:8" x14ac:dyDescent="0.25">
      <c r="B3608" s="25" t="s">
        <v>8670</v>
      </c>
      <c r="C3608" s="8" t="s">
        <v>796</v>
      </c>
      <c r="D3608" s="8" t="s">
        <v>797</v>
      </c>
      <c r="E3608" s="8" t="s">
        <v>798</v>
      </c>
      <c r="F3608" s="8" t="s">
        <v>135</v>
      </c>
      <c r="G3608" s="25" t="s">
        <v>130</v>
      </c>
      <c r="H3608" s="8" t="s">
        <v>8660</v>
      </c>
    </row>
    <row r="3609" spans="2:8" x14ac:dyDescent="0.25">
      <c r="B3609" s="26" t="s">
        <v>8670</v>
      </c>
      <c r="C3609" s="11" t="s">
        <v>3501</v>
      </c>
      <c r="D3609" s="11" t="s">
        <v>3502</v>
      </c>
      <c r="E3609" s="11" t="s">
        <v>3503</v>
      </c>
      <c r="F3609" s="11" t="s">
        <v>135</v>
      </c>
      <c r="G3609" s="26" t="s">
        <v>130</v>
      </c>
      <c r="H3609" s="11" t="s">
        <v>8659</v>
      </c>
    </row>
    <row r="3610" spans="2:8" x14ac:dyDescent="0.25">
      <c r="B3610" s="25" t="s">
        <v>8670</v>
      </c>
      <c r="C3610" s="8" t="s">
        <v>3501</v>
      </c>
      <c r="D3610" s="8" t="s">
        <v>3502</v>
      </c>
      <c r="E3610" s="8" t="s">
        <v>3503</v>
      </c>
      <c r="F3610" s="8" t="s">
        <v>135</v>
      </c>
      <c r="G3610" s="25" t="s">
        <v>130</v>
      </c>
      <c r="H3610" s="8" t="s">
        <v>8664</v>
      </c>
    </row>
    <row r="3611" spans="2:8" x14ac:dyDescent="0.25">
      <c r="B3611" s="26" t="s">
        <v>8670</v>
      </c>
      <c r="C3611" s="11" t="s">
        <v>3386</v>
      </c>
      <c r="D3611" s="11" t="s">
        <v>3387</v>
      </c>
      <c r="E3611" s="11" t="s">
        <v>3388</v>
      </c>
      <c r="F3611" s="11" t="s">
        <v>135</v>
      </c>
      <c r="G3611" s="26" t="s">
        <v>130</v>
      </c>
      <c r="H3611" s="11" t="s">
        <v>8659</v>
      </c>
    </row>
    <row r="3612" spans="2:8" x14ac:dyDescent="0.25">
      <c r="B3612" s="25" t="s">
        <v>8670</v>
      </c>
      <c r="C3612" s="8" t="s">
        <v>3386</v>
      </c>
      <c r="D3612" s="8" t="s">
        <v>3387</v>
      </c>
      <c r="E3612" s="8" t="s">
        <v>3388</v>
      </c>
      <c r="F3612" s="8" t="s">
        <v>135</v>
      </c>
      <c r="G3612" s="25" t="s">
        <v>130</v>
      </c>
      <c r="H3612" s="8" t="s">
        <v>8664</v>
      </c>
    </row>
    <row r="3613" spans="2:8" x14ac:dyDescent="0.25">
      <c r="B3613" s="26" t="s">
        <v>8670</v>
      </c>
      <c r="C3613" s="11" t="s">
        <v>3386</v>
      </c>
      <c r="D3613" s="11" t="s">
        <v>3387</v>
      </c>
      <c r="E3613" s="11" t="s">
        <v>3388</v>
      </c>
      <c r="F3613" s="11" t="s">
        <v>135</v>
      </c>
      <c r="G3613" s="26" t="s">
        <v>130</v>
      </c>
      <c r="H3613" s="11" t="s">
        <v>8660</v>
      </c>
    </row>
    <row r="3614" spans="2:8" x14ac:dyDescent="0.25">
      <c r="B3614" s="25" t="s">
        <v>8670</v>
      </c>
      <c r="C3614" s="8" t="s">
        <v>542</v>
      </c>
      <c r="D3614" s="8" t="s">
        <v>543</v>
      </c>
      <c r="E3614" s="8" t="s">
        <v>544</v>
      </c>
      <c r="F3614" s="8" t="s">
        <v>135</v>
      </c>
      <c r="G3614" s="25" t="s">
        <v>130</v>
      </c>
      <c r="H3614" s="8" t="s">
        <v>8659</v>
      </c>
    </row>
    <row r="3615" spans="2:8" x14ac:dyDescent="0.25">
      <c r="B3615" s="26" t="s">
        <v>8670</v>
      </c>
      <c r="C3615" s="11" t="s">
        <v>542</v>
      </c>
      <c r="D3615" s="11" t="s">
        <v>543</v>
      </c>
      <c r="E3615" s="11" t="s">
        <v>544</v>
      </c>
      <c r="F3615" s="11" t="s">
        <v>135</v>
      </c>
      <c r="G3615" s="26" t="s">
        <v>130</v>
      </c>
      <c r="H3615" s="11" t="s">
        <v>8664</v>
      </c>
    </row>
    <row r="3616" spans="2:8" x14ac:dyDescent="0.25">
      <c r="B3616" s="25" t="s">
        <v>8670</v>
      </c>
      <c r="C3616" s="8" t="s">
        <v>542</v>
      </c>
      <c r="D3616" s="8" t="s">
        <v>543</v>
      </c>
      <c r="E3616" s="8" t="s">
        <v>544</v>
      </c>
      <c r="F3616" s="8" t="s">
        <v>135</v>
      </c>
      <c r="G3616" s="25" t="s">
        <v>130</v>
      </c>
      <c r="H3616" s="8" t="s">
        <v>8666</v>
      </c>
    </row>
    <row r="3617" spans="2:8" x14ac:dyDescent="0.25">
      <c r="B3617" s="26" t="s">
        <v>8670</v>
      </c>
      <c r="C3617" s="11" t="s">
        <v>542</v>
      </c>
      <c r="D3617" s="11" t="s">
        <v>543</v>
      </c>
      <c r="E3617" s="11" t="s">
        <v>544</v>
      </c>
      <c r="F3617" s="11" t="s">
        <v>135</v>
      </c>
      <c r="G3617" s="26" t="s">
        <v>130</v>
      </c>
      <c r="H3617" s="11" t="s">
        <v>8660</v>
      </c>
    </row>
    <row r="3618" spans="2:8" x14ac:dyDescent="0.25">
      <c r="B3618" s="25" t="s">
        <v>8670</v>
      </c>
      <c r="C3618" s="8" t="s">
        <v>593</v>
      </c>
      <c r="D3618" s="8" t="s">
        <v>594</v>
      </c>
      <c r="E3618" s="8" t="s">
        <v>595</v>
      </c>
      <c r="F3618" s="8" t="s">
        <v>135</v>
      </c>
      <c r="G3618" s="25" t="s">
        <v>130</v>
      </c>
      <c r="H3618" s="8" t="s">
        <v>8659</v>
      </c>
    </row>
    <row r="3619" spans="2:8" x14ac:dyDescent="0.25">
      <c r="B3619" s="26" t="s">
        <v>8670</v>
      </c>
      <c r="C3619" s="11" t="s">
        <v>593</v>
      </c>
      <c r="D3619" s="11" t="s">
        <v>594</v>
      </c>
      <c r="E3619" s="11" t="s">
        <v>595</v>
      </c>
      <c r="F3619" s="11" t="s">
        <v>135</v>
      </c>
      <c r="G3619" s="26" t="s">
        <v>130</v>
      </c>
      <c r="H3619" s="11" t="s">
        <v>8666</v>
      </c>
    </row>
    <row r="3620" spans="2:8" x14ac:dyDescent="0.25">
      <c r="B3620" s="25" t="s">
        <v>8670</v>
      </c>
      <c r="C3620" s="8" t="s">
        <v>1203</v>
      </c>
      <c r="D3620" s="8" t="s">
        <v>1204</v>
      </c>
      <c r="E3620" s="8" t="s">
        <v>1205</v>
      </c>
      <c r="F3620" s="8" t="s">
        <v>135</v>
      </c>
      <c r="G3620" s="25" t="s">
        <v>130</v>
      </c>
      <c r="H3620" s="8" t="s">
        <v>8658</v>
      </c>
    </row>
    <row r="3621" spans="2:8" x14ac:dyDescent="0.25">
      <c r="B3621" s="26" t="s">
        <v>8670</v>
      </c>
      <c r="C3621" s="11" t="s">
        <v>1203</v>
      </c>
      <c r="D3621" s="11" t="s">
        <v>1204</v>
      </c>
      <c r="E3621" s="11" t="s">
        <v>1205</v>
      </c>
      <c r="F3621" s="11" t="s">
        <v>135</v>
      </c>
      <c r="G3621" s="26" t="s">
        <v>130</v>
      </c>
      <c r="H3621" s="11" t="s">
        <v>8666</v>
      </c>
    </row>
    <row r="3622" spans="2:8" x14ac:dyDescent="0.25">
      <c r="B3622" s="25" t="s">
        <v>8670</v>
      </c>
      <c r="C3622" s="8" t="s">
        <v>1203</v>
      </c>
      <c r="D3622" s="8" t="s">
        <v>1204</v>
      </c>
      <c r="E3622" s="8" t="s">
        <v>1205</v>
      </c>
      <c r="F3622" s="8" t="s">
        <v>135</v>
      </c>
      <c r="G3622" s="25" t="s">
        <v>130</v>
      </c>
      <c r="H3622" s="8" t="s">
        <v>8660</v>
      </c>
    </row>
    <row r="3623" spans="2:8" x14ac:dyDescent="0.25">
      <c r="B3623" s="26" t="s">
        <v>8670</v>
      </c>
      <c r="C3623" s="11" t="s">
        <v>1221</v>
      </c>
      <c r="D3623" s="11" t="s">
        <v>1222</v>
      </c>
      <c r="E3623" s="11" t="s">
        <v>1223</v>
      </c>
      <c r="F3623" s="11" t="s">
        <v>135</v>
      </c>
      <c r="G3623" s="26" t="s">
        <v>130</v>
      </c>
      <c r="H3623" s="11" t="s">
        <v>8658</v>
      </c>
    </row>
    <row r="3624" spans="2:8" x14ac:dyDescent="0.25">
      <c r="B3624" s="25" t="s">
        <v>8670</v>
      </c>
      <c r="C3624" s="8" t="s">
        <v>1743</v>
      </c>
      <c r="D3624" s="8" t="s">
        <v>1744</v>
      </c>
      <c r="E3624" s="8" t="s">
        <v>1745</v>
      </c>
      <c r="F3624" s="8" t="s">
        <v>135</v>
      </c>
      <c r="G3624" s="25" t="s">
        <v>130</v>
      </c>
      <c r="H3624" s="8" t="s">
        <v>8658</v>
      </c>
    </row>
    <row r="3625" spans="2:8" x14ac:dyDescent="0.25">
      <c r="B3625" s="26" t="s">
        <v>8670</v>
      </c>
      <c r="C3625" s="11" t="s">
        <v>1743</v>
      </c>
      <c r="D3625" s="11" t="s">
        <v>1744</v>
      </c>
      <c r="E3625" s="11" t="s">
        <v>1745</v>
      </c>
      <c r="F3625" s="11" t="s">
        <v>135</v>
      </c>
      <c r="G3625" s="26" t="s">
        <v>130</v>
      </c>
      <c r="H3625" s="11" t="s">
        <v>8664</v>
      </c>
    </row>
    <row r="3626" spans="2:8" x14ac:dyDescent="0.25">
      <c r="B3626" s="25" t="s">
        <v>8670</v>
      </c>
      <c r="C3626" s="8" t="s">
        <v>1743</v>
      </c>
      <c r="D3626" s="8" t="s">
        <v>1744</v>
      </c>
      <c r="E3626" s="8" t="s">
        <v>1745</v>
      </c>
      <c r="F3626" s="8" t="s">
        <v>135</v>
      </c>
      <c r="G3626" s="25" t="s">
        <v>130</v>
      </c>
      <c r="H3626" s="8" t="s">
        <v>8666</v>
      </c>
    </row>
    <row r="3627" spans="2:8" x14ac:dyDescent="0.25">
      <c r="B3627" s="26" t="s">
        <v>8670</v>
      </c>
      <c r="C3627" s="11" t="s">
        <v>1743</v>
      </c>
      <c r="D3627" s="11" t="s">
        <v>1744</v>
      </c>
      <c r="E3627" s="11" t="s">
        <v>1745</v>
      </c>
      <c r="F3627" s="11" t="s">
        <v>135</v>
      </c>
      <c r="G3627" s="26" t="s">
        <v>130</v>
      </c>
      <c r="H3627" s="11" t="s">
        <v>8660</v>
      </c>
    </row>
    <row r="3628" spans="2:8" x14ac:dyDescent="0.25">
      <c r="B3628" s="25" t="s">
        <v>8670</v>
      </c>
      <c r="C3628" s="8" t="s">
        <v>2751</v>
      </c>
      <c r="D3628" s="8" t="s">
        <v>2752</v>
      </c>
      <c r="E3628" s="8" t="s">
        <v>2753</v>
      </c>
      <c r="F3628" s="8" t="s">
        <v>135</v>
      </c>
      <c r="G3628" s="25" t="s">
        <v>130</v>
      </c>
      <c r="H3628" s="8" t="s">
        <v>8658</v>
      </c>
    </row>
    <row r="3629" spans="2:8" x14ac:dyDescent="0.25">
      <c r="B3629" s="26" t="s">
        <v>8670</v>
      </c>
      <c r="C3629" s="11" t="s">
        <v>2751</v>
      </c>
      <c r="D3629" s="11" t="s">
        <v>2752</v>
      </c>
      <c r="E3629" s="11" t="s">
        <v>2753</v>
      </c>
      <c r="F3629" s="11" t="s">
        <v>135</v>
      </c>
      <c r="G3629" s="26" t="s">
        <v>130</v>
      </c>
      <c r="H3629" s="11" t="s">
        <v>8664</v>
      </c>
    </row>
    <row r="3630" spans="2:8" x14ac:dyDescent="0.25">
      <c r="B3630" s="25" t="s">
        <v>8670</v>
      </c>
      <c r="C3630" s="8" t="s">
        <v>4891</v>
      </c>
      <c r="D3630" s="8" t="s">
        <v>4892</v>
      </c>
      <c r="E3630" s="8" t="s">
        <v>4893</v>
      </c>
      <c r="F3630" s="8" t="s">
        <v>135</v>
      </c>
      <c r="G3630" s="25" t="s">
        <v>130</v>
      </c>
      <c r="H3630" s="8" t="s">
        <v>8658</v>
      </c>
    </row>
    <row r="3631" spans="2:8" x14ac:dyDescent="0.25">
      <c r="B3631" s="26" t="s">
        <v>8670</v>
      </c>
      <c r="C3631" s="11" t="s">
        <v>675</v>
      </c>
      <c r="D3631" s="11" t="s">
        <v>676</v>
      </c>
      <c r="E3631" s="11" t="s">
        <v>677</v>
      </c>
      <c r="F3631" s="11" t="s">
        <v>135</v>
      </c>
      <c r="G3631" s="26" t="s">
        <v>130</v>
      </c>
      <c r="H3631" s="11" t="s">
        <v>8659</v>
      </c>
    </row>
    <row r="3632" spans="2:8" x14ac:dyDescent="0.25">
      <c r="B3632" s="25" t="s">
        <v>8670</v>
      </c>
      <c r="C3632" s="8" t="s">
        <v>675</v>
      </c>
      <c r="D3632" s="8" t="s">
        <v>676</v>
      </c>
      <c r="E3632" s="8" t="s">
        <v>677</v>
      </c>
      <c r="F3632" s="8" t="s">
        <v>135</v>
      </c>
      <c r="G3632" s="25" t="s">
        <v>130</v>
      </c>
      <c r="H3632" s="8" t="s">
        <v>8664</v>
      </c>
    </row>
    <row r="3633" spans="2:8" x14ac:dyDescent="0.25">
      <c r="B3633" s="26" t="s">
        <v>8670</v>
      </c>
      <c r="C3633" s="11" t="s">
        <v>675</v>
      </c>
      <c r="D3633" s="11" t="s">
        <v>676</v>
      </c>
      <c r="E3633" s="11" t="s">
        <v>677</v>
      </c>
      <c r="F3633" s="11" t="s">
        <v>135</v>
      </c>
      <c r="G3633" s="26" t="s">
        <v>130</v>
      </c>
      <c r="H3633" s="11" t="s">
        <v>8660</v>
      </c>
    </row>
    <row r="3634" spans="2:8" x14ac:dyDescent="0.25">
      <c r="B3634" s="25" t="s">
        <v>8670</v>
      </c>
      <c r="C3634" s="8" t="s">
        <v>841</v>
      </c>
      <c r="D3634" s="8" t="s">
        <v>842</v>
      </c>
      <c r="E3634" s="8" t="s">
        <v>843</v>
      </c>
      <c r="F3634" s="8" t="s">
        <v>135</v>
      </c>
      <c r="G3634" s="25" t="s">
        <v>130</v>
      </c>
      <c r="H3634" s="8" t="s">
        <v>8659</v>
      </c>
    </row>
    <row r="3635" spans="2:8" x14ac:dyDescent="0.25">
      <c r="B3635" s="26" t="s">
        <v>8670</v>
      </c>
      <c r="C3635" s="11" t="s">
        <v>841</v>
      </c>
      <c r="D3635" s="11" t="s">
        <v>842</v>
      </c>
      <c r="E3635" s="11" t="s">
        <v>843</v>
      </c>
      <c r="F3635" s="11" t="s">
        <v>135</v>
      </c>
      <c r="G3635" s="26" t="s">
        <v>130</v>
      </c>
      <c r="H3635" s="11" t="s">
        <v>8664</v>
      </c>
    </row>
    <row r="3636" spans="2:8" x14ac:dyDescent="0.25">
      <c r="B3636" s="25" t="s">
        <v>8670</v>
      </c>
      <c r="C3636" s="8" t="s">
        <v>841</v>
      </c>
      <c r="D3636" s="8" t="s">
        <v>842</v>
      </c>
      <c r="E3636" s="8" t="s">
        <v>843</v>
      </c>
      <c r="F3636" s="8" t="s">
        <v>135</v>
      </c>
      <c r="G3636" s="25" t="s">
        <v>130</v>
      </c>
      <c r="H3636" s="8" t="s">
        <v>8666</v>
      </c>
    </row>
    <row r="3637" spans="2:8" x14ac:dyDescent="0.25">
      <c r="B3637" s="26" t="s">
        <v>8670</v>
      </c>
      <c r="C3637" s="11" t="s">
        <v>841</v>
      </c>
      <c r="D3637" s="11" t="s">
        <v>842</v>
      </c>
      <c r="E3637" s="11" t="s">
        <v>843</v>
      </c>
      <c r="F3637" s="11" t="s">
        <v>135</v>
      </c>
      <c r="G3637" s="26" t="s">
        <v>130</v>
      </c>
      <c r="H3637" s="11" t="s">
        <v>8660</v>
      </c>
    </row>
    <row r="3638" spans="2:8" x14ac:dyDescent="0.25">
      <c r="B3638" s="25" t="s">
        <v>8670</v>
      </c>
      <c r="C3638" s="8" t="s">
        <v>2830</v>
      </c>
      <c r="D3638" s="8" t="s">
        <v>2831</v>
      </c>
      <c r="E3638" s="8" t="s">
        <v>2832</v>
      </c>
      <c r="F3638" s="8" t="s">
        <v>135</v>
      </c>
      <c r="G3638" s="25" t="s">
        <v>130</v>
      </c>
      <c r="H3638" s="8" t="s">
        <v>8659</v>
      </c>
    </row>
    <row r="3639" spans="2:8" x14ac:dyDescent="0.25">
      <c r="B3639" s="26" t="s">
        <v>8670</v>
      </c>
      <c r="C3639" s="11" t="s">
        <v>2830</v>
      </c>
      <c r="D3639" s="11" t="s">
        <v>2831</v>
      </c>
      <c r="E3639" s="11" t="s">
        <v>2832</v>
      </c>
      <c r="F3639" s="11" t="s">
        <v>135</v>
      </c>
      <c r="G3639" s="26" t="s">
        <v>130</v>
      </c>
      <c r="H3639" s="11" t="s">
        <v>8664</v>
      </c>
    </row>
    <row r="3640" spans="2:8" x14ac:dyDescent="0.25">
      <c r="B3640" s="25" t="s">
        <v>8670</v>
      </c>
      <c r="C3640" s="8" t="s">
        <v>2830</v>
      </c>
      <c r="D3640" s="8" t="s">
        <v>2831</v>
      </c>
      <c r="E3640" s="8" t="s">
        <v>2832</v>
      </c>
      <c r="F3640" s="8" t="s">
        <v>135</v>
      </c>
      <c r="G3640" s="25" t="s">
        <v>130</v>
      </c>
      <c r="H3640" s="8" t="s">
        <v>8660</v>
      </c>
    </row>
    <row r="3641" spans="2:8" x14ac:dyDescent="0.25">
      <c r="B3641" s="26" t="s">
        <v>8670</v>
      </c>
      <c r="C3641" s="11" t="s">
        <v>536</v>
      </c>
      <c r="D3641" s="11" t="s">
        <v>537</v>
      </c>
      <c r="E3641" s="11" t="s">
        <v>538</v>
      </c>
      <c r="F3641" s="11" t="s">
        <v>135</v>
      </c>
      <c r="G3641" s="26" t="s">
        <v>130</v>
      </c>
      <c r="H3641" s="11" t="s">
        <v>8663</v>
      </c>
    </row>
    <row r="3642" spans="2:8" x14ac:dyDescent="0.25">
      <c r="B3642" s="25" t="s">
        <v>8670</v>
      </c>
      <c r="C3642" s="8" t="s">
        <v>2333</v>
      </c>
      <c r="D3642" s="8" t="s">
        <v>2334</v>
      </c>
      <c r="E3642" s="8" t="s">
        <v>2335</v>
      </c>
      <c r="F3642" s="8" t="s">
        <v>135</v>
      </c>
      <c r="G3642" s="25" t="s">
        <v>130</v>
      </c>
      <c r="H3642" s="8" t="s">
        <v>8663</v>
      </c>
    </row>
    <row r="3643" spans="2:8" x14ac:dyDescent="0.25">
      <c r="B3643" s="26" t="s">
        <v>8670</v>
      </c>
      <c r="C3643" s="11" t="s">
        <v>201</v>
      </c>
      <c r="D3643" s="11" t="s">
        <v>202</v>
      </c>
      <c r="E3643" s="11" t="s">
        <v>203</v>
      </c>
      <c r="F3643" s="11" t="s">
        <v>135</v>
      </c>
      <c r="G3643" s="26" t="s">
        <v>130</v>
      </c>
      <c r="H3643" s="11" t="s">
        <v>8671</v>
      </c>
    </row>
    <row r="3644" spans="2:8" x14ac:dyDescent="0.25">
      <c r="B3644" s="25" t="s">
        <v>8670</v>
      </c>
      <c r="C3644" s="8" t="s">
        <v>201</v>
      </c>
      <c r="D3644" s="8" t="s">
        <v>202</v>
      </c>
      <c r="E3644" s="8" t="s">
        <v>203</v>
      </c>
      <c r="F3644" s="8" t="s">
        <v>135</v>
      </c>
      <c r="G3644" s="25" t="s">
        <v>130</v>
      </c>
      <c r="H3644" s="8" t="s">
        <v>8658</v>
      </c>
    </row>
    <row r="3645" spans="2:8" x14ac:dyDescent="0.25">
      <c r="B3645" s="26" t="s">
        <v>8670</v>
      </c>
      <c r="C3645" s="11" t="s">
        <v>201</v>
      </c>
      <c r="D3645" s="11" t="s">
        <v>202</v>
      </c>
      <c r="E3645" s="11" t="s">
        <v>203</v>
      </c>
      <c r="F3645" s="11" t="s">
        <v>135</v>
      </c>
      <c r="G3645" s="26" t="s">
        <v>130</v>
      </c>
      <c r="H3645" s="11" t="s">
        <v>8659</v>
      </c>
    </row>
    <row r="3646" spans="2:8" x14ac:dyDescent="0.25">
      <c r="B3646" s="25" t="s">
        <v>8670</v>
      </c>
      <c r="C3646" s="8" t="s">
        <v>201</v>
      </c>
      <c r="D3646" s="8" t="s">
        <v>202</v>
      </c>
      <c r="E3646" s="8" t="s">
        <v>203</v>
      </c>
      <c r="F3646" s="8" t="s">
        <v>135</v>
      </c>
      <c r="G3646" s="25" t="s">
        <v>130</v>
      </c>
      <c r="H3646" s="8" t="s">
        <v>8664</v>
      </c>
    </row>
    <row r="3647" spans="2:8" x14ac:dyDescent="0.25">
      <c r="B3647" s="26" t="s">
        <v>8670</v>
      </c>
      <c r="C3647" s="11" t="s">
        <v>201</v>
      </c>
      <c r="D3647" s="11" t="s">
        <v>202</v>
      </c>
      <c r="E3647" s="11" t="s">
        <v>203</v>
      </c>
      <c r="F3647" s="11" t="s">
        <v>135</v>
      </c>
      <c r="G3647" s="26" t="s">
        <v>130</v>
      </c>
      <c r="H3647" s="11" t="s">
        <v>8666</v>
      </c>
    </row>
    <row r="3648" spans="2:8" x14ac:dyDescent="0.25">
      <c r="B3648" s="25" t="s">
        <v>8670</v>
      </c>
      <c r="C3648" s="8" t="s">
        <v>201</v>
      </c>
      <c r="D3648" s="8" t="s">
        <v>202</v>
      </c>
      <c r="E3648" s="8" t="s">
        <v>203</v>
      </c>
      <c r="F3648" s="8" t="s">
        <v>135</v>
      </c>
      <c r="G3648" s="25" t="s">
        <v>130</v>
      </c>
      <c r="H3648" s="8" t="s">
        <v>8660</v>
      </c>
    </row>
    <row r="3649" spans="2:8" x14ac:dyDescent="0.25">
      <c r="B3649" s="26" t="s">
        <v>8670</v>
      </c>
      <c r="C3649" s="11" t="s">
        <v>143</v>
      </c>
      <c r="D3649" s="11" t="s">
        <v>144</v>
      </c>
      <c r="E3649" s="11" t="s">
        <v>145</v>
      </c>
      <c r="F3649" s="11" t="s">
        <v>135</v>
      </c>
      <c r="G3649" s="26" t="s">
        <v>130</v>
      </c>
      <c r="H3649" s="11" t="s">
        <v>8659</v>
      </c>
    </row>
    <row r="3650" spans="2:8" x14ac:dyDescent="0.25">
      <c r="B3650" s="25" t="s">
        <v>8670</v>
      </c>
      <c r="C3650" s="8" t="s">
        <v>143</v>
      </c>
      <c r="D3650" s="8" t="s">
        <v>144</v>
      </c>
      <c r="E3650" s="8" t="s">
        <v>145</v>
      </c>
      <c r="F3650" s="8" t="s">
        <v>135</v>
      </c>
      <c r="G3650" s="25" t="s">
        <v>130</v>
      </c>
      <c r="H3650" s="8" t="s">
        <v>8664</v>
      </c>
    </row>
    <row r="3651" spans="2:8" x14ac:dyDescent="0.25">
      <c r="B3651" s="26" t="s">
        <v>8670</v>
      </c>
      <c r="C3651" s="11" t="s">
        <v>143</v>
      </c>
      <c r="D3651" s="11" t="s">
        <v>144</v>
      </c>
      <c r="E3651" s="11" t="s">
        <v>145</v>
      </c>
      <c r="F3651" s="11" t="s">
        <v>135</v>
      </c>
      <c r="G3651" s="26" t="s">
        <v>130</v>
      </c>
      <c r="H3651" s="11" t="s">
        <v>8660</v>
      </c>
    </row>
    <row r="3652" spans="2:8" x14ac:dyDescent="0.25">
      <c r="B3652" s="25" t="s">
        <v>8670</v>
      </c>
      <c r="C3652" s="8" t="s">
        <v>2336</v>
      </c>
      <c r="D3652" s="8" t="s">
        <v>2337</v>
      </c>
      <c r="E3652" s="8" t="s">
        <v>2338</v>
      </c>
      <c r="F3652" s="8" t="s">
        <v>135</v>
      </c>
      <c r="G3652" s="25" t="s">
        <v>130</v>
      </c>
      <c r="H3652" s="8" t="s">
        <v>8663</v>
      </c>
    </row>
    <row r="3653" spans="2:8" x14ac:dyDescent="0.25">
      <c r="B3653" s="26" t="s">
        <v>8670</v>
      </c>
      <c r="C3653" s="11" t="s">
        <v>2336</v>
      </c>
      <c r="D3653" s="11" t="s">
        <v>2337</v>
      </c>
      <c r="E3653" s="11" t="s">
        <v>2338</v>
      </c>
      <c r="F3653" s="11" t="s">
        <v>135</v>
      </c>
      <c r="G3653" s="26" t="s">
        <v>130</v>
      </c>
      <c r="H3653" s="11" t="s">
        <v>8659</v>
      </c>
    </row>
    <row r="3654" spans="2:8" x14ac:dyDescent="0.25">
      <c r="B3654" s="25" t="s">
        <v>8670</v>
      </c>
      <c r="C3654" s="8" t="s">
        <v>2336</v>
      </c>
      <c r="D3654" s="8" t="s">
        <v>2337</v>
      </c>
      <c r="E3654" s="8" t="s">
        <v>2338</v>
      </c>
      <c r="F3654" s="8" t="s">
        <v>135</v>
      </c>
      <c r="G3654" s="25" t="s">
        <v>130</v>
      </c>
      <c r="H3654" s="8" t="s">
        <v>8660</v>
      </c>
    </row>
    <row r="3655" spans="2:8" x14ac:dyDescent="0.25">
      <c r="B3655" s="26" t="s">
        <v>8670</v>
      </c>
      <c r="C3655" s="11" t="s">
        <v>4059</v>
      </c>
      <c r="D3655" s="11" t="s">
        <v>4060</v>
      </c>
      <c r="E3655" s="11" t="s">
        <v>4061</v>
      </c>
      <c r="F3655" s="11" t="s">
        <v>135</v>
      </c>
      <c r="G3655" s="26" t="s">
        <v>130</v>
      </c>
      <c r="H3655" s="11" t="s">
        <v>8663</v>
      </c>
    </row>
    <row r="3656" spans="2:8" x14ac:dyDescent="0.25">
      <c r="B3656" s="25" t="s">
        <v>8670</v>
      </c>
      <c r="C3656" s="8" t="s">
        <v>4059</v>
      </c>
      <c r="D3656" s="8" t="s">
        <v>4060</v>
      </c>
      <c r="E3656" s="8" t="s">
        <v>4061</v>
      </c>
      <c r="F3656" s="8" t="s">
        <v>135</v>
      </c>
      <c r="G3656" s="25" t="s">
        <v>130</v>
      </c>
      <c r="H3656" s="8" t="s">
        <v>8659</v>
      </c>
    </row>
    <row r="3657" spans="2:8" x14ac:dyDescent="0.25">
      <c r="B3657" s="26" t="s">
        <v>8670</v>
      </c>
      <c r="C3657" s="11" t="s">
        <v>1994</v>
      </c>
      <c r="D3657" s="11" t="s">
        <v>1995</v>
      </c>
      <c r="E3657" s="11" t="s">
        <v>1996</v>
      </c>
      <c r="F3657" s="11" t="s">
        <v>135</v>
      </c>
      <c r="G3657" s="26" t="s">
        <v>130</v>
      </c>
      <c r="H3657" s="11" t="s">
        <v>8663</v>
      </c>
    </row>
    <row r="3658" spans="2:8" x14ac:dyDescent="0.25">
      <c r="B3658" s="25" t="s">
        <v>8670</v>
      </c>
      <c r="C3658" s="8" t="s">
        <v>1994</v>
      </c>
      <c r="D3658" s="8" t="s">
        <v>1995</v>
      </c>
      <c r="E3658" s="8" t="s">
        <v>1996</v>
      </c>
      <c r="F3658" s="8" t="s">
        <v>135</v>
      </c>
      <c r="G3658" s="25" t="s">
        <v>130</v>
      </c>
      <c r="H3658" s="8" t="s">
        <v>8659</v>
      </c>
    </row>
    <row r="3659" spans="2:8" x14ac:dyDescent="0.25">
      <c r="B3659" s="26" t="s">
        <v>8670</v>
      </c>
      <c r="C3659" s="11" t="s">
        <v>1833</v>
      </c>
      <c r="D3659" s="11" t="s">
        <v>1834</v>
      </c>
      <c r="E3659" s="11" t="s">
        <v>1835</v>
      </c>
      <c r="F3659" s="11" t="s">
        <v>135</v>
      </c>
      <c r="G3659" s="26" t="s">
        <v>130</v>
      </c>
      <c r="H3659" s="11" t="s">
        <v>8663</v>
      </c>
    </row>
    <row r="3660" spans="2:8" x14ac:dyDescent="0.25">
      <c r="B3660" s="25" t="s">
        <v>8670</v>
      </c>
      <c r="C3660" s="8" t="s">
        <v>3283</v>
      </c>
      <c r="D3660" s="8" t="s">
        <v>3284</v>
      </c>
      <c r="E3660" s="8" t="s">
        <v>3285</v>
      </c>
      <c r="F3660" s="8" t="s">
        <v>135</v>
      </c>
      <c r="G3660" s="25" t="s">
        <v>130</v>
      </c>
      <c r="H3660" s="8" t="s">
        <v>8663</v>
      </c>
    </row>
    <row r="3661" spans="2:8" x14ac:dyDescent="0.25">
      <c r="B3661" s="26" t="s">
        <v>8670</v>
      </c>
      <c r="C3661" s="11" t="s">
        <v>3283</v>
      </c>
      <c r="D3661" s="11" t="s">
        <v>3284</v>
      </c>
      <c r="E3661" s="11" t="s">
        <v>3285</v>
      </c>
      <c r="F3661" s="11" t="s">
        <v>135</v>
      </c>
      <c r="G3661" s="26" t="s">
        <v>130</v>
      </c>
      <c r="H3661" s="11" t="s">
        <v>8660</v>
      </c>
    </row>
    <row r="3662" spans="2:8" x14ac:dyDescent="0.25">
      <c r="B3662" s="25" t="s">
        <v>8670</v>
      </c>
      <c r="C3662" s="8" t="s">
        <v>5470</v>
      </c>
      <c r="D3662" s="8" t="s">
        <v>5471</v>
      </c>
      <c r="E3662" s="8" t="s">
        <v>5472</v>
      </c>
      <c r="F3662" s="8" t="s">
        <v>135</v>
      </c>
      <c r="G3662" s="25" t="s">
        <v>130</v>
      </c>
      <c r="H3662" s="8" t="s">
        <v>8663</v>
      </c>
    </row>
    <row r="3663" spans="2:8" x14ac:dyDescent="0.25">
      <c r="B3663" s="26" t="s">
        <v>8670</v>
      </c>
      <c r="C3663" s="11" t="s">
        <v>3830</v>
      </c>
      <c r="D3663" s="11" t="s">
        <v>3831</v>
      </c>
      <c r="E3663" s="11" t="s">
        <v>3832</v>
      </c>
      <c r="F3663" s="11" t="s">
        <v>135</v>
      </c>
      <c r="G3663" s="26" t="s">
        <v>130</v>
      </c>
      <c r="H3663" s="11" t="s">
        <v>8663</v>
      </c>
    </row>
    <row r="3664" spans="2:8" x14ac:dyDescent="0.25">
      <c r="B3664" s="25" t="s">
        <v>8670</v>
      </c>
      <c r="C3664" s="8" t="s">
        <v>3164</v>
      </c>
      <c r="D3664" s="8" t="s">
        <v>3165</v>
      </c>
      <c r="E3664" s="8" t="s">
        <v>3166</v>
      </c>
      <c r="F3664" s="8" t="s">
        <v>135</v>
      </c>
      <c r="G3664" s="25" t="s">
        <v>130</v>
      </c>
      <c r="H3664" s="8" t="s">
        <v>8663</v>
      </c>
    </row>
    <row r="3665" spans="2:8" x14ac:dyDescent="0.25">
      <c r="B3665" s="26" t="s">
        <v>8670</v>
      </c>
      <c r="C3665" s="11" t="s">
        <v>2916</v>
      </c>
      <c r="D3665" s="11" t="s">
        <v>2917</v>
      </c>
      <c r="E3665" s="11" t="s">
        <v>2918</v>
      </c>
      <c r="F3665" s="11" t="s">
        <v>135</v>
      </c>
      <c r="G3665" s="26" t="s">
        <v>130</v>
      </c>
      <c r="H3665" s="11" t="s">
        <v>8663</v>
      </c>
    </row>
    <row r="3666" spans="2:8" x14ac:dyDescent="0.25">
      <c r="B3666" s="25" t="s">
        <v>8670</v>
      </c>
      <c r="C3666" s="8" t="s">
        <v>2916</v>
      </c>
      <c r="D3666" s="8" t="s">
        <v>2917</v>
      </c>
      <c r="E3666" s="8" t="s">
        <v>2918</v>
      </c>
      <c r="F3666" s="8" t="s">
        <v>135</v>
      </c>
      <c r="G3666" s="25" t="s">
        <v>130</v>
      </c>
      <c r="H3666" s="8" t="s">
        <v>8660</v>
      </c>
    </row>
    <row r="3667" spans="2:8" x14ac:dyDescent="0.25">
      <c r="B3667" s="26" t="s">
        <v>8670</v>
      </c>
      <c r="C3667" s="11" t="s">
        <v>2529</v>
      </c>
      <c r="D3667" s="11" t="s">
        <v>2530</v>
      </c>
      <c r="E3667" s="11" t="s">
        <v>2531</v>
      </c>
      <c r="F3667" s="11" t="s">
        <v>135</v>
      </c>
      <c r="G3667" s="26" t="s">
        <v>130</v>
      </c>
      <c r="H3667" s="11" t="s">
        <v>8663</v>
      </c>
    </row>
    <row r="3668" spans="2:8" x14ac:dyDescent="0.25">
      <c r="B3668" s="25" t="s">
        <v>8670</v>
      </c>
      <c r="C3668" s="8" t="s">
        <v>2529</v>
      </c>
      <c r="D3668" s="8" t="s">
        <v>2530</v>
      </c>
      <c r="E3668" s="8" t="s">
        <v>2531</v>
      </c>
      <c r="F3668" s="8" t="s">
        <v>135</v>
      </c>
      <c r="G3668" s="25" t="s">
        <v>130</v>
      </c>
      <c r="H3668" s="8" t="s">
        <v>8660</v>
      </c>
    </row>
    <row r="3669" spans="2:8" x14ac:dyDescent="0.25">
      <c r="B3669" s="26" t="s">
        <v>8670</v>
      </c>
      <c r="C3669" s="11" t="s">
        <v>512</v>
      </c>
      <c r="D3669" s="11" t="s">
        <v>513</v>
      </c>
      <c r="E3669" s="11" t="s">
        <v>514</v>
      </c>
      <c r="F3669" s="11" t="s">
        <v>135</v>
      </c>
      <c r="G3669" s="26" t="s">
        <v>130</v>
      </c>
      <c r="H3669" s="11" t="s">
        <v>8663</v>
      </c>
    </row>
    <row r="3670" spans="2:8" x14ac:dyDescent="0.25">
      <c r="B3670" s="25" t="s">
        <v>8670</v>
      </c>
      <c r="C3670" s="8" t="s">
        <v>512</v>
      </c>
      <c r="D3670" s="8" t="s">
        <v>513</v>
      </c>
      <c r="E3670" s="8" t="s">
        <v>514</v>
      </c>
      <c r="F3670" s="8" t="s">
        <v>135</v>
      </c>
      <c r="G3670" s="25" t="s">
        <v>130</v>
      </c>
      <c r="H3670" s="8" t="s">
        <v>8659</v>
      </c>
    </row>
    <row r="3671" spans="2:8" x14ac:dyDescent="0.25">
      <c r="B3671" s="26" t="s">
        <v>8670</v>
      </c>
      <c r="C3671" s="11" t="s">
        <v>512</v>
      </c>
      <c r="D3671" s="11" t="s">
        <v>513</v>
      </c>
      <c r="E3671" s="11" t="s">
        <v>514</v>
      </c>
      <c r="F3671" s="11" t="s">
        <v>135</v>
      </c>
      <c r="G3671" s="26" t="s">
        <v>130</v>
      </c>
      <c r="H3671" s="11" t="s">
        <v>8660</v>
      </c>
    </row>
    <row r="3672" spans="2:8" x14ac:dyDescent="0.25">
      <c r="B3672" s="25" t="s">
        <v>8670</v>
      </c>
      <c r="C3672" s="8" t="s">
        <v>3467</v>
      </c>
      <c r="D3672" s="8" t="s">
        <v>3468</v>
      </c>
      <c r="E3672" s="8" t="s">
        <v>3469</v>
      </c>
      <c r="F3672" s="8" t="s">
        <v>135</v>
      </c>
      <c r="G3672" s="25" t="s">
        <v>130</v>
      </c>
      <c r="H3672" s="8" t="s">
        <v>8663</v>
      </c>
    </row>
    <row r="3673" spans="2:8" x14ac:dyDescent="0.25">
      <c r="B3673" s="26" t="s">
        <v>8670</v>
      </c>
      <c r="C3673" s="11" t="s">
        <v>3467</v>
      </c>
      <c r="D3673" s="11" t="s">
        <v>3468</v>
      </c>
      <c r="E3673" s="11" t="s">
        <v>3469</v>
      </c>
      <c r="F3673" s="11" t="s">
        <v>135</v>
      </c>
      <c r="G3673" s="26" t="s">
        <v>130</v>
      </c>
      <c r="H3673" s="11" t="s">
        <v>8659</v>
      </c>
    </row>
    <row r="3674" spans="2:8" x14ac:dyDescent="0.25">
      <c r="B3674" s="25" t="s">
        <v>8670</v>
      </c>
      <c r="C3674" s="8" t="s">
        <v>2641</v>
      </c>
      <c r="D3674" s="8" t="s">
        <v>2642</v>
      </c>
      <c r="E3674" s="8" t="s">
        <v>2643</v>
      </c>
      <c r="F3674" s="8" t="s">
        <v>135</v>
      </c>
      <c r="G3674" s="25" t="s">
        <v>130</v>
      </c>
      <c r="H3674" s="8" t="s">
        <v>8663</v>
      </c>
    </row>
    <row r="3675" spans="2:8" x14ac:dyDescent="0.25">
      <c r="B3675" s="26" t="s">
        <v>8670</v>
      </c>
      <c r="C3675" s="11" t="s">
        <v>2641</v>
      </c>
      <c r="D3675" s="11" t="s">
        <v>2642</v>
      </c>
      <c r="E3675" s="11" t="s">
        <v>2643</v>
      </c>
      <c r="F3675" s="11" t="s">
        <v>135</v>
      </c>
      <c r="G3675" s="26" t="s">
        <v>130</v>
      </c>
      <c r="H3675" s="11" t="s">
        <v>8660</v>
      </c>
    </row>
    <row r="3676" spans="2:8" x14ac:dyDescent="0.25">
      <c r="B3676" s="25" t="s">
        <v>8670</v>
      </c>
      <c r="C3676" s="8" t="s">
        <v>3077</v>
      </c>
      <c r="D3676" s="8" t="s">
        <v>3078</v>
      </c>
      <c r="E3676" s="8" t="s">
        <v>3079</v>
      </c>
      <c r="F3676" s="8" t="s">
        <v>135</v>
      </c>
      <c r="G3676" s="25" t="s">
        <v>130</v>
      </c>
      <c r="H3676" s="8" t="s">
        <v>8663</v>
      </c>
    </row>
    <row r="3677" spans="2:8" x14ac:dyDescent="0.25">
      <c r="B3677" s="26" t="s">
        <v>8670</v>
      </c>
      <c r="C3677" s="11" t="s">
        <v>2429</v>
      </c>
      <c r="D3677" s="11" t="s">
        <v>2430</v>
      </c>
      <c r="E3677" s="11" t="s">
        <v>2431</v>
      </c>
      <c r="F3677" s="11" t="s">
        <v>135</v>
      </c>
      <c r="G3677" s="26" t="s">
        <v>130</v>
      </c>
      <c r="H3677" s="11" t="s">
        <v>8663</v>
      </c>
    </row>
    <row r="3678" spans="2:8" x14ac:dyDescent="0.25">
      <c r="B3678" s="25" t="s">
        <v>8670</v>
      </c>
      <c r="C3678" s="8" t="s">
        <v>4354</v>
      </c>
      <c r="D3678" s="8" t="s">
        <v>4355</v>
      </c>
      <c r="E3678" s="8" t="s">
        <v>4356</v>
      </c>
      <c r="F3678" s="8" t="s">
        <v>795</v>
      </c>
      <c r="G3678" s="25" t="s">
        <v>130</v>
      </c>
      <c r="H3678" s="8" t="s">
        <v>8663</v>
      </c>
    </row>
    <row r="3679" spans="2:8" x14ac:dyDescent="0.25">
      <c r="B3679" s="26" t="s">
        <v>8670</v>
      </c>
      <c r="C3679" s="11" t="s">
        <v>4354</v>
      </c>
      <c r="D3679" s="11" t="s">
        <v>4355</v>
      </c>
      <c r="E3679" s="11" t="s">
        <v>4356</v>
      </c>
      <c r="F3679" s="11" t="s">
        <v>795</v>
      </c>
      <c r="G3679" s="26" t="s">
        <v>130</v>
      </c>
      <c r="H3679" s="11" t="s">
        <v>8660</v>
      </c>
    </row>
    <row r="3680" spans="2:8" x14ac:dyDescent="0.25">
      <c r="B3680" s="25" t="s">
        <v>8670</v>
      </c>
      <c r="C3680" s="8" t="s">
        <v>4017</v>
      </c>
      <c r="D3680" s="8" t="s">
        <v>4018</v>
      </c>
      <c r="E3680" s="8" t="s">
        <v>4019</v>
      </c>
      <c r="F3680" s="8" t="s">
        <v>795</v>
      </c>
      <c r="G3680" s="25" t="s">
        <v>130</v>
      </c>
      <c r="H3680" s="8" t="s">
        <v>8663</v>
      </c>
    </row>
    <row r="3681" spans="2:8" x14ac:dyDescent="0.25">
      <c r="B3681" s="26" t="s">
        <v>8670</v>
      </c>
      <c r="C3681" s="11" t="s">
        <v>4017</v>
      </c>
      <c r="D3681" s="11" t="s">
        <v>4018</v>
      </c>
      <c r="E3681" s="11" t="s">
        <v>4019</v>
      </c>
      <c r="F3681" s="11" t="s">
        <v>795</v>
      </c>
      <c r="G3681" s="26" t="s">
        <v>130</v>
      </c>
      <c r="H3681" s="11" t="s">
        <v>8660</v>
      </c>
    </row>
    <row r="3682" spans="2:8" x14ac:dyDescent="0.25">
      <c r="B3682" s="25" t="s">
        <v>8670</v>
      </c>
      <c r="C3682" s="8" t="s">
        <v>916</v>
      </c>
      <c r="D3682" s="8" t="s">
        <v>917</v>
      </c>
      <c r="E3682" s="8" t="s">
        <v>918</v>
      </c>
      <c r="F3682" s="8" t="s">
        <v>795</v>
      </c>
      <c r="G3682" s="25" t="s">
        <v>130</v>
      </c>
      <c r="H3682" s="8" t="s">
        <v>8664</v>
      </c>
    </row>
    <row r="3683" spans="2:8" x14ac:dyDescent="0.25">
      <c r="B3683" s="26" t="s">
        <v>8670</v>
      </c>
      <c r="C3683" s="11" t="s">
        <v>916</v>
      </c>
      <c r="D3683" s="11" t="s">
        <v>917</v>
      </c>
      <c r="E3683" s="11" t="s">
        <v>918</v>
      </c>
      <c r="F3683" s="11" t="s">
        <v>795</v>
      </c>
      <c r="G3683" s="26" t="s">
        <v>130</v>
      </c>
      <c r="H3683" s="11" t="s">
        <v>8666</v>
      </c>
    </row>
    <row r="3684" spans="2:8" x14ac:dyDescent="0.25">
      <c r="B3684" s="25" t="s">
        <v>8670</v>
      </c>
      <c r="C3684" s="8" t="s">
        <v>916</v>
      </c>
      <c r="D3684" s="8" t="s">
        <v>917</v>
      </c>
      <c r="E3684" s="8" t="s">
        <v>918</v>
      </c>
      <c r="F3684" s="8" t="s">
        <v>795</v>
      </c>
      <c r="G3684" s="25" t="s">
        <v>130</v>
      </c>
      <c r="H3684" s="8" t="s">
        <v>8660</v>
      </c>
    </row>
    <row r="3685" spans="2:8" x14ac:dyDescent="0.25">
      <c r="B3685" s="26" t="s">
        <v>8670</v>
      </c>
      <c r="C3685" s="11" t="s">
        <v>4198</v>
      </c>
      <c r="D3685" s="11" t="s">
        <v>4199</v>
      </c>
      <c r="E3685" s="11" t="s">
        <v>4200</v>
      </c>
      <c r="F3685" s="11" t="s">
        <v>795</v>
      </c>
      <c r="G3685" s="26" t="s">
        <v>130</v>
      </c>
      <c r="H3685" s="11" t="s">
        <v>8659</v>
      </c>
    </row>
    <row r="3686" spans="2:8" x14ac:dyDescent="0.25">
      <c r="B3686" s="25" t="s">
        <v>8670</v>
      </c>
      <c r="C3686" s="8" t="s">
        <v>4198</v>
      </c>
      <c r="D3686" s="8" t="s">
        <v>4199</v>
      </c>
      <c r="E3686" s="8" t="s">
        <v>4200</v>
      </c>
      <c r="F3686" s="8" t="s">
        <v>795</v>
      </c>
      <c r="G3686" s="25" t="s">
        <v>130</v>
      </c>
      <c r="H3686" s="8" t="s">
        <v>8664</v>
      </c>
    </row>
    <row r="3687" spans="2:8" x14ac:dyDescent="0.25">
      <c r="B3687" s="26" t="s">
        <v>8670</v>
      </c>
      <c r="C3687" s="11" t="s">
        <v>4198</v>
      </c>
      <c r="D3687" s="11" t="s">
        <v>4199</v>
      </c>
      <c r="E3687" s="11" t="s">
        <v>4200</v>
      </c>
      <c r="F3687" s="11" t="s">
        <v>795</v>
      </c>
      <c r="G3687" s="26" t="s">
        <v>130</v>
      </c>
      <c r="H3687" s="11" t="s">
        <v>8660</v>
      </c>
    </row>
    <row r="3688" spans="2:8" x14ac:dyDescent="0.25">
      <c r="B3688" s="25" t="s">
        <v>8670</v>
      </c>
      <c r="C3688" s="8" t="s">
        <v>6384</v>
      </c>
      <c r="D3688" s="8" t="s">
        <v>6385</v>
      </c>
      <c r="E3688" s="8" t="s">
        <v>6386</v>
      </c>
      <c r="F3688" s="8" t="s">
        <v>795</v>
      </c>
      <c r="G3688" s="25" t="s">
        <v>130</v>
      </c>
      <c r="H3688" s="8" t="s">
        <v>8659</v>
      </c>
    </row>
    <row r="3689" spans="2:8" x14ac:dyDescent="0.25">
      <c r="B3689" s="26" t="s">
        <v>8670</v>
      </c>
      <c r="C3689" s="11" t="s">
        <v>2557</v>
      </c>
      <c r="D3689" s="11" t="s">
        <v>2558</v>
      </c>
      <c r="E3689" s="11" t="s">
        <v>2559</v>
      </c>
      <c r="F3689" s="11" t="s">
        <v>795</v>
      </c>
      <c r="G3689" s="26" t="s">
        <v>130</v>
      </c>
      <c r="H3689" s="11" t="s">
        <v>8659</v>
      </c>
    </row>
    <row r="3690" spans="2:8" x14ac:dyDescent="0.25">
      <c r="B3690" s="25" t="s">
        <v>8670</v>
      </c>
      <c r="C3690" s="8" t="s">
        <v>3251</v>
      </c>
      <c r="D3690" s="8" t="s">
        <v>3252</v>
      </c>
      <c r="E3690" s="8" t="s">
        <v>3253</v>
      </c>
      <c r="F3690" s="8" t="s">
        <v>795</v>
      </c>
      <c r="G3690" s="25" t="s">
        <v>130</v>
      </c>
      <c r="H3690" s="8" t="s">
        <v>8664</v>
      </c>
    </row>
    <row r="3691" spans="2:8" x14ac:dyDescent="0.25">
      <c r="B3691" s="26" t="s">
        <v>8670</v>
      </c>
      <c r="C3691" s="11" t="s">
        <v>3251</v>
      </c>
      <c r="D3691" s="11" t="s">
        <v>3252</v>
      </c>
      <c r="E3691" s="11" t="s">
        <v>3253</v>
      </c>
      <c r="F3691" s="11" t="s">
        <v>795</v>
      </c>
      <c r="G3691" s="26" t="s">
        <v>130</v>
      </c>
      <c r="H3691" s="11" t="s">
        <v>8660</v>
      </c>
    </row>
    <row r="3692" spans="2:8" x14ac:dyDescent="0.25">
      <c r="B3692" s="25" t="s">
        <v>8670</v>
      </c>
      <c r="C3692" s="8" t="s">
        <v>792</v>
      </c>
      <c r="D3692" s="8" t="s">
        <v>793</v>
      </c>
      <c r="E3692" s="8" t="s">
        <v>794</v>
      </c>
      <c r="F3692" s="8" t="s">
        <v>795</v>
      </c>
      <c r="G3692" s="25" t="s">
        <v>130</v>
      </c>
      <c r="H3692" s="8" t="s">
        <v>8659</v>
      </c>
    </row>
    <row r="3693" spans="2:8" x14ac:dyDescent="0.25">
      <c r="B3693" s="26" t="s">
        <v>8670</v>
      </c>
      <c r="C3693" s="11" t="s">
        <v>792</v>
      </c>
      <c r="D3693" s="11" t="s">
        <v>793</v>
      </c>
      <c r="E3693" s="11" t="s">
        <v>794</v>
      </c>
      <c r="F3693" s="11" t="s">
        <v>795</v>
      </c>
      <c r="G3693" s="26" t="s">
        <v>130</v>
      </c>
      <c r="H3693" s="11" t="s">
        <v>8660</v>
      </c>
    </row>
    <row r="3694" spans="2:8" x14ac:dyDescent="0.25">
      <c r="B3694" s="25" t="s">
        <v>8670</v>
      </c>
      <c r="C3694" s="8" t="s">
        <v>1762</v>
      </c>
      <c r="D3694" s="8" t="s">
        <v>1763</v>
      </c>
      <c r="E3694" s="8" t="s">
        <v>1764</v>
      </c>
      <c r="F3694" s="8" t="s">
        <v>795</v>
      </c>
      <c r="G3694" s="25" t="s">
        <v>130</v>
      </c>
      <c r="H3694" s="8" t="s">
        <v>8659</v>
      </c>
    </row>
    <row r="3695" spans="2:8" x14ac:dyDescent="0.25">
      <c r="B3695" s="26" t="s">
        <v>8670</v>
      </c>
      <c r="C3695" s="11" t="s">
        <v>1762</v>
      </c>
      <c r="D3695" s="11" t="s">
        <v>1763</v>
      </c>
      <c r="E3695" s="11" t="s">
        <v>1764</v>
      </c>
      <c r="F3695" s="11" t="s">
        <v>795</v>
      </c>
      <c r="G3695" s="26" t="s">
        <v>130</v>
      </c>
      <c r="H3695" s="11" t="s">
        <v>8660</v>
      </c>
    </row>
    <row r="3696" spans="2:8" x14ac:dyDescent="0.25">
      <c r="B3696" s="25" t="s">
        <v>8670</v>
      </c>
      <c r="C3696" s="8" t="s">
        <v>2999</v>
      </c>
      <c r="D3696" s="8" t="s">
        <v>3000</v>
      </c>
      <c r="E3696" s="8" t="s">
        <v>3001</v>
      </c>
      <c r="F3696" s="8" t="s">
        <v>795</v>
      </c>
      <c r="G3696" s="25" t="s">
        <v>130</v>
      </c>
      <c r="H3696" s="8" t="s">
        <v>8659</v>
      </c>
    </row>
    <row r="3697" spans="2:8" x14ac:dyDescent="0.25">
      <c r="B3697" s="26" t="s">
        <v>8670</v>
      </c>
      <c r="C3697" s="11" t="s">
        <v>6030</v>
      </c>
      <c r="D3697" s="11" t="s">
        <v>6031</v>
      </c>
      <c r="E3697" s="11" t="s">
        <v>6032</v>
      </c>
      <c r="F3697" s="11" t="s">
        <v>795</v>
      </c>
      <c r="G3697" s="26" t="s">
        <v>130</v>
      </c>
      <c r="H3697" s="11" t="s">
        <v>8659</v>
      </c>
    </row>
    <row r="3698" spans="2:8" x14ac:dyDescent="0.25">
      <c r="B3698" s="25" t="s">
        <v>8670</v>
      </c>
      <c r="C3698" s="8" t="s">
        <v>4912</v>
      </c>
      <c r="D3698" s="8" t="s">
        <v>4913</v>
      </c>
      <c r="E3698" s="8" t="s">
        <v>4914</v>
      </c>
      <c r="F3698" s="8" t="s">
        <v>795</v>
      </c>
      <c r="G3698" s="25" t="s">
        <v>130</v>
      </c>
      <c r="H3698" s="8" t="s">
        <v>8659</v>
      </c>
    </row>
    <row r="3699" spans="2:8" x14ac:dyDescent="0.25">
      <c r="B3699" s="26" t="s">
        <v>8670</v>
      </c>
      <c r="C3699" s="11" t="s">
        <v>7050</v>
      </c>
      <c r="D3699" s="11" t="s">
        <v>7051</v>
      </c>
      <c r="E3699" s="11" t="s">
        <v>7052</v>
      </c>
      <c r="F3699" s="11" t="s">
        <v>795</v>
      </c>
      <c r="G3699" s="26" t="s">
        <v>130</v>
      </c>
      <c r="H3699" s="11" t="s">
        <v>8659</v>
      </c>
    </row>
    <row r="3700" spans="2:8" x14ac:dyDescent="0.25">
      <c r="B3700" s="25" t="s">
        <v>8670</v>
      </c>
      <c r="C3700" s="8" t="s">
        <v>6486</v>
      </c>
      <c r="D3700" s="8" t="s">
        <v>6487</v>
      </c>
      <c r="E3700" s="8" t="s">
        <v>6488</v>
      </c>
      <c r="F3700" s="8" t="s">
        <v>795</v>
      </c>
      <c r="G3700" s="25" t="s">
        <v>130</v>
      </c>
      <c r="H3700" s="8" t="s">
        <v>8659</v>
      </c>
    </row>
    <row r="3701" spans="2:8" x14ac:dyDescent="0.25">
      <c r="B3701" s="26" t="s">
        <v>8670</v>
      </c>
      <c r="C3701" s="11" t="s">
        <v>4293</v>
      </c>
      <c r="D3701" s="11" t="s">
        <v>4294</v>
      </c>
      <c r="E3701" s="11" t="s">
        <v>4295</v>
      </c>
      <c r="F3701" s="11" t="s">
        <v>795</v>
      </c>
      <c r="G3701" s="26" t="s">
        <v>130</v>
      </c>
      <c r="H3701" s="11" t="s">
        <v>8664</v>
      </c>
    </row>
    <row r="3702" spans="2:8" x14ac:dyDescent="0.25">
      <c r="B3702" s="25" t="s">
        <v>8670</v>
      </c>
      <c r="C3702" s="8" t="s">
        <v>4293</v>
      </c>
      <c r="D3702" s="8" t="s">
        <v>4294</v>
      </c>
      <c r="E3702" s="8" t="s">
        <v>4295</v>
      </c>
      <c r="F3702" s="8" t="s">
        <v>795</v>
      </c>
      <c r="G3702" s="25" t="s">
        <v>130</v>
      </c>
      <c r="H3702" s="8" t="s">
        <v>8660</v>
      </c>
    </row>
    <row r="3703" spans="2:8" x14ac:dyDescent="0.25">
      <c r="B3703" s="26" t="s">
        <v>8670</v>
      </c>
      <c r="C3703" s="11" t="s">
        <v>4676</v>
      </c>
      <c r="D3703" s="11" t="s">
        <v>4677</v>
      </c>
      <c r="E3703" s="11" t="s">
        <v>4678</v>
      </c>
      <c r="F3703" s="11" t="s">
        <v>795</v>
      </c>
      <c r="G3703" s="26" t="s">
        <v>130</v>
      </c>
      <c r="H3703" s="11" t="s">
        <v>8664</v>
      </c>
    </row>
    <row r="3704" spans="2:8" x14ac:dyDescent="0.25">
      <c r="B3704" s="25" t="s">
        <v>8670</v>
      </c>
      <c r="C3704" s="8" t="s">
        <v>4676</v>
      </c>
      <c r="D3704" s="8" t="s">
        <v>4677</v>
      </c>
      <c r="E3704" s="8" t="s">
        <v>4678</v>
      </c>
      <c r="F3704" s="8" t="s">
        <v>795</v>
      </c>
      <c r="G3704" s="25" t="s">
        <v>130</v>
      </c>
      <c r="H3704" s="8" t="s">
        <v>8660</v>
      </c>
    </row>
    <row r="3705" spans="2:8" x14ac:dyDescent="0.25">
      <c r="B3705" s="26" t="s">
        <v>8670</v>
      </c>
      <c r="C3705" s="11" t="s">
        <v>4456</v>
      </c>
      <c r="D3705" s="11" t="s">
        <v>4457</v>
      </c>
      <c r="E3705" s="11" t="s">
        <v>4458</v>
      </c>
      <c r="F3705" s="11" t="s">
        <v>795</v>
      </c>
      <c r="G3705" s="26" t="s">
        <v>130</v>
      </c>
      <c r="H3705" s="11" t="s">
        <v>8664</v>
      </c>
    </row>
    <row r="3706" spans="2:8" x14ac:dyDescent="0.25">
      <c r="B3706" s="25" t="s">
        <v>8670</v>
      </c>
      <c r="C3706" s="8" t="s">
        <v>4456</v>
      </c>
      <c r="D3706" s="8" t="s">
        <v>4457</v>
      </c>
      <c r="E3706" s="8" t="s">
        <v>4458</v>
      </c>
      <c r="F3706" s="8" t="s">
        <v>795</v>
      </c>
      <c r="G3706" s="25" t="s">
        <v>130</v>
      </c>
      <c r="H3706" s="8" t="s">
        <v>8660</v>
      </c>
    </row>
    <row r="3707" spans="2:8" x14ac:dyDescent="0.25">
      <c r="B3707" s="26" t="s">
        <v>8670</v>
      </c>
      <c r="C3707" s="11" t="s">
        <v>4426</v>
      </c>
      <c r="D3707" s="11" t="s">
        <v>4427</v>
      </c>
      <c r="E3707" s="11" t="s">
        <v>4428</v>
      </c>
      <c r="F3707" s="11" t="s">
        <v>795</v>
      </c>
      <c r="G3707" s="26" t="s">
        <v>130</v>
      </c>
      <c r="H3707" s="11" t="s">
        <v>8660</v>
      </c>
    </row>
    <row r="3708" spans="2:8" x14ac:dyDescent="0.25">
      <c r="B3708" s="25" t="s">
        <v>8670</v>
      </c>
      <c r="C3708" s="8" t="s">
        <v>3777</v>
      </c>
      <c r="D3708" s="8" t="s">
        <v>3778</v>
      </c>
      <c r="E3708" s="8" t="s">
        <v>3779</v>
      </c>
      <c r="F3708" s="8" t="s">
        <v>795</v>
      </c>
      <c r="G3708" s="25" t="s">
        <v>130</v>
      </c>
      <c r="H3708" s="8" t="s">
        <v>8659</v>
      </c>
    </row>
    <row r="3709" spans="2:8" x14ac:dyDescent="0.25">
      <c r="B3709" s="26" t="s">
        <v>8670</v>
      </c>
      <c r="C3709" s="11" t="s">
        <v>5756</v>
      </c>
      <c r="D3709" s="11" t="s">
        <v>5757</v>
      </c>
      <c r="E3709" s="11" t="s">
        <v>5758</v>
      </c>
      <c r="F3709" s="11" t="s">
        <v>795</v>
      </c>
      <c r="G3709" s="26" t="s">
        <v>130</v>
      </c>
      <c r="H3709" s="11" t="s">
        <v>8659</v>
      </c>
    </row>
    <row r="3710" spans="2:8" x14ac:dyDescent="0.25">
      <c r="B3710" s="25" t="s">
        <v>8670</v>
      </c>
      <c r="C3710" s="8" t="s">
        <v>6065</v>
      </c>
      <c r="D3710" s="8" t="s">
        <v>6066</v>
      </c>
      <c r="E3710" s="8" t="s">
        <v>6067</v>
      </c>
      <c r="F3710" s="8" t="s">
        <v>795</v>
      </c>
      <c r="G3710" s="25" t="s">
        <v>130</v>
      </c>
      <c r="H3710" s="8" t="s">
        <v>8659</v>
      </c>
    </row>
    <row r="3711" spans="2:8" x14ac:dyDescent="0.25">
      <c r="B3711" s="26" t="s">
        <v>8670</v>
      </c>
      <c r="C3711" s="11" t="s">
        <v>4509</v>
      </c>
      <c r="D3711" s="11" t="s">
        <v>4510</v>
      </c>
      <c r="E3711" s="11" t="s">
        <v>4511</v>
      </c>
      <c r="F3711" s="11" t="s">
        <v>795</v>
      </c>
      <c r="G3711" s="26" t="s">
        <v>130</v>
      </c>
      <c r="H3711" s="11" t="s">
        <v>8659</v>
      </c>
    </row>
    <row r="3712" spans="2:8" x14ac:dyDescent="0.25">
      <c r="B3712" s="25" t="s">
        <v>8670</v>
      </c>
      <c r="C3712" s="8" t="s">
        <v>6189</v>
      </c>
      <c r="D3712" s="8" t="s">
        <v>6190</v>
      </c>
      <c r="E3712" s="8" t="s">
        <v>6191</v>
      </c>
      <c r="F3712" s="8" t="s">
        <v>795</v>
      </c>
      <c r="G3712" s="25" t="s">
        <v>130</v>
      </c>
      <c r="H3712" s="8" t="s">
        <v>8659</v>
      </c>
    </row>
    <row r="3713" spans="2:8" x14ac:dyDescent="0.25">
      <c r="B3713" s="26" t="s">
        <v>8670</v>
      </c>
      <c r="C3713" s="11" t="s">
        <v>4741</v>
      </c>
      <c r="D3713" s="11" t="s">
        <v>4742</v>
      </c>
      <c r="E3713" s="11" t="s">
        <v>4743</v>
      </c>
      <c r="F3713" s="11" t="s">
        <v>795</v>
      </c>
      <c r="G3713" s="26" t="s">
        <v>130</v>
      </c>
      <c r="H3713" s="11" t="s">
        <v>8659</v>
      </c>
    </row>
    <row r="3714" spans="2:8" x14ac:dyDescent="0.25">
      <c r="B3714" s="25" t="s">
        <v>8670</v>
      </c>
      <c r="C3714" s="8" t="s">
        <v>4741</v>
      </c>
      <c r="D3714" s="8" t="s">
        <v>4742</v>
      </c>
      <c r="E3714" s="8" t="s">
        <v>4743</v>
      </c>
      <c r="F3714" s="8" t="s">
        <v>795</v>
      </c>
      <c r="G3714" s="25" t="s">
        <v>130</v>
      </c>
      <c r="H3714" s="8" t="s">
        <v>8660</v>
      </c>
    </row>
    <row r="3715" spans="2:8" x14ac:dyDescent="0.25">
      <c r="B3715" s="26" t="s">
        <v>8670</v>
      </c>
      <c r="C3715" s="11" t="s">
        <v>6778</v>
      </c>
      <c r="D3715" s="11" t="s">
        <v>6779</v>
      </c>
      <c r="E3715" s="11" t="s">
        <v>6780</v>
      </c>
      <c r="F3715" s="11" t="s">
        <v>795</v>
      </c>
      <c r="G3715" s="26" t="s">
        <v>130</v>
      </c>
      <c r="H3715" s="11" t="s">
        <v>8659</v>
      </c>
    </row>
    <row r="3716" spans="2:8" x14ac:dyDescent="0.25">
      <c r="B3716" s="25" t="s">
        <v>8670</v>
      </c>
      <c r="C3716" s="8" t="s">
        <v>3924</v>
      </c>
      <c r="D3716" s="8" t="s">
        <v>3925</v>
      </c>
      <c r="E3716" s="8" t="s">
        <v>3926</v>
      </c>
      <c r="F3716" s="8" t="s">
        <v>795</v>
      </c>
      <c r="G3716" s="25" t="s">
        <v>130</v>
      </c>
      <c r="H3716" s="8" t="s">
        <v>8659</v>
      </c>
    </row>
    <row r="3717" spans="2:8" x14ac:dyDescent="0.25">
      <c r="B3717" s="26" t="s">
        <v>8670</v>
      </c>
      <c r="C3717" s="11" t="s">
        <v>2255</v>
      </c>
      <c r="D3717" s="11" t="s">
        <v>2256</v>
      </c>
      <c r="E3717" s="11" t="s">
        <v>2257</v>
      </c>
      <c r="F3717" s="11" t="s">
        <v>795</v>
      </c>
      <c r="G3717" s="26" t="s">
        <v>130</v>
      </c>
      <c r="H3717" s="11" t="s">
        <v>8659</v>
      </c>
    </row>
    <row r="3718" spans="2:8" x14ac:dyDescent="0.25">
      <c r="B3718" s="25" t="s">
        <v>8670</v>
      </c>
      <c r="C3718" s="8" t="s">
        <v>2255</v>
      </c>
      <c r="D3718" s="8" t="s">
        <v>2256</v>
      </c>
      <c r="E3718" s="8" t="s">
        <v>2257</v>
      </c>
      <c r="F3718" s="8" t="s">
        <v>795</v>
      </c>
      <c r="G3718" s="25" t="s">
        <v>130</v>
      </c>
      <c r="H3718" s="8" t="s">
        <v>8660</v>
      </c>
    </row>
    <row r="3719" spans="2:8" x14ac:dyDescent="0.25">
      <c r="B3719" s="26" t="s">
        <v>8670</v>
      </c>
      <c r="C3719" s="11" t="s">
        <v>5994</v>
      </c>
      <c r="D3719" s="11" t="s">
        <v>5995</v>
      </c>
      <c r="E3719" s="11" t="s">
        <v>5996</v>
      </c>
      <c r="F3719" s="11" t="s">
        <v>795</v>
      </c>
      <c r="G3719" s="26" t="s">
        <v>130</v>
      </c>
      <c r="H3719" s="11" t="s">
        <v>8659</v>
      </c>
    </row>
    <row r="3720" spans="2:8" x14ac:dyDescent="0.25">
      <c r="B3720" s="25" t="s">
        <v>8670</v>
      </c>
      <c r="C3720" s="8" t="s">
        <v>1935</v>
      </c>
      <c r="D3720" s="8" t="s">
        <v>1936</v>
      </c>
      <c r="E3720" s="8" t="s">
        <v>1937</v>
      </c>
      <c r="F3720" s="8" t="s">
        <v>795</v>
      </c>
      <c r="G3720" s="25" t="s">
        <v>130</v>
      </c>
      <c r="H3720" s="8" t="s">
        <v>8659</v>
      </c>
    </row>
    <row r="3721" spans="2:8" x14ac:dyDescent="0.25">
      <c r="B3721" s="26" t="s">
        <v>8670</v>
      </c>
      <c r="C3721" s="11" t="s">
        <v>1935</v>
      </c>
      <c r="D3721" s="11" t="s">
        <v>1936</v>
      </c>
      <c r="E3721" s="11" t="s">
        <v>1937</v>
      </c>
      <c r="F3721" s="11" t="s">
        <v>795</v>
      </c>
      <c r="G3721" s="26" t="s">
        <v>130</v>
      </c>
      <c r="H3721" s="11" t="s">
        <v>8660</v>
      </c>
    </row>
    <row r="3722" spans="2:8" x14ac:dyDescent="0.25">
      <c r="B3722" s="25" t="s">
        <v>8670</v>
      </c>
      <c r="C3722" s="8" t="s">
        <v>6390</v>
      </c>
      <c r="D3722" s="8" t="s">
        <v>6391</v>
      </c>
      <c r="E3722" s="8" t="s">
        <v>6392</v>
      </c>
      <c r="F3722" s="8" t="s">
        <v>795</v>
      </c>
      <c r="G3722" s="25" t="s">
        <v>130</v>
      </c>
      <c r="H3722" s="8" t="s">
        <v>8659</v>
      </c>
    </row>
    <row r="3723" spans="2:8" x14ac:dyDescent="0.25">
      <c r="B3723" s="26" t="s">
        <v>8670</v>
      </c>
      <c r="C3723" s="11" t="s">
        <v>4649</v>
      </c>
      <c r="D3723" s="11" t="s">
        <v>4650</v>
      </c>
      <c r="E3723" s="11" t="s">
        <v>4651</v>
      </c>
      <c r="F3723" s="11" t="s">
        <v>795</v>
      </c>
      <c r="G3723" s="26" t="s">
        <v>130</v>
      </c>
      <c r="H3723" s="11" t="s">
        <v>8659</v>
      </c>
    </row>
    <row r="3724" spans="2:8" x14ac:dyDescent="0.25">
      <c r="B3724" s="25" t="s">
        <v>8670</v>
      </c>
      <c r="C3724" s="8" t="s">
        <v>3993</v>
      </c>
      <c r="D3724" s="8" t="s">
        <v>3994</v>
      </c>
      <c r="E3724" s="8" t="s">
        <v>3995</v>
      </c>
      <c r="F3724" s="8" t="s">
        <v>795</v>
      </c>
      <c r="G3724" s="25" t="s">
        <v>130</v>
      </c>
      <c r="H3724" s="8" t="s">
        <v>8659</v>
      </c>
    </row>
    <row r="3725" spans="2:8" x14ac:dyDescent="0.25">
      <c r="B3725" s="26" t="s">
        <v>8670</v>
      </c>
      <c r="C3725" s="11" t="s">
        <v>4167</v>
      </c>
      <c r="D3725" s="11" t="s">
        <v>4168</v>
      </c>
      <c r="E3725" s="11" t="s">
        <v>4169</v>
      </c>
      <c r="F3725" s="11" t="s">
        <v>795</v>
      </c>
      <c r="G3725" s="26" t="s">
        <v>130</v>
      </c>
      <c r="H3725" s="11" t="s">
        <v>8659</v>
      </c>
    </row>
    <row r="3726" spans="2:8" x14ac:dyDescent="0.25">
      <c r="B3726" s="25" t="s">
        <v>8670</v>
      </c>
      <c r="C3726" s="8" t="s">
        <v>4213</v>
      </c>
      <c r="D3726" s="8" t="s">
        <v>4214</v>
      </c>
      <c r="E3726" s="8" t="s">
        <v>4215</v>
      </c>
      <c r="F3726" s="8" t="s">
        <v>795</v>
      </c>
      <c r="G3726" s="25" t="s">
        <v>130</v>
      </c>
      <c r="H3726" s="8" t="s">
        <v>8659</v>
      </c>
    </row>
    <row r="3727" spans="2:8" x14ac:dyDescent="0.25">
      <c r="B3727" s="26" t="s">
        <v>8670</v>
      </c>
      <c r="C3727" s="11" t="s">
        <v>6854</v>
      </c>
      <c r="D3727" s="11" t="s">
        <v>6855</v>
      </c>
      <c r="E3727" s="11" t="s">
        <v>6856</v>
      </c>
      <c r="F3727" s="11" t="s">
        <v>795</v>
      </c>
      <c r="G3727" s="26" t="s">
        <v>130</v>
      </c>
      <c r="H3727" s="11" t="s">
        <v>8659</v>
      </c>
    </row>
    <row r="3728" spans="2:8" x14ac:dyDescent="0.25">
      <c r="B3728" s="25" t="s">
        <v>8670</v>
      </c>
      <c r="C3728" s="8" t="s">
        <v>6074</v>
      </c>
      <c r="D3728" s="8" t="s">
        <v>6075</v>
      </c>
      <c r="E3728" s="8" t="s">
        <v>6076</v>
      </c>
      <c r="F3728" s="8" t="s">
        <v>795</v>
      </c>
      <c r="G3728" s="25" t="s">
        <v>130</v>
      </c>
      <c r="H3728" s="8" t="s">
        <v>8659</v>
      </c>
    </row>
    <row r="3729" spans="2:8" x14ac:dyDescent="0.25">
      <c r="B3729" s="26" t="s">
        <v>8670</v>
      </c>
      <c r="C3729" s="11" t="s">
        <v>6526</v>
      </c>
      <c r="D3729" s="11" t="s">
        <v>6527</v>
      </c>
      <c r="E3729" s="11" t="s">
        <v>6528</v>
      </c>
      <c r="F3729" s="11" t="s">
        <v>795</v>
      </c>
      <c r="G3729" s="26" t="s">
        <v>130</v>
      </c>
      <c r="H3729" s="11" t="s">
        <v>8659</v>
      </c>
    </row>
    <row r="3730" spans="2:8" x14ac:dyDescent="0.25">
      <c r="B3730" s="25" t="s">
        <v>8670</v>
      </c>
      <c r="C3730" s="8" t="s">
        <v>6738</v>
      </c>
      <c r="D3730" s="8" t="s">
        <v>6739</v>
      </c>
      <c r="E3730" s="8" t="s">
        <v>6740</v>
      </c>
      <c r="F3730" s="8" t="s">
        <v>795</v>
      </c>
      <c r="G3730" s="25" t="s">
        <v>130</v>
      </c>
      <c r="H3730" s="8" t="s">
        <v>8659</v>
      </c>
    </row>
    <row r="3731" spans="2:8" x14ac:dyDescent="0.25">
      <c r="B3731" s="26" t="s">
        <v>8670</v>
      </c>
      <c r="C3731" s="11" t="s">
        <v>5854</v>
      </c>
      <c r="D3731" s="11" t="s">
        <v>5855</v>
      </c>
      <c r="E3731" s="11" t="s">
        <v>5856</v>
      </c>
      <c r="F3731" s="11" t="s">
        <v>795</v>
      </c>
      <c r="G3731" s="26" t="s">
        <v>130</v>
      </c>
      <c r="H3731" s="11" t="s">
        <v>8660</v>
      </c>
    </row>
    <row r="3732" spans="2:8" x14ac:dyDescent="0.25">
      <c r="B3732" s="25" t="s">
        <v>8670</v>
      </c>
      <c r="C3732" s="8" t="s">
        <v>5844</v>
      </c>
      <c r="D3732" s="8" t="s">
        <v>5845</v>
      </c>
      <c r="E3732" s="8" t="s">
        <v>5846</v>
      </c>
      <c r="F3732" s="8" t="s">
        <v>795</v>
      </c>
      <c r="G3732" s="25" t="s">
        <v>130</v>
      </c>
      <c r="H3732" s="8" t="s">
        <v>8660</v>
      </c>
    </row>
    <row r="3733" spans="2:8" x14ac:dyDescent="0.25">
      <c r="B3733" s="26" t="s">
        <v>8670</v>
      </c>
      <c r="C3733" s="11" t="s">
        <v>4610</v>
      </c>
      <c r="D3733" s="11" t="s">
        <v>4611</v>
      </c>
      <c r="E3733" s="11" t="s">
        <v>4612</v>
      </c>
      <c r="F3733" s="11" t="s">
        <v>795</v>
      </c>
      <c r="G3733" s="26" t="s">
        <v>130</v>
      </c>
      <c r="H3733" s="11" t="s">
        <v>8659</v>
      </c>
    </row>
    <row r="3734" spans="2:8" x14ac:dyDescent="0.25">
      <c r="B3734" s="25" t="s">
        <v>8670</v>
      </c>
      <c r="C3734" s="8" t="s">
        <v>4882</v>
      </c>
      <c r="D3734" s="8" t="s">
        <v>4883</v>
      </c>
      <c r="E3734" s="8" t="s">
        <v>4884</v>
      </c>
      <c r="F3734" s="8" t="s">
        <v>795</v>
      </c>
      <c r="G3734" s="25" t="s">
        <v>130</v>
      </c>
      <c r="H3734" s="8" t="s">
        <v>8660</v>
      </c>
    </row>
    <row r="3735" spans="2:8" x14ac:dyDescent="0.25">
      <c r="B3735" s="26" t="s">
        <v>8670</v>
      </c>
      <c r="C3735" s="11" t="s">
        <v>5050</v>
      </c>
      <c r="D3735" s="11" t="s">
        <v>5051</v>
      </c>
      <c r="E3735" s="11" t="s">
        <v>5052</v>
      </c>
      <c r="F3735" s="11" t="s">
        <v>795</v>
      </c>
      <c r="G3735" s="26" t="s">
        <v>130</v>
      </c>
      <c r="H3735" s="11" t="s">
        <v>8659</v>
      </c>
    </row>
    <row r="3736" spans="2:8" x14ac:dyDescent="0.25">
      <c r="B3736" s="25" t="s">
        <v>8670</v>
      </c>
      <c r="C3736" s="8" t="s">
        <v>5273</v>
      </c>
      <c r="D3736" s="8" t="s">
        <v>5274</v>
      </c>
      <c r="E3736" s="8" t="s">
        <v>5275</v>
      </c>
      <c r="F3736" s="8" t="s">
        <v>795</v>
      </c>
      <c r="G3736" s="25" t="s">
        <v>130</v>
      </c>
      <c r="H3736" s="8" t="s">
        <v>8659</v>
      </c>
    </row>
    <row r="3737" spans="2:8" x14ac:dyDescent="0.25">
      <c r="B3737" s="26" t="s">
        <v>8670</v>
      </c>
      <c r="C3737" s="11" t="s">
        <v>6414</v>
      </c>
      <c r="D3737" s="11" t="s">
        <v>6415</v>
      </c>
      <c r="E3737" s="11" t="s">
        <v>6416</v>
      </c>
      <c r="F3737" s="11" t="s">
        <v>795</v>
      </c>
      <c r="G3737" s="26" t="s">
        <v>130</v>
      </c>
      <c r="H3737" s="11" t="s">
        <v>8659</v>
      </c>
    </row>
    <row r="3738" spans="2:8" x14ac:dyDescent="0.25">
      <c r="B3738" s="25" t="s">
        <v>8670</v>
      </c>
      <c r="C3738" s="8" t="s">
        <v>2006</v>
      </c>
      <c r="D3738" s="8" t="s">
        <v>2007</v>
      </c>
      <c r="E3738" s="8" t="s">
        <v>2008</v>
      </c>
      <c r="F3738" s="8" t="s">
        <v>795</v>
      </c>
      <c r="G3738" s="25" t="s">
        <v>130</v>
      </c>
      <c r="H3738" s="8" t="s">
        <v>8660</v>
      </c>
    </row>
    <row r="3739" spans="2:8" x14ac:dyDescent="0.25">
      <c r="B3739" s="26" t="s">
        <v>8670</v>
      </c>
      <c r="C3739" s="11" t="s">
        <v>5005</v>
      </c>
      <c r="D3739" s="11" t="s">
        <v>5006</v>
      </c>
      <c r="E3739" s="11" t="s">
        <v>5007</v>
      </c>
      <c r="F3739" s="11" t="s">
        <v>795</v>
      </c>
      <c r="G3739" s="26" t="s">
        <v>130</v>
      </c>
      <c r="H3739" s="11" t="s">
        <v>8659</v>
      </c>
    </row>
    <row r="3740" spans="2:8" x14ac:dyDescent="0.25">
      <c r="B3740" s="25" t="s">
        <v>8670</v>
      </c>
      <c r="C3740" s="8" t="s">
        <v>3818</v>
      </c>
      <c r="D3740" s="8" t="s">
        <v>3819</v>
      </c>
      <c r="E3740" s="8" t="s">
        <v>3820</v>
      </c>
      <c r="F3740" s="8" t="s">
        <v>133</v>
      </c>
      <c r="G3740" s="25" t="s">
        <v>130</v>
      </c>
      <c r="H3740" s="8" t="s">
        <v>8658</v>
      </c>
    </row>
    <row r="3741" spans="2:8" x14ac:dyDescent="0.25">
      <c r="B3741" s="26" t="s">
        <v>8670</v>
      </c>
      <c r="C3741" s="11" t="s">
        <v>3818</v>
      </c>
      <c r="D3741" s="11" t="s">
        <v>3819</v>
      </c>
      <c r="E3741" s="11" t="s">
        <v>3820</v>
      </c>
      <c r="F3741" s="11" t="s">
        <v>133</v>
      </c>
      <c r="G3741" s="26" t="s">
        <v>130</v>
      </c>
      <c r="H3741" s="11" t="s">
        <v>8660</v>
      </c>
    </row>
    <row r="3742" spans="2:8" x14ac:dyDescent="0.25">
      <c r="B3742" s="25" t="s">
        <v>8670</v>
      </c>
      <c r="C3742" s="8" t="s">
        <v>38</v>
      </c>
      <c r="D3742" s="8" t="s">
        <v>39</v>
      </c>
      <c r="E3742" s="8" t="s">
        <v>40</v>
      </c>
      <c r="F3742" s="8" t="s">
        <v>133</v>
      </c>
      <c r="G3742" s="25" t="s">
        <v>130</v>
      </c>
      <c r="H3742" s="8" t="s">
        <v>8663</v>
      </c>
    </row>
    <row r="3743" spans="2:8" x14ac:dyDescent="0.25">
      <c r="B3743" s="26" t="s">
        <v>8670</v>
      </c>
      <c r="C3743" s="11" t="s">
        <v>38</v>
      </c>
      <c r="D3743" s="11" t="s">
        <v>39</v>
      </c>
      <c r="E3743" s="11" t="s">
        <v>40</v>
      </c>
      <c r="F3743" s="11" t="s">
        <v>133</v>
      </c>
      <c r="G3743" s="26" t="s">
        <v>130</v>
      </c>
      <c r="H3743" s="11" t="s">
        <v>8658</v>
      </c>
    </row>
    <row r="3744" spans="2:8" x14ac:dyDescent="0.25">
      <c r="B3744" s="25" t="s">
        <v>8670</v>
      </c>
      <c r="C3744" s="8" t="s">
        <v>38</v>
      </c>
      <c r="D3744" s="8" t="s">
        <v>39</v>
      </c>
      <c r="E3744" s="8" t="s">
        <v>40</v>
      </c>
      <c r="F3744" s="8" t="s">
        <v>133</v>
      </c>
      <c r="G3744" s="25" t="s">
        <v>130</v>
      </c>
      <c r="H3744" s="8" t="s">
        <v>8659</v>
      </c>
    </row>
    <row r="3745" spans="2:8" x14ac:dyDescent="0.25">
      <c r="B3745" s="26" t="s">
        <v>8670</v>
      </c>
      <c r="C3745" s="11" t="s">
        <v>38</v>
      </c>
      <c r="D3745" s="11" t="s">
        <v>39</v>
      </c>
      <c r="E3745" s="11" t="s">
        <v>40</v>
      </c>
      <c r="F3745" s="11" t="s">
        <v>133</v>
      </c>
      <c r="G3745" s="26" t="s">
        <v>130</v>
      </c>
      <c r="H3745" s="11" t="s">
        <v>8664</v>
      </c>
    </row>
    <row r="3746" spans="2:8" x14ac:dyDescent="0.25">
      <c r="B3746" s="25" t="s">
        <v>8670</v>
      </c>
      <c r="C3746" s="8" t="s">
        <v>38</v>
      </c>
      <c r="D3746" s="8" t="s">
        <v>39</v>
      </c>
      <c r="E3746" s="8" t="s">
        <v>40</v>
      </c>
      <c r="F3746" s="8" t="s">
        <v>133</v>
      </c>
      <c r="G3746" s="25" t="s">
        <v>130</v>
      </c>
      <c r="H3746" s="8" t="s">
        <v>8666</v>
      </c>
    </row>
    <row r="3747" spans="2:8" x14ac:dyDescent="0.25">
      <c r="B3747" s="26" t="s">
        <v>8670</v>
      </c>
      <c r="C3747" s="11" t="s">
        <v>38</v>
      </c>
      <c r="D3747" s="11" t="s">
        <v>39</v>
      </c>
      <c r="E3747" s="11" t="s">
        <v>40</v>
      </c>
      <c r="F3747" s="11" t="s">
        <v>133</v>
      </c>
      <c r="G3747" s="26" t="s">
        <v>130</v>
      </c>
      <c r="H3747" s="11" t="s">
        <v>8660</v>
      </c>
    </row>
    <row r="3748" spans="2:8" x14ac:dyDescent="0.25">
      <c r="B3748" s="25" t="s">
        <v>8670</v>
      </c>
      <c r="C3748" s="8" t="s">
        <v>5147</v>
      </c>
      <c r="D3748" s="8" t="s">
        <v>5148</v>
      </c>
      <c r="E3748" s="8" t="s">
        <v>5149</v>
      </c>
      <c r="F3748" s="8" t="s">
        <v>133</v>
      </c>
      <c r="G3748" s="25" t="s">
        <v>130</v>
      </c>
      <c r="H3748" s="8" t="s">
        <v>8663</v>
      </c>
    </row>
    <row r="3749" spans="2:8" x14ac:dyDescent="0.25">
      <c r="B3749" s="26" t="s">
        <v>8670</v>
      </c>
      <c r="C3749" s="11" t="s">
        <v>5147</v>
      </c>
      <c r="D3749" s="11" t="s">
        <v>5148</v>
      </c>
      <c r="E3749" s="11" t="s">
        <v>5149</v>
      </c>
      <c r="F3749" s="11" t="s">
        <v>133</v>
      </c>
      <c r="G3749" s="26" t="s">
        <v>130</v>
      </c>
      <c r="H3749" s="11" t="s">
        <v>8661</v>
      </c>
    </row>
    <row r="3750" spans="2:8" x14ac:dyDescent="0.25">
      <c r="B3750" s="25" t="s">
        <v>8670</v>
      </c>
      <c r="C3750" s="8" t="s">
        <v>5147</v>
      </c>
      <c r="D3750" s="8" t="s">
        <v>5148</v>
      </c>
      <c r="E3750" s="8" t="s">
        <v>5149</v>
      </c>
      <c r="F3750" s="8" t="s">
        <v>133</v>
      </c>
      <c r="G3750" s="25" t="s">
        <v>130</v>
      </c>
      <c r="H3750" s="8" t="s">
        <v>8660</v>
      </c>
    </row>
    <row r="3751" spans="2:8" x14ac:dyDescent="0.25">
      <c r="B3751" s="26" t="s">
        <v>8670</v>
      </c>
      <c r="C3751" s="11" t="s">
        <v>5893</v>
      </c>
      <c r="D3751" s="11" t="s">
        <v>5894</v>
      </c>
      <c r="E3751" s="11" t="s">
        <v>5895</v>
      </c>
      <c r="F3751" s="11" t="s">
        <v>133</v>
      </c>
      <c r="G3751" s="26" t="s">
        <v>130</v>
      </c>
      <c r="H3751" s="11" t="s">
        <v>8663</v>
      </c>
    </row>
    <row r="3752" spans="2:8" x14ac:dyDescent="0.25">
      <c r="B3752" s="25" t="s">
        <v>8670</v>
      </c>
      <c r="C3752" s="8" t="s">
        <v>5893</v>
      </c>
      <c r="D3752" s="8" t="s">
        <v>5894</v>
      </c>
      <c r="E3752" s="8" t="s">
        <v>5895</v>
      </c>
      <c r="F3752" s="8" t="s">
        <v>133</v>
      </c>
      <c r="G3752" s="25" t="s">
        <v>130</v>
      </c>
      <c r="H3752" s="8" t="s">
        <v>8660</v>
      </c>
    </row>
    <row r="3753" spans="2:8" x14ac:dyDescent="0.25">
      <c r="B3753" s="26" t="s">
        <v>8670</v>
      </c>
      <c r="C3753" s="11" t="s">
        <v>2309</v>
      </c>
      <c r="D3753" s="11" t="s">
        <v>2310</v>
      </c>
      <c r="E3753" s="11" t="s">
        <v>2311</v>
      </c>
      <c r="F3753" s="11" t="s">
        <v>133</v>
      </c>
      <c r="G3753" s="26" t="s">
        <v>130</v>
      </c>
      <c r="H3753" s="11" t="s">
        <v>8663</v>
      </c>
    </row>
    <row r="3754" spans="2:8" x14ac:dyDescent="0.25">
      <c r="B3754" s="25" t="s">
        <v>8670</v>
      </c>
      <c r="C3754" s="8" t="s">
        <v>2309</v>
      </c>
      <c r="D3754" s="8" t="s">
        <v>2310</v>
      </c>
      <c r="E3754" s="8" t="s">
        <v>2311</v>
      </c>
      <c r="F3754" s="8" t="s">
        <v>133</v>
      </c>
      <c r="G3754" s="25" t="s">
        <v>130</v>
      </c>
      <c r="H3754" s="8" t="s">
        <v>8661</v>
      </c>
    </row>
    <row r="3755" spans="2:8" x14ac:dyDescent="0.25">
      <c r="B3755" s="26" t="s">
        <v>8670</v>
      </c>
      <c r="C3755" s="11" t="s">
        <v>2309</v>
      </c>
      <c r="D3755" s="11" t="s">
        <v>2310</v>
      </c>
      <c r="E3755" s="11" t="s">
        <v>2311</v>
      </c>
      <c r="F3755" s="11" t="s">
        <v>133</v>
      </c>
      <c r="G3755" s="26" t="s">
        <v>130</v>
      </c>
      <c r="H3755" s="11" t="s">
        <v>8660</v>
      </c>
    </row>
    <row r="3756" spans="2:8" x14ac:dyDescent="0.25">
      <c r="B3756" s="25" t="s">
        <v>8670</v>
      </c>
      <c r="C3756" s="8" t="s">
        <v>2578</v>
      </c>
      <c r="D3756" s="8" t="s">
        <v>2579</v>
      </c>
      <c r="E3756" s="8" t="s">
        <v>2580</v>
      </c>
      <c r="F3756" s="8" t="s">
        <v>133</v>
      </c>
      <c r="G3756" s="25" t="s">
        <v>130</v>
      </c>
      <c r="H3756" s="8" t="s">
        <v>8663</v>
      </c>
    </row>
    <row r="3757" spans="2:8" x14ac:dyDescent="0.25">
      <c r="B3757" s="26" t="s">
        <v>8670</v>
      </c>
      <c r="C3757" s="11" t="s">
        <v>2578</v>
      </c>
      <c r="D3757" s="11" t="s">
        <v>2579</v>
      </c>
      <c r="E3757" s="11" t="s">
        <v>2580</v>
      </c>
      <c r="F3757" s="11" t="s">
        <v>133</v>
      </c>
      <c r="G3757" s="26" t="s">
        <v>130</v>
      </c>
      <c r="H3757" s="11" t="s">
        <v>8660</v>
      </c>
    </row>
    <row r="3758" spans="2:8" x14ac:dyDescent="0.25">
      <c r="B3758" s="25" t="s">
        <v>8670</v>
      </c>
      <c r="C3758" s="8" t="s">
        <v>1819</v>
      </c>
      <c r="D3758" s="8" t="s">
        <v>1820</v>
      </c>
      <c r="E3758" s="8" t="s">
        <v>1821</v>
      </c>
      <c r="F3758" s="8" t="s">
        <v>133</v>
      </c>
      <c r="G3758" s="25" t="s">
        <v>130</v>
      </c>
      <c r="H3758" s="8" t="s">
        <v>8658</v>
      </c>
    </row>
    <row r="3759" spans="2:8" x14ac:dyDescent="0.25">
      <c r="B3759" s="26" t="s">
        <v>8670</v>
      </c>
      <c r="C3759" s="11" t="s">
        <v>1819</v>
      </c>
      <c r="D3759" s="11" t="s">
        <v>1820</v>
      </c>
      <c r="E3759" s="11" t="s">
        <v>1821</v>
      </c>
      <c r="F3759" s="11" t="s">
        <v>133</v>
      </c>
      <c r="G3759" s="26" t="s">
        <v>130</v>
      </c>
      <c r="H3759" s="11" t="s">
        <v>8666</v>
      </c>
    </row>
    <row r="3760" spans="2:8" x14ac:dyDescent="0.25">
      <c r="B3760" s="25" t="s">
        <v>8670</v>
      </c>
      <c r="C3760" s="8" t="s">
        <v>1819</v>
      </c>
      <c r="D3760" s="8" t="s">
        <v>1820</v>
      </c>
      <c r="E3760" s="8" t="s">
        <v>1821</v>
      </c>
      <c r="F3760" s="8" t="s">
        <v>133</v>
      </c>
      <c r="G3760" s="25" t="s">
        <v>130</v>
      </c>
      <c r="H3760" s="8" t="s">
        <v>8660</v>
      </c>
    </row>
    <row r="3761" spans="2:8" x14ac:dyDescent="0.25">
      <c r="B3761" s="26" t="s">
        <v>8670</v>
      </c>
      <c r="C3761" s="11" t="s">
        <v>1294</v>
      </c>
      <c r="D3761" s="11" t="s">
        <v>1295</v>
      </c>
      <c r="E3761" s="11" t="s">
        <v>1296</v>
      </c>
      <c r="F3761" s="11" t="s">
        <v>133</v>
      </c>
      <c r="G3761" s="26" t="s">
        <v>130</v>
      </c>
      <c r="H3761" s="11" t="s">
        <v>8663</v>
      </c>
    </row>
    <row r="3762" spans="2:8" x14ac:dyDescent="0.25">
      <c r="B3762" s="25" t="s">
        <v>8670</v>
      </c>
      <c r="C3762" s="8" t="s">
        <v>1294</v>
      </c>
      <c r="D3762" s="8" t="s">
        <v>1295</v>
      </c>
      <c r="E3762" s="8" t="s">
        <v>1296</v>
      </c>
      <c r="F3762" s="8" t="s">
        <v>133</v>
      </c>
      <c r="G3762" s="25" t="s">
        <v>130</v>
      </c>
      <c r="H3762" s="8" t="s">
        <v>8659</v>
      </c>
    </row>
    <row r="3763" spans="2:8" x14ac:dyDescent="0.25">
      <c r="B3763" s="26" t="s">
        <v>8670</v>
      </c>
      <c r="C3763" s="11" t="s">
        <v>1294</v>
      </c>
      <c r="D3763" s="11" t="s">
        <v>1295</v>
      </c>
      <c r="E3763" s="11" t="s">
        <v>1296</v>
      </c>
      <c r="F3763" s="11" t="s">
        <v>133</v>
      </c>
      <c r="G3763" s="26" t="s">
        <v>130</v>
      </c>
      <c r="H3763" s="11" t="s">
        <v>8666</v>
      </c>
    </row>
    <row r="3764" spans="2:8" x14ac:dyDescent="0.25">
      <c r="B3764" s="25" t="s">
        <v>8670</v>
      </c>
      <c r="C3764" s="8" t="s">
        <v>1294</v>
      </c>
      <c r="D3764" s="8" t="s">
        <v>1295</v>
      </c>
      <c r="E3764" s="8" t="s">
        <v>1296</v>
      </c>
      <c r="F3764" s="8" t="s">
        <v>133</v>
      </c>
      <c r="G3764" s="25" t="s">
        <v>130</v>
      </c>
      <c r="H3764" s="8" t="s">
        <v>8660</v>
      </c>
    </row>
    <row r="3765" spans="2:8" x14ac:dyDescent="0.25">
      <c r="B3765" s="26" t="s">
        <v>8670</v>
      </c>
      <c r="C3765" s="11" t="s">
        <v>6033</v>
      </c>
      <c r="D3765" s="11" t="s">
        <v>6034</v>
      </c>
      <c r="E3765" s="11" t="s">
        <v>6035</v>
      </c>
      <c r="F3765" s="11" t="s">
        <v>133</v>
      </c>
      <c r="G3765" s="26" t="s">
        <v>130</v>
      </c>
      <c r="H3765" s="11" t="s">
        <v>8659</v>
      </c>
    </row>
    <row r="3766" spans="2:8" x14ac:dyDescent="0.25">
      <c r="B3766" s="25" t="s">
        <v>8670</v>
      </c>
      <c r="C3766" s="8" t="s">
        <v>1119</v>
      </c>
      <c r="D3766" s="8" t="s">
        <v>1120</v>
      </c>
      <c r="E3766" s="8" t="s">
        <v>1121</v>
      </c>
      <c r="F3766" s="8" t="s">
        <v>133</v>
      </c>
      <c r="G3766" s="25" t="s">
        <v>130</v>
      </c>
      <c r="H3766" s="8" t="s">
        <v>8671</v>
      </c>
    </row>
    <row r="3767" spans="2:8" x14ac:dyDescent="0.25">
      <c r="B3767" s="26" t="s">
        <v>8670</v>
      </c>
      <c r="C3767" s="11" t="s">
        <v>1119</v>
      </c>
      <c r="D3767" s="11" t="s">
        <v>1120</v>
      </c>
      <c r="E3767" s="11" t="s">
        <v>1121</v>
      </c>
      <c r="F3767" s="11" t="s">
        <v>133</v>
      </c>
      <c r="G3767" s="26" t="s">
        <v>130</v>
      </c>
      <c r="H3767" s="11" t="s">
        <v>8658</v>
      </c>
    </row>
    <row r="3768" spans="2:8" x14ac:dyDescent="0.25">
      <c r="B3768" s="25" t="s">
        <v>8670</v>
      </c>
      <c r="C3768" s="8" t="s">
        <v>1119</v>
      </c>
      <c r="D3768" s="8" t="s">
        <v>1120</v>
      </c>
      <c r="E3768" s="8" t="s">
        <v>1121</v>
      </c>
      <c r="F3768" s="8" t="s">
        <v>133</v>
      </c>
      <c r="G3768" s="25" t="s">
        <v>130</v>
      </c>
      <c r="H3768" s="8" t="s">
        <v>8659</v>
      </c>
    </row>
    <row r="3769" spans="2:8" x14ac:dyDescent="0.25">
      <c r="B3769" s="26" t="s">
        <v>8670</v>
      </c>
      <c r="C3769" s="11" t="s">
        <v>1119</v>
      </c>
      <c r="D3769" s="11" t="s">
        <v>1120</v>
      </c>
      <c r="E3769" s="11" t="s">
        <v>1121</v>
      </c>
      <c r="F3769" s="11" t="s">
        <v>133</v>
      </c>
      <c r="G3769" s="26" t="s">
        <v>130</v>
      </c>
      <c r="H3769" s="11" t="s">
        <v>8664</v>
      </c>
    </row>
    <row r="3770" spans="2:8" x14ac:dyDescent="0.25">
      <c r="B3770" s="25" t="s">
        <v>8670</v>
      </c>
      <c r="C3770" s="8" t="s">
        <v>1119</v>
      </c>
      <c r="D3770" s="8" t="s">
        <v>1120</v>
      </c>
      <c r="E3770" s="8" t="s">
        <v>1121</v>
      </c>
      <c r="F3770" s="8" t="s">
        <v>133</v>
      </c>
      <c r="G3770" s="25" t="s">
        <v>130</v>
      </c>
      <c r="H3770" s="8" t="s">
        <v>8661</v>
      </c>
    </row>
    <row r="3771" spans="2:8" x14ac:dyDescent="0.25">
      <c r="B3771" s="26" t="s">
        <v>8670</v>
      </c>
      <c r="C3771" s="11" t="s">
        <v>1119</v>
      </c>
      <c r="D3771" s="11" t="s">
        <v>1120</v>
      </c>
      <c r="E3771" s="11" t="s">
        <v>1121</v>
      </c>
      <c r="F3771" s="11" t="s">
        <v>133</v>
      </c>
      <c r="G3771" s="26" t="s">
        <v>130</v>
      </c>
      <c r="H3771" s="11" t="s">
        <v>8660</v>
      </c>
    </row>
    <row r="3772" spans="2:8" x14ac:dyDescent="0.25">
      <c r="B3772" s="25" t="s">
        <v>8670</v>
      </c>
      <c r="C3772" s="8" t="s">
        <v>2538</v>
      </c>
      <c r="D3772" s="8" t="s">
        <v>2539</v>
      </c>
      <c r="E3772" s="8" t="s">
        <v>2540</v>
      </c>
      <c r="F3772" s="8" t="s">
        <v>133</v>
      </c>
      <c r="G3772" s="25" t="s">
        <v>130</v>
      </c>
      <c r="H3772" s="8" t="s">
        <v>8659</v>
      </c>
    </row>
    <row r="3773" spans="2:8" x14ac:dyDescent="0.25">
      <c r="B3773" s="26" t="s">
        <v>8670</v>
      </c>
      <c r="C3773" s="11" t="s">
        <v>2538</v>
      </c>
      <c r="D3773" s="11" t="s">
        <v>2539</v>
      </c>
      <c r="E3773" s="11" t="s">
        <v>2540</v>
      </c>
      <c r="F3773" s="11" t="s">
        <v>133</v>
      </c>
      <c r="G3773" s="26" t="s">
        <v>130</v>
      </c>
      <c r="H3773" s="11" t="s">
        <v>8660</v>
      </c>
    </row>
    <row r="3774" spans="2:8" x14ac:dyDescent="0.25">
      <c r="B3774" s="25" t="s">
        <v>8670</v>
      </c>
      <c r="C3774" s="8" t="s">
        <v>150</v>
      </c>
      <c r="D3774" s="8" t="s">
        <v>151</v>
      </c>
      <c r="E3774" s="8" t="s">
        <v>152</v>
      </c>
      <c r="F3774" s="8" t="s">
        <v>133</v>
      </c>
      <c r="G3774" s="25" t="s">
        <v>130</v>
      </c>
      <c r="H3774" s="8" t="s">
        <v>8671</v>
      </c>
    </row>
    <row r="3775" spans="2:8" x14ac:dyDescent="0.25">
      <c r="B3775" s="26" t="s">
        <v>8670</v>
      </c>
      <c r="C3775" s="11" t="s">
        <v>150</v>
      </c>
      <c r="D3775" s="11" t="s">
        <v>151</v>
      </c>
      <c r="E3775" s="11" t="s">
        <v>152</v>
      </c>
      <c r="F3775" s="11" t="s">
        <v>133</v>
      </c>
      <c r="G3775" s="26" t="s">
        <v>130</v>
      </c>
      <c r="H3775" s="11" t="s">
        <v>8658</v>
      </c>
    </row>
    <row r="3776" spans="2:8" x14ac:dyDescent="0.25">
      <c r="B3776" s="25" t="s">
        <v>8670</v>
      </c>
      <c r="C3776" s="8" t="s">
        <v>150</v>
      </c>
      <c r="D3776" s="8" t="s">
        <v>151</v>
      </c>
      <c r="E3776" s="8" t="s">
        <v>152</v>
      </c>
      <c r="F3776" s="8" t="s">
        <v>133</v>
      </c>
      <c r="G3776" s="25" t="s">
        <v>130</v>
      </c>
      <c r="H3776" s="8" t="s">
        <v>8659</v>
      </c>
    </row>
    <row r="3777" spans="2:8" x14ac:dyDescent="0.25">
      <c r="B3777" s="26" t="s">
        <v>8670</v>
      </c>
      <c r="C3777" s="11" t="s">
        <v>150</v>
      </c>
      <c r="D3777" s="11" t="s">
        <v>151</v>
      </c>
      <c r="E3777" s="11" t="s">
        <v>152</v>
      </c>
      <c r="F3777" s="11" t="s">
        <v>133</v>
      </c>
      <c r="G3777" s="26" t="s">
        <v>130</v>
      </c>
      <c r="H3777" s="11" t="s">
        <v>8664</v>
      </c>
    </row>
    <row r="3778" spans="2:8" x14ac:dyDescent="0.25">
      <c r="B3778" s="25" t="s">
        <v>8670</v>
      </c>
      <c r="C3778" s="8" t="s">
        <v>150</v>
      </c>
      <c r="D3778" s="8" t="s">
        <v>151</v>
      </c>
      <c r="E3778" s="8" t="s">
        <v>152</v>
      </c>
      <c r="F3778" s="8" t="s">
        <v>133</v>
      </c>
      <c r="G3778" s="25" t="s">
        <v>130</v>
      </c>
      <c r="H3778" s="8" t="s">
        <v>8661</v>
      </c>
    </row>
    <row r="3779" spans="2:8" x14ac:dyDescent="0.25">
      <c r="B3779" s="26" t="s">
        <v>8670</v>
      </c>
      <c r="C3779" s="11" t="s">
        <v>150</v>
      </c>
      <c r="D3779" s="11" t="s">
        <v>151</v>
      </c>
      <c r="E3779" s="11" t="s">
        <v>152</v>
      </c>
      <c r="F3779" s="11" t="s">
        <v>133</v>
      </c>
      <c r="G3779" s="26" t="s">
        <v>130</v>
      </c>
      <c r="H3779" s="11" t="s">
        <v>8660</v>
      </c>
    </row>
    <row r="3780" spans="2:8" x14ac:dyDescent="0.25">
      <c r="B3780" s="25" t="s">
        <v>8670</v>
      </c>
      <c r="C3780" s="8" t="s">
        <v>6934</v>
      </c>
      <c r="D3780" s="8" t="s">
        <v>6935</v>
      </c>
      <c r="E3780" s="8" t="s">
        <v>6936</v>
      </c>
      <c r="F3780" s="8" t="s">
        <v>133</v>
      </c>
      <c r="G3780" s="25" t="s">
        <v>130</v>
      </c>
      <c r="H3780" s="8" t="s">
        <v>8659</v>
      </c>
    </row>
    <row r="3781" spans="2:8" x14ac:dyDescent="0.25">
      <c r="B3781" s="26" t="s">
        <v>8670</v>
      </c>
      <c r="C3781" s="11" t="s">
        <v>6428</v>
      </c>
      <c r="D3781" s="11" t="s">
        <v>6429</v>
      </c>
      <c r="E3781" s="11" t="s">
        <v>6430</v>
      </c>
      <c r="F3781" s="11" t="s">
        <v>133</v>
      </c>
      <c r="G3781" s="26" t="s">
        <v>130</v>
      </c>
      <c r="H3781" s="11" t="s">
        <v>8663</v>
      </c>
    </row>
    <row r="3782" spans="2:8" x14ac:dyDescent="0.25">
      <c r="B3782" s="25" t="s">
        <v>8670</v>
      </c>
      <c r="C3782" s="8" t="s">
        <v>6428</v>
      </c>
      <c r="D3782" s="8" t="s">
        <v>6429</v>
      </c>
      <c r="E3782" s="8" t="s">
        <v>6430</v>
      </c>
      <c r="F3782" s="8" t="s">
        <v>133</v>
      </c>
      <c r="G3782" s="25" t="s">
        <v>130</v>
      </c>
      <c r="H3782" s="8" t="s">
        <v>8658</v>
      </c>
    </row>
    <row r="3783" spans="2:8" x14ac:dyDescent="0.25">
      <c r="B3783" s="26" t="s">
        <v>8670</v>
      </c>
      <c r="C3783" s="11" t="s">
        <v>6428</v>
      </c>
      <c r="D3783" s="11" t="s">
        <v>6429</v>
      </c>
      <c r="E3783" s="11" t="s">
        <v>6430</v>
      </c>
      <c r="F3783" s="11" t="s">
        <v>133</v>
      </c>
      <c r="G3783" s="26" t="s">
        <v>130</v>
      </c>
      <c r="H3783" s="11" t="s">
        <v>8660</v>
      </c>
    </row>
    <row r="3784" spans="2:8" x14ac:dyDescent="0.25">
      <c r="B3784" s="25" t="s">
        <v>8670</v>
      </c>
      <c r="C3784" s="8" t="s">
        <v>5799</v>
      </c>
      <c r="D3784" s="8" t="s">
        <v>5800</v>
      </c>
      <c r="E3784" s="8" t="s">
        <v>5801</v>
      </c>
      <c r="F3784" s="8" t="s">
        <v>133</v>
      </c>
      <c r="G3784" s="25" t="s">
        <v>130</v>
      </c>
      <c r="H3784" s="8" t="s">
        <v>8663</v>
      </c>
    </row>
    <row r="3785" spans="2:8" x14ac:dyDescent="0.25">
      <c r="B3785" s="26" t="s">
        <v>8670</v>
      </c>
      <c r="C3785" s="11" t="s">
        <v>5799</v>
      </c>
      <c r="D3785" s="11" t="s">
        <v>5800</v>
      </c>
      <c r="E3785" s="11" t="s">
        <v>5801</v>
      </c>
      <c r="F3785" s="11" t="s">
        <v>133</v>
      </c>
      <c r="G3785" s="26" t="s">
        <v>130</v>
      </c>
      <c r="H3785" s="11" t="s">
        <v>8660</v>
      </c>
    </row>
    <row r="3786" spans="2:8" x14ac:dyDescent="0.25">
      <c r="B3786" s="25" t="s">
        <v>8670</v>
      </c>
      <c r="C3786" s="8" t="s">
        <v>6447</v>
      </c>
      <c r="D3786" s="8" t="s">
        <v>6448</v>
      </c>
      <c r="E3786" s="8" t="s">
        <v>6449</v>
      </c>
      <c r="F3786" s="8" t="s">
        <v>133</v>
      </c>
      <c r="G3786" s="25" t="s">
        <v>130</v>
      </c>
      <c r="H3786" s="8" t="s">
        <v>8663</v>
      </c>
    </row>
    <row r="3787" spans="2:8" x14ac:dyDescent="0.25">
      <c r="B3787" s="26" t="s">
        <v>8670</v>
      </c>
      <c r="C3787" s="11" t="s">
        <v>6447</v>
      </c>
      <c r="D3787" s="11" t="s">
        <v>6448</v>
      </c>
      <c r="E3787" s="11" t="s">
        <v>6449</v>
      </c>
      <c r="F3787" s="11" t="s">
        <v>133</v>
      </c>
      <c r="G3787" s="26" t="s">
        <v>130</v>
      </c>
      <c r="H3787" s="11" t="s">
        <v>8660</v>
      </c>
    </row>
    <row r="3788" spans="2:8" x14ac:dyDescent="0.25">
      <c r="B3788" s="25" t="s">
        <v>8670</v>
      </c>
      <c r="C3788" s="8" t="s">
        <v>5876</v>
      </c>
      <c r="D3788" s="8" t="s">
        <v>5877</v>
      </c>
      <c r="E3788" s="8" t="s">
        <v>5878</v>
      </c>
      <c r="F3788" s="8" t="s">
        <v>133</v>
      </c>
      <c r="G3788" s="25" t="s">
        <v>130</v>
      </c>
      <c r="H3788" s="8" t="s">
        <v>8663</v>
      </c>
    </row>
    <row r="3789" spans="2:8" x14ac:dyDescent="0.25">
      <c r="B3789" s="26" t="s">
        <v>8670</v>
      </c>
      <c r="C3789" s="11" t="s">
        <v>5876</v>
      </c>
      <c r="D3789" s="11" t="s">
        <v>5877</v>
      </c>
      <c r="E3789" s="11" t="s">
        <v>5878</v>
      </c>
      <c r="F3789" s="11" t="s">
        <v>133</v>
      </c>
      <c r="G3789" s="26" t="s">
        <v>130</v>
      </c>
      <c r="H3789" s="11" t="s">
        <v>8660</v>
      </c>
    </row>
    <row r="3790" spans="2:8" x14ac:dyDescent="0.25">
      <c r="B3790" s="25" t="s">
        <v>8670</v>
      </c>
      <c r="C3790" s="8" t="s">
        <v>5568</v>
      </c>
      <c r="D3790" s="8" t="s">
        <v>5569</v>
      </c>
      <c r="E3790" s="8" t="s">
        <v>5570</v>
      </c>
      <c r="F3790" s="8" t="s">
        <v>133</v>
      </c>
      <c r="G3790" s="25" t="s">
        <v>130</v>
      </c>
      <c r="H3790" s="8" t="s">
        <v>8663</v>
      </c>
    </row>
    <row r="3791" spans="2:8" x14ac:dyDescent="0.25">
      <c r="B3791" s="26" t="s">
        <v>8670</v>
      </c>
      <c r="C3791" s="11" t="s">
        <v>5568</v>
      </c>
      <c r="D3791" s="11" t="s">
        <v>5569</v>
      </c>
      <c r="E3791" s="11" t="s">
        <v>5570</v>
      </c>
      <c r="F3791" s="11" t="s">
        <v>133</v>
      </c>
      <c r="G3791" s="26" t="s">
        <v>130</v>
      </c>
      <c r="H3791" s="11" t="s">
        <v>8660</v>
      </c>
    </row>
    <row r="3792" spans="2:8" x14ac:dyDescent="0.25">
      <c r="B3792" s="25" t="s">
        <v>8670</v>
      </c>
      <c r="C3792" s="8" t="s">
        <v>5153</v>
      </c>
      <c r="D3792" s="8" t="s">
        <v>5154</v>
      </c>
      <c r="E3792" s="8" t="s">
        <v>5155</v>
      </c>
      <c r="F3792" s="8" t="s">
        <v>133</v>
      </c>
      <c r="G3792" s="25" t="s">
        <v>130</v>
      </c>
      <c r="H3792" s="8" t="s">
        <v>8663</v>
      </c>
    </row>
    <row r="3793" spans="2:8" x14ac:dyDescent="0.25">
      <c r="B3793" s="26" t="s">
        <v>8670</v>
      </c>
      <c r="C3793" s="11" t="s">
        <v>5153</v>
      </c>
      <c r="D3793" s="11" t="s">
        <v>5154</v>
      </c>
      <c r="E3793" s="11" t="s">
        <v>5155</v>
      </c>
      <c r="F3793" s="11" t="s">
        <v>133</v>
      </c>
      <c r="G3793" s="26" t="s">
        <v>130</v>
      </c>
      <c r="H3793" s="11" t="s">
        <v>8660</v>
      </c>
    </row>
    <row r="3794" spans="2:8" x14ac:dyDescent="0.25">
      <c r="B3794" s="25" t="s">
        <v>8670</v>
      </c>
      <c r="C3794" s="8" t="s">
        <v>1974</v>
      </c>
      <c r="D3794" s="8" t="s">
        <v>1975</v>
      </c>
      <c r="E3794" s="8" t="s">
        <v>1976</v>
      </c>
      <c r="F3794" s="8" t="s">
        <v>133</v>
      </c>
      <c r="G3794" s="25" t="s">
        <v>130</v>
      </c>
      <c r="H3794" s="8" t="s">
        <v>8663</v>
      </c>
    </row>
    <row r="3795" spans="2:8" x14ac:dyDescent="0.25">
      <c r="B3795" s="26" t="s">
        <v>8670</v>
      </c>
      <c r="C3795" s="11" t="s">
        <v>1974</v>
      </c>
      <c r="D3795" s="11" t="s">
        <v>1975</v>
      </c>
      <c r="E3795" s="11" t="s">
        <v>1976</v>
      </c>
      <c r="F3795" s="11" t="s">
        <v>133</v>
      </c>
      <c r="G3795" s="26" t="s">
        <v>130</v>
      </c>
      <c r="H3795" s="11" t="s">
        <v>8658</v>
      </c>
    </row>
    <row r="3796" spans="2:8" x14ac:dyDescent="0.25">
      <c r="B3796" s="25" t="s">
        <v>8670</v>
      </c>
      <c r="C3796" s="8" t="s">
        <v>1974</v>
      </c>
      <c r="D3796" s="8" t="s">
        <v>1975</v>
      </c>
      <c r="E3796" s="8" t="s">
        <v>1976</v>
      </c>
      <c r="F3796" s="8" t="s">
        <v>133</v>
      </c>
      <c r="G3796" s="25" t="s">
        <v>130</v>
      </c>
      <c r="H3796" s="8" t="s">
        <v>8659</v>
      </c>
    </row>
    <row r="3797" spans="2:8" x14ac:dyDescent="0.25">
      <c r="B3797" s="26" t="s">
        <v>8670</v>
      </c>
      <c r="C3797" s="11" t="s">
        <v>1974</v>
      </c>
      <c r="D3797" s="11" t="s">
        <v>1975</v>
      </c>
      <c r="E3797" s="11" t="s">
        <v>1976</v>
      </c>
      <c r="F3797" s="11" t="s">
        <v>133</v>
      </c>
      <c r="G3797" s="26" t="s">
        <v>130</v>
      </c>
      <c r="H3797" s="11" t="s">
        <v>8660</v>
      </c>
    </row>
    <row r="3798" spans="2:8" x14ac:dyDescent="0.25">
      <c r="B3798" s="25" t="s">
        <v>8670</v>
      </c>
      <c r="C3798" s="8" t="s">
        <v>2402</v>
      </c>
      <c r="D3798" s="8" t="s">
        <v>2403</v>
      </c>
      <c r="E3798" s="8" t="s">
        <v>2404</v>
      </c>
      <c r="F3798" s="8" t="s">
        <v>133</v>
      </c>
      <c r="G3798" s="25" t="s">
        <v>130</v>
      </c>
      <c r="H3798" s="8" t="s">
        <v>8658</v>
      </c>
    </row>
    <row r="3799" spans="2:8" x14ac:dyDescent="0.25">
      <c r="B3799" s="26" t="s">
        <v>8670</v>
      </c>
      <c r="C3799" s="11" t="s">
        <v>2402</v>
      </c>
      <c r="D3799" s="11" t="s">
        <v>2403</v>
      </c>
      <c r="E3799" s="11" t="s">
        <v>2404</v>
      </c>
      <c r="F3799" s="11" t="s">
        <v>133</v>
      </c>
      <c r="G3799" s="26" t="s">
        <v>130</v>
      </c>
      <c r="H3799" s="11" t="s">
        <v>8659</v>
      </c>
    </row>
    <row r="3800" spans="2:8" x14ac:dyDescent="0.25">
      <c r="B3800" s="25" t="s">
        <v>8670</v>
      </c>
      <c r="C3800" s="8" t="s">
        <v>2402</v>
      </c>
      <c r="D3800" s="8" t="s">
        <v>2403</v>
      </c>
      <c r="E3800" s="8" t="s">
        <v>2404</v>
      </c>
      <c r="F3800" s="8" t="s">
        <v>133</v>
      </c>
      <c r="G3800" s="25" t="s">
        <v>130</v>
      </c>
      <c r="H3800" s="8" t="s">
        <v>8664</v>
      </c>
    </row>
    <row r="3801" spans="2:8" x14ac:dyDescent="0.25">
      <c r="B3801" s="26" t="s">
        <v>8670</v>
      </c>
      <c r="C3801" s="11" t="s">
        <v>2402</v>
      </c>
      <c r="D3801" s="11" t="s">
        <v>2403</v>
      </c>
      <c r="E3801" s="11" t="s">
        <v>2404</v>
      </c>
      <c r="F3801" s="11" t="s">
        <v>133</v>
      </c>
      <c r="G3801" s="26" t="s">
        <v>130</v>
      </c>
      <c r="H3801" s="11" t="s">
        <v>8661</v>
      </c>
    </row>
    <row r="3802" spans="2:8" x14ac:dyDescent="0.25">
      <c r="B3802" s="25" t="s">
        <v>8670</v>
      </c>
      <c r="C3802" s="8" t="s">
        <v>2402</v>
      </c>
      <c r="D3802" s="8" t="s">
        <v>2403</v>
      </c>
      <c r="E3802" s="8" t="s">
        <v>2404</v>
      </c>
      <c r="F3802" s="8" t="s">
        <v>133</v>
      </c>
      <c r="G3802" s="25" t="s">
        <v>130</v>
      </c>
      <c r="H3802" s="8" t="s">
        <v>8660</v>
      </c>
    </row>
    <row r="3803" spans="2:8" x14ac:dyDescent="0.25">
      <c r="B3803" s="26" t="s">
        <v>8670</v>
      </c>
      <c r="C3803" s="11" t="s">
        <v>169</v>
      </c>
      <c r="D3803" s="11" t="s">
        <v>170</v>
      </c>
      <c r="E3803" s="11" t="s">
        <v>171</v>
      </c>
      <c r="F3803" s="11" t="s">
        <v>133</v>
      </c>
      <c r="G3803" s="26" t="s">
        <v>130</v>
      </c>
      <c r="H3803" s="11" t="s">
        <v>8663</v>
      </c>
    </row>
    <row r="3804" spans="2:8" x14ac:dyDescent="0.25">
      <c r="B3804" s="25" t="s">
        <v>8670</v>
      </c>
      <c r="C3804" s="8" t="s">
        <v>169</v>
      </c>
      <c r="D3804" s="8" t="s">
        <v>170</v>
      </c>
      <c r="E3804" s="8" t="s">
        <v>171</v>
      </c>
      <c r="F3804" s="8" t="s">
        <v>133</v>
      </c>
      <c r="G3804" s="25" t="s">
        <v>130</v>
      </c>
      <c r="H3804" s="8" t="s">
        <v>8671</v>
      </c>
    </row>
    <row r="3805" spans="2:8" x14ac:dyDescent="0.25">
      <c r="B3805" s="26" t="s">
        <v>8670</v>
      </c>
      <c r="C3805" s="11" t="s">
        <v>169</v>
      </c>
      <c r="D3805" s="11" t="s">
        <v>170</v>
      </c>
      <c r="E3805" s="11" t="s">
        <v>171</v>
      </c>
      <c r="F3805" s="11" t="s">
        <v>133</v>
      </c>
      <c r="G3805" s="26" t="s">
        <v>130</v>
      </c>
      <c r="H3805" s="11" t="s">
        <v>8658</v>
      </c>
    </row>
    <row r="3806" spans="2:8" x14ac:dyDescent="0.25">
      <c r="B3806" s="25" t="s">
        <v>8670</v>
      </c>
      <c r="C3806" s="8" t="s">
        <v>169</v>
      </c>
      <c r="D3806" s="8" t="s">
        <v>170</v>
      </c>
      <c r="E3806" s="8" t="s">
        <v>171</v>
      </c>
      <c r="F3806" s="8" t="s">
        <v>133</v>
      </c>
      <c r="G3806" s="25" t="s">
        <v>130</v>
      </c>
      <c r="H3806" s="8" t="s">
        <v>8659</v>
      </c>
    </row>
    <row r="3807" spans="2:8" x14ac:dyDescent="0.25">
      <c r="B3807" s="26" t="s">
        <v>8670</v>
      </c>
      <c r="C3807" s="11" t="s">
        <v>169</v>
      </c>
      <c r="D3807" s="11" t="s">
        <v>170</v>
      </c>
      <c r="E3807" s="11" t="s">
        <v>171</v>
      </c>
      <c r="F3807" s="11" t="s">
        <v>133</v>
      </c>
      <c r="G3807" s="26" t="s">
        <v>130</v>
      </c>
      <c r="H3807" s="11" t="s">
        <v>8664</v>
      </c>
    </row>
    <row r="3808" spans="2:8" x14ac:dyDescent="0.25">
      <c r="B3808" s="25" t="s">
        <v>8670</v>
      </c>
      <c r="C3808" s="8" t="s">
        <v>169</v>
      </c>
      <c r="D3808" s="8" t="s">
        <v>170</v>
      </c>
      <c r="E3808" s="8" t="s">
        <v>171</v>
      </c>
      <c r="F3808" s="8" t="s">
        <v>133</v>
      </c>
      <c r="G3808" s="25" t="s">
        <v>130</v>
      </c>
      <c r="H3808" s="8" t="s">
        <v>8661</v>
      </c>
    </row>
    <row r="3809" spans="2:8" x14ac:dyDescent="0.25">
      <c r="B3809" s="26" t="s">
        <v>8670</v>
      </c>
      <c r="C3809" s="11" t="s">
        <v>169</v>
      </c>
      <c r="D3809" s="11" t="s">
        <v>170</v>
      </c>
      <c r="E3809" s="11" t="s">
        <v>171</v>
      </c>
      <c r="F3809" s="11" t="s">
        <v>133</v>
      </c>
      <c r="G3809" s="26" t="s">
        <v>130</v>
      </c>
      <c r="H3809" s="11" t="s">
        <v>8660</v>
      </c>
    </row>
    <row r="3810" spans="2:8" x14ac:dyDescent="0.25">
      <c r="B3810" s="25" t="s">
        <v>8670</v>
      </c>
      <c r="C3810" s="8" t="s">
        <v>323</v>
      </c>
      <c r="D3810" s="8" t="s">
        <v>324</v>
      </c>
      <c r="E3810" s="8" t="s">
        <v>325</v>
      </c>
      <c r="F3810" s="8" t="s">
        <v>133</v>
      </c>
      <c r="G3810" s="25" t="s">
        <v>130</v>
      </c>
      <c r="H3810" s="8" t="s">
        <v>8671</v>
      </c>
    </row>
    <row r="3811" spans="2:8" x14ac:dyDescent="0.25">
      <c r="B3811" s="26" t="s">
        <v>8670</v>
      </c>
      <c r="C3811" s="11" t="s">
        <v>323</v>
      </c>
      <c r="D3811" s="11" t="s">
        <v>324</v>
      </c>
      <c r="E3811" s="11" t="s">
        <v>325</v>
      </c>
      <c r="F3811" s="11" t="s">
        <v>133</v>
      </c>
      <c r="G3811" s="26" t="s">
        <v>130</v>
      </c>
      <c r="H3811" s="11" t="s">
        <v>8658</v>
      </c>
    </row>
    <row r="3812" spans="2:8" x14ac:dyDescent="0.25">
      <c r="B3812" s="25" t="s">
        <v>8670</v>
      </c>
      <c r="C3812" s="8" t="s">
        <v>323</v>
      </c>
      <c r="D3812" s="8" t="s">
        <v>324</v>
      </c>
      <c r="E3812" s="8" t="s">
        <v>325</v>
      </c>
      <c r="F3812" s="8" t="s">
        <v>133</v>
      </c>
      <c r="G3812" s="25" t="s">
        <v>130</v>
      </c>
      <c r="H3812" s="8" t="s">
        <v>8659</v>
      </c>
    </row>
    <row r="3813" spans="2:8" x14ac:dyDescent="0.25">
      <c r="B3813" s="26" t="s">
        <v>8670</v>
      </c>
      <c r="C3813" s="11" t="s">
        <v>323</v>
      </c>
      <c r="D3813" s="11" t="s">
        <v>324</v>
      </c>
      <c r="E3813" s="11" t="s">
        <v>325</v>
      </c>
      <c r="F3813" s="11" t="s">
        <v>133</v>
      </c>
      <c r="G3813" s="26" t="s">
        <v>130</v>
      </c>
      <c r="H3813" s="11" t="s">
        <v>8664</v>
      </c>
    </row>
    <row r="3814" spans="2:8" x14ac:dyDescent="0.25">
      <c r="B3814" s="25" t="s">
        <v>8670</v>
      </c>
      <c r="C3814" s="8" t="s">
        <v>323</v>
      </c>
      <c r="D3814" s="8" t="s">
        <v>324</v>
      </c>
      <c r="E3814" s="8" t="s">
        <v>325</v>
      </c>
      <c r="F3814" s="8" t="s">
        <v>133</v>
      </c>
      <c r="G3814" s="25" t="s">
        <v>130</v>
      </c>
      <c r="H3814" s="8" t="s">
        <v>8661</v>
      </c>
    </row>
    <row r="3815" spans="2:8" x14ac:dyDescent="0.25">
      <c r="B3815" s="26" t="s">
        <v>8670</v>
      </c>
      <c r="C3815" s="11" t="s">
        <v>323</v>
      </c>
      <c r="D3815" s="11" t="s">
        <v>324</v>
      </c>
      <c r="E3815" s="11" t="s">
        <v>325</v>
      </c>
      <c r="F3815" s="11" t="s">
        <v>133</v>
      </c>
      <c r="G3815" s="26" t="s">
        <v>130</v>
      </c>
      <c r="H3815" s="11" t="s">
        <v>8660</v>
      </c>
    </row>
    <row r="3816" spans="2:8" x14ac:dyDescent="0.25">
      <c r="B3816" s="25" t="s">
        <v>8670</v>
      </c>
      <c r="C3816" s="8" t="s">
        <v>2024</v>
      </c>
      <c r="D3816" s="8" t="s">
        <v>2025</v>
      </c>
      <c r="E3816" s="8" t="s">
        <v>2026</v>
      </c>
      <c r="F3816" s="8" t="s">
        <v>133</v>
      </c>
      <c r="G3816" s="25" t="s">
        <v>130</v>
      </c>
      <c r="H3816" s="8" t="s">
        <v>8658</v>
      </c>
    </row>
    <row r="3817" spans="2:8" x14ac:dyDescent="0.25">
      <c r="B3817" s="26" t="s">
        <v>8670</v>
      </c>
      <c r="C3817" s="11" t="s">
        <v>2024</v>
      </c>
      <c r="D3817" s="11" t="s">
        <v>2025</v>
      </c>
      <c r="E3817" s="11" t="s">
        <v>2026</v>
      </c>
      <c r="F3817" s="11" t="s">
        <v>133</v>
      </c>
      <c r="G3817" s="26" t="s">
        <v>130</v>
      </c>
      <c r="H3817" s="11" t="s">
        <v>8664</v>
      </c>
    </row>
    <row r="3818" spans="2:8" x14ac:dyDescent="0.25">
      <c r="B3818" s="25" t="s">
        <v>8670</v>
      </c>
      <c r="C3818" s="8" t="s">
        <v>2024</v>
      </c>
      <c r="D3818" s="8" t="s">
        <v>2025</v>
      </c>
      <c r="E3818" s="8" t="s">
        <v>2026</v>
      </c>
      <c r="F3818" s="8" t="s">
        <v>133</v>
      </c>
      <c r="G3818" s="25" t="s">
        <v>130</v>
      </c>
      <c r="H3818" s="8" t="s">
        <v>8660</v>
      </c>
    </row>
    <row r="3819" spans="2:8" x14ac:dyDescent="0.25">
      <c r="B3819" s="26" t="s">
        <v>8670</v>
      </c>
      <c r="C3819" s="11" t="s">
        <v>6378</v>
      </c>
      <c r="D3819" s="11" t="s">
        <v>6379</v>
      </c>
      <c r="E3819" s="11" t="s">
        <v>6380</v>
      </c>
      <c r="F3819" s="11" t="s">
        <v>133</v>
      </c>
      <c r="G3819" s="26" t="s">
        <v>130</v>
      </c>
      <c r="H3819" s="11" t="s">
        <v>8658</v>
      </c>
    </row>
    <row r="3820" spans="2:8" x14ac:dyDescent="0.25">
      <c r="B3820" s="25" t="s">
        <v>8670</v>
      </c>
      <c r="C3820" s="8" t="s">
        <v>6378</v>
      </c>
      <c r="D3820" s="8" t="s">
        <v>6379</v>
      </c>
      <c r="E3820" s="8" t="s">
        <v>6380</v>
      </c>
      <c r="F3820" s="8" t="s">
        <v>133</v>
      </c>
      <c r="G3820" s="25" t="s">
        <v>130</v>
      </c>
      <c r="H3820" s="8" t="s">
        <v>8660</v>
      </c>
    </row>
    <row r="3821" spans="2:8" x14ac:dyDescent="0.25">
      <c r="B3821" s="26" t="s">
        <v>8670</v>
      </c>
      <c r="C3821" s="11" t="s">
        <v>6842</v>
      </c>
      <c r="D3821" s="11" t="s">
        <v>6843</v>
      </c>
      <c r="E3821" s="11" t="s">
        <v>6844</v>
      </c>
      <c r="F3821" s="11" t="s">
        <v>133</v>
      </c>
      <c r="G3821" s="26" t="s">
        <v>130</v>
      </c>
      <c r="H3821" s="11" t="s">
        <v>8658</v>
      </c>
    </row>
    <row r="3822" spans="2:8" x14ac:dyDescent="0.25">
      <c r="B3822" s="25" t="s">
        <v>8670</v>
      </c>
      <c r="C3822" s="8" t="s">
        <v>6842</v>
      </c>
      <c r="D3822" s="8" t="s">
        <v>6843</v>
      </c>
      <c r="E3822" s="8" t="s">
        <v>6844</v>
      </c>
      <c r="F3822" s="8" t="s">
        <v>133</v>
      </c>
      <c r="G3822" s="25" t="s">
        <v>130</v>
      </c>
      <c r="H3822" s="8" t="s">
        <v>8659</v>
      </c>
    </row>
    <row r="3823" spans="2:8" x14ac:dyDescent="0.25">
      <c r="B3823" s="26" t="s">
        <v>8670</v>
      </c>
      <c r="C3823" s="11" t="s">
        <v>6411</v>
      </c>
      <c r="D3823" s="11" t="s">
        <v>6412</v>
      </c>
      <c r="E3823" s="11" t="s">
        <v>6413</v>
      </c>
      <c r="F3823" s="11" t="s">
        <v>133</v>
      </c>
      <c r="G3823" s="26" t="s">
        <v>130</v>
      </c>
      <c r="H3823" s="11" t="s">
        <v>8658</v>
      </c>
    </row>
    <row r="3824" spans="2:8" x14ac:dyDescent="0.25">
      <c r="B3824" s="25" t="s">
        <v>8670</v>
      </c>
      <c r="C3824" s="8" t="s">
        <v>6411</v>
      </c>
      <c r="D3824" s="8" t="s">
        <v>6412</v>
      </c>
      <c r="E3824" s="8" t="s">
        <v>6413</v>
      </c>
      <c r="F3824" s="8" t="s">
        <v>133</v>
      </c>
      <c r="G3824" s="25" t="s">
        <v>130</v>
      </c>
      <c r="H3824" s="8" t="s">
        <v>8659</v>
      </c>
    </row>
    <row r="3825" spans="2:8" x14ac:dyDescent="0.25">
      <c r="B3825" s="26" t="s">
        <v>8670</v>
      </c>
      <c r="C3825" s="11" t="s">
        <v>5128</v>
      </c>
      <c r="D3825" s="11" t="s">
        <v>5129</v>
      </c>
      <c r="E3825" s="11" t="s">
        <v>5130</v>
      </c>
      <c r="F3825" s="11" t="s">
        <v>133</v>
      </c>
      <c r="G3825" s="26" t="s">
        <v>130</v>
      </c>
      <c r="H3825" s="11" t="s">
        <v>8658</v>
      </c>
    </row>
    <row r="3826" spans="2:8" x14ac:dyDescent="0.25">
      <c r="B3826" s="25" t="s">
        <v>8670</v>
      </c>
      <c r="C3826" s="8" t="s">
        <v>5128</v>
      </c>
      <c r="D3826" s="8" t="s">
        <v>5129</v>
      </c>
      <c r="E3826" s="8" t="s">
        <v>5130</v>
      </c>
      <c r="F3826" s="8" t="s">
        <v>133</v>
      </c>
      <c r="G3826" s="25" t="s">
        <v>130</v>
      </c>
      <c r="H3826" s="8" t="s">
        <v>8664</v>
      </c>
    </row>
    <row r="3827" spans="2:8" x14ac:dyDescent="0.25">
      <c r="B3827" s="26" t="s">
        <v>8670</v>
      </c>
      <c r="C3827" s="11" t="s">
        <v>5128</v>
      </c>
      <c r="D3827" s="11" t="s">
        <v>5129</v>
      </c>
      <c r="E3827" s="11" t="s">
        <v>5130</v>
      </c>
      <c r="F3827" s="11" t="s">
        <v>133</v>
      </c>
      <c r="G3827" s="26" t="s">
        <v>130</v>
      </c>
      <c r="H3827" s="11" t="s">
        <v>8660</v>
      </c>
    </row>
    <row r="3828" spans="2:8" x14ac:dyDescent="0.25">
      <c r="B3828" s="25" t="s">
        <v>8670</v>
      </c>
      <c r="C3828" s="8" t="s">
        <v>2973</v>
      </c>
      <c r="D3828" s="8" t="s">
        <v>2974</v>
      </c>
      <c r="E3828" s="8" t="s">
        <v>171</v>
      </c>
      <c r="F3828" s="8" t="s">
        <v>133</v>
      </c>
      <c r="G3828" s="25" t="s">
        <v>130</v>
      </c>
      <c r="H3828" s="8" t="s">
        <v>8658</v>
      </c>
    </row>
    <row r="3829" spans="2:8" x14ac:dyDescent="0.25">
      <c r="B3829" s="26" t="s">
        <v>8670</v>
      </c>
      <c r="C3829" s="11" t="s">
        <v>2973</v>
      </c>
      <c r="D3829" s="11" t="s">
        <v>2974</v>
      </c>
      <c r="E3829" s="11" t="s">
        <v>171</v>
      </c>
      <c r="F3829" s="11" t="s">
        <v>133</v>
      </c>
      <c r="G3829" s="26" t="s">
        <v>130</v>
      </c>
      <c r="H3829" s="11" t="s">
        <v>8664</v>
      </c>
    </row>
    <row r="3830" spans="2:8" x14ac:dyDescent="0.25">
      <c r="B3830" s="25" t="s">
        <v>8670</v>
      </c>
      <c r="C3830" s="8" t="s">
        <v>2973</v>
      </c>
      <c r="D3830" s="8" t="s">
        <v>2974</v>
      </c>
      <c r="E3830" s="8" t="s">
        <v>171</v>
      </c>
      <c r="F3830" s="8" t="s">
        <v>133</v>
      </c>
      <c r="G3830" s="25" t="s">
        <v>130</v>
      </c>
      <c r="H3830" s="8" t="s">
        <v>8660</v>
      </c>
    </row>
    <row r="3831" spans="2:8" x14ac:dyDescent="0.25">
      <c r="B3831" s="26" t="s">
        <v>8670</v>
      </c>
      <c r="C3831" s="11" t="s">
        <v>3587</v>
      </c>
      <c r="D3831" s="11" t="s">
        <v>3588</v>
      </c>
      <c r="E3831" s="11" t="s">
        <v>3589</v>
      </c>
      <c r="F3831" s="11" t="s">
        <v>133</v>
      </c>
      <c r="G3831" s="26" t="s">
        <v>130</v>
      </c>
      <c r="H3831" s="11" t="s">
        <v>8658</v>
      </c>
    </row>
    <row r="3832" spans="2:8" x14ac:dyDescent="0.25">
      <c r="B3832" s="25" t="s">
        <v>8670</v>
      </c>
      <c r="C3832" s="8" t="s">
        <v>3587</v>
      </c>
      <c r="D3832" s="8" t="s">
        <v>3588</v>
      </c>
      <c r="E3832" s="8" t="s">
        <v>3589</v>
      </c>
      <c r="F3832" s="8" t="s">
        <v>133</v>
      </c>
      <c r="G3832" s="25" t="s">
        <v>130</v>
      </c>
      <c r="H3832" s="8" t="s">
        <v>8664</v>
      </c>
    </row>
    <row r="3833" spans="2:8" x14ac:dyDescent="0.25">
      <c r="B3833" s="26" t="s">
        <v>8670</v>
      </c>
      <c r="C3833" s="11" t="s">
        <v>3587</v>
      </c>
      <c r="D3833" s="11" t="s">
        <v>3588</v>
      </c>
      <c r="E3833" s="11" t="s">
        <v>3589</v>
      </c>
      <c r="F3833" s="11" t="s">
        <v>133</v>
      </c>
      <c r="G3833" s="26" t="s">
        <v>130</v>
      </c>
      <c r="H3833" s="11" t="s">
        <v>8660</v>
      </c>
    </row>
    <row r="3834" spans="2:8" x14ac:dyDescent="0.25">
      <c r="B3834" s="25" t="s">
        <v>8670</v>
      </c>
      <c r="C3834" s="8" t="s">
        <v>5741</v>
      </c>
      <c r="D3834" s="8" t="s">
        <v>5742</v>
      </c>
      <c r="E3834" s="8" t="s">
        <v>5743</v>
      </c>
      <c r="F3834" s="8" t="s">
        <v>133</v>
      </c>
      <c r="G3834" s="25" t="s">
        <v>130</v>
      </c>
      <c r="H3834" s="8" t="s">
        <v>8664</v>
      </c>
    </row>
    <row r="3835" spans="2:8" x14ac:dyDescent="0.25">
      <c r="B3835" s="26" t="s">
        <v>8670</v>
      </c>
      <c r="C3835" s="11" t="s">
        <v>5741</v>
      </c>
      <c r="D3835" s="11" t="s">
        <v>5742</v>
      </c>
      <c r="E3835" s="11" t="s">
        <v>5743</v>
      </c>
      <c r="F3835" s="11" t="s">
        <v>133</v>
      </c>
      <c r="G3835" s="26" t="s">
        <v>130</v>
      </c>
      <c r="H3835" s="11" t="s">
        <v>8660</v>
      </c>
    </row>
    <row r="3836" spans="2:8" x14ac:dyDescent="0.25">
      <c r="B3836" s="25" t="s">
        <v>8670</v>
      </c>
      <c r="C3836" s="8" t="s">
        <v>1562</v>
      </c>
      <c r="D3836" s="8" t="s">
        <v>1563</v>
      </c>
      <c r="E3836" s="8" t="s">
        <v>1564</v>
      </c>
      <c r="F3836" s="8" t="s">
        <v>133</v>
      </c>
      <c r="G3836" s="25" t="s">
        <v>130</v>
      </c>
      <c r="H3836" s="8" t="s">
        <v>8663</v>
      </c>
    </row>
    <row r="3837" spans="2:8" x14ac:dyDescent="0.25">
      <c r="B3837" s="26" t="s">
        <v>8670</v>
      </c>
      <c r="C3837" s="11" t="s">
        <v>1562</v>
      </c>
      <c r="D3837" s="11" t="s">
        <v>1563</v>
      </c>
      <c r="E3837" s="11" t="s">
        <v>1564</v>
      </c>
      <c r="F3837" s="11" t="s">
        <v>133</v>
      </c>
      <c r="G3837" s="26" t="s">
        <v>130</v>
      </c>
      <c r="H3837" s="11" t="s">
        <v>8658</v>
      </c>
    </row>
    <row r="3838" spans="2:8" x14ac:dyDescent="0.25">
      <c r="B3838" s="25" t="s">
        <v>8670</v>
      </c>
      <c r="C3838" s="8" t="s">
        <v>1562</v>
      </c>
      <c r="D3838" s="8" t="s">
        <v>1563</v>
      </c>
      <c r="E3838" s="8" t="s">
        <v>1564</v>
      </c>
      <c r="F3838" s="8" t="s">
        <v>133</v>
      </c>
      <c r="G3838" s="25" t="s">
        <v>130</v>
      </c>
      <c r="H3838" s="8" t="s">
        <v>8664</v>
      </c>
    </row>
    <row r="3839" spans="2:8" x14ac:dyDescent="0.25">
      <c r="B3839" s="26" t="s">
        <v>8670</v>
      </c>
      <c r="C3839" s="11" t="s">
        <v>1562</v>
      </c>
      <c r="D3839" s="11" t="s">
        <v>1563</v>
      </c>
      <c r="E3839" s="11" t="s">
        <v>1564</v>
      </c>
      <c r="F3839" s="11" t="s">
        <v>133</v>
      </c>
      <c r="G3839" s="26" t="s">
        <v>130</v>
      </c>
      <c r="H3839" s="11" t="s">
        <v>8660</v>
      </c>
    </row>
    <row r="3840" spans="2:8" x14ac:dyDescent="0.25">
      <c r="B3840" s="25" t="s">
        <v>8670</v>
      </c>
      <c r="C3840" s="8" t="s">
        <v>4366</v>
      </c>
      <c r="D3840" s="8" t="s">
        <v>4367</v>
      </c>
      <c r="E3840" s="8" t="s">
        <v>4368</v>
      </c>
      <c r="F3840" s="8" t="s">
        <v>133</v>
      </c>
      <c r="G3840" s="25" t="s">
        <v>130</v>
      </c>
      <c r="H3840" s="8" t="s">
        <v>8658</v>
      </c>
    </row>
    <row r="3841" spans="2:8" x14ac:dyDescent="0.25">
      <c r="B3841" s="26" t="s">
        <v>8670</v>
      </c>
      <c r="C3841" s="11" t="s">
        <v>4366</v>
      </c>
      <c r="D3841" s="11" t="s">
        <v>4367</v>
      </c>
      <c r="E3841" s="11" t="s">
        <v>4368</v>
      </c>
      <c r="F3841" s="11" t="s">
        <v>133</v>
      </c>
      <c r="G3841" s="26" t="s">
        <v>130</v>
      </c>
      <c r="H3841" s="11" t="s">
        <v>8660</v>
      </c>
    </row>
    <row r="3842" spans="2:8" x14ac:dyDescent="0.25">
      <c r="B3842" s="25" t="s">
        <v>8670</v>
      </c>
      <c r="C3842" s="8" t="s">
        <v>2285</v>
      </c>
      <c r="D3842" s="8" t="s">
        <v>2286</v>
      </c>
      <c r="E3842" s="8" t="s">
        <v>2287</v>
      </c>
      <c r="F3842" s="8" t="s">
        <v>133</v>
      </c>
      <c r="G3842" s="25" t="s">
        <v>130</v>
      </c>
      <c r="H3842" s="8" t="s">
        <v>8658</v>
      </c>
    </row>
    <row r="3843" spans="2:8" x14ac:dyDescent="0.25">
      <c r="B3843" s="26" t="s">
        <v>8670</v>
      </c>
      <c r="C3843" s="11" t="s">
        <v>2285</v>
      </c>
      <c r="D3843" s="11" t="s">
        <v>2286</v>
      </c>
      <c r="E3843" s="11" t="s">
        <v>2287</v>
      </c>
      <c r="F3843" s="11" t="s">
        <v>133</v>
      </c>
      <c r="G3843" s="26" t="s">
        <v>130</v>
      </c>
      <c r="H3843" s="11" t="s">
        <v>8664</v>
      </c>
    </row>
    <row r="3844" spans="2:8" x14ac:dyDescent="0.25">
      <c r="B3844" s="25" t="s">
        <v>8670</v>
      </c>
      <c r="C3844" s="8" t="s">
        <v>2285</v>
      </c>
      <c r="D3844" s="8" t="s">
        <v>2286</v>
      </c>
      <c r="E3844" s="8" t="s">
        <v>2287</v>
      </c>
      <c r="F3844" s="8" t="s">
        <v>133</v>
      </c>
      <c r="G3844" s="25" t="s">
        <v>130</v>
      </c>
      <c r="H3844" s="8" t="s">
        <v>8660</v>
      </c>
    </row>
    <row r="3845" spans="2:8" x14ac:dyDescent="0.25">
      <c r="B3845" s="26" t="s">
        <v>8670</v>
      </c>
      <c r="C3845" s="11" t="s">
        <v>2261</v>
      </c>
      <c r="D3845" s="11" t="s">
        <v>2262</v>
      </c>
      <c r="E3845" s="11" t="s">
        <v>2263</v>
      </c>
      <c r="F3845" s="11" t="s">
        <v>133</v>
      </c>
      <c r="G3845" s="26" t="s">
        <v>130</v>
      </c>
      <c r="H3845" s="11" t="s">
        <v>8663</v>
      </c>
    </row>
    <row r="3846" spans="2:8" x14ac:dyDescent="0.25">
      <c r="B3846" s="25" t="s">
        <v>8670</v>
      </c>
      <c r="C3846" s="8" t="s">
        <v>2261</v>
      </c>
      <c r="D3846" s="8" t="s">
        <v>2262</v>
      </c>
      <c r="E3846" s="8" t="s">
        <v>2263</v>
      </c>
      <c r="F3846" s="8" t="s">
        <v>133</v>
      </c>
      <c r="G3846" s="25" t="s">
        <v>130</v>
      </c>
      <c r="H3846" s="8" t="s">
        <v>8658</v>
      </c>
    </row>
    <row r="3847" spans="2:8" x14ac:dyDescent="0.25">
      <c r="B3847" s="26" t="s">
        <v>8670</v>
      </c>
      <c r="C3847" s="11" t="s">
        <v>2399</v>
      </c>
      <c r="D3847" s="11" t="s">
        <v>2400</v>
      </c>
      <c r="E3847" s="11" t="s">
        <v>2401</v>
      </c>
      <c r="F3847" s="11" t="s">
        <v>133</v>
      </c>
      <c r="G3847" s="26" t="s">
        <v>130</v>
      </c>
      <c r="H3847" s="11" t="s">
        <v>8663</v>
      </c>
    </row>
    <row r="3848" spans="2:8" x14ac:dyDescent="0.25">
      <c r="B3848" s="25" t="s">
        <v>8670</v>
      </c>
      <c r="C3848" s="8" t="s">
        <v>2399</v>
      </c>
      <c r="D3848" s="8" t="s">
        <v>2400</v>
      </c>
      <c r="E3848" s="8" t="s">
        <v>2401</v>
      </c>
      <c r="F3848" s="8" t="s">
        <v>133</v>
      </c>
      <c r="G3848" s="25" t="s">
        <v>130</v>
      </c>
      <c r="H3848" s="8" t="s">
        <v>8659</v>
      </c>
    </row>
    <row r="3849" spans="2:8" x14ac:dyDescent="0.25">
      <c r="B3849" s="26" t="s">
        <v>8670</v>
      </c>
      <c r="C3849" s="11" t="s">
        <v>2399</v>
      </c>
      <c r="D3849" s="11" t="s">
        <v>2400</v>
      </c>
      <c r="E3849" s="11" t="s">
        <v>2401</v>
      </c>
      <c r="F3849" s="11" t="s">
        <v>133</v>
      </c>
      <c r="G3849" s="26" t="s">
        <v>130</v>
      </c>
      <c r="H3849" s="11" t="s">
        <v>8660</v>
      </c>
    </row>
    <row r="3850" spans="2:8" x14ac:dyDescent="0.25">
      <c r="B3850" s="25" t="s">
        <v>8670</v>
      </c>
      <c r="C3850" s="8" t="s">
        <v>6562</v>
      </c>
      <c r="D3850" s="8" t="s">
        <v>6563</v>
      </c>
      <c r="E3850" s="8" t="s">
        <v>6564</v>
      </c>
      <c r="F3850" s="8" t="s">
        <v>133</v>
      </c>
      <c r="G3850" s="25" t="s">
        <v>130</v>
      </c>
      <c r="H3850" s="8" t="s">
        <v>8659</v>
      </c>
    </row>
    <row r="3851" spans="2:8" x14ac:dyDescent="0.25">
      <c r="B3851" s="26" t="s">
        <v>8670</v>
      </c>
      <c r="C3851" s="11" t="s">
        <v>3277</v>
      </c>
      <c r="D3851" s="11" t="s">
        <v>3278</v>
      </c>
      <c r="E3851" s="11" t="s">
        <v>3279</v>
      </c>
      <c r="F3851" s="11" t="s">
        <v>133</v>
      </c>
      <c r="G3851" s="26" t="s">
        <v>130</v>
      </c>
      <c r="H3851" s="11" t="s">
        <v>8659</v>
      </c>
    </row>
    <row r="3852" spans="2:8" x14ac:dyDescent="0.25">
      <c r="B3852" s="25" t="s">
        <v>8670</v>
      </c>
      <c r="C3852" s="8" t="s">
        <v>3277</v>
      </c>
      <c r="D3852" s="8" t="s">
        <v>3278</v>
      </c>
      <c r="E3852" s="8" t="s">
        <v>3279</v>
      </c>
      <c r="F3852" s="8" t="s">
        <v>133</v>
      </c>
      <c r="G3852" s="25" t="s">
        <v>130</v>
      </c>
      <c r="H3852" s="8" t="s">
        <v>8660</v>
      </c>
    </row>
    <row r="3853" spans="2:8" x14ac:dyDescent="0.25">
      <c r="B3853" s="26" t="s">
        <v>8670</v>
      </c>
      <c r="C3853" s="11" t="s">
        <v>5203</v>
      </c>
      <c r="D3853" s="11" t="s">
        <v>5204</v>
      </c>
      <c r="E3853" s="11" t="s">
        <v>5205</v>
      </c>
      <c r="F3853" s="11" t="s">
        <v>133</v>
      </c>
      <c r="G3853" s="26" t="s">
        <v>130</v>
      </c>
      <c r="H3853" s="11" t="s">
        <v>8658</v>
      </c>
    </row>
    <row r="3854" spans="2:8" x14ac:dyDescent="0.25">
      <c r="B3854" s="25" t="s">
        <v>8670</v>
      </c>
      <c r="C3854" s="8" t="s">
        <v>5203</v>
      </c>
      <c r="D3854" s="8" t="s">
        <v>5204</v>
      </c>
      <c r="E3854" s="8" t="s">
        <v>5205</v>
      </c>
      <c r="F3854" s="8" t="s">
        <v>133</v>
      </c>
      <c r="G3854" s="25" t="s">
        <v>130</v>
      </c>
      <c r="H3854" s="8" t="s">
        <v>8660</v>
      </c>
    </row>
    <row r="3855" spans="2:8" x14ac:dyDescent="0.25">
      <c r="B3855" s="26" t="s">
        <v>8670</v>
      </c>
      <c r="C3855" s="11" t="s">
        <v>3419</v>
      </c>
      <c r="D3855" s="11" t="s">
        <v>3420</v>
      </c>
      <c r="E3855" s="11" t="s">
        <v>3421</v>
      </c>
      <c r="F3855" s="11" t="s">
        <v>133</v>
      </c>
      <c r="G3855" s="26" t="s">
        <v>130</v>
      </c>
      <c r="H3855" s="11" t="s">
        <v>8658</v>
      </c>
    </row>
    <row r="3856" spans="2:8" x14ac:dyDescent="0.25">
      <c r="B3856" s="25" t="s">
        <v>8670</v>
      </c>
      <c r="C3856" s="8" t="s">
        <v>3419</v>
      </c>
      <c r="D3856" s="8" t="s">
        <v>3420</v>
      </c>
      <c r="E3856" s="8" t="s">
        <v>3421</v>
      </c>
      <c r="F3856" s="8" t="s">
        <v>133</v>
      </c>
      <c r="G3856" s="25" t="s">
        <v>130</v>
      </c>
      <c r="H3856" s="8" t="s">
        <v>8660</v>
      </c>
    </row>
    <row r="3857" spans="2:8" x14ac:dyDescent="0.25">
      <c r="B3857" s="26" t="s">
        <v>8670</v>
      </c>
      <c r="C3857" s="11" t="s">
        <v>5029</v>
      </c>
      <c r="D3857" s="11" t="s">
        <v>5030</v>
      </c>
      <c r="E3857" s="11" t="s">
        <v>5031</v>
      </c>
      <c r="F3857" s="11" t="s">
        <v>133</v>
      </c>
      <c r="G3857" s="26" t="s">
        <v>130</v>
      </c>
      <c r="H3857" s="11" t="s">
        <v>8660</v>
      </c>
    </row>
    <row r="3858" spans="2:8" x14ac:dyDescent="0.25">
      <c r="B3858" s="25" t="s">
        <v>8670</v>
      </c>
      <c r="C3858" s="8" t="s">
        <v>1801</v>
      </c>
      <c r="D3858" s="8" t="s">
        <v>1802</v>
      </c>
      <c r="E3858" s="8" t="s">
        <v>1803</v>
      </c>
      <c r="F3858" s="8" t="s">
        <v>133</v>
      </c>
      <c r="G3858" s="25" t="s">
        <v>130</v>
      </c>
      <c r="H3858" s="8" t="s">
        <v>8663</v>
      </c>
    </row>
    <row r="3859" spans="2:8" x14ac:dyDescent="0.25">
      <c r="B3859" s="26" t="s">
        <v>8670</v>
      </c>
      <c r="C3859" s="11" t="s">
        <v>1801</v>
      </c>
      <c r="D3859" s="11" t="s">
        <v>1802</v>
      </c>
      <c r="E3859" s="11" t="s">
        <v>1803</v>
      </c>
      <c r="F3859" s="11" t="s">
        <v>133</v>
      </c>
      <c r="G3859" s="26" t="s">
        <v>130</v>
      </c>
      <c r="H3859" s="11" t="s">
        <v>8658</v>
      </c>
    </row>
    <row r="3860" spans="2:8" x14ac:dyDescent="0.25">
      <c r="B3860" s="25" t="s">
        <v>8670</v>
      </c>
      <c r="C3860" s="8" t="s">
        <v>1801</v>
      </c>
      <c r="D3860" s="8" t="s">
        <v>1802</v>
      </c>
      <c r="E3860" s="8" t="s">
        <v>1803</v>
      </c>
      <c r="F3860" s="8" t="s">
        <v>133</v>
      </c>
      <c r="G3860" s="25" t="s">
        <v>130</v>
      </c>
      <c r="H3860" s="8" t="s">
        <v>8660</v>
      </c>
    </row>
    <row r="3861" spans="2:8" x14ac:dyDescent="0.25">
      <c r="B3861" s="26" t="s">
        <v>8670</v>
      </c>
      <c r="C3861" s="11" t="s">
        <v>5002</v>
      </c>
      <c r="D3861" s="11" t="s">
        <v>5003</v>
      </c>
      <c r="E3861" s="11" t="s">
        <v>5004</v>
      </c>
      <c r="F3861" s="11" t="s">
        <v>133</v>
      </c>
      <c r="G3861" s="26" t="s">
        <v>130</v>
      </c>
      <c r="H3861" s="11" t="s">
        <v>8663</v>
      </c>
    </row>
    <row r="3862" spans="2:8" x14ac:dyDescent="0.25">
      <c r="B3862" s="25" t="s">
        <v>8670</v>
      </c>
      <c r="C3862" s="8" t="s">
        <v>5002</v>
      </c>
      <c r="D3862" s="8" t="s">
        <v>5003</v>
      </c>
      <c r="E3862" s="8" t="s">
        <v>5004</v>
      </c>
      <c r="F3862" s="8" t="s">
        <v>133</v>
      </c>
      <c r="G3862" s="25" t="s">
        <v>130</v>
      </c>
      <c r="H3862" s="8" t="s">
        <v>8658</v>
      </c>
    </row>
    <row r="3863" spans="2:8" x14ac:dyDescent="0.25">
      <c r="B3863" s="26" t="s">
        <v>8670</v>
      </c>
      <c r="C3863" s="11" t="s">
        <v>892</v>
      </c>
      <c r="D3863" s="11" t="s">
        <v>893</v>
      </c>
      <c r="E3863" s="11" t="s">
        <v>894</v>
      </c>
      <c r="F3863" s="11" t="s">
        <v>133</v>
      </c>
      <c r="G3863" s="26" t="s">
        <v>130</v>
      </c>
      <c r="H3863" s="11" t="s">
        <v>8663</v>
      </c>
    </row>
    <row r="3864" spans="2:8" x14ac:dyDescent="0.25">
      <c r="B3864" s="25" t="s">
        <v>8670</v>
      </c>
      <c r="C3864" s="8" t="s">
        <v>892</v>
      </c>
      <c r="D3864" s="8" t="s">
        <v>893</v>
      </c>
      <c r="E3864" s="8" t="s">
        <v>894</v>
      </c>
      <c r="F3864" s="8" t="s">
        <v>133</v>
      </c>
      <c r="G3864" s="25" t="s">
        <v>130</v>
      </c>
      <c r="H3864" s="8" t="s">
        <v>8666</v>
      </c>
    </row>
    <row r="3865" spans="2:8" x14ac:dyDescent="0.25">
      <c r="B3865" s="26" t="s">
        <v>8670</v>
      </c>
      <c r="C3865" s="11" t="s">
        <v>892</v>
      </c>
      <c r="D3865" s="11" t="s">
        <v>893</v>
      </c>
      <c r="E3865" s="11" t="s">
        <v>894</v>
      </c>
      <c r="F3865" s="11" t="s">
        <v>133</v>
      </c>
      <c r="G3865" s="26" t="s">
        <v>130</v>
      </c>
      <c r="H3865" s="11" t="s">
        <v>8660</v>
      </c>
    </row>
    <row r="3866" spans="2:8" x14ac:dyDescent="0.25">
      <c r="B3866" s="25" t="s">
        <v>8670</v>
      </c>
      <c r="C3866" s="8" t="s">
        <v>5267</v>
      </c>
      <c r="D3866" s="8" t="s">
        <v>5268</v>
      </c>
      <c r="E3866" s="8" t="s">
        <v>5269</v>
      </c>
      <c r="F3866" s="8" t="s">
        <v>133</v>
      </c>
      <c r="G3866" s="25" t="s">
        <v>130</v>
      </c>
      <c r="H3866" s="8" t="s">
        <v>8658</v>
      </c>
    </row>
    <row r="3867" spans="2:8" x14ac:dyDescent="0.25">
      <c r="B3867" s="26" t="s">
        <v>8670</v>
      </c>
      <c r="C3867" s="11" t="s">
        <v>5267</v>
      </c>
      <c r="D3867" s="11" t="s">
        <v>5268</v>
      </c>
      <c r="E3867" s="11" t="s">
        <v>5269</v>
      </c>
      <c r="F3867" s="11" t="s">
        <v>133</v>
      </c>
      <c r="G3867" s="26" t="s">
        <v>130</v>
      </c>
      <c r="H3867" s="11" t="s">
        <v>8660</v>
      </c>
    </row>
    <row r="3868" spans="2:8" x14ac:dyDescent="0.25">
      <c r="B3868" s="25" t="s">
        <v>8670</v>
      </c>
      <c r="C3868" s="8" t="s">
        <v>2996</v>
      </c>
      <c r="D3868" s="8" t="s">
        <v>2997</v>
      </c>
      <c r="E3868" s="8" t="s">
        <v>2998</v>
      </c>
      <c r="F3868" s="8" t="s">
        <v>133</v>
      </c>
      <c r="G3868" s="25" t="s">
        <v>130</v>
      </c>
      <c r="H3868" s="8" t="s">
        <v>8663</v>
      </c>
    </row>
    <row r="3869" spans="2:8" x14ac:dyDescent="0.25">
      <c r="B3869" s="26" t="s">
        <v>8670</v>
      </c>
      <c r="C3869" s="11" t="s">
        <v>2996</v>
      </c>
      <c r="D3869" s="11" t="s">
        <v>2997</v>
      </c>
      <c r="E3869" s="11" t="s">
        <v>2998</v>
      </c>
      <c r="F3869" s="11" t="s">
        <v>133</v>
      </c>
      <c r="G3869" s="26" t="s">
        <v>130</v>
      </c>
      <c r="H3869" s="11" t="s">
        <v>8666</v>
      </c>
    </row>
    <row r="3870" spans="2:8" x14ac:dyDescent="0.25">
      <c r="B3870" s="25" t="s">
        <v>8670</v>
      </c>
      <c r="C3870" s="8" t="s">
        <v>2996</v>
      </c>
      <c r="D3870" s="8" t="s">
        <v>2997</v>
      </c>
      <c r="E3870" s="8" t="s">
        <v>2998</v>
      </c>
      <c r="F3870" s="8" t="s">
        <v>133</v>
      </c>
      <c r="G3870" s="25" t="s">
        <v>130</v>
      </c>
      <c r="H3870" s="8" t="s">
        <v>8660</v>
      </c>
    </row>
    <row r="3871" spans="2:8" x14ac:dyDescent="0.25">
      <c r="B3871" s="26" t="s">
        <v>8670</v>
      </c>
      <c r="C3871" s="11" t="s">
        <v>2623</v>
      </c>
      <c r="D3871" s="11" t="s">
        <v>2624</v>
      </c>
      <c r="E3871" s="11" t="s">
        <v>2625</v>
      </c>
      <c r="F3871" s="11" t="s">
        <v>133</v>
      </c>
      <c r="G3871" s="26" t="s">
        <v>130</v>
      </c>
      <c r="H3871" s="11" t="s">
        <v>8663</v>
      </c>
    </row>
    <row r="3872" spans="2:8" x14ac:dyDescent="0.25">
      <c r="B3872" s="25" t="s">
        <v>8670</v>
      </c>
      <c r="C3872" s="8" t="s">
        <v>2623</v>
      </c>
      <c r="D3872" s="8" t="s">
        <v>2624</v>
      </c>
      <c r="E3872" s="8" t="s">
        <v>2625</v>
      </c>
      <c r="F3872" s="8" t="s">
        <v>133</v>
      </c>
      <c r="G3872" s="25" t="s">
        <v>130</v>
      </c>
      <c r="H3872" s="8" t="s">
        <v>8660</v>
      </c>
    </row>
    <row r="3873" spans="2:8" x14ac:dyDescent="0.25">
      <c r="B3873" s="26" t="s">
        <v>8670</v>
      </c>
      <c r="C3873" s="11" t="s">
        <v>6900</v>
      </c>
      <c r="D3873" s="11" t="s">
        <v>6901</v>
      </c>
      <c r="E3873" s="11" t="s">
        <v>6902</v>
      </c>
      <c r="F3873" s="11" t="s">
        <v>133</v>
      </c>
      <c r="G3873" s="26" t="s">
        <v>130</v>
      </c>
      <c r="H3873" s="11" t="s">
        <v>8658</v>
      </c>
    </row>
    <row r="3874" spans="2:8" x14ac:dyDescent="0.25">
      <c r="B3874" s="25" t="s">
        <v>8670</v>
      </c>
      <c r="C3874" s="8" t="s">
        <v>6900</v>
      </c>
      <c r="D3874" s="8" t="s">
        <v>6901</v>
      </c>
      <c r="E3874" s="8" t="s">
        <v>6902</v>
      </c>
      <c r="F3874" s="8" t="s">
        <v>133</v>
      </c>
      <c r="G3874" s="25" t="s">
        <v>130</v>
      </c>
      <c r="H3874" s="8" t="s">
        <v>8660</v>
      </c>
    </row>
    <row r="3875" spans="2:8" x14ac:dyDescent="0.25">
      <c r="B3875" s="26" t="s">
        <v>8670</v>
      </c>
      <c r="C3875" s="11" t="s">
        <v>6402</v>
      </c>
      <c r="D3875" s="11" t="s">
        <v>6403</v>
      </c>
      <c r="E3875" s="11" t="s">
        <v>6404</v>
      </c>
      <c r="F3875" s="11" t="s">
        <v>133</v>
      </c>
      <c r="G3875" s="26" t="s">
        <v>130</v>
      </c>
      <c r="H3875" s="11" t="s">
        <v>8658</v>
      </c>
    </row>
    <row r="3876" spans="2:8" x14ac:dyDescent="0.25">
      <c r="B3876" s="25" t="s">
        <v>8670</v>
      </c>
      <c r="C3876" s="8" t="s">
        <v>6402</v>
      </c>
      <c r="D3876" s="8" t="s">
        <v>6403</v>
      </c>
      <c r="E3876" s="8" t="s">
        <v>6404</v>
      </c>
      <c r="F3876" s="8" t="s">
        <v>133</v>
      </c>
      <c r="G3876" s="25" t="s">
        <v>130</v>
      </c>
      <c r="H3876" s="8" t="s">
        <v>8660</v>
      </c>
    </row>
    <row r="3877" spans="2:8" x14ac:dyDescent="0.25">
      <c r="B3877" s="26" t="s">
        <v>8670</v>
      </c>
      <c r="C3877" s="11" t="s">
        <v>5860</v>
      </c>
      <c r="D3877" s="11" t="s">
        <v>5861</v>
      </c>
      <c r="E3877" s="11" t="s">
        <v>5862</v>
      </c>
      <c r="F3877" s="11" t="s">
        <v>133</v>
      </c>
      <c r="G3877" s="26" t="s">
        <v>130</v>
      </c>
      <c r="H3877" s="11" t="s">
        <v>8658</v>
      </c>
    </row>
    <row r="3878" spans="2:8" x14ac:dyDescent="0.25">
      <c r="B3878" s="25" t="s">
        <v>8670</v>
      </c>
      <c r="C3878" s="8" t="s">
        <v>5860</v>
      </c>
      <c r="D3878" s="8" t="s">
        <v>5861</v>
      </c>
      <c r="E3878" s="8" t="s">
        <v>5862</v>
      </c>
      <c r="F3878" s="8" t="s">
        <v>133</v>
      </c>
      <c r="G3878" s="25" t="s">
        <v>130</v>
      </c>
      <c r="H3878" s="8" t="s">
        <v>8660</v>
      </c>
    </row>
    <row r="3879" spans="2:8" x14ac:dyDescent="0.25">
      <c r="B3879" s="26" t="s">
        <v>8670</v>
      </c>
      <c r="C3879" s="11" t="s">
        <v>566</v>
      </c>
      <c r="D3879" s="11" t="s">
        <v>567</v>
      </c>
      <c r="E3879" s="11" t="s">
        <v>568</v>
      </c>
      <c r="F3879" s="11" t="s">
        <v>133</v>
      </c>
      <c r="G3879" s="26" t="s">
        <v>130</v>
      </c>
      <c r="H3879" s="11" t="s">
        <v>8663</v>
      </c>
    </row>
    <row r="3880" spans="2:8" x14ac:dyDescent="0.25">
      <c r="B3880" s="25" t="s">
        <v>8670</v>
      </c>
      <c r="C3880" s="8" t="s">
        <v>566</v>
      </c>
      <c r="D3880" s="8" t="s">
        <v>567</v>
      </c>
      <c r="E3880" s="8" t="s">
        <v>568</v>
      </c>
      <c r="F3880" s="8" t="s">
        <v>133</v>
      </c>
      <c r="G3880" s="25" t="s">
        <v>130</v>
      </c>
      <c r="H3880" s="8" t="s">
        <v>8658</v>
      </c>
    </row>
    <row r="3881" spans="2:8" x14ac:dyDescent="0.25">
      <c r="B3881" s="26" t="s">
        <v>8670</v>
      </c>
      <c r="C3881" s="11" t="s">
        <v>566</v>
      </c>
      <c r="D3881" s="11" t="s">
        <v>567</v>
      </c>
      <c r="E3881" s="11" t="s">
        <v>568</v>
      </c>
      <c r="F3881" s="11" t="s">
        <v>133</v>
      </c>
      <c r="G3881" s="26" t="s">
        <v>130</v>
      </c>
      <c r="H3881" s="11" t="s">
        <v>8666</v>
      </c>
    </row>
    <row r="3882" spans="2:8" x14ac:dyDescent="0.25">
      <c r="B3882" s="25" t="s">
        <v>8670</v>
      </c>
      <c r="C3882" s="8" t="s">
        <v>566</v>
      </c>
      <c r="D3882" s="8" t="s">
        <v>567</v>
      </c>
      <c r="E3882" s="8" t="s">
        <v>568</v>
      </c>
      <c r="F3882" s="8" t="s">
        <v>133</v>
      </c>
      <c r="G3882" s="25" t="s">
        <v>130</v>
      </c>
      <c r="H3882" s="8" t="s">
        <v>8660</v>
      </c>
    </row>
    <row r="3883" spans="2:8" x14ac:dyDescent="0.25">
      <c r="B3883" s="26" t="s">
        <v>8670</v>
      </c>
      <c r="C3883" s="11" t="s">
        <v>2408</v>
      </c>
      <c r="D3883" s="11" t="s">
        <v>2409</v>
      </c>
      <c r="E3883" s="11" t="s">
        <v>2410</v>
      </c>
      <c r="F3883" s="11" t="s">
        <v>133</v>
      </c>
      <c r="G3883" s="26" t="s">
        <v>130</v>
      </c>
      <c r="H3883" s="11" t="s">
        <v>8663</v>
      </c>
    </row>
    <row r="3884" spans="2:8" x14ac:dyDescent="0.25">
      <c r="B3884" s="25" t="s">
        <v>8670</v>
      </c>
      <c r="C3884" s="8" t="s">
        <v>2408</v>
      </c>
      <c r="D3884" s="8" t="s">
        <v>2409</v>
      </c>
      <c r="E3884" s="8" t="s">
        <v>2410</v>
      </c>
      <c r="F3884" s="8" t="s">
        <v>133</v>
      </c>
      <c r="G3884" s="25" t="s">
        <v>130</v>
      </c>
      <c r="H3884" s="8" t="s">
        <v>8658</v>
      </c>
    </row>
    <row r="3885" spans="2:8" x14ac:dyDescent="0.25">
      <c r="B3885" s="26" t="s">
        <v>8670</v>
      </c>
      <c r="C3885" s="11" t="s">
        <v>2408</v>
      </c>
      <c r="D3885" s="11" t="s">
        <v>2409</v>
      </c>
      <c r="E3885" s="11" t="s">
        <v>2410</v>
      </c>
      <c r="F3885" s="11" t="s">
        <v>133</v>
      </c>
      <c r="G3885" s="26" t="s">
        <v>130</v>
      </c>
      <c r="H3885" s="11" t="s">
        <v>8660</v>
      </c>
    </row>
    <row r="3886" spans="2:8" x14ac:dyDescent="0.25">
      <c r="B3886" s="25" t="s">
        <v>8670</v>
      </c>
      <c r="C3886" s="8" t="s">
        <v>6906</v>
      </c>
      <c r="D3886" s="8" t="s">
        <v>6907</v>
      </c>
      <c r="E3886" s="8" t="s">
        <v>6908</v>
      </c>
      <c r="F3886" s="8" t="s">
        <v>133</v>
      </c>
      <c r="G3886" s="25" t="s">
        <v>130</v>
      </c>
      <c r="H3886" s="8" t="s">
        <v>8663</v>
      </c>
    </row>
    <row r="3887" spans="2:8" x14ac:dyDescent="0.25">
      <c r="B3887" s="26" t="s">
        <v>8670</v>
      </c>
      <c r="C3887" s="11" t="s">
        <v>6906</v>
      </c>
      <c r="D3887" s="11" t="s">
        <v>6907</v>
      </c>
      <c r="E3887" s="11" t="s">
        <v>6908</v>
      </c>
      <c r="F3887" s="11" t="s">
        <v>133</v>
      </c>
      <c r="G3887" s="26" t="s">
        <v>130</v>
      </c>
      <c r="H3887" s="11" t="s">
        <v>8660</v>
      </c>
    </row>
    <row r="3888" spans="2:8" x14ac:dyDescent="0.25">
      <c r="B3888" s="25" t="s">
        <v>8670</v>
      </c>
      <c r="C3888" s="8" t="s">
        <v>3774</v>
      </c>
      <c r="D3888" s="8" t="s">
        <v>3775</v>
      </c>
      <c r="E3888" s="8" t="s">
        <v>3776</v>
      </c>
      <c r="F3888" s="8" t="s">
        <v>133</v>
      </c>
      <c r="G3888" s="25" t="s">
        <v>130</v>
      </c>
      <c r="H3888" s="8" t="s">
        <v>8660</v>
      </c>
    </row>
    <row r="3889" spans="2:8" x14ac:dyDescent="0.25">
      <c r="B3889" s="26" t="s">
        <v>8670</v>
      </c>
      <c r="C3889" s="11" t="s">
        <v>874</v>
      </c>
      <c r="D3889" s="11" t="s">
        <v>875</v>
      </c>
      <c r="E3889" s="11" t="s">
        <v>876</v>
      </c>
      <c r="F3889" s="11" t="s">
        <v>133</v>
      </c>
      <c r="G3889" s="26" t="s">
        <v>130</v>
      </c>
      <c r="H3889" s="11" t="s">
        <v>8663</v>
      </c>
    </row>
    <row r="3890" spans="2:8" x14ac:dyDescent="0.25">
      <c r="B3890" s="25" t="s">
        <v>8670</v>
      </c>
      <c r="C3890" s="8" t="s">
        <v>874</v>
      </c>
      <c r="D3890" s="8" t="s">
        <v>875</v>
      </c>
      <c r="E3890" s="8" t="s">
        <v>876</v>
      </c>
      <c r="F3890" s="8" t="s">
        <v>133</v>
      </c>
      <c r="G3890" s="25" t="s">
        <v>130</v>
      </c>
      <c r="H3890" s="8" t="s">
        <v>8658</v>
      </c>
    </row>
    <row r="3891" spans="2:8" x14ac:dyDescent="0.25">
      <c r="B3891" s="26" t="s">
        <v>8670</v>
      </c>
      <c r="C3891" s="11" t="s">
        <v>874</v>
      </c>
      <c r="D3891" s="11" t="s">
        <v>875</v>
      </c>
      <c r="E3891" s="11" t="s">
        <v>876</v>
      </c>
      <c r="F3891" s="11" t="s">
        <v>133</v>
      </c>
      <c r="G3891" s="26" t="s">
        <v>130</v>
      </c>
      <c r="H3891" s="11" t="s">
        <v>8666</v>
      </c>
    </row>
    <row r="3892" spans="2:8" x14ac:dyDescent="0.25">
      <c r="B3892" s="25" t="s">
        <v>8670</v>
      </c>
      <c r="C3892" s="8" t="s">
        <v>874</v>
      </c>
      <c r="D3892" s="8" t="s">
        <v>875</v>
      </c>
      <c r="E3892" s="8" t="s">
        <v>876</v>
      </c>
      <c r="F3892" s="8" t="s">
        <v>133</v>
      </c>
      <c r="G3892" s="25" t="s">
        <v>130</v>
      </c>
      <c r="H3892" s="8" t="s">
        <v>8660</v>
      </c>
    </row>
    <row r="3893" spans="2:8" x14ac:dyDescent="0.25">
      <c r="B3893" s="26" t="s">
        <v>8670</v>
      </c>
      <c r="C3893" s="11" t="s">
        <v>1004</v>
      </c>
      <c r="D3893" s="11" t="s">
        <v>1005</v>
      </c>
      <c r="E3893" s="11" t="s">
        <v>1006</v>
      </c>
      <c r="F3893" s="11" t="s">
        <v>133</v>
      </c>
      <c r="G3893" s="26" t="s">
        <v>130</v>
      </c>
      <c r="H3893" s="11" t="s">
        <v>8663</v>
      </c>
    </row>
    <row r="3894" spans="2:8" x14ac:dyDescent="0.25">
      <c r="B3894" s="25" t="s">
        <v>8670</v>
      </c>
      <c r="C3894" s="8" t="s">
        <v>1004</v>
      </c>
      <c r="D3894" s="8" t="s">
        <v>1005</v>
      </c>
      <c r="E3894" s="8" t="s">
        <v>1006</v>
      </c>
      <c r="F3894" s="8" t="s">
        <v>133</v>
      </c>
      <c r="G3894" s="25" t="s">
        <v>130</v>
      </c>
      <c r="H3894" s="8" t="s">
        <v>8666</v>
      </c>
    </row>
    <row r="3895" spans="2:8" x14ac:dyDescent="0.25">
      <c r="B3895" s="26" t="s">
        <v>8670</v>
      </c>
      <c r="C3895" s="11" t="s">
        <v>1004</v>
      </c>
      <c r="D3895" s="11" t="s">
        <v>1005</v>
      </c>
      <c r="E3895" s="11" t="s">
        <v>1006</v>
      </c>
      <c r="F3895" s="11" t="s">
        <v>133</v>
      </c>
      <c r="G3895" s="26" t="s">
        <v>130</v>
      </c>
      <c r="H3895" s="11" t="s">
        <v>8660</v>
      </c>
    </row>
    <row r="3896" spans="2:8" x14ac:dyDescent="0.25">
      <c r="B3896" s="25" t="s">
        <v>8670</v>
      </c>
      <c r="C3896" s="8" t="s">
        <v>42</v>
      </c>
      <c r="D3896" s="8" t="s">
        <v>43</v>
      </c>
      <c r="E3896" s="8" t="s">
        <v>44</v>
      </c>
      <c r="F3896" s="8" t="s">
        <v>133</v>
      </c>
      <c r="G3896" s="25" t="s">
        <v>130</v>
      </c>
      <c r="H3896" s="8" t="s">
        <v>8663</v>
      </c>
    </row>
    <row r="3897" spans="2:8" x14ac:dyDescent="0.25">
      <c r="B3897" s="26" t="s">
        <v>8670</v>
      </c>
      <c r="C3897" s="11" t="s">
        <v>42</v>
      </c>
      <c r="D3897" s="11" t="s">
        <v>43</v>
      </c>
      <c r="E3897" s="11" t="s">
        <v>44</v>
      </c>
      <c r="F3897" s="11" t="s">
        <v>133</v>
      </c>
      <c r="G3897" s="26" t="s">
        <v>130</v>
      </c>
      <c r="H3897" s="11" t="s">
        <v>8666</v>
      </c>
    </row>
    <row r="3898" spans="2:8" x14ac:dyDescent="0.25">
      <c r="B3898" s="25" t="s">
        <v>8670</v>
      </c>
      <c r="C3898" s="8" t="s">
        <v>42</v>
      </c>
      <c r="D3898" s="8" t="s">
        <v>43</v>
      </c>
      <c r="E3898" s="8" t="s">
        <v>44</v>
      </c>
      <c r="F3898" s="8" t="s">
        <v>133</v>
      </c>
      <c r="G3898" s="25" t="s">
        <v>130</v>
      </c>
      <c r="H3898" s="8" t="s">
        <v>8660</v>
      </c>
    </row>
    <row r="3899" spans="2:8" x14ac:dyDescent="0.25">
      <c r="B3899" s="26" t="s">
        <v>8670</v>
      </c>
      <c r="C3899" s="11" t="s">
        <v>317</v>
      </c>
      <c r="D3899" s="11" t="s">
        <v>318</v>
      </c>
      <c r="E3899" s="11" t="s">
        <v>319</v>
      </c>
      <c r="F3899" s="11" t="s">
        <v>133</v>
      </c>
      <c r="G3899" s="26" t="s">
        <v>130</v>
      </c>
      <c r="H3899" s="11" t="s">
        <v>8663</v>
      </c>
    </row>
    <row r="3900" spans="2:8" x14ac:dyDescent="0.25">
      <c r="B3900" s="25" t="s">
        <v>8670</v>
      </c>
      <c r="C3900" s="8" t="s">
        <v>317</v>
      </c>
      <c r="D3900" s="8" t="s">
        <v>318</v>
      </c>
      <c r="E3900" s="8" t="s">
        <v>319</v>
      </c>
      <c r="F3900" s="8" t="s">
        <v>133</v>
      </c>
      <c r="G3900" s="25" t="s">
        <v>130</v>
      </c>
      <c r="H3900" s="8" t="s">
        <v>8660</v>
      </c>
    </row>
    <row r="3901" spans="2:8" x14ac:dyDescent="0.25">
      <c r="B3901" s="26" t="s">
        <v>8670</v>
      </c>
      <c r="C3901" s="11" t="s">
        <v>5044</v>
      </c>
      <c r="D3901" s="11" t="s">
        <v>5045</v>
      </c>
      <c r="E3901" s="11" t="s">
        <v>5046</v>
      </c>
      <c r="F3901" s="11" t="s">
        <v>133</v>
      </c>
      <c r="G3901" s="26" t="s">
        <v>130</v>
      </c>
      <c r="H3901" s="11" t="s">
        <v>8663</v>
      </c>
    </row>
    <row r="3902" spans="2:8" x14ac:dyDescent="0.25">
      <c r="B3902" s="25" t="s">
        <v>8670</v>
      </c>
      <c r="C3902" s="8" t="s">
        <v>5044</v>
      </c>
      <c r="D3902" s="8" t="s">
        <v>5045</v>
      </c>
      <c r="E3902" s="8" t="s">
        <v>5046</v>
      </c>
      <c r="F3902" s="8" t="s">
        <v>133</v>
      </c>
      <c r="G3902" s="25" t="s">
        <v>130</v>
      </c>
      <c r="H3902" s="8" t="s">
        <v>8659</v>
      </c>
    </row>
    <row r="3903" spans="2:8" x14ac:dyDescent="0.25">
      <c r="B3903" s="26" t="s">
        <v>8670</v>
      </c>
      <c r="C3903" s="11" t="s">
        <v>5044</v>
      </c>
      <c r="D3903" s="11" t="s">
        <v>5045</v>
      </c>
      <c r="E3903" s="11" t="s">
        <v>5046</v>
      </c>
      <c r="F3903" s="11" t="s">
        <v>133</v>
      </c>
      <c r="G3903" s="26" t="s">
        <v>130</v>
      </c>
      <c r="H3903" s="11" t="s">
        <v>8660</v>
      </c>
    </row>
    <row r="3904" spans="2:8" x14ac:dyDescent="0.25">
      <c r="B3904" s="25" t="s">
        <v>8670</v>
      </c>
      <c r="C3904" s="8" t="s">
        <v>1285</v>
      </c>
      <c r="D3904" s="8" t="s">
        <v>1286</v>
      </c>
      <c r="E3904" s="8" t="s">
        <v>1287</v>
      </c>
      <c r="F3904" s="8" t="s">
        <v>133</v>
      </c>
      <c r="G3904" s="25" t="s">
        <v>130</v>
      </c>
      <c r="H3904" s="8" t="s">
        <v>8663</v>
      </c>
    </row>
    <row r="3905" spans="2:8" x14ac:dyDescent="0.25">
      <c r="B3905" s="26" t="s">
        <v>8670</v>
      </c>
      <c r="C3905" s="11" t="s">
        <v>1285</v>
      </c>
      <c r="D3905" s="11" t="s">
        <v>1286</v>
      </c>
      <c r="E3905" s="11" t="s">
        <v>1287</v>
      </c>
      <c r="F3905" s="11" t="s">
        <v>133</v>
      </c>
      <c r="G3905" s="26" t="s">
        <v>130</v>
      </c>
      <c r="H3905" s="11" t="s">
        <v>8658</v>
      </c>
    </row>
    <row r="3906" spans="2:8" x14ac:dyDescent="0.25">
      <c r="B3906" s="25" t="s">
        <v>8670</v>
      </c>
      <c r="C3906" s="8" t="s">
        <v>1285</v>
      </c>
      <c r="D3906" s="8" t="s">
        <v>1286</v>
      </c>
      <c r="E3906" s="8" t="s">
        <v>1287</v>
      </c>
      <c r="F3906" s="8" t="s">
        <v>133</v>
      </c>
      <c r="G3906" s="25" t="s">
        <v>130</v>
      </c>
      <c r="H3906" s="8" t="s">
        <v>8666</v>
      </c>
    </row>
    <row r="3907" spans="2:8" x14ac:dyDescent="0.25">
      <c r="B3907" s="26" t="s">
        <v>8670</v>
      </c>
      <c r="C3907" s="11" t="s">
        <v>1285</v>
      </c>
      <c r="D3907" s="11" t="s">
        <v>1286</v>
      </c>
      <c r="E3907" s="11" t="s">
        <v>1287</v>
      </c>
      <c r="F3907" s="11" t="s">
        <v>133</v>
      </c>
      <c r="G3907" s="26" t="s">
        <v>130</v>
      </c>
      <c r="H3907" s="11" t="s">
        <v>8660</v>
      </c>
    </row>
    <row r="3908" spans="2:8" x14ac:dyDescent="0.25">
      <c r="B3908" s="25" t="s">
        <v>8670</v>
      </c>
      <c r="C3908" s="8" t="s">
        <v>4081</v>
      </c>
      <c r="D3908" s="8" t="s">
        <v>4082</v>
      </c>
      <c r="E3908" s="8" t="s">
        <v>4083</v>
      </c>
      <c r="F3908" s="8" t="s">
        <v>133</v>
      </c>
      <c r="G3908" s="25" t="s">
        <v>130</v>
      </c>
      <c r="H3908" s="8" t="s">
        <v>8663</v>
      </c>
    </row>
    <row r="3909" spans="2:8" x14ac:dyDescent="0.25">
      <c r="B3909" s="26" t="s">
        <v>8670</v>
      </c>
      <c r="C3909" s="11" t="s">
        <v>4081</v>
      </c>
      <c r="D3909" s="11" t="s">
        <v>4082</v>
      </c>
      <c r="E3909" s="11" t="s">
        <v>4083</v>
      </c>
      <c r="F3909" s="11" t="s">
        <v>133</v>
      </c>
      <c r="G3909" s="26" t="s">
        <v>130</v>
      </c>
      <c r="H3909" s="11" t="s">
        <v>8658</v>
      </c>
    </row>
    <row r="3910" spans="2:8" x14ac:dyDescent="0.25">
      <c r="B3910" s="25" t="s">
        <v>8670</v>
      </c>
      <c r="C3910" s="8" t="s">
        <v>4081</v>
      </c>
      <c r="D3910" s="8" t="s">
        <v>4082</v>
      </c>
      <c r="E3910" s="8" t="s">
        <v>4083</v>
      </c>
      <c r="F3910" s="8" t="s">
        <v>133</v>
      </c>
      <c r="G3910" s="25" t="s">
        <v>130</v>
      </c>
      <c r="H3910" s="8" t="s">
        <v>8660</v>
      </c>
    </row>
    <row r="3911" spans="2:8" x14ac:dyDescent="0.25">
      <c r="B3911" s="26" t="s">
        <v>8670</v>
      </c>
      <c r="C3911" s="11" t="s">
        <v>4402</v>
      </c>
      <c r="D3911" s="11" t="s">
        <v>4403</v>
      </c>
      <c r="E3911" s="11" t="s">
        <v>4404</v>
      </c>
      <c r="F3911" s="11" t="s">
        <v>133</v>
      </c>
      <c r="G3911" s="26" t="s">
        <v>130</v>
      </c>
      <c r="H3911" s="11" t="s">
        <v>8663</v>
      </c>
    </row>
    <row r="3912" spans="2:8" x14ac:dyDescent="0.25">
      <c r="B3912" s="25" t="s">
        <v>8670</v>
      </c>
      <c r="C3912" s="8" t="s">
        <v>4402</v>
      </c>
      <c r="D3912" s="8" t="s">
        <v>4403</v>
      </c>
      <c r="E3912" s="8" t="s">
        <v>4404</v>
      </c>
      <c r="F3912" s="8" t="s">
        <v>133</v>
      </c>
      <c r="G3912" s="25" t="s">
        <v>130</v>
      </c>
      <c r="H3912" s="8" t="s">
        <v>8660</v>
      </c>
    </row>
    <row r="3913" spans="2:8" x14ac:dyDescent="0.25">
      <c r="B3913" s="26" t="s">
        <v>8670</v>
      </c>
      <c r="C3913" s="11" t="s">
        <v>1649</v>
      </c>
      <c r="D3913" s="11" t="s">
        <v>1650</v>
      </c>
      <c r="E3913" s="11" t="s">
        <v>1651</v>
      </c>
      <c r="F3913" s="11" t="s">
        <v>133</v>
      </c>
      <c r="G3913" s="26" t="s">
        <v>130</v>
      </c>
      <c r="H3913" s="11" t="s">
        <v>8658</v>
      </c>
    </row>
    <row r="3914" spans="2:8" x14ac:dyDescent="0.25">
      <c r="B3914" s="25" t="s">
        <v>8670</v>
      </c>
      <c r="C3914" s="8" t="s">
        <v>1649</v>
      </c>
      <c r="D3914" s="8" t="s">
        <v>1650</v>
      </c>
      <c r="E3914" s="8" t="s">
        <v>1651</v>
      </c>
      <c r="F3914" s="8" t="s">
        <v>133</v>
      </c>
      <c r="G3914" s="25" t="s">
        <v>130</v>
      </c>
      <c r="H3914" s="8" t="s">
        <v>8660</v>
      </c>
    </row>
    <row r="3915" spans="2:8" x14ac:dyDescent="0.25">
      <c r="B3915" s="26" t="s">
        <v>8670</v>
      </c>
      <c r="C3915" s="11" t="s">
        <v>3029</v>
      </c>
      <c r="D3915" s="11" t="s">
        <v>3030</v>
      </c>
      <c r="E3915" s="11" t="s">
        <v>3031</v>
      </c>
      <c r="F3915" s="11" t="s">
        <v>133</v>
      </c>
      <c r="G3915" s="26" t="s">
        <v>130</v>
      </c>
      <c r="H3915" s="11" t="s">
        <v>8658</v>
      </c>
    </row>
    <row r="3916" spans="2:8" x14ac:dyDescent="0.25">
      <c r="B3916" s="25" t="s">
        <v>8670</v>
      </c>
      <c r="C3916" s="8" t="s">
        <v>3029</v>
      </c>
      <c r="D3916" s="8" t="s">
        <v>3030</v>
      </c>
      <c r="E3916" s="8" t="s">
        <v>3031</v>
      </c>
      <c r="F3916" s="8" t="s">
        <v>133</v>
      </c>
      <c r="G3916" s="25" t="s">
        <v>130</v>
      </c>
      <c r="H3916" s="8" t="s">
        <v>8660</v>
      </c>
    </row>
    <row r="3917" spans="2:8" x14ac:dyDescent="0.25">
      <c r="B3917" s="26" t="s">
        <v>8670</v>
      </c>
      <c r="C3917" s="11" t="s">
        <v>5513</v>
      </c>
      <c r="D3917" s="11" t="s">
        <v>5514</v>
      </c>
      <c r="E3917" s="11" t="s">
        <v>5515</v>
      </c>
      <c r="F3917" s="11" t="s">
        <v>133</v>
      </c>
      <c r="G3917" s="26" t="s">
        <v>130</v>
      </c>
      <c r="H3917" s="11" t="s">
        <v>8658</v>
      </c>
    </row>
    <row r="3918" spans="2:8" x14ac:dyDescent="0.25">
      <c r="B3918" s="25" t="s">
        <v>8670</v>
      </c>
      <c r="C3918" s="8" t="s">
        <v>5513</v>
      </c>
      <c r="D3918" s="8" t="s">
        <v>5514</v>
      </c>
      <c r="E3918" s="8" t="s">
        <v>5515</v>
      </c>
      <c r="F3918" s="8" t="s">
        <v>133</v>
      </c>
      <c r="G3918" s="25" t="s">
        <v>130</v>
      </c>
      <c r="H3918" s="8" t="s">
        <v>8660</v>
      </c>
    </row>
    <row r="3919" spans="2:8" x14ac:dyDescent="0.25">
      <c r="B3919" s="26" t="s">
        <v>8670</v>
      </c>
      <c r="C3919" s="11" t="s">
        <v>1303</v>
      </c>
      <c r="D3919" s="11" t="s">
        <v>1304</v>
      </c>
      <c r="E3919" s="11" t="s">
        <v>1305</v>
      </c>
      <c r="F3919" s="11" t="s">
        <v>133</v>
      </c>
      <c r="G3919" s="26" t="s">
        <v>130</v>
      </c>
      <c r="H3919" s="11" t="s">
        <v>8663</v>
      </c>
    </row>
    <row r="3920" spans="2:8" x14ac:dyDescent="0.25">
      <c r="B3920" s="25" t="s">
        <v>8670</v>
      </c>
      <c r="C3920" s="8" t="s">
        <v>1303</v>
      </c>
      <c r="D3920" s="8" t="s">
        <v>1304</v>
      </c>
      <c r="E3920" s="8" t="s">
        <v>1305</v>
      </c>
      <c r="F3920" s="8" t="s">
        <v>133</v>
      </c>
      <c r="G3920" s="25" t="s">
        <v>130</v>
      </c>
      <c r="H3920" s="8" t="s">
        <v>8666</v>
      </c>
    </row>
    <row r="3921" spans="2:8" x14ac:dyDescent="0.25">
      <c r="B3921" s="26" t="s">
        <v>8670</v>
      </c>
      <c r="C3921" s="11" t="s">
        <v>1303</v>
      </c>
      <c r="D3921" s="11" t="s">
        <v>1304</v>
      </c>
      <c r="E3921" s="11" t="s">
        <v>1305</v>
      </c>
      <c r="F3921" s="11" t="s">
        <v>133</v>
      </c>
      <c r="G3921" s="26" t="s">
        <v>130</v>
      </c>
      <c r="H3921" s="11" t="s">
        <v>8660</v>
      </c>
    </row>
    <row r="3922" spans="2:8" x14ac:dyDescent="0.25">
      <c r="B3922" s="25" t="s">
        <v>8670</v>
      </c>
      <c r="C3922" s="8" t="s">
        <v>1658</v>
      </c>
      <c r="D3922" s="8" t="s">
        <v>1659</v>
      </c>
      <c r="E3922" s="8" t="s">
        <v>1660</v>
      </c>
      <c r="F3922" s="8" t="s">
        <v>133</v>
      </c>
      <c r="G3922" s="25" t="s">
        <v>130</v>
      </c>
      <c r="H3922" s="8" t="s">
        <v>8663</v>
      </c>
    </row>
    <row r="3923" spans="2:8" x14ac:dyDescent="0.25">
      <c r="B3923" s="26" t="s">
        <v>8670</v>
      </c>
      <c r="C3923" s="11" t="s">
        <v>1658</v>
      </c>
      <c r="D3923" s="11" t="s">
        <v>1659</v>
      </c>
      <c r="E3923" s="11" t="s">
        <v>1660</v>
      </c>
      <c r="F3923" s="11" t="s">
        <v>133</v>
      </c>
      <c r="G3923" s="26" t="s">
        <v>130</v>
      </c>
      <c r="H3923" s="11" t="s">
        <v>8660</v>
      </c>
    </row>
    <row r="3924" spans="2:8" x14ac:dyDescent="0.25">
      <c r="B3924" s="25" t="s">
        <v>8670</v>
      </c>
      <c r="C3924" s="8" t="s">
        <v>3383</v>
      </c>
      <c r="D3924" s="8" t="s">
        <v>3384</v>
      </c>
      <c r="E3924" s="8" t="s">
        <v>3385</v>
      </c>
      <c r="F3924" s="8" t="s">
        <v>133</v>
      </c>
      <c r="G3924" s="25" t="s">
        <v>130</v>
      </c>
      <c r="H3924" s="8" t="s">
        <v>8658</v>
      </c>
    </row>
    <row r="3925" spans="2:8" x14ac:dyDescent="0.25">
      <c r="B3925" s="26" t="s">
        <v>8670</v>
      </c>
      <c r="C3925" s="11" t="s">
        <v>3383</v>
      </c>
      <c r="D3925" s="11" t="s">
        <v>3384</v>
      </c>
      <c r="E3925" s="11" t="s">
        <v>3385</v>
      </c>
      <c r="F3925" s="11" t="s">
        <v>133</v>
      </c>
      <c r="G3925" s="26" t="s">
        <v>130</v>
      </c>
      <c r="H3925" s="11" t="s">
        <v>8660</v>
      </c>
    </row>
    <row r="3926" spans="2:8" x14ac:dyDescent="0.25">
      <c r="B3926" s="25" t="s">
        <v>8670</v>
      </c>
      <c r="C3926" s="8" t="s">
        <v>5574</v>
      </c>
      <c r="D3926" s="8" t="s">
        <v>5575</v>
      </c>
      <c r="E3926" s="8" t="s">
        <v>5576</v>
      </c>
      <c r="F3926" s="8" t="s">
        <v>133</v>
      </c>
      <c r="G3926" s="25" t="s">
        <v>130</v>
      </c>
      <c r="H3926" s="8" t="s">
        <v>8663</v>
      </c>
    </row>
    <row r="3927" spans="2:8" x14ac:dyDescent="0.25">
      <c r="B3927" s="26" t="s">
        <v>8670</v>
      </c>
      <c r="C3927" s="11" t="s">
        <v>5574</v>
      </c>
      <c r="D3927" s="11" t="s">
        <v>5575</v>
      </c>
      <c r="E3927" s="11" t="s">
        <v>5576</v>
      </c>
      <c r="F3927" s="11" t="s">
        <v>133</v>
      </c>
      <c r="G3927" s="26" t="s">
        <v>130</v>
      </c>
      <c r="H3927" s="11" t="s">
        <v>8660</v>
      </c>
    </row>
    <row r="3928" spans="2:8" x14ac:dyDescent="0.25">
      <c r="B3928" s="25" t="s">
        <v>8670</v>
      </c>
      <c r="C3928" s="8" t="s">
        <v>693</v>
      </c>
      <c r="D3928" s="8" t="s">
        <v>694</v>
      </c>
      <c r="E3928" s="8" t="s">
        <v>695</v>
      </c>
      <c r="F3928" s="8" t="s">
        <v>133</v>
      </c>
      <c r="G3928" s="25" t="s">
        <v>130</v>
      </c>
      <c r="H3928" s="8" t="s">
        <v>8663</v>
      </c>
    </row>
    <row r="3929" spans="2:8" x14ac:dyDescent="0.25">
      <c r="B3929" s="26" t="s">
        <v>8670</v>
      </c>
      <c r="C3929" s="11" t="s">
        <v>693</v>
      </c>
      <c r="D3929" s="11" t="s">
        <v>694</v>
      </c>
      <c r="E3929" s="11" t="s">
        <v>695</v>
      </c>
      <c r="F3929" s="11" t="s">
        <v>133</v>
      </c>
      <c r="G3929" s="26" t="s">
        <v>130</v>
      </c>
      <c r="H3929" s="11" t="s">
        <v>8658</v>
      </c>
    </row>
    <row r="3930" spans="2:8" x14ac:dyDescent="0.25">
      <c r="B3930" s="25" t="s">
        <v>8670</v>
      </c>
      <c r="C3930" s="8" t="s">
        <v>693</v>
      </c>
      <c r="D3930" s="8" t="s">
        <v>694</v>
      </c>
      <c r="E3930" s="8" t="s">
        <v>695</v>
      </c>
      <c r="F3930" s="8" t="s">
        <v>133</v>
      </c>
      <c r="G3930" s="25" t="s">
        <v>130</v>
      </c>
      <c r="H3930" s="8" t="s">
        <v>8666</v>
      </c>
    </row>
    <row r="3931" spans="2:8" x14ac:dyDescent="0.25">
      <c r="B3931" s="26" t="s">
        <v>8670</v>
      </c>
      <c r="C3931" s="11" t="s">
        <v>693</v>
      </c>
      <c r="D3931" s="11" t="s">
        <v>694</v>
      </c>
      <c r="E3931" s="11" t="s">
        <v>695</v>
      </c>
      <c r="F3931" s="11" t="s">
        <v>133</v>
      </c>
      <c r="G3931" s="26" t="s">
        <v>130</v>
      </c>
      <c r="H3931" s="11" t="s">
        <v>8660</v>
      </c>
    </row>
    <row r="3932" spans="2:8" x14ac:dyDescent="0.25">
      <c r="B3932" s="25" t="s">
        <v>8670</v>
      </c>
      <c r="C3932" s="8" t="s">
        <v>1798</v>
      </c>
      <c r="D3932" s="8" t="s">
        <v>1799</v>
      </c>
      <c r="E3932" s="8" t="s">
        <v>1800</v>
      </c>
      <c r="F3932" s="8" t="s">
        <v>133</v>
      </c>
      <c r="G3932" s="25" t="s">
        <v>130</v>
      </c>
      <c r="H3932" s="8" t="s">
        <v>8663</v>
      </c>
    </row>
    <row r="3933" spans="2:8" x14ac:dyDescent="0.25">
      <c r="B3933" s="26" t="s">
        <v>8670</v>
      </c>
      <c r="C3933" s="11" t="s">
        <v>1798</v>
      </c>
      <c r="D3933" s="11" t="s">
        <v>1799</v>
      </c>
      <c r="E3933" s="11" t="s">
        <v>1800</v>
      </c>
      <c r="F3933" s="11" t="s">
        <v>133</v>
      </c>
      <c r="G3933" s="26" t="s">
        <v>130</v>
      </c>
      <c r="H3933" s="11" t="s">
        <v>8658</v>
      </c>
    </row>
    <row r="3934" spans="2:8" x14ac:dyDescent="0.25">
      <c r="B3934" s="25" t="s">
        <v>8670</v>
      </c>
      <c r="C3934" s="8" t="s">
        <v>1798</v>
      </c>
      <c r="D3934" s="8" t="s">
        <v>1799</v>
      </c>
      <c r="E3934" s="8" t="s">
        <v>1800</v>
      </c>
      <c r="F3934" s="8" t="s">
        <v>133</v>
      </c>
      <c r="G3934" s="25" t="s">
        <v>130</v>
      </c>
      <c r="H3934" s="8" t="s">
        <v>8666</v>
      </c>
    </row>
    <row r="3935" spans="2:8" x14ac:dyDescent="0.25">
      <c r="B3935" s="26" t="s">
        <v>8670</v>
      </c>
      <c r="C3935" s="11" t="s">
        <v>1798</v>
      </c>
      <c r="D3935" s="11" t="s">
        <v>1799</v>
      </c>
      <c r="E3935" s="11" t="s">
        <v>1800</v>
      </c>
      <c r="F3935" s="11" t="s">
        <v>133</v>
      </c>
      <c r="G3935" s="26" t="s">
        <v>130</v>
      </c>
      <c r="H3935" s="11" t="s">
        <v>8660</v>
      </c>
    </row>
    <row r="3936" spans="2:8" x14ac:dyDescent="0.25">
      <c r="B3936" s="25" t="s">
        <v>8670</v>
      </c>
      <c r="C3936" s="8" t="s">
        <v>5771</v>
      </c>
      <c r="D3936" s="8" t="s">
        <v>5772</v>
      </c>
      <c r="E3936" s="8" t="s">
        <v>5773</v>
      </c>
      <c r="F3936" s="8" t="s">
        <v>133</v>
      </c>
      <c r="G3936" s="25" t="s">
        <v>130</v>
      </c>
      <c r="H3936" s="8" t="s">
        <v>8660</v>
      </c>
    </row>
    <row r="3937" spans="2:8" x14ac:dyDescent="0.25">
      <c r="B3937" s="26" t="s">
        <v>8670</v>
      </c>
      <c r="C3937" s="11" t="s">
        <v>5144</v>
      </c>
      <c r="D3937" s="11" t="s">
        <v>5145</v>
      </c>
      <c r="E3937" s="11" t="s">
        <v>5146</v>
      </c>
      <c r="F3937" s="11" t="s">
        <v>133</v>
      </c>
      <c r="G3937" s="26" t="s">
        <v>130</v>
      </c>
      <c r="H3937" s="11" t="s">
        <v>8658</v>
      </c>
    </row>
    <row r="3938" spans="2:8" x14ac:dyDescent="0.25">
      <c r="B3938" s="25" t="s">
        <v>8670</v>
      </c>
      <c r="C3938" s="8" t="s">
        <v>5144</v>
      </c>
      <c r="D3938" s="8" t="s">
        <v>5145</v>
      </c>
      <c r="E3938" s="8" t="s">
        <v>5146</v>
      </c>
      <c r="F3938" s="8" t="s">
        <v>133</v>
      </c>
      <c r="G3938" s="25" t="s">
        <v>130</v>
      </c>
      <c r="H3938" s="8" t="s">
        <v>8660</v>
      </c>
    </row>
    <row r="3939" spans="2:8" x14ac:dyDescent="0.25">
      <c r="B3939" s="26" t="s">
        <v>8670</v>
      </c>
      <c r="C3939" s="11" t="s">
        <v>3086</v>
      </c>
      <c r="D3939" s="11" t="s">
        <v>3087</v>
      </c>
      <c r="E3939" s="11" t="s">
        <v>3088</v>
      </c>
      <c r="F3939" s="11" t="s">
        <v>133</v>
      </c>
      <c r="G3939" s="26" t="s">
        <v>130</v>
      </c>
      <c r="H3939" s="11" t="s">
        <v>8663</v>
      </c>
    </row>
    <row r="3940" spans="2:8" x14ac:dyDescent="0.25">
      <c r="B3940" s="25" t="s">
        <v>8670</v>
      </c>
      <c r="C3940" s="8" t="s">
        <v>3086</v>
      </c>
      <c r="D3940" s="8" t="s">
        <v>3087</v>
      </c>
      <c r="E3940" s="8" t="s">
        <v>3088</v>
      </c>
      <c r="F3940" s="8" t="s">
        <v>133</v>
      </c>
      <c r="G3940" s="25" t="s">
        <v>130</v>
      </c>
      <c r="H3940" s="8" t="s">
        <v>8666</v>
      </c>
    </row>
    <row r="3941" spans="2:8" x14ac:dyDescent="0.25">
      <c r="B3941" s="26" t="s">
        <v>8670</v>
      </c>
      <c r="C3941" s="11" t="s">
        <v>3086</v>
      </c>
      <c r="D3941" s="11" t="s">
        <v>3087</v>
      </c>
      <c r="E3941" s="11" t="s">
        <v>3088</v>
      </c>
      <c r="F3941" s="11" t="s">
        <v>133</v>
      </c>
      <c r="G3941" s="26" t="s">
        <v>130</v>
      </c>
      <c r="H3941" s="11" t="s">
        <v>8660</v>
      </c>
    </row>
    <row r="3942" spans="2:8" x14ac:dyDescent="0.25">
      <c r="B3942" s="25" t="s">
        <v>8670</v>
      </c>
      <c r="C3942" s="8" t="s">
        <v>4342</v>
      </c>
      <c r="D3942" s="8" t="s">
        <v>4343</v>
      </c>
      <c r="E3942" s="8" t="s">
        <v>4344</v>
      </c>
      <c r="F3942" s="8" t="s">
        <v>133</v>
      </c>
      <c r="G3942" s="25" t="s">
        <v>130</v>
      </c>
      <c r="H3942" s="8" t="s">
        <v>8663</v>
      </c>
    </row>
    <row r="3943" spans="2:8" x14ac:dyDescent="0.25">
      <c r="B3943" s="26" t="s">
        <v>8670</v>
      </c>
      <c r="C3943" s="11" t="s">
        <v>4342</v>
      </c>
      <c r="D3943" s="11" t="s">
        <v>4343</v>
      </c>
      <c r="E3943" s="11" t="s">
        <v>4344</v>
      </c>
      <c r="F3943" s="11" t="s">
        <v>133</v>
      </c>
      <c r="G3943" s="26" t="s">
        <v>130</v>
      </c>
      <c r="H3943" s="11" t="s">
        <v>8660</v>
      </c>
    </row>
    <row r="3944" spans="2:8" x14ac:dyDescent="0.25">
      <c r="B3944" s="25" t="s">
        <v>8670</v>
      </c>
      <c r="C3944" s="8" t="s">
        <v>1568</v>
      </c>
      <c r="D3944" s="8" t="s">
        <v>1569</v>
      </c>
      <c r="E3944" s="8" t="s">
        <v>1570</v>
      </c>
      <c r="F3944" s="8" t="s">
        <v>133</v>
      </c>
      <c r="G3944" s="25" t="s">
        <v>130</v>
      </c>
      <c r="H3944" s="8" t="s">
        <v>8663</v>
      </c>
    </row>
    <row r="3945" spans="2:8" x14ac:dyDescent="0.25">
      <c r="B3945" s="26" t="s">
        <v>8670</v>
      </c>
      <c r="C3945" s="11" t="s">
        <v>1568</v>
      </c>
      <c r="D3945" s="11" t="s">
        <v>1569</v>
      </c>
      <c r="E3945" s="11" t="s">
        <v>1570</v>
      </c>
      <c r="F3945" s="11" t="s">
        <v>133</v>
      </c>
      <c r="G3945" s="26" t="s">
        <v>130</v>
      </c>
      <c r="H3945" s="11" t="s">
        <v>8659</v>
      </c>
    </row>
    <row r="3946" spans="2:8" x14ac:dyDescent="0.25">
      <c r="B3946" s="25" t="s">
        <v>8670</v>
      </c>
      <c r="C3946" s="8" t="s">
        <v>1568</v>
      </c>
      <c r="D3946" s="8" t="s">
        <v>1569</v>
      </c>
      <c r="E3946" s="8" t="s">
        <v>1570</v>
      </c>
      <c r="F3946" s="8" t="s">
        <v>133</v>
      </c>
      <c r="G3946" s="25" t="s">
        <v>130</v>
      </c>
      <c r="H3946" s="8" t="s">
        <v>8660</v>
      </c>
    </row>
    <row r="3947" spans="2:8" x14ac:dyDescent="0.25">
      <c r="B3947" s="26" t="s">
        <v>8670</v>
      </c>
      <c r="C3947" s="11" t="s">
        <v>3310</v>
      </c>
      <c r="D3947" s="11" t="s">
        <v>3311</v>
      </c>
      <c r="E3947" s="11" t="s">
        <v>3312</v>
      </c>
      <c r="F3947" s="11" t="s">
        <v>133</v>
      </c>
      <c r="G3947" s="26" t="s">
        <v>130</v>
      </c>
      <c r="H3947" s="11" t="s">
        <v>8663</v>
      </c>
    </row>
    <row r="3948" spans="2:8" x14ac:dyDescent="0.25">
      <c r="B3948" s="25" t="s">
        <v>8670</v>
      </c>
      <c r="C3948" s="8" t="s">
        <v>3310</v>
      </c>
      <c r="D3948" s="8" t="s">
        <v>3311</v>
      </c>
      <c r="E3948" s="8" t="s">
        <v>3312</v>
      </c>
      <c r="F3948" s="8" t="s">
        <v>133</v>
      </c>
      <c r="G3948" s="25" t="s">
        <v>130</v>
      </c>
      <c r="H3948" s="8" t="s">
        <v>8658</v>
      </c>
    </row>
    <row r="3949" spans="2:8" x14ac:dyDescent="0.25">
      <c r="B3949" s="26" t="s">
        <v>8670</v>
      </c>
      <c r="C3949" s="11" t="s">
        <v>3310</v>
      </c>
      <c r="D3949" s="11" t="s">
        <v>3311</v>
      </c>
      <c r="E3949" s="11" t="s">
        <v>3312</v>
      </c>
      <c r="F3949" s="11" t="s">
        <v>133</v>
      </c>
      <c r="G3949" s="26" t="s">
        <v>130</v>
      </c>
      <c r="H3949" s="11" t="s">
        <v>8660</v>
      </c>
    </row>
    <row r="3950" spans="2:8" x14ac:dyDescent="0.25">
      <c r="B3950" s="25" t="s">
        <v>8670</v>
      </c>
      <c r="C3950" s="8" t="s">
        <v>1215</v>
      </c>
      <c r="D3950" s="8" t="s">
        <v>1216</v>
      </c>
      <c r="E3950" s="8" t="s">
        <v>1217</v>
      </c>
      <c r="F3950" s="8" t="s">
        <v>133</v>
      </c>
      <c r="G3950" s="25" t="s">
        <v>130</v>
      </c>
      <c r="H3950" s="8" t="s">
        <v>8663</v>
      </c>
    </row>
    <row r="3951" spans="2:8" x14ac:dyDescent="0.25">
      <c r="B3951" s="26" t="s">
        <v>8670</v>
      </c>
      <c r="C3951" s="11" t="s">
        <v>1215</v>
      </c>
      <c r="D3951" s="11" t="s">
        <v>1216</v>
      </c>
      <c r="E3951" s="11" t="s">
        <v>1217</v>
      </c>
      <c r="F3951" s="11" t="s">
        <v>133</v>
      </c>
      <c r="G3951" s="26" t="s">
        <v>130</v>
      </c>
      <c r="H3951" s="11" t="s">
        <v>8658</v>
      </c>
    </row>
    <row r="3952" spans="2:8" x14ac:dyDescent="0.25">
      <c r="B3952" s="25" t="s">
        <v>8670</v>
      </c>
      <c r="C3952" s="8" t="s">
        <v>1215</v>
      </c>
      <c r="D3952" s="8" t="s">
        <v>1216</v>
      </c>
      <c r="E3952" s="8" t="s">
        <v>1217</v>
      </c>
      <c r="F3952" s="8" t="s">
        <v>133</v>
      </c>
      <c r="G3952" s="25" t="s">
        <v>130</v>
      </c>
      <c r="H3952" s="8" t="s">
        <v>8660</v>
      </c>
    </row>
    <row r="3953" spans="2:8" x14ac:dyDescent="0.25">
      <c r="B3953" s="26" t="s">
        <v>8670</v>
      </c>
      <c r="C3953" s="11" t="s">
        <v>4311</v>
      </c>
      <c r="D3953" s="11" t="s">
        <v>4312</v>
      </c>
      <c r="E3953" s="11" t="s">
        <v>4313</v>
      </c>
      <c r="F3953" s="11" t="s">
        <v>133</v>
      </c>
      <c r="G3953" s="26" t="s">
        <v>130</v>
      </c>
      <c r="H3953" s="11" t="s">
        <v>8663</v>
      </c>
    </row>
    <row r="3954" spans="2:8" x14ac:dyDescent="0.25">
      <c r="B3954" s="25" t="s">
        <v>8670</v>
      </c>
      <c r="C3954" s="8" t="s">
        <v>4311</v>
      </c>
      <c r="D3954" s="8" t="s">
        <v>4312</v>
      </c>
      <c r="E3954" s="8" t="s">
        <v>4313</v>
      </c>
      <c r="F3954" s="8" t="s">
        <v>133</v>
      </c>
      <c r="G3954" s="25" t="s">
        <v>130</v>
      </c>
      <c r="H3954" s="8" t="s">
        <v>8658</v>
      </c>
    </row>
    <row r="3955" spans="2:8" x14ac:dyDescent="0.25">
      <c r="B3955" s="26" t="s">
        <v>8670</v>
      </c>
      <c r="C3955" s="11" t="s">
        <v>4311</v>
      </c>
      <c r="D3955" s="11" t="s">
        <v>4312</v>
      </c>
      <c r="E3955" s="11" t="s">
        <v>4313</v>
      </c>
      <c r="F3955" s="11" t="s">
        <v>133</v>
      </c>
      <c r="G3955" s="26" t="s">
        <v>130</v>
      </c>
      <c r="H3955" s="11" t="s">
        <v>8660</v>
      </c>
    </row>
    <row r="3956" spans="2:8" x14ac:dyDescent="0.25">
      <c r="B3956" s="25" t="s">
        <v>8670</v>
      </c>
      <c r="C3956" s="8" t="s">
        <v>1403</v>
      </c>
      <c r="D3956" s="8" t="s">
        <v>1404</v>
      </c>
      <c r="E3956" s="8" t="s">
        <v>1405</v>
      </c>
      <c r="F3956" s="8" t="s">
        <v>133</v>
      </c>
      <c r="G3956" s="25" t="s">
        <v>130</v>
      </c>
      <c r="H3956" s="8" t="s">
        <v>8658</v>
      </c>
    </row>
    <row r="3957" spans="2:8" x14ac:dyDescent="0.25">
      <c r="B3957" s="26" t="s">
        <v>8670</v>
      </c>
      <c r="C3957" s="11" t="s">
        <v>1403</v>
      </c>
      <c r="D3957" s="11" t="s">
        <v>1404</v>
      </c>
      <c r="E3957" s="11" t="s">
        <v>1405</v>
      </c>
      <c r="F3957" s="11" t="s">
        <v>133</v>
      </c>
      <c r="G3957" s="26" t="s">
        <v>130</v>
      </c>
      <c r="H3957" s="11" t="s">
        <v>8660</v>
      </c>
    </row>
    <row r="3958" spans="2:8" x14ac:dyDescent="0.25">
      <c r="B3958" s="25" t="s">
        <v>8670</v>
      </c>
      <c r="C3958" s="8" t="s">
        <v>2194</v>
      </c>
      <c r="D3958" s="8" t="s">
        <v>2195</v>
      </c>
      <c r="E3958" s="8" t="s">
        <v>2196</v>
      </c>
      <c r="F3958" s="8" t="s">
        <v>133</v>
      </c>
      <c r="G3958" s="25" t="s">
        <v>130</v>
      </c>
      <c r="H3958" s="8" t="s">
        <v>8658</v>
      </c>
    </row>
    <row r="3959" spans="2:8" x14ac:dyDescent="0.25">
      <c r="B3959" s="26" t="s">
        <v>8670</v>
      </c>
      <c r="C3959" s="11" t="s">
        <v>2194</v>
      </c>
      <c r="D3959" s="11" t="s">
        <v>2195</v>
      </c>
      <c r="E3959" s="11" t="s">
        <v>2196</v>
      </c>
      <c r="F3959" s="11" t="s">
        <v>133</v>
      </c>
      <c r="G3959" s="26" t="s">
        <v>130</v>
      </c>
      <c r="H3959" s="11" t="s">
        <v>8660</v>
      </c>
    </row>
    <row r="3960" spans="2:8" x14ac:dyDescent="0.25">
      <c r="B3960" s="25" t="s">
        <v>8670</v>
      </c>
      <c r="C3960" s="8" t="s">
        <v>3274</v>
      </c>
      <c r="D3960" s="8" t="s">
        <v>3275</v>
      </c>
      <c r="E3960" s="8" t="s">
        <v>3276</v>
      </c>
      <c r="F3960" s="8" t="s">
        <v>133</v>
      </c>
      <c r="G3960" s="25" t="s">
        <v>130</v>
      </c>
      <c r="H3960" s="8" t="s">
        <v>8658</v>
      </c>
    </row>
    <row r="3961" spans="2:8" x14ac:dyDescent="0.25">
      <c r="B3961" s="26" t="s">
        <v>8670</v>
      </c>
      <c r="C3961" s="11" t="s">
        <v>3274</v>
      </c>
      <c r="D3961" s="11" t="s">
        <v>3275</v>
      </c>
      <c r="E3961" s="11" t="s">
        <v>3276</v>
      </c>
      <c r="F3961" s="11" t="s">
        <v>133</v>
      </c>
      <c r="G3961" s="26" t="s">
        <v>130</v>
      </c>
      <c r="H3961" s="11" t="s">
        <v>8660</v>
      </c>
    </row>
    <row r="3962" spans="2:8" x14ac:dyDescent="0.25">
      <c r="B3962" s="25" t="s">
        <v>8670</v>
      </c>
      <c r="C3962" s="8" t="s">
        <v>2342</v>
      </c>
      <c r="D3962" s="8" t="s">
        <v>2343</v>
      </c>
      <c r="E3962" s="8" t="s">
        <v>2344</v>
      </c>
      <c r="F3962" s="8" t="s">
        <v>133</v>
      </c>
      <c r="G3962" s="25" t="s">
        <v>130</v>
      </c>
      <c r="H3962" s="8" t="s">
        <v>8663</v>
      </c>
    </row>
    <row r="3963" spans="2:8" x14ac:dyDescent="0.25">
      <c r="B3963" s="26" t="s">
        <v>8670</v>
      </c>
      <c r="C3963" s="11" t="s">
        <v>2342</v>
      </c>
      <c r="D3963" s="11" t="s">
        <v>2343</v>
      </c>
      <c r="E3963" s="11" t="s">
        <v>2344</v>
      </c>
      <c r="F3963" s="11" t="s">
        <v>133</v>
      </c>
      <c r="G3963" s="26" t="s">
        <v>130</v>
      </c>
      <c r="H3963" s="11" t="s">
        <v>8666</v>
      </c>
    </row>
    <row r="3964" spans="2:8" x14ac:dyDescent="0.25">
      <c r="B3964" s="25" t="s">
        <v>8670</v>
      </c>
      <c r="C3964" s="8" t="s">
        <v>2342</v>
      </c>
      <c r="D3964" s="8" t="s">
        <v>2343</v>
      </c>
      <c r="E3964" s="8" t="s">
        <v>2344</v>
      </c>
      <c r="F3964" s="8" t="s">
        <v>133</v>
      </c>
      <c r="G3964" s="25" t="s">
        <v>130</v>
      </c>
      <c r="H3964" s="8" t="s">
        <v>8660</v>
      </c>
    </row>
    <row r="3965" spans="2:8" x14ac:dyDescent="0.25">
      <c r="B3965" s="26" t="s">
        <v>8670</v>
      </c>
      <c r="C3965" s="11" t="s">
        <v>5686</v>
      </c>
      <c r="D3965" s="11" t="s">
        <v>5687</v>
      </c>
      <c r="E3965" s="11" t="s">
        <v>5688</v>
      </c>
      <c r="F3965" s="11" t="s">
        <v>133</v>
      </c>
      <c r="G3965" s="26" t="s">
        <v>130</v>
      </c>
      <c r="H3965" s="11" t="s">
        <v>8663</v>
      </c>
    </row>
    <row r="3966" spans="2:8" x14ac:dyDescent="0.25">
      <c r="B3966" s="25" t="s">
        <v>8670</v>
      </c>
      <c r="C3966" s="8" t="s">
        <v>5686</v>
      </c>
      <c r="D3966" s="8" t="s">
        <v>5687</v>
      </c>
      <c r="E3966" s="8" t="s">
        <v>5688</v>
      </c>
      <c r="F3966" s="8" t="s">
        <v>133</v>
      </c>
      <c r="G3966" s="25" t="s">
        <v>130</v>
      </c>
      <c r="H3966" s="8" t="s">
        <v>8660</v>
      </c>
    </row>
    <row r="3967" spans="2:8" x14ac:dyDescent="0.25">
      <c r="B3967" s="26" t="s">
        <v>8670</v>
      </c>
      <c r="C3967" s="11" t="s">
        <v>4250</v>
      </c>
      <c r="D3967" s="11" t="s">
        <v>4251</v>
      </c>
      <c r="E3967" s="11" t="s">
        <v>4252</v>
      </c>
      <c r="F3967" s="11" t="s">
        <v>133</v>
      </c>
      <c r="G3967" s="26" t="s">
        <v>130</v>
      </c>
      <c r="H3967" s="11" t="s">
        <v>8663</v>
      </c>
    </row>
    <row r="3968" spans="2:8" x14ac:dyDescent="0.25">
      <c r="B3968" s="25" t="s">
        <v>8670</v>
      </c>
      <c r="C3968" s="8" t="s">
        <v>4250</v>
      </c>
      <c r="D3968" s="8" t="s">
        <v>4251</v>
      </c>
      <c r="E3968" s="8" t="s">
        <v>4252</v>
      </c>
      <c r="F3968" s="8" t="s">
        <v>133</v>
      </c>
      <c r="G3968" s="25" t="s">
        <v>130</v>
      </c>
      <c r="H3968" s="8" t="s">
        <v>8660</v>
      </c>
    </row>
    <row r="3969" spans="2:8" x14ac:dyDescent="0.25">
      <c r="B3969" s="26" t="s">
        <v>8670</v>
      </c>
      <c r="C3969" s="11" t="s">
        <v>6197</v>
      </c>
      <c r="D3969" s="11" t="s">
        <v>6198</v>
      </c>
      <c r="E3969" s="11" t="s">
        <v>6199</v>
      </c>
      <c r="F3969" s="11" t="s">
        <v>133</v>
      </c>
      <c r="G3969" s="26" t="s">
        <v>130</v>
      </c>
      <c r="H3969" s="11" t="s">
        <v>8663</v>
      </c>
    </row>
    <row r="3970" spans="2:8" x14ac:dyDescent="0.25">
      <c r="B3970" s="25" t="s">
        <v>8670</v>
      </c>
      <c r="C3970" s="8" t="s">
        <v>6197</v>
      </c>
      <c r="D3970" s="8" t="s">
        <v>6198</v>
      </c>
      <c r="E3970" s="8" t="s">
        <v>6199</v>
      </c>
      <c r="F3970" s="8" t="s">
        <v>133</v>
      </c>
      <c r="G3970" s="25" t="s">
        <v>130</v>
      </c>
      <c r="H3970" s="8" t="s">
        <v>8660</v>
      </c>
    </row>
    <row r="3971" spans="2:8" x14ac:dyDescent="0.25">
      <c r="B3971" s="26" t="s">
        <v>8670</v>
      </c>
      <c r="C3971" s="11" t="s">
        <v>6024</v>
      </c>
      <c r="D3971" s="11" t="s">
        <v>6025</v>
      </c>
      <c r="E3971" s="11" t="s">
        <v>6026</v>
      </c>
      <c r="F3971" s="11" t="s">
        <v>133</v>
      </c>
      <c r="G3971" s="26" t="s">
        <v>130</v>
      </c>
      <c r="H3971" s="11" t="s">
        <v>8660</v>
      </c>
    </row>
    <row r="3972" spans="2:8" x14ac:dyDescent="0.25">
      <c r="B3972" s="25" t="s">
        <v>8670</v>
      </c>
      <c r="C3972" s="8" t="s">
        <v>3268</v>
      </c>
      <c r="D3972" s="8" t="s">
        <v>3269</v>
      </c>
      <c r="E3972" s="8" t="s">
        <v>3270</v>
      </c>
      <c r="F3972" s="8" t="s">
        <v>133</v>
      </c>
      <c r="G3972" s="25" t="s">
        <v>130</v>
      </c>
      <c r="H3972" s="8" t="s">
        <v>8663</v>
      </c>
    </row>
    <row r="3973" spans="2:8" x14ac:dyDescent="0.25">
      <c r="B3973" s="26" t="s">
        <v>8670</v>
      </c>
      <c r="C3973" s="11" t="s">
        <v>3268</v>
      </c>
      <c r="D3973" s="11" t="s">
        <v>3269</v>
      </c>
      <c r="E3973" s="11" t="s">
        <v>3270</v>
      </c>
      <c r="F3973" s="11" t="s">
        <v>133</v>
      </c>
      <c r="G3973" s="26" t="s">
        <v>130</v>
      </c>
      <c r="H3973" s="11" t="s">
        <v>8660</v>
      </c>
    </row>
    <row r="3974" spans="2:8" x14ac:dyDescent="0.25">
      <c r="B3974" s="25" t="s">
        <v>8670</v>
      </c>
      <c r="C3974" s="8" t="s">
        <v>6878</v>
      </c>
      <c r="D3974" s="8" t="s">
        <v>6879</v>
      </c>
      <c r="E3974" s="8" t="s">
        <v>6880</v>
      </c>
      <c r="F3974" s="8" t="s">
        <v>133</v>
      </c>
      <c r="G3974" s="25" t="s">
        <v>130</v>
      </c>
      <c r="H3974" s="8" t="s">
        <v>8658</v>
      </c>
    </row>
    <row r="3975" spans="2:8" x14ac:dyDescent="0.25">
      <c r="B3975" s="26" t="s">
        <v>8670</v>
      </c>
      <c r="C3975" s="11" t="s">
        <v>6878</v>
      </c>
      <c r="D3975" s="11" t="s">
        <v>6879</v>
      </c>
      <c r="E3975" s="11" t="s">
        <v>6880</v>
      </c>
      <c r="F3975" s="11" t="s">
        <v>133</v>
      </c>
      <c r="G3975" s="26" t="s">
        <v>130</v>
      </c>
      <c r="H3975" s="11" t="s">
        <v>8660</v>
      </c>
    </row>
    <row r="3976" spans="2:8" x14ac:dyDescent="0.25">
      <c r="B3976" s="25" t="s">
        <v>8670</v>
      </c>
      <c r="C3976" s="8" t="s">
        <v>3578</v>
      </c>
      <c r="D3976" s="8" t="s">
        <v>3579</v>
      </c>
      <c r="E3976" s="8" t="s">
        <v>3580</v>
      </c>
      <c r="F3976" s="8" t="s">
        <v>133</v>
      </c>
      <c r="G3976" s="25" t="s">
        <v>130</v>
      </c>
      <c r="H3976" s="8" t="s">
        <v>8663</v>
      </c>
    </row>
    <row r="3977" spans="2:8" x14ac:dyDescent="0.25">
      <c r="B3977" s="26" t="s">
        <v>8670</v>
      </c>
      <c r="C3977" s="11" t="s">
        <v>3578</v>
      </c>
      <c r="D3977" s="11" t="s">
        <v>3579</v>
      </c>
      <c r="E3977" s="11" t="s">
        <v>3580</v>
      </c>
      <c r="F3977" s="11" t="s">
        <v>133</v>
      </c>
      <c r="G3977" s="26" t="s">
        <v>130</v>
      </c>
      <c r="H3977" s="11" t="s">
        <v>8658</v>
      </c>
    </row>
    <row r="3978" spans="2:8" x14ac:dyDescent="0.25">
      <c r="B3978" s="25" t="s">
        <v>8670</v>
      </c>
      <c r="C3978" s="8" t="s">
        <v>3578</v>
      </c>
      <c r="D3978" s="8" t="s">
        <v>4744</v>
      </c>
      <c r="E3978" s="8" t="s">
        <v>4745</v>
      </c>
      <c r="F3978" s="8" t="s">
        <v>133</v>
      </c>
      <c r="G3978" s="25" t="s">
        <v>130</v>
      </c>
      <c r="H3978" s="8" t="s">
        <v>8658</v>
      </c>
    </row>
    <row r="3979" spans="2:8" x14ac:dyDescent="0.25">
      <c r="B3979" s="26" t="s">
        <v>8670</v>
      </c>
      <c r="C3979" s="11" t="s">
        <v>6222</v>
      </c>
      <c r="D3979" s="11" t="s">
        <v>6223</v>
      </c>
      <c r="E3979" s="11" t="s">
        <v>6224</v>
      </c>
      <c r="F3979" s="11" t="s">
        <v>133</v>
      </c>
      <c r="G3979" s="26" t="s">
        <v>130</v>
      </c>
      <c r="H3979" s="11" t="s">
        <v>8659</v>
      </c>
    </row>
    <row r="3980" spans="2:8" x14ac:dyDescent="0.25">
      <c r="B3980" s="25" t="s">
        <v>8670</v>
      </c>
      <c r="C3980" s="8" t="s">
        <v>3136</v>
      </c>
      <c r="D3980" s="8" t="s">
        <v>3137</v>
      </c>
      <c r="E3980" s="8" t="s">
        <v>3138</v>
      </c>
      <c r="F3980" s="8" t="s">
        <v>133</v>
      </c>
      <c r="G3980" s="25" t="s">
        <v>130</v>
      </c>
      <c r="H3980" s="8" t="s">
        <v>8663</v>
      </c>
    </row>
    <row r="3981" spans="2:8" x14ac:dyDescent="0.25">
      <c r="B3981" s="26" t="s">
        <v>8670</v>
      </c>
      <c r="C3981" s="11" t="s">
        <v>3136</v>
      </c>
      <c r="D3981" s="11" t="s">
        <v>3137</v>
      </c>
      <c r="E3981" s="11" t="s">
        <v>3138</v>
      </c>
      <c r="F3981" s="11" t="s">
        <v>133</v>
      </c>
      <c r="G3981" s="26" t="s">
        <v>130</v>
      </c>
      <c r="H3981" s="11" t="s">
        <v>8658</v>
      </c>
    </row>
    <row r="3982" spans="2:8" x14ac:dyDescent="0.25">
      <c r="B3982" s="25" t="s">
        <v>8670</v>
      </c>
      <c r="C3982" s="8" t="s">
        <v>3136</v>
      </c>
      <c r="D3982" s="8" t="s">
        <v>6192</v>
      </c>
      <c r="E3982" s="8" t="s">
        <v>6193</v>
      </c>
      <c r="F3982" s="8" t="s">
        <v>133</v>
      </c>
      <c r="G3982" s="25" t="s">
        <v>130</v>
      </c>
      <c r="H3982" s="8" t="s">
        <v>8658</v>
      </c>
    </row>
    <row r="3983" spans="2:8" x14ac:dyDescent="0.25">
      <c r="B3983" s="26" t="s">
        <v>8670</v>
      </c>
      <c r="C3983" s="11" t="s">
        <v>5899</v>
      </c>
      <c r="D3983" s="11" t="s">
        <v>5900</v>
      </c>
      <c r="E3983" s="11" t="s">
        <v>5901</v>
      </c>
      <c r="F3983" s="11" t="s">
        <v>133</v>
      </c>
      <c r="G3983" s="26" t="s">
        <v>130</v>
      </c>
      <c r="H3983" s="11" t="s">
        <v>8659</v>
      </c>
    </row>
    <row r="3984" spans="2:8" x14ac:dyDescent="0.25">
      <c r="B3984" s="25" t="s">
        <v>8670</v>
      </c>
      <c r="C3984" s="8" t="s">
        <v>2668</v>
      </c>
      <c r="D3984" s="8" t="s">
        <v>2669</v>
      </c>
      <c r="E3984" s="8" t="s">
        <v>2670</v>
      </c>
      <c r="F3984" s="8" t="s">
        <v>133</v>
      </c>
      <c r="G3984" s="25" t="s">
        <v>130</v>
      </c>
      <c r="H3984" s="8" t="s">
        <v>8663</v>
      </c>
    </row>
    <row r="3985" spans="2:8" x14ac:dyDescent="0.25">
      <c r="B3985" s="26" t="s">
        <v>8670</v>
      </c>
      <c r="C3985" s="11" t="s">
        <v>2668</v>
      </c>
      <c r="D3985" s="11" t="s">
        <v>2669</v>
      </c>
      <c r="E3985" s="11" t="s">
        <v>2670</v>
      </c>
      <c r="F3985" s="11" t="s">
        <v>133</v>
      </c>
      <c r="G3985" s="26" t="s">
        <v>130</v>
      </c>
      <c r="H3985" s="11" t="s">
        <v>8658</v>
      </c>
    </row>
    <row r="3986" spans="2:8" x14ac:dyDescent="0.25">
      <c r="B3986" s="25" t="s">
        <v>8670</v>
      </c>
      <c r="C3986" s="8" t="s">
        <v>2668</v>
      </c>
      <c r="D3986" s="8" t="s">
        <v>6417</v>
      </c>
      <c r="E3986" s="8" t="s">
        <v>6418</v>
      </c>
      <c r="F3986" s="8" t="s">
        <v>133</v>
      </c>
      <c r="G3986" s="25" t="s">
        <v>130</v>
      </c>
      <c r="H3986" s="8" t="s">
        <v>8658</v>
      </c>
    </row>
    <row r="3987" spans="2:8" x14ac:dyDescent="0.25">
      <c r="B3987" s="26" t="s">
        <v>8670</v>
      </c>
      <c r="C3987" s="11" t="s">
        <v>4271</v>
      </c>
      <c r="D3987" s="11" t="s">
        <v>4272</v>
      </c>
      <c r="E3987" s="11" t="s">
        <v>4273</v>
      </c>
      <c r="F3987" s="11" t="s">
        <v>133</v>
      </c>
      <c r="G3987" s="26" t="s">
        <v>130</v>
      </c>
      <c r="H3987" s="11" t="s">
        <v>8659</v>
      </c>
    </row>
    <row r="3988" spans="2:8" x14ac:dyDescent="0.25">
      <c r="B3988" s="25" t="s">
        <v>8670</v>
      </c>
      <c r="C3988" s="8" t="s">
        <v>3139</v>
      </c>
      <c r="D3988" s="8" t="s">
        <v>3140</v>
      </c>
      <c r="E3988" s="8" t="s">
        <v>3141</v>
      </c>
      <c r="F3988" s="8" t="s">
        <v>133</v>
      </c>
      <c r="G3988" s="25" t="s">
        <v>130</v>
      </c>
      <c r="H3988" s="8" t="s">
        <v>8663</v>
      </c>
    </row>
    <row r="3989" spans="2:8" x14ac:dyDescent="0.25">
      <c r="B3989" s="26" t="s">
        <v>8670</v>
      </c>
      <c r="C3989" s="11" t="s">
        <v>3139</v>
      </c>
      <c r="D3989" s="11" t="s">
        <v>3140</v>
      </c>
      <c r="E3989" s="11" t="s">
        <v>3141</v>
      </c>
      <c r="F3989" s="11" t="s">
        <v>133</v>
      </c>
      <c r="G3989" s="26" t="s">
        <v>130</v>
      </c>
      <c r="H3989" s="11" t="s">
        <v>8658</v>
      </c>
    </row>
    <row r="3990" spans="2:8" x14ac:dyDescent="0.25">
      <c r="B3990" s="25" t="s">
        <v>8670</v>
      </c>
      <c r="C3990" s="8" t="s">
        <v>3139</v>
      </c>
      <c r="D3990" s="8" t="s">
        <v>4946</v>
      </c>
      <c r="E3990" s="8" t="s">
        <v>4947</v>
      </c>
      <c r="F3990" s="8" t="s">
        <v>133</v>
      </c>
      <c r="G3990" s="25" t="s">
        <v>130</v>
      </c>
      <c r="H3990" s="8" t="s">
        <v>8658</v>
      </c>
    </row>
    <row r="3991" spans="2:8" x14ac:dyDescent="0.25">
      <c r="B3991" s="26" t="s">
        <v>8670</v>
      </c>
      <c r="C3991" s="11" t="s">
        <v>5288</v>
      </c>
      <c r="D3991" s="11" t="s">
        <v>5289</v>
      </c>
      <c r="E3991" s="11" t="s">
        <v>5290</v>
      </c>
      <c r="F3991" s="11" t="s">
        <v>133</v>
      </c>
      <c r="G3991" s="26" t="s">
        <v>130</v>
      </c>
      <c r="H3991" s="11" t="s">
        <v>8659</v>
      </c>
    </row>
    <row r="3992" spans="2:8" x14ac:dyDescent="0.25">
      <c r="B3992" s="25" t="s">
        <v>8670</v>
      </c>
      <c r="C3992" s="8" t="s">
        <v>3651</v>
      </c>
      <c r="D3992" s="8" t="s">
        <v>3652</v>
      </c>
      <c r="E3992" s="8" t="s">
        <v>3653</v>
      </c>
      <c r="F3992" s="8" t="s">
        <v>133</v>
      </c>
      <c r="G3992" s="25" t="s">
        <v>130</v>
      </c>
      <c r="H3992" s="8" t="s">
        <v>8663</v>
      </c>
    </row>
    <row r="3993" spans="2:8" x14ac:dyDescent="0.25">
      <c r="B3993" s="26" t="s">
        <v>8670</v>
      </c>
      <c r="C3993" s="11" t="s">
        <v>3651</v>
      </c>
      <c r="D3993" s="11" t="s">
        <v>3652</v>
      </c>
      <c r="E3993" s="11" t="s">
        <v>3653</v>
      </c>
      <c r="F3993" s="11" t="s">
        <v>133</v>
      </c>
      <c r="G3993" s="26" t="s">
        <v>130</v>
      </c>
      <c r="H3993" s="11" t="s">
        <v>8660</v>
      </c>
    </row>
    <row r="3994" spans="2:8" x14ac:dyDescent="0.25">
      <c r="B3994" s="25" t="s">
        <v>8670</v>
      </c>
      <c r="C3994" s="8" t="s">
        <v>3890</v>
      </c>
      <c r="D3994" s="8" t="s">
        <v>3891</v>
      </c>
      <c r="E3994" s="8" t="s">
        <v>3892</v>
      </c>
      <c r="F3994" s="8" t="s">
        <v>133</v>
      </c>
      <c r="G3994" s="25" t="s">
        <v>130</v>
      </c>
      <c r="H3994" s="8" t="s">
        <v>8663</v>
      </c>
    </row>
    <row r="3995" spans="2:8" x14ac:dyDescent="0.25">
      <c r="B3995" s="26" t="s">
        <v>8670</v>
      </c>
      <c r="C3995" s="11" t="s">
        <v>6597</v>
      </c>
      <c r="D3995" s="11" t="s">
        <v>6598</v>
      </c>
      <c r="E3995" s="11" t="s">
        <v>6599</v>
      </c>
      <c r="F3995" s="11" t="s">
        <v>133</v>
      </c>
      <c r="G3995" s="26" t="s">
        <v>130</v>
      </c>
      <c r="H3995" s="11" t="s">
        <v>8663</v>
      </c>
    </row>
    <row r="3996" spans="2:8" x14ac:dyDescent="0.25">
      <c r="B3996" s="25" t="s">
        <v>8670</v>
      </c>
      <c r="C3996" s="8" t="s">
        <v>5160</v>
      </c>
      <c r="D3996" s="8" t="s">
        <v>5161</v>
      </c>
      <c r="E3996" s="8" t="s">
        <v>5162</v>
      </c>
      <c r="F3996" s="8" t="s">
        <v>133</v>
      </c>
      <c r="G3996" s="25" t="s">
        <v>130</v>
      </c>
      <c r="H3996" s="8" t="s">
        <v>8663</v>
      </c>
    </row>
    <row r="3997" spans="2:8" x14ac:dyDescent="0.25">
      <c r="B3997" s="26" t="s">
        <v>8670</v>
      </c>
      <c r="C3997" s="11" t="s">
        <v>2303</v>
      </c>
      <c r="D3997" s="11" t="s">
        <v>2304</v>
      </c>
      <c r="E3997" s="11" t="s">
        <v>2305</v>
      </c>
      <c r="F3997" s="11" t="s">
        <v>133</v>
      </c>
      <c r="G3997" s="26" t="s">
        <v>130</v>
      </c>
      <c r="H3997" s="11" t="s">
        <v>8663</v>
      </c>
    </row>
    <row r="3998" spans="2:8" x14ac:dyDescent="0.25">
      <c r="B3998" s="25" t="s">
        <v>8670</v>
      </c>
      <c r="C3998" s="8" t="s">
        <v>2303</v>
      </c>
      <c r="D3998" s="8" t="s">
        <v>2304</v>
      </c>
      <c r="E3998" s="8" t="s">
        <v>2305</v>
      </c>
      <c r="F3998" s="8" t="s">
        <v>133</v>
      </c>
      <c r="G3998" s="25" t="s">
        <v>130</v>
      </c>
      <c r="H3998" s="8" t="s">
        <v>8666</v>
      </c>
    </row>
    <row r="3999" spans="2:8" x14ac:dyDescent="0.25">
      <c r="B3999" s="26" t="s">
        <v>8670</v>
      </c>
      <c r="C3999" s="11" t="s">
        <v>2303</v>
      </c>
      <c r="D3999" s="11" t="s">
        <v>2304</v>
      </c>
      <c r="E3999" s="11" t="s">
        <v>2305</v>
      </c>
      <c r="F3999" s="11" t="s">
        <v>133</v>
      </c>
      <c r="G3999" s="26" t="s">
        <v>130</v>
      </c>
      <c r="H3999" s="11" t="s">
        <v>8660</v>
      </c>
    </row>
    <row r="4000" spans="2:8" x14ac:dyDescent="0.25">
      <c r="B4000" s="25" t="s">
        <v>8670</v>
      </c>
      <c r="C4000" s="8" t="s">
        <v>2315</v>
      </c>
      <c r="D4000" s="8" t="s">
        <v>2316</v>
      </c>
      <c r="E4000" s="8" t="s">
        <v>2317</v>
      </c>
      <c r="F4000" s="8" t="s">
        <v>133</v>
      </c>
      <c r="G4000" s="25" t="s">
        <v>130</v>
      </c>
      <c r="H4000" s="8" t="s">
        <v>8663</v>
      </c>
    </row>
    <row r="4001" spans="2:8" x14ac:dyDescent="0.25">
      <c r="B4001" s="26" t="s">
        <v>8670</v>
      </c>
      <c r="C4001" s="11" t="s">
        <v>2315</v>
      </c>
      <c r="D4001" s="11" t="s">
        <v>2316</v>
      </c>
      <c r="E4001" s="11" t="s">
        <v>2317</v>
      </c>
      <c r="F4001" s="11" t="s">
        <v>133</v>
      </c>
      <c r="G4001" s="26" t="s">
        <v>130</v>
      </c>
      <c r="H4001" s="11" t="s">
        <v>8666</v>
      </c>
    </row>
    <row r="4002" spans="2:8" x14ac:dyDescent="0.25">
      <c r="B4002" s="25" t="s">
        <v>8670</v>
      </c>
      <c r="C4002" s="8" t="s">
        <v>2315</v>
      </c>
      <c r="D4002" s="8" t="s">
        <v>2316</v>
      </c>
      <c r="E4002" s="8" t="s">
        <v>2317</v>
      </c>
      <c r="F4002" s="8" t="s">
        <v>133</v>
      </c>
      <c r="G4002" s="25" t="s">
        <v>130</v>
      </c>
      <c r="H4002" s="8" t="s">
        <v>8660</v>
      </c>
    </row>
    <row r="4003" spans="2:8" x14ac:dyDescent="0.25">
      <c r="B4003" s="26" t="s">
        <v>8670</v>
      </c>
      <c r="C4003" s="11" t="s">
        <v>3130</v>
      </c>
      <c r="D4003" s="11" t="s">
        <v>3131</v>
      </c>
      <c r="E4003" s="11" t="s">
        <v>3132</v>
      </c>
      <c r="F4003" s="11" t="s">
        <v>133</v>
      </c>
      <c r="G4003" s="26" t="s">
        <v>130</v>
      </c>
      <c r="H4003" s="11" t="s">
        <v>8663</v>
      </c>
    </row>
    <row r="4004" spans="2:8" x14ac:dyDescent="0.25">
      <c r="B4004" s="25" t="s">
        <v>8670</v>
      </c>
      <c r="C4004" s="8" t="s">
        <v>3130</v>
      </c>
      <c r="D4004" s="8" t="s">
        <v>3131</v>
      </c>
      <c r="E4004" s="8" t="s">
        <v>3132</v>
      </c>
      <c r="F4004" s="8" t="s">
        <v>133</v>
      </c>
      <c r="G4004" s="25" t="s">
        <v>130</v>
      </c>
      <c r="H4004" s="8" t="s">
        <v>8660</v>
      </c>
    </row>
    <row r="4005" spans="2:8" x14ac:dyDescent="0.25">
      <c r="B4005" s="26" t="s">
        <v>8670</v>
      </c>
      <c r="C4005" s="11" t="s">
        <v>6265</v>
      </c>
      <c r="D4005" s="11" t="s">
        <v>6266</v>
      </c>
      <c r="E4005" s="11" t="s">
        <v>6267</v>
      </c>
      <c r="F4005" s="11" t="s">
        <v>133</v>
      </c>
      <c r="G4005" s="26" t="s">
        <v>130</v>
      </c>
      <c r="H4005" s="11" t="s">
        <v>8663</v>
      </c>
    </row>
    <row r="4006" spans="2:8" x14ac:dyDescent="0.25">
      <c r="B4006" s="25" t="s">
        <v>8670</v>
      </c>
      <c r="C4006" s="8" t="s">
        <v>6265</v>
      </c>
      <c r="D4006" s="8" t="s">
        <v>6266</v>
      </c>
      <c r="E4006" s="8" t="s">
        <v>6267</v>
      </c>
      <c r="F4006" s="8" t="s">
        <v>133</v>
      </c>
      <c r="G4006" s="25" t="s">
        <v>130</v>
      </c>
      <c r="H4006" s="8" t="s">
        <v>8660</v>
      </c>
    </row>
    <row r="4007" spans="2:8" x14ac:dyDescent="0.25">
      <c r="B4007" s="26" t="s">
        <v>8670</v>
      </c>
      <c r="C4007" s="11" t="s">
        <v>5355</v>
      </c>
      <c r="D4007" s="11" t="s">
        <v>5356</v>
      </c>
      <c r="E4007" s="11" t="s">
        <v>5357</v>
      </c>
      <c r="F4007" s="11" t="s">
        <v>133</v>
      </c>
      <c r="G4007" s="26" t="s">
        <v>130</v>
      </c>
      <c r="H4007" s="11" t="s">
        <v>8663</v>
      </c>
    </row>
    <row r="4008" spans="2:8" x14ac:dyDescent="0.25">
      <c r="B4008" s="25" t="s">
        <v>8670</v>
      </c>
      <c r="C4008" s="8" t="s">
        <v>5355</v>
      </c>
      <c r="D4008" s="8" t="s">
        <v>5356</v>
      </c>
      <c r="E4008" s="8" t="s">
        <v>5357</v>
      </c>
      <c r="F4008" s="8" t="s">
        <v>133</v>
      </c>
      <c r="G4008" s="25" t="s">
        <v>130</v>
      </c>
      <c r="H4008" s="8" t="s">
        <v>8660</v>
      </c>
    </row>
    <row r="4009" spans="2:8" x14ac:dyDescent="0.25">
      <c r="B4009" s="26" t="s">
        <v>8670</v>
      </c>
      <c r="C4009" s="11" t="s">
        <v>4903</v>
      </c>
      <c r="D4009" s="11" t="s">
        <v>4904</v>
      </c>
      <c r="E4009" s="11" t="s">
        <v>4905</v>
      </c>
      <c r="F4009" s="11" t="s">
        <v>133</v>
      </c>
      <c r="G4009" s="26" t="s">
        <v>130</v>
      </c>
      <c r="H4009" s="11" t="s">
        <v>8663</v>
      </c>
    </row>
    <row r="4010" spans="2:8" x14ac:dyDescent="0.25">
      <c r="B4010" s="25" t="s">
        <v>8670</v>
      </c>
      <c r="C4010" s="8" t="s">
        <v>4903</v>
      </c>
      <c r="D4010" s="8" t="s">
        <v>4904</v>
      </c>
      <c r="E4010" s="8" t="s">
        <v>4905</v>
      </c>
      <c r="F4010" s="8" t="s">
        <v>133</v>
      </c>
      <c r="G4010" s="25" t="s">
        <v>130</v>
      </c>
      <c r="H4010" s="8" t="s">
        <v>8660</v>
      </c>
    </row>
    <row r="4011" spans="2:8" x14ac:dyDescent="0.25">
      <c r="B4011" s="26" t="s">
        <v>8670</v>
      </c>
      <c r="C4011" s="11" t="s">
        <v>940</v>
      </c>
      <c r="D4011" s="11" t="s">
        <v>941</v>
      </c>
      <c r="E4011" s="11" t="s">
        <v>942</v>
      </c>
      <c r="F4011" s="11" t="s">
        <v>133</v>
      </c>
      <c r="G4011" s="26" t="s">
        <v>130</v>
      </c>
      <c r="H4011" s="11" t="s">
        <v>8663</v>
      </c>
    </row>
    <row r="4012" spans="2:8" x14ac:dyDescent="0.25">
      <c r="B4012" s="25" t="s">
        <v>8670</v>
      </c>
      <c r="C4012" s="8" t="s">
        <v>940</v>
      </c>
      <c r="D4012" s="8" t="s">
        <v>941</v>
      </c>
      <c r="E4012" s="8" t="s">
        <v>942</v>
      </c>
      <c r="F4012" s="8" t="s">
        <v>133</v>
      </c>
      <c r="G4012" s="25" t="s">
        <v>130</v>
      </c>
      <c r="H4012" s="8" t="s">
        <v>8660</v>
      </c>
    </row>
    <row r="4013" spans="2:8" x14ac:dyDescent="0.25">
      <c r="B4013" s="26" t="s">
        <v>8670</v>
      </c>
      <c r="C4013" s="11" t="s">
        <v>5835</v>
      </c>
      <c r="D4013" s="11" t="s">
        <v>5836</v>
      </c>
      <c r="E4013" s="11" t="s">
        <v>5837</v>
      </c>
      <c r="F4013" s="11" t="s">
        <v>133</v>
      </c>
      <c r="G4013" s="26" t="s">
        <v>130</v>
      </c>
      <c r="H4013" s="11" t="s">
        <v>8663</v>
      </c>
    </row>
    <row r="4014" spans="2:8" x14ac:dyDescent="0.25">
      <c r="B4014" s="25" t="s">
        <v>8670</v>
      </c>
      <c r="C4014" s="8" t="s">
        <v>5835</v>
      </c>
      <c r="D4014" s="8" t="s">
        <v>5836</v>
      </c>
      <c r="E4014" s="8" t="s">
        <v>5837</v>
      </c>
      <c r="F4014" s="8" t="s">
        <v>133</v>
      </c>
      <c r="G4014" s="25" t="s">
        <v>130</v>
      </c>
      <c r="H4014" s="8" t="s">
        <v>8659</v>
      </c>
    </row>
    <row r="4015" spans="2:8" x14ac:dyDescent="0.25">
      <c r="B4015" s="26" t="s">
        <v>8670</v>
      </c>
      <c r="C4015" s="11" t="s">
        <v>5835</v>
      </c>
      <c r="D4015" s="11" t="s">
        <v>5836</v>
      </c>
      <c r="E4015" s="11" t="s">
        <v>5837</v>
      </c>
      <c r="F4015" s="11" t="s">
        <v>133</v>
      </c>
      <c r="G4015" s="26" t="s">
        <v>130</v>
      </c>
      <c r="H4015" s="11" t="s">
        <v>8660</v>
      </c>
    </row>
    <row r="4016" spans="2:8" x14ac:dyDescent="0.25">
      <c r="B4016" s="25" t="s">
        <v>8670</v>
      </c>
      <c r="C4016" s="8" t="s">
        <v>4078</v>
      </c>
      <c r="D4016" s="8" t="s">
        <v>4079</v>
      </c>
      <c r="E4016" s="8" t="s">
        <v>4080</v>
      </c>
      <c r="F4016" s="8" t="s">
        <v>133</v>
      </c>
      <c r="G4016" s="25" t="s">
        <v>130</v>
      </c>
      <c r="H4016" s="8" t="s">
        <v>8663</v>
      </c>
    </row>
    <row r="4017" spans="2:8" x14ac:dyDescent="0.25">
      <c r="B4017" s="26" t="s">
        <v>8670</v>
      </c>
      <c r="C4017" s="11" t="s">
        <v>4078</v>
      </c>
      <c r="D4017" s="11" t="s">
        <v>4079</v>
      </c>
      <c r="E4017" s="11" t="s">
        <v>4080</v>
      </c>
      <c r="F4017" s="11" t="s">
        <v>133</v>
      </c>
      <c r="G4017" s="26" t="s">
        <v>130</v>
      </c>
      <c r="H4017" s="11" t="s">
        <v>8660</v>
      </c>
    </row>
    <row r="4018" spans="2:8" x14ac:dyDescent="0.25">
      <c r="B4018" s="25" t="s">
        <v>8670</v>
      </c>
      <c r="C4018" s="8" t="s">
        <v>3083</v>
      </c>
      <c r="D4018" s="8" t="s">
        <v>3084</v>
      </c>
      <c r="E4018" s="8" t="s">
        <v>3085</v>
      </c>
      <c r="F4018" s="8" t="s">
        <v>133</v>
      </c>
      <c r="G4018" s="25" t="s">
        <v>130</v>
      </c>
      <c r="H4018" s="8" t="s">
        <v>8663</v>
      </c>
    </row>
    <row r="4019" spans="2:8" x14ac:dyDescent="0.25">
      <c r="B4019" s="26" t="s">
        <v>8670</v>
      </c>
      <c r="C4019" s="11" t="s">
        <v>3083</v>
      </c>
      <c r="D4019" s="11" t="s">
        <v>3084</v>
      </c>
      <c r="E4019" s="11" t="s">
        <v>3085</v>
      </c>
      <c r="F4019" s="11" t="s">
        <v>133</v>
      </c>
      <c r="G4019" s="26" t="s">
        <v>130</v>
      </c>
      <c r="H4019" s="11" t="s">
        <v>8660</v>
      </c>
    </row>
    <row r="4020" spans="2:8" x14ac:dyDescent="0.25">
      <c r="B4020" s="25" t="s">
        <v>8670</v>
      </c>
      <c r="C4020" s="8" t="s">
        <v>509</v>
      </c>
      <c r="D4020" s="8" t="s">
        <v>510</v>
      </c>
      <c r="E4020" s="8" t="s">
        <v>511</v>
      </c>
      <c r="F4020" s="8" t="s">
        <v>133</v>
      </c>
      <c r="G4020" s="25" t="s">
        <v>130</v>
      </c>
      <c r="H4020" s="8" t="s">
        <v>8663</v>
      </c>
    </row>
    <row r="4021" spans="2:8" x14ac:dyDescent="0.25">
      <c r="B4021" s="26" t="s">
        <v>8670</v>
      </c>
      <c r="C4021" s="11" t="s">
        <v>509</v>
      </c>
      <c r="D4021" s="11" t="s">
        <v>510</v>
      </c>
      <c r="E4021" s="11" t="s">
        <v>511</v>
      </c>
      <c r="F4021" s="11" t="s">
        <v>133</v>
      </c>
      <c r="G4021" s="26" t="s">
        <v>130</v>
      </c>
      <c r="H4021" s="11" t="s">
        <v>8658</v>
      </c>
    </row>
    <row r="4022" spans="2:8" x14ac:dyDescent="0.25">
      <c r="B4022" s="25" t="s">
        <v>8670</v>
      </c>
      <c r="C4022" s="8" t="s">
        <v>509</v>
      </c>
      <c r="D4022" s="8" t="s">
        <v>510</v>
      </c>
      <c r="E4022" s="8" t="s">
        <v>511</v>
      </c>
      <c r="F4022" s="8" t="s">
        <v>133</v>
      </c>
      <c r="G4022" s="25" t="s">
        <v>130</v>
      </c>
      <c r="H4022" s="8" t="s">
        <v>8666</v>
      </c>
    </row>
    <row r="4023" spans="2:8" x14ac:dyDescent="0.25">
      <c r="B4023" s="26" t="s">
        <v>8670</v>
      </c>
      <c r="C4023" s="11" t="s">
        <v>509</v>
      </c>
      <c r="D4023" s="11" t="s">
        <v>510</v>
      </c>
      <c r="E4023" s="11" t="s">
        <v>511</v>
      </c>
      <c r="F4023" s="11" t="s">
        <v>133</v>
      </c>
      <c r="G4023" s="26" t="s">
        <v>130</v>
      </c>
      <c r="H4023" s="11" t="s">
        <v>8660</v>
      </c>
    </row>
    <row r="4024" spans="2:8" x14ac:dyDescent="0.25">
      <c r="B4024" s="25" t="s">
        <v>8670</v>
      </c>
      <c r="C4024" s="8" t="s">
        <v>3239</v>
      </c>
      <c r="D4024" s="8" t="s">
        <v>3240</v>
      </c>
      <c r="E4024" s="8" t="s">
        <v>3241</v>
      </c>
      <c r="F4024" s="8" t="s">
        <v>133</v>
      </c>
      <c r="G4024" s="25" t="s">
        <v>130</v>
      </c>
      <c r="H4024" s="8" t="s">
        <v>8663</v>
      </c>
    </row>
    <row r="4025" spans="2:8" x14ac:dyDescent="0.25">
      <c r="B4025" s="26" t="s">
        <v>8670</v>
      </c>
      <c r="C4025" s="11" t="s">
        <v>3239</v>
      </c>
      <c r="D4025" s="11" t="s">
        <v>3240</v>
      </c>
      <c r="E4025" s="11" t="s">
        <v>3241</v>
      </c>
      <c r="F4025" s="11" t="s">
        <v>133</v>
      </c>
      <c r="G4025" s="26" t="s">
        <v>130</v>
      </c>
      <c r="H4025" s="11" t="s">
        <v>8658</v>
      </c>
    </row>
    <row r="4026" spans="2:8" x14ac:dyDescent="0.25">
      <c r="B4026" s="25" t="s">
        <v>8670</v>
      </c>
      <c r="C4026" s="8" t="s">
        <v>3239</v>
      </c>
      <c r="D4026" s="8" t="s">
        <v>3240</v>
      </c>
      <c r="E4026" s="8" t="s">
        <v>3241</v>
      </c>
      <c r="F4026" s="8" t="s">
        <v>133</v>
      </c>
      <c r="G4026" s="25" t="s">
        <v>130</v>
      </c>
      <c r="H4026" s="8" t="s">
        <v>8660</v>
      </c>
    </row>
    <row r="4027" spans="2:8" x14ac:dyDescent="0.25">
      <c r="B4027" s="26" t="s">
        <v>8670</v>
      </c>
      <c r="C4027" s="11" t="s">
        <v>5588</v>
      </c>
      <c r="D4027" s="11" t="s">
        <v>5589</v>
      </c>
      <c r="E4027" s="11" t="s">
        <v>5590</v>
      </c>
      <c r="F4027" s="11" t="s">
        <v>133</v>
      </c>
      <c r="G4027" s="26" t="s">
        <v>130</v>
      </c>
      <c r="H4027" s="11" t="s">
        <v>8663</v>
      </c>
    </row>
    <row r="4028" spans="2:8" x14ac:dyDescent="0.25">
      <c r="B4028" s="25" t="s">
        <v>8670</v>
      </c>
      <c r="C4028" s="8" t="s">
        <v>5588</v>
      </c>
      <c r="D4028" s="8" t="s">
        <v>5589</v>
      </c>
      <c r="E4028" s="8" t="s">
        <v>5590</v>
      </c>
      <c r="F4028" s="8" t="s">
        <v>133</v>
      </c>
      <c r="G4028" s="25" t="s">
        <v>130</v>
      </c>
      <c r="H4028" s="8" t="s">
        <v>8660</v>
      </c>
    </row>
    <row r="4029" spans="2:8" x14ac:dyDescent="0.25">
      <c r="B4029" s="26" t="s">
        <v>8670</v>
      </c>
      <c r="C4029" s="11" t="s">
        <v>6501</v>
      </c>
      <c r="D4029" s="11" t="s">
        <v>6502</v>
      </c>
      <c r="E4029" s="11" t="s">
        <v>6503</v>
      </c>
      <c r="F4029" s="11" t="s">
        <v>133</v>
      </c>
      <c r="G4029" s="26" t="s">
        <v>130</v>
      </c>
      <c r="H4029" s="11" t="s">
        <v>8660</v>
      </c>
    </row>
    <row r="4030" spans="2:8" x14ac:dyDescent="0.25">
      <c r="B4030" s="25" t="s">
        <v>8670</v>
      </c>
      <c r="C4030" s="8" t="s">
        <v>6323</v>
      </c>
      <c r="D4030" s="8" t="s">
        <v>6324</v>
      </c>
      <c r="E4030" s="8" t="s">
        <v>6325</v>
      </c>
      <c r="F4030" s="8" t="s">
        <v>133</v>
      </c>
      <c r="G4030" s="25" t="s">
        <v>130</v>
      </c>
      <c r="H4030" s="8" t="s">
        <v>8663</v>
      </c>
    </row>
    <row r="4031" spans="2:8" x14ac:dyDescent="0.25">
      <c r="B4031" s="26" t="s">
        <v>8670</v>
      </c>
      <c r="C4031" s="11" t="s">
        <v>6323</v>
      </c>
      <c r="D4031" s="11" t="s">
        <v>6324</v>
      </c>
      <c r="E4031" s="11" t="s">
        <v>6325</v>
      </c>
      <c r="F4031" s="11" t="s">
        <v>133</v>
      </c>
      <c r="G4031" s="26" t="s">
        <v>130</v>
      </c>
      <c r="H4031" s="11" t="s">
        <v>8660</v>
      </c>
    </row>
    <row r="4032" spans="2:8" x14ac:dyDescent="0.25">
      <c r="B4032" s="25" t="s">
        <v>8670</v>
      </c>
      <c r="C4032" s="8" t="s">
        <v>6609</v>
      </c>
      <c r="D4032" s="8" t="s">
        <v>6610</v>
      </c>
      <c r="E4032" s="8" t="s">
        <v>6611</v>
      </c>
      <c r="F4032" s="8" t="s">
        <v>133</v>
      </c>
      <c r="G4032" s="25" t="s">
        <v>130</v>
      </c>
      <c r="H4032" s="8" t="s">
        <v>8663</v>
      </c>
    </row>
    <row r="4033" spans="2:8" x14ac:dyDescent="0.25">
      <c r="B4033" s="26" t="s">
        <v>8670</v>
      </c>
      <c r="C4033" s="11" t="s">
        <v>6609</v>
      </c>
      <c r="D4033" s="11" t="s">
        <v>6610</v>
      </c>
      <c r="E4033" s="11" t="s">
        <v>6611</v>
      </c>
      <c r="F4033" s="11" t="s">
        <v>133</v>
      </c>
      <c r="G4033" s="26" t="s">
        <v>130</v>
      </c>
      <c r="H4033" s="11" t="s">
        <v>8659</v>
      </c>
    </row>
    <row r="4034" spans="2:8" x14ac:dyDescent="0.25">
      <c r="B4034" s="25" t="s">
        <v>8670</v>
      </c>
      <c r="C4034" s="8" t="s">
        <v>5059</v>
      </c>
      <c r="D4034" s="8" t="s">
        <v>5060</v>
      </c>
      <c r="E4034" s="8" t="s">
        <v>5061</v>
      </c>
      <c r="F4034" s="8" t="s">
        <v>133</v>
      </c>
      <c r="G4034" s="25" t="s">
        <v>130</v>
      </c>
      <c r="H4034" s="8" t="s">
        <v>8658</v>
      </c>
    </row>
    <row r="4035" spans="2:8" x14ac:dyDescent="0.25">
      <c r="B4035" s="26" t="s">
        <v>8670</v>
      </c>
      <c r="C4035" s="11" t="s">
        <v>5059</v>
      </c>
      <c r="D4035" s="11" t="s">
        <v>5060</v>
      </c>
      <c r="E4035" s="11" t="s">
        <v>5061</v>
      </c>
      <c r="F4035" s="11" t="s">
        <v>133</v>
      </c>
      <c r="G4035" s="26" t="s">
        <v>130</v>
      </c>
      <c r="H4035" s="11" t="s">
        <v>8659</v>
      </c>
    </row>
    <row r="4036" spans="2:8" x14ac:dyDescent="0.25">
      <c r="B4036" s="25" t="s">
        <v>8670</v>
      </c>
      <c r="C4036" s="8" t="s">
        <v>1089</v>
      </c>
      <c r="D4036" s="8" t="s">
        <v>1090</v>
      </c>
      <c r="E4036" s="8" t="s">
        <v>1091</v>
      </c>
      <c r="F4036" s="8" t="s">
        <v>133</v>
      </c>
      <c r="G4036" s="25" t="s">
        <v>130</v>
      </c>
      <c r="H4036" s="8" t="s">
        <v>8658</v>
      </c>
    </row>
    <row r="4037" spans="2:8" x14ac:dyDescent="0.25">
      <c r="B4037" s="26" t="s">
        <v>8670</v>
      </c>
      <c r="C4037" s="11" t="s">
        <v>1089</v>
      </c>
      <c r="D4037" s="11" t="s">
        <v>1090</v>
      </c>
      <c r="E4037" s="11" t="s">
        <v>1091</v>
      </c>
      <c r="F4037" s="11" t="s">
        <v>133</v>
      </c>
      <c r="G4037" s="26" t="s">
        <v>130</v>
      </c>
      <c r="H4037" s="11" t="s">
        <v>8659</v>
      </c>
    </row>
    <row r="4038" spans="2:8" x14ac:dyDescent="0.25">
      <c r="B4038" s="25" t="s">
        <v>8670</v>
      </c>
      <c r="C4038" s="8" t="s">
        <v>1089</v>
      </c>
      <c r="D4038" s="8" t="s">
        <v>1090</v>
      </c>
      <c r="E4038" s="8" t="s">
        <v>1091</v>
      </c>
      <c r="F4038" s="8" t="s">
        <v>133</v>
      </c>
      <c r="G4038" s="25" t="s">
        <v>130</v>
      </c>
      <c r="H4038" s="8" t="s">
        <v>8660</v>
      </c>
    </row>
    <row r="4039" spans="2:8" x14ac:dyDescent="0.25">
      <c r="B4039" s="26" t="s">
        <v>8670</v>
      </c>
      <c r="C4039" s="11" t="s">
        <v>1050</v>
      </c>
      <c r="D4039" s="11" t="s">
        <v>1051</v>
      </c>
      <c r="E4039" s="11" t="s">
        <v>1052</v>
      </c>
      <c r="F4039" s="11" t="s">
        <v>133</v>
      </c>
      <c r="G4039" s="26" t="s">
        <v>130</v>
      </c>
      <c r="H4039" s="11" t="s">
        <v>8658</v>
      </c>
    </row>
    <row r="4040" spans="2:8" x14ac:dyDescent="0.25">
      <c r="B4040" s="25" t="s">
        <v>8670</v>
      </c>
      <c r="C4040" s="8" t="s">
        <v>1050</v>
      </c>
      <c r="D4040" s="8" t="s">
        <v>1051</v>
      </c>
      <c r="E4040" s="8" t="s">
        <v>1052</v>
      </c>
      <c r="F4040" s="8" t="s">
        <v>133</v>
      </c>
      <c r="G4040" s="25" t="s">
        <v>130</v>
      </c>
      <c r="H4040" s="8" t="s">
        <v>8659</v>
      </c>
    </row>
    <row r="4041" spans="2:8" x14ac:dyDescent="0.25">
      <c r="B4041" s="26" t="s">
        <v>8670</v>
      </c>
      <c r="C4041" s="11" t="s">
        <v>1050</v>
      </c>
      <c r="D4041" s="11" t="s">
        <v>1051</v>
      </c>
      <c r="E4041" s="11" t="s">
        <v>1052</v>
      </c>
      <c r="F4041" s="11" t="s">
        <v>133</v>
      </c>
      <c r="G4041" s="26" t="s">
        <v>130</v>
      </c>
      <c r="H4041" s="11" t="s">
        <v>8664</v>
      </c>
    </row>
    <row r="4042" spans="2:8" x14ac:dyDescent="0.25">
      <c r="B4042" s="25" t="s">
        <v>8670</v>
      </c>
      <c r="C4042" s="8" t="s">
        <v>1050</v>
      </c>
      <c r="D4042" s="8" t="s">
        <v>1051</v>
      </c>
      <c r="E4042" s="8" t="s">
        <v>1052</v>
      </c>
      <c r="F4042" s="8" t="s">
        <v>133</v>
      </c>
      <c r="G4042" s="25" t="s">
        <v>130</v>
      </c>
      <c r="H4042" s="8" t="s">
        <v>8660</v>
      </c>
    </row>
    <row r="4043" spans="2:8" x14ac:dyDescent="0.25">
      <c r="B4043" s="26" t="s">
        <v>8670</v>
      </c>
      <c r="C4043" s="11" t="s">
        <v>1257</v>
      </c>
      <c r="D4043" s="11" t="s">
        <v>1258</v>
      </c>
      <c r="E4043" s="11" t="s">
        <v>1259</v>
      </c>
      <c r="F4043" s="11" t="s">
        <v>133</v>
      </c>
      <c r="G4043" s="26" t="s">
        <v>130</v>
      </c>
      <c r="H4043" s="11" t="s">
        <v>8658</v>
      </c>
    </row>
    <row r="4044" spans="2:8" x14ac:dyDescent="0.25">
      <c r="B4044" s="25" t="s">
        <v>8670</v>
      </c>
      <c r="C4044" s="8" t="s">
        <v>1257</v>
      </c>
      <c r="D4044" s="8" t="s">
        <v>1258</v>
      </c>
      <c r="E4044" s="8" t="s">
        <v>1259</v>
      </c>
      <c r="F4044" s="8" t="s">
        <v>133</v>
      </c>
      <c r="G4044" s="25" t="s">
        <v>130</v>
      </c>
      <c r="H4044" s="8" t="s">
        <v>8659</v>
      </c>
    </row>
    <row r="4045" spans="2:8" x14ac:dyDescent="0.25">
      <c r="B4045" s="26" t="s">
        <v>8670</v>
      </c>
      <c r="C4045" s="11" t="s">
        <v>2839</v>
      </c>
      <c r="D4045" s="11" t="s">
        <v>2840</v>
      </c>
      <c r="E4045" s="11" t="s">
        <v>2841</v>
      </c>
      <c r="F4045" s="11" t="s">
        <v>133</v>
      </c>
      <c r="G4045" s="26" t="s">
        <v>130</v>
      </c>
      <c r="H4045" s="11" t="s">
        <v>8663</v>
      </c>
    </row>
    <row r="4046" spans="2:8" x14ac:dyDescent="0.25">
      <c r="B4046" s="25" t="s">
        <v>8670</v>
      </c>
      <c r="C4046" s="8" t="s">
        <v>2839</v>
      </c>
      <c r="D4046" s="8" t="s">
        <v>2840</v>
      </c>
      <c r="E4046" s="8" t="s">
        <v>2841</v>
      </c>
      <c r="F4046" s="8" t="s">
        <v>133</v>
      </c>
      <c r="G4046" s="25" t="s">
        <v>130</v>
      </c>
      <c r="H4046" s="8" t="s">
        <v>8658</v>
      </c>
    </row>
    <row r="4047" spans="2:8" x14ac:dyDescent="0.25">
      <c r="B4047" s="26" t="s">
        <v>8670</v>
      </c>
      <c r="C4047" s="11" t="s">
        <v>2839</v>
      </c>
      <c r="D4047" s="11" t="s">
        <v>2840</v>
      </c>
      <c r="E4047" s="11" t="s">
        <v>2841</v>
      </c>
      <c r="F4047" s="11" t="s">
        <v>133</v>
      </c>
      <c r="G4047" s="26" t="s">
        <v>130</v>
      </c>
      <c r="H4047" s="11" t="s">
        <v>8660</v>
      </c>
    </row>
    <row r="4048" spans="2:8" x14ac:dyDescent="0.25">
      <c r="B4048" s="25" t="s">
        <v>8670</v>
      </c>
      <c r="C4048" s="8" t="s">
        <v>4616</v>
      </c>
      <c r="D4048" s="8" t="s">
        <v>4617</v>
      </c>
      <c r="E4048" s="8" t="s">
        <v>4618</v>
      </c>
      <c r="F4048" s="8" t="s">
        <v>133</v>
      </c>
      <c r="G4048" s="25" t="s">
        <v>130</v>
      </c>
      <c r="H4048" s="8" t="s">
        <v>8663</v>
      </c>
    </row>
    <row r="4049" spans="2:8" x14ac:dyDescent="0.25">
      <c r="B4049" s="26" t="s">
        <v>8670</v>
      </c>
      <c r="C4049" s="11" t="s">
        <v>4616</v>
      </c>
      <c r="D4049" s="11" t="s">
        <v>4617</v>
      </c>
      <c r="E4049" s="11" t="s">
        <v>4618</v>
      </c>
      <c r="F4049" s="11" t="s">
        <v>133</v>
      </c>
      <c r="G4049" s="26" t="s">
        <v>130</v>
      </c>
      <c r="H4049" s="11" t="s">
        <v>8659</v>
      </c>
    </row>
    <row r="4050" spans="2:8" x14ac:dyDescent="0.25">
      <c r="B4050" s="25" t="s">
        <v>8670</v>
      </c>
      <c r="C4050" s="8" t="s">
        <v>469</v>
      </c>
      <c r="D4050" s="8" t="s">
        <v>470</v>
      </c>
      <c r="E4050" s="8" t="s">
        <v>471</v>
      </c>
      <c r="F4050" s="8" t="s">
        <v>133</v>
      </c>
      <c r="G4050" s="25" t="s">
        <v>130</v>
      </c>
      <c r="H4050" s="8" t="s">
        <v>8663</v>
      </c>
    </row>
    <row r="4051" spans="2:8" x14ac:dyDescent="0.25">
      <c r="B4051" s="26" t="s">
        <v>8670</v>
      </c>
      <c r="C4051" s="11" t="s">
        <v>469</v>
      </c>
      <c r="D4051" s="11" t="s">
        <v>470</v>
      </c>
      <c r="E4051" s="11" t="s">
        <v>471</v>
      </c>
      <c r="F4051" s="11" t="s">
        <v>133</v>
      </c>
      <c r="G4051" s="26" t="s">
        <v>130</v>
      </c>
      <c r="H4051" s="11" t="s">
        <v>8659</v>
      </c>
    </row>
    <row r="4052" spans="2:8" x14ac:dyDescent="0.25">
      <c r="B4052" s="25" t="s">
        <v>8670</v>
      </c>
      <c r="C4052" s="8" t="s">
        <v>469</v>
      </c>
      <c r="D4052" s="8" t="s">
        <v>470</v>
      </c>
      <c r="E4052" s="8" t="s">
        <v>471</v>
      </c>
      <c r="F4052" s="8" t="s">
        <v>133</v>
      </c>
      <c r="G4052" s="25" t="s">
        <v>130</v>
      </c>
      <c r="H4052" s="8" t="s">
        <v>8664</v>
      </c>
    </row>
    <row r="4053" spans="2:8" x14ac:dyDescent="0.25">
      <c r="B4053" s="26" t="s">
        <v>8670</v>
      </c>
      <c r="C4053" s="11" t="s">
        <v>469</v>
      </c>
      <c r="D4053" s="11" t="s">
        <v>470</v>
      </c>
      <c r="E4053" s="11" t="s">
        <v>471</v>
      </c>
      <c r="F4053" s="11" t="s">
        <v>133</v>
      </c>
      <c r="G4053" s="26" t="s">
        <v>130</v>
      </c>
      <c r="H4053" s="11" t="s">
        <v>8666</v>
      </c>
    </row>
    <row r="4054" spans="2:8" x14ac:dyDescent="0.25">
      <c r="B4054" s="25" t="s">
        <v>8670</v>
      </c>
      <c r="C4054" s="8" t="s">
        <v>469</v>
      </c>
      <c r="D4054" s="8" t="s">
        <v>470</v>
      </c>
      <c r="E4054" s="8" t="s">
        <v>471</v>
      </c>
      <c r="F4054" s="8" t="s">
        <v>133</v>
      </c>
      <c r="G4054" s="25" t="s">
        <v>130</v>
      </c>
      <c r="H4054" s="8" t="s">
        <v>8660</v>
      </c>
    </row>
    <row r="4055" spans="2:8" x14ac:dyDescent="0.25">
      <c r="B4055" s="26" t="s">
        <v>8670</v>
      </c>
      <c r="C4055" s="11" t="s">
        <v>3887</v>
      </c>
      <c r="D4055" s="11" t="s">
        <v>3888</v>
      </c>
      <c r="E4055" s="11" t="s">
        <v>3889</v>
      </c>
      <c r="F4055" s="11" t="s">
        <v>133</v>
      </c>
      <c r="G4055" s="26" t="s">
        <v>130</v>
      </c>
      <c r="H4055" s="11" t="s">
        <v>8663</v>
      </c>
    </row>
    <row r="4056" spans="2:8" x14ac:dyDescent="0.25">
      <c r="B4056" s="25" t="s">
        <v>8670</v>
      </c>
      <c r="C4056" s="8" t="s">
        <v>2169</v>
      </c>
      <c r="D4056" s="8" t="s">
        <v>2170</v>
      </c>
      <c r="E4056" s="8" t="s">
        <v>2171</v>
      </c>
      <c r="F4056" s="8" t="s">
        <v>133</v>
      </c>
      <c r="G4056" s="25" t="s">
        <v>130</v>
      </c>
      <c r="H4056" s="8" t="s">
        <v>8663</v>
      </c>
    </row>
    <row r="4057" spans="2:8" x14ac:dyDescent="0.25">
      <c r="B4057" s="26" t="s">
        <v>8670</v>
      </c>
      <c r="C4057" s="11" t="s">
        <v>2169</v>
      </c>
      <c r="D4057" s="11" t="s">
        <v>2170</v>
      </c>
      <c r="E4057" s="11" t="s">
        <v>2171</v>
      </c>
      <c r="F4057" s="11" t="s">
        <v>133</v>
      </c>
      <c r="G4057" s="26" t="s">
        <v>130</v>
      </c>
      <c r="H4057" s="11" t="s">
        <v>8658</v>
      </c>
    </row>
    <row r="4058" spans="2:8" x14ac:dyDescent="0.25">
      <c r="B4058" s="25" t="s">
        <v>8670</v>
      </c>
      <c r="C4058" s="8" t="s">
        <v>2169</v>
      </c>
      <c r="D4058" s="8" t="s">
        <v>2170</v>
      </c>
      <c r="E4058" s="8" t="s">
        <v>2171</v>
      </c>
      <c r="F4058" s="8" t="s">
        <v>133</v>
      </c>
      <c r="G4058" s="25" t="s">
        <v>130</v>
      </c>
      <c r="H4058" s="8" t="s">
        <v>8660</v>
      </c>
    </row>
    <row r="4059" spans="2:8" x14ac:dyDescent="0.25">
      <c r="B4059" s="26" t="s">
        <v>8670</v>
      </c>
      <c r="C4059" s="11" t="s">
        <v>1910</v>
      </c>
      <c r="D4059" s="11" t="s">
        <v>1911</v>
      </c>
      <c r="E4059" s="11" t="s">
        <v>1912</v>
      </c>
      <c r="F4059" s="11" t="s">
        <v>133</v>
      </c>
      <c r="G4059" s="26" t="s">
        <v>130</v>
      </c>
      <c r="H4059" s="11" t="s">
        <v>8658</v>
      </c>
    </row>
    <row r="4060" spans="2:8" x14ac:dyDescent="0.25">
      <c r="B4060" s="25" t="s">
        <v>8670</v>
      </c>
      <c r="C4060" s="8" t="s">
        <v>1910</v>
      </c>
      <c r="D4060" s="8" t="s">
        <v>1911</v>
      </c>
      <c r="E4060" s="8" t="s">
        <v>1912</v>
      </c>
      <c r="F4060" s="8" t="s">
        <v>133</v>
      </c>
      <c r="G4060" s="25" t="s">
        <v>130</v>
      </c>
      <c r="H4060" s="8" t="s">
        <v>8660</v>
      </c>
    </row>
    <row r="4061" spans="2:8" x14ac:dyDescent="0.25">
      <c r="B4061" s="26" t="s">
        <v>8670</v>
      </c>
      <c r="C4061" s="11" t="s">
        <v>4598</v>
      </c>
      <c r="D4061" s="11" t="s">
        <v>4599</v>
      </c>
      <c r="E4061" s="11" t="s">
        <v>4600</v>
      </c>
      <c r="F4061" s="11" t="s">
        <v>133</v>
      </c>
      <c r="G4061" s="26" t="s">
        <v>130</v>
      </c>
      <c r="H4061" s="11" t="s">
        <v>8658</v>
      </c>
    </row>
    <row r="4062" spans="2:8" x14ac:dyDescent="0.25">
      <c r="B4062" s="25" t="s">
        <v>8670</v>
      </c>
      <c r="C4062" s="8" t="s">
        <v>4598</v>
      </c>
      <c r="D4062" s="8" t="s">
        <v>4599</v>
      </c>
      <c r="E4062" s="8" t="s">
        <v>4600</v>
      </c>
      <c r="F4062" s="8" t="s">
        <v>133</v>
      </c>
      <c r="G4062" s="25" t="s">
        <v>130</v>
      </c>
      <c r="H4062" s="8" t="s">
        <v>8660</v>
      </c>
    </row>
    <row r="4063" spans="2:8" x14ac:dyDescent="0.25">
      <c r="B4063" s="26" t="s">
        <v>8670</v>
      </c>
      <c r="C4063" s="11" t="s">
        <v>3062</v>
      </c>
      <c r="D4063" s="11" t="s">
        <v>3063</v>
      </c>
      <c r="E4063" s="11" t="s">
        <v>3064</v>
      </c>
      <c r="F4063" s="11" t="s">
        <v>133</v>
      </c>
      <c r="G4063" s="26" t="s">
        <v>130</v>
      </c>
      <c r="H4063" s="11" t="s">
        <v>8663</v>
      </c>
    </row>
    <row r="4064" spans="2:8" x14ac:dyDescent="0.25">
      <c r="B4064" s="25" t="s">
        <v>8670</v>
      </c>
      <c r="C4064" s="8" t="s">
        <v>3062</v>
      </c>
      <c r="D4064" s="8" t="s">
        <v>3063</v>
      </c>
      <c r="E4064" s="8" t="s">
        <v>3064</v>
      </c>
      <c r="F4064" s="8" t="s">
        <v>133</v>
      </c>
      <c r="G4064" s="25" t="s">
        <v>130</v>
      </c>
      <c r="H4064" s="8" t="s">
        <v>8659</v>
      </c>
    </row>
    <row r="4065" spans="2:8" x14ac:dyDescent="0.25">
      <c r="B4065" s="26" t="s">
        <v>8670</v>
      </c>
      <c r="C4065" s="11" t="s">
        <v>3062</v>
      </c>
      <c r="D4065" s="11" t="s">
        <v>3063</v>
      </c>
      <c r="E4065" s="11" t="s">
        <v>3064</v>
      </c>
      <c r="F4065" s="11" t="s">
        <v>133</v>
      </c>
      <c r="G4065" s="26" t="s">
        <v>130</v>
      </c>
      <c r="H4065" s="11" t="s">
        <v>8660</v>
      </c>
    </row>
    <row r="4066" spans="2:8" x14ac:dyDescent="0.25">
      <c r="B4066" s="25" t="s">
        <v>8670</v>
      </c>
      <c r="C4066" s="8" t="s">
        <v>4195</v>
      </c>
      <c r="D4066" s="8" t="s">
        <v>4196</v>
      </c>
      <c r="E4066" s="8" t="s">
        <v>4197</v>
      </c>
      <c r="F4066" s="8" t="s">
        <v>133</v>
      </c>
      <c r="G4066" s="25" t="s">
        <v>130</v>
      </c>
      <c r="H4066" s="8" t="s">
        <v>8658</v>
      </c>
    </row>
    <row r="4067" spans="2:8" x14ac:dyDescent="0.25">
      <c r="B4067" s="26" t="s">
        <v>8670</v>
      </c>
      <c r="C4067" s="11" t="s">
        <v>4195</v>
      </c>
      <c r="D4067" s="11" t="s">
        <v>4196</v>
      </c>
      <c r="E4067" s="11" t="s">
        <v>4197</v>
      </c>
      <c r="F4067" s="11" t="s">
        <v>133</v>
      </c>
      <c r="G4067" s="26" t="s">
        <v>130</v>
      </c>
      <c r="H4067" s="11" t="s">
        <v>8659</v>
      </c>
    </row>
    <row r="4068" spans="2:8" x14ac:dyDescent="0.25">
      <c r="B4068" s="25" t="s">
        <v>8670</v>
      </c>
      <c r="C4068" s="8" t="s">
        <v>1155</v>
      </c>
      <c r="D4068" s="8" t="s">
        <v>1156</v>
      </c>
      <c r="E4068" s="8" t="s">
        <v>1157</v>
      </c>
      <c r="F4068" s="8" t="s">
        <v>133</v>
      </c>
      <c r="G4068" s="25" t="s">
        <v>130</v>
      </c>
      <c r="H4068" s="8" t="s">
        <v>8663</v>
      </c>
    </row>
    <row r="4069" spans="2:8" x14ac:dyDescent="0.25">
      <c r="B4069" s="26" t="s">
        <v>8670</v>
      </c>
      <c r="C4069" s="11" t="s">
        <v>1155</v>
      </c>
      <c r="D4069" s="11" t="s">
        <v>1156</v>
      </c>
      <c r="E4069" s="11" t="s">
        <v>1157</v>
      </c>
      <c r="F4069" s="11" t="s">
        <v>133</v>
      </c>
      <c r="G4069" s="26" t="s">
        <v>130</v>
      </c>
      <c r="H4069" s="11" t="s">
        <v>8658</v>
      </c>
    </row>
    <row r="4070" spans="2:8" x14ac:dyDescent="0.25">
      <c r="B4070" s="25" t="s">
        <v>8670</v>
      </c>
      <c r="C4070" s="8" t="s">
        <v>1155</v>
      </c>
      <c r="D4070" s="8" t="s">
        <v>1156</v>
      </c>
      <c r="E4070" s="8" t="s">
        <v>1157</v>
      </c>
      <c r="F4070" s="8" t="s">
        <v>133</v>
      </c>
      <c r="G4070" s="25" t="s">
        <v>130</v>
      </c>
      <c r="H4070" s="8" t="s">
        <v>8659</v>
      </c>
    </row>
    <row r="4071" spans="2:8" x14ac:dyDescent="0.25">
      <c r="B4071" s="26" t="s">
        <v>8670</v>
      </c>
      <c r="C4071" s="11" t="s">
        <v>1155</v>
      </c>
      <c r="D4071" s="11" t="s">
        <v>1156</v>
      </c>
      <c r="E4071" s="11" t="s">
        <v>1157</v>
      </c>
      <c r="F4071" s="11" t="s">
        <v>133</v>
      </c>
      <c r="G4071" s="26" t="s">
        <v>130</v>
      </c>
      <c r="H4071" s="11" t="s">
        <v>8664</v>
      </c>
    </row>
    <row r="4072" spans="2:8" x14ac:dyDescent="0.25">
      <c r="B4072" s="25" t="s">
        <v>8670</v>
      </c>
      <c r="C4072" s="8" t="s">
        <v>1155</v>
      </c>
      <c r="D4072" s="8" t="s">
        <v>1156</v>
      </c>
      <c r="E4072" s="8" t="s">
        <v>1157</v>
      </c>
      <c r="F4072" s="8" t="s">
        <v>133</v>
      </c>
      <c r="G4072" s="25" t="s">
        <v>130</v>
      </c>
      <c r="H4072" s="8" t="s">
        <v>8660</v>
      </c>
    </row>
    <row r="4073" spans="2:8" x14ac:dyDescent="0.25">
      <c r="B4073" s="26" t="s">
        <v>8670</v>
      </c>
      <c r="C4073" s="11" t="s">
        <v>2848</v>
      </c>
      <c r="D4073" s="11" t="s">
        <v>2849</v>
      </c>
      <c r="E4073" s="11" t="s">
        <v>2850</v>
      </c>
      <c r="F4073" s="11" t="s">
        <v>133</v>
      </c>
      <c r="G4073" s="26" t="s">
        <v>130</v>
      </c>
      <c r="H4073" s="11" t="s">
        <v>8658</v>
      </c>
    </row>
    <row r="4074" spans="2:8" x14ac:dyDescent="0.25">
      <c r="B4074" s="25" t="s">
        <v>8670</v>
      </c>
      <c r="C4074" s="8" t="s">
        <v>2848</v>
      </c>
      <c r="D4074" s="8" t="s">
        <v>2849</v>
      </c>
      <c r="E4074" s="8" t="s">
        <v>2850</v>
      </c>
      <c r="F4074" s="8" t="s">
        <v>133</v>
      </c>
      <c r="G4074" s="25" t="s">
        <v>130</v>
      </c>
      <c r="H4074" s="8" t="s">
        <v>8659</v>
      </c>
    </row>
    <row r="4075" spans="2:8" x14ac:dyDescent="0.25">
      <c r="B4075" s="26" t="s">
        <v>8670</v>
      </c>
      <c r="C4075" s="11" t="s">
        <v>2848</v>
      </c>
      <c r="D4075" s="11" t="s">
        <v>2849</v>
      </c>
      <c r="E4075" s="11" t="s">
        <v>2850</v>
      </c>
      <c r="F4075" s="11" t="s">
        <v>133</v>
      </c>
      <c r="G4075" s="26" t="s">
        <v>130</v>
      </c>
      <c r="H4075" s="11" t="s">
        <v>8660</v>
      </c>
    </row>
    <row r="4076" spans="2:8" x14ac:dyDescent="0.25">
      <c r="B4076" s="25" t="s">
        <v>8670</v>
      </c>
      <c r="C4076" s="8" t="s">
        <v>2848</v>
      </c>
      <c r="D4076" s="8" t="s">
        <v>5099</v>
      </c>
      <c r="E4076" s="8" t="s">
        <v>5100</v>
      </c>
      <c r="F4076" s="8" t="s">
        <v>133</v>
      </c>
      <c r="G4076" s="25" t="s">
        <v>130</v>
      </c>
      <c r="H4076" s="8" t="s">
        <v>8658</v>
      </c>
    </row>
    <row r="4077" spans="2:8" x14ac:dyDescent="0.25">
      <c r="B4077" s="26" t="s">
        <v>8670</v>
      </c>
      <c r="C4077" s="11" t="s">
        <v>2848</v>
      </c>
      <c r="D4077" s="11" t="s">
        <v>5099</v>
      </c>
      <c r="E4077" s="11" t="s">
        <v>5100</v>
      </c>
      <c r="F4077" s="11" t="s">
        <v>133</v>
      </c>
      <c r="G4077" s="26" t="s">
        <v>130</v>
      </c>
      <c r="H4077" s="11" t="s">
        <v>8659</v>
      </c>
    </row>
    <row r="4078" spans="2:8" x14ac:dyDescent="0.25">
      <c r="B4078" s="25" t="s">
        <v>8670</v>
      </c>
      <c r="C4078" s="8" t="s">
        <v>6120</v>
      </c>
      <c r="D4078" s="8" t="s">
        <v>6121</v>
      </c>
      <c r="E4078" s="8" t="s">
        <v>6122</v>
      </c>
      <c r="F4078" s="8" t="s">
        <v>133</v>
      </c>
      <c r="G4078" s="25" t="s">
        <v>130</v>
      </c>
      <c r="H4078" s="8" t="s">
        <v>8663</v>
      </c>
    </row>
    <row r="4079" spans="2:8" x14ac:dyDescent="0.25">
      <c r="B4079" s="26" t="s">
        <v>8670</v>
      </c>
      <c r="C4079" s="11" t="s">
        <v>6120</v>
      </c>
      <c r="D4079" s="11" t="s">
        <v>6121</v>
      </c>
      <c r="E4079" s="11" t="s">
        <v>6122</v>
      </c>
      <c r="F4079" s="11" t="s">
        <v>133</v>
      </c>
      <c r="G4079" s="26" t="s">
        <v>130</v>
      </c>
      <c r="H4079" s="11" t="s">
        <v>8660</v>
      </c>
    </row>
    <row r="4080" spans="2:8" x14ac:dyDescent="0.25">
      <c r="B4080" s="25" t="s">
        <v>8670</v>
      </c>
      <c r="C4080" s="8" t="s">
        <v>2351</v>
      </c>
      <c r="D4080" s="8" t="s">
        <v>2352</v>
      </c>
      <c r="E4080" s="8" t="s">
        <v>2353</v>
      </c>
      <c r="F4080" s="8" t="s">
        <v>133</v>
      </c>
      <c r="G4080" s="25" t="s">
        <v>130</v>
      </c>
      <c r="H4080" s="8" t="s">
        <v>8659</v>
      </c>
    </row>
    <row r="4081" spans="2:8" x14ac:dyDescent="0.25">
      <c r="B4081" s="26" t="s">
        <v>8670</v>
      </c>
      <c r="C4081" s="11" t="s">
        <v>2351</v>
      </c>
      <c r="D4081" s="11" t="s">
        <v>2352</v>
      </c>
      <c r="E4081" s="11" t="s">
        <v>2353</v>
      </c>
      <c r="F4081" s="11" t="s">
        <v>133</v>
      </c>
      <c r="G4081" s="26" t="s">
        <v>130</v>
      </c>
      <c r="H4081" s="11" t="s">
        <v>8666</v>
      </c>
    </row>
    <row r="4082" spans="2:8" x14ac:dyDescent="0.25">
      <c r="B4082" s="25" t="s">
        <v>8670</v>
      </c>
      <c r="C4082" s="8" t="s">
        <v>2351</v>
      </c>
      <c r="D4082" s="8" t="s">
        <v>2352</v>
      </c>
      <c r="E4082" s="8" t="s">
        <v>2353</v>
      </c>
      <c r="F4082" s="8" t="s">
        <v>133</v>
      </c>
      <c r="G4082" s="25" t="s">
        <v>130</v>
      </c>
      <c r="H4082" s="8" t="s">
        <v>8660</v>
      </c>
    </row>
    <row r="4083" spans="2:8" x14ac:dyDescent="0.25">
      <c r="B4083" s="26" t="s">
        <v>8670</v>
      </c>
      <c r="C4083" s="11" t="s">
        <v>6915</v>
      </c>
      <c r="D4083" s="11" t="s">
        <v>6916</v>
      </c>
      <c r="E4083" s="11" t="s">
        <v>6917</v>
      </c>
      <c r="F4083" s="11" t="s">
        <v>133</v>
      </c>
      <c r="G4083" s="26" t="s">
        <v>130</v>
      </c>
      <c r="H4083" s="11" t="s">
        <v>8663</v>
      </c>
    </row>
    <row r="4084" spans="2:8" x14ac:dyDescent="0.25">
      <c r="B4084" s="25" t="s">
        <v>8670</v>
      </c>
      <c r="C4084" s="8" t="s">
        <v>6915</v>
      </c>
      <c r="D4084" s="8" t="s">
        <v>6916</v>
      </c>
      <c r="E4084" s="8" t="s">
        <v>6917</v>
      </c>
      <c r="F4084" s="8" t="s">
        <v>133</v>
      </c>
      <c r="G4084" s="25" t="s">
        <v>130</v>
      </c>
      <c r="H4084" s="8" t="s">
        <v>8659</v>
      </c>
    </row>
    <row r="4085" spans="2:8" x14ac:dyDescent="0.25">
      <c r="B4085" s="26" t="s">
        <v>8670</v>
      </c>
      <c r="C4085" s="11" t="s">
        <v>6710</v>
      </c>
      <c r="D4085" s="11" t="s">
        <v>6711</v>
      </c>
      <c r="E4085" s="11" t="s">
        <v>6712</v>
      </c>
      <c r="F4085" s="11" t="s">
        <v>133</v>
      </c>
      <c r="G4085" s="26" t="s">
        <v>130</v>
      </c>
      <c r="H4085" s="11" t="s">
        <v>8658</v>
      </c>
    </row>
    <row r="4086" spans="2:8" x14ac:dyDescent="0.25">
      <c r="B4086" s="25" t="s">
        <v>8670</v>
      </c>
      <c r="C4086" s="8" t="s">
        <v>6710</v>
      </c>
      <c r="D4086" s="8" t="s">
        <v>6711</v>
      </c>
      <c r="E4086" s="8" t="s">
        <v>6712</v>
      </c>
      <c r="F4086" s="8" t="s">
        <v>133</v>
      </c>
      <c r="G4086" s="25" t="s">
        <v>130</v>
      </c>
      <c r="H4086" s="8" t="s">
        <v>8659</v>
      </c>
    </row>
    <row r="4087" spans="2:8" x14ac:dyDescent="0.25">
      <c r="B4087" s="26" t="s">
        <v>8670</v>
      </c>
      <c r="C4087" s="11" t="s">
        <v>6710</v>
      </c>
      <c r="D4087" s="11" t="s">
        <v>6711</v>
      </c>
      <c r="E4087" s="11" t="s">
        <v>6712</v>
      </c>
      <c r="F4087" s="11" t="s">
        <v>133</v>
      </c>
      <c r="G4087" s="26" t="s">
        <v>130</v>
      </c>
      <c r="H4087" s="11" t="s">
        <v>8660</v>
      </c>
    </row>
    <row r="4088" spans="2:8" x14ac:dyDescent="0.25">
      <c r="B4088" s="25" t="s">
        <v>8670</v>
      </c>
      <c r="C4088" s="8" t="s">
        <v>5294</v>
      </c>
      <c r="D4088" s="8" t="s">
        <v>5295</v>
      </c>
      <c r="E4088" s="8" t="s">
        <v>5296</v>
      </c>
      <c r="F4088" s="8" t="s">
        <v>133</v>
      </c>
      <c r="G4088" s="25" t="s">
        <v>130</v>
      </c>
      <c r="H4088" s="8" t="s">
        <v>8659</v>
      </c>
    </row>
    <row r="4089" spans="2:8" x14ac:dyDescent="0.25">
      <c r="B4089" s="26" t="s">
        <v>8670</v>
      </c>
      <c r="C4089" s="11" t="s">
        <v>5294</v>
      </c>
      <c r="D4089" s="11" t="s">
        <v>5295</v>
      </c>
      <c r="E4089" s="11" t="s">
        <v>5296</v>
      </c>
      <c r="F4089" s="11" t="s">
        <v>133</v>
      </c>
      <c r="G4089" s="26" t="s">
        <v>130</v>
      </c>
      <c r="H4089" s="11" t="s">
        <v>8660</v>
      </c>
    </row>
    <row r="4090" spans="2:8" x14ac:dyDescent="0.25">
      <c r="B4090" s="25" t="s">
        <v>8670</v>
      </c>
      <c r="C4090" s="8" t="s">
        <v>3927</v>
      </c>
      <c r="D4090" s="8" t="s">
        <v>3928</v>
      </c>
      <c r="E4090" s="8" t="s">
        <v>3929</v>
      </c>
      <c r="F4090" s="8" t="s">
        <v>133</v>
      </c>
      <c r="G4090" s="25" t="s">
        <v>130</v>
      </c>
      <c r="H4090" s="8" t="s">
        <v>8658</v>
      </c>
    </row>
    <row r="4091" spans="2:8" x14ac:dyDescent="0.25">
      <c r="B4091" s="26" t="s">
        <v>8670</v>
      </c>
      <c r="C4091" s="11" t="s">
        <v>3927</v>
      </c>
      <c r="D4091" s="11" t="s">
        <v>3928</v>
      </c>
      <c r="E4091" s="11" t="s">
        <v>3929</v>
      </c>
      <c r="F4091" s="11" t="s">
        <v>133</v>
      </c>
      <c r="G4091" s="26" t="s">
        <v>130</v>
      </c>
      <c r="H4091" s="11" t="s">
        <v>8659</v>
      </c>
    </row>
    <row r="4092" spans="2:8" x14ac:dyDescent="0.25">
      <c r="B4092" s="25" t="s">
        <v>8670</v>
      </c>
      <c r="C4092" s="8" t="s">
        <v>883</v>
      </c>
      <c r="D4092" s="8" t="s">
        <v>884</v>
      </c>
      <c r="E4092" s="8" t="s">
        <v>885</v>
      </c>
      <c r="F4092" s="8" t="s">
        <v>133</v>
      </c>
      <c r="G4092" s="25" t="s">
        <v>130</v>
      </c>
      <c r="H4092" s="8" t="s">
        <v>8663</v>
      </c>
    </row>
    <row r="4093" spans="2:8" x14ac:dyDescent="0.25">
      <c r="B4093" s="26" t="s">
        <v>8670</v>
      </c>
      <c r="C4093" s="11" t="s">
        <v>883</v>
      </c>
      <c r="D4093" s="11" t="s">
        <v>884</v>
      </c>
      <c r="E4093" s="11" t="s">
        <v>885</v>
      </c>
      <c r="F4093" s="11" t="s">
        <v>133</v>
      </c>
      <c r="G4093" s="26" t="s">
        <v>130</v>
      </c>
      <c r="H4093" s="11" t="s">
        <v>8658</v>
      </c>
    </row>
    <row r="4094" spans="2:8" x14ac:dyDescent="0.25">
      <c r="B4094" s="25" t="s">
        <v>8670</v>
      </c>
      <c r="C4094" s="8" t="s">
        <v>883</v>
      </c>
      <c r="D4094" s="8" t="s">
        <v>884</v>
      </c>
      <c r="E4094" s="8" t="s">
        <v>885</v>
      </c>
      <c r="F4094" s="8" t="s">
        <v>133</v>
      </c>
      <c r="G4094" s="25" t="s">
        <v>130</v>
      </c>
      <c r="H4094" s="8" t="s">
        <v>8664</v>
      </c>
    </row>
    <row r="4095" spans="2:8" x14ac:dyDescent="0.25">
      <c r="B4095" s="26" t="s">
        <v>8670</v>
      </c>
      <c r="C4095" s="11" t="s">
        <v>883</v>
      </c>
      <c r="D4095" s="11" t="s">
        <v>884</v>
      </c>
      <c r="E4095" s="11" t="s">
        <v>885</v>
      </c>
      <c r="F4095" s="11" t="s">
        <v>133</v>
      </c>
      <c r="G4095" s="26" t="s">
        <v>130</v>
      </c>
      <c r="H4095" s="11" t="s">
        <v>8673</v>
      </c>
    </row>
    <row r="4096" spans="2:8" x14ac:dyDescent="0.25">
      <c r="B4096" s="25" t="s">
        <v>8670</v>
      </c>
      <c r="C4096" s="8" t="s">
        <v>883</v>
      </c>
      <c r="D4096" s="8" t="s">
        <v>884</v>
      </c>
      <c r="E4096" s="8" t="s">
        <v>885</v>
      </c>
      <c r="F4096" s="8" t="s">
        <v>133</v>
      </c>
      <c r="G4096" s="25" t="s">
        <v>130</v>
      </c>
      <c r="H4096" s="8" t="s">
        <v>8660</v>
      </c>
    </row>
    <row r="4097" spans="2:8" x14ac:dyDescent="0.25">
      <c r="B4097" s="26" t="s">
        <v>8670</v>
      </c>
      <c r="C4097" s="11" t="s">
        <v>6893</v>
      </c>
      <c r="D4097" s="11" t="s">
        <v>6894</v>
      </c>
      <c r="E4097" s="11" t="s">
        <v>6895</v>
      </c>
      <c r="F4097" s="11" t="s">
        <v>133</v>
      </c>
      <c r="G4097" s="26" t="s">
        <v>130</v>
      </c>
      <c r="H4097" s="11" t="s">
        <v>8663</v>
      </c>
    </row>
    <row r="4098" spans="2:8" x14ac:dyDescent="0.25">
      <c r="B4098" s="25" t="s">
        <v>8670</v>
      </c>
      <c r="C4098" s="8" t="s">
        <v>6893</v>
      </c>
      <c r="D4098" s="8" t="s">
        <v>6894</v>
      </c>
      <c r="E4098" s="8" t="s">
        <v>6895</v>
      </c>
      <c r="F4098" s="8" t="s">
        <v>133</v>
      </c>
      <c r="G4098" s="25" t="s">
        <v>130</v>
      </c>
      <c r="H4098" s="8" t="s">
        <v>8660</v>
      </c>
    </row>
    <row r="4099" spans="2:8" x14ac:dyDescent="0.25">
      <c r="B4099" s="26" t="s">
        <v>8670</v>
      </c>
      <c r="C4099" s="11" t="s">
        <v>2593</v>
      </c>
      <c r="D4099" s="11" t="s">
        <v>2594</v>
      </c>
      <c r="E4099" s="11" t="s">
        <v>2595</v>
      </c>
      <c r="F4099" s="11" t="s">
        <v>133</v>
      </c>
      <c r="G4099" s="26" t="s">
        <v>130</v>
      </c>
      <c r="H4099" s="11" t="s">
        <v>8658</v>
      </c>
    </row>
    <row r="4100" spans="2:8" x14ac:dyDescent="0.25">
      <c r="B4100" s="25" t="s">
        <v>8670</v>
      </c>
      <c r="C4100" s="8" t="s">
        <v>2593</v>
      </c>
      <c r="D4100" s="8" t="s">
        <v>2594</v>
      </c>
      <c r="E4100" s="8" t="s">
        <v>2595</v>
      </c>
      <c r="F4100" s="8" t="s">
        <v>133</v>
      </c>
      <c r="G4100" s="25" t="s">
        <v>130</v>
      </c>
      <c r="H4100" s="8" t="s">
        <v>8660</v>
      </c>
    </row>
    <row r="4101" spans="2:8" x14ac:dyDescent="0.25">
      <c r="B4101" s="26" t="s">
        <v>8670</v>
      </c>
      <c r="C4101" s="11" t="s">
        <v>2172</v>
      </c>
      <c r="D4101" s="11" t="s">
        <v>2173</v>
      </c>
      <c r="E4101" s="11" t="s">
        <v>2174</v>
      </c>
      <c r="F4101" s="11" t="s">
        <v>133</v>
      </c>
      <c r="G4101" s="26" t="s">
        <v>130</v>
      </c>
      <c r="H4101" s="11" t="s">
        <v>8658</v>
      </c>
    </row>
    <row r="4102" spans="2:8" x14ac:dyDescent="0.25">
      <c r="B4102" s="25" t="s">
        <v>8670</v>
      </c>
      <c r="C4102" s="8" t="s">
        <v>2172</v>
      </c>
      <c r="D4102" s="8" t="s">
        <v>2173</v>
      </c>
      <c r="E4102" s="8" t="s">
        <v>2174</v>
      </c>
      <c r="F4102" s="8" t="s">
        <v>133</v>
      </c>
      <c r="G4102" s="25" t="s">
        <v>130</v>
      </c>
      <c r="H4102" s="8" t="s">
        <v>8659</v>
      </c>
    </row>
    <row r="4103" spans="2:8" x14ac:dyDescent="0.25">
      <c r="B4103" s="26" t="s">
        <v>8670</v>
      </c>
      <c r="C4103" s="11" t="s">
        <v>2172</v>
      </c>
      <c r="D4103" s="11" t="s">
        <v>2173</v>
      </c>
      <c r="E4103" s="11" t="s">
        <v>2174</v>
      </c>
      <c r="F4103" s="11" t="s">
        <v>133</v>
      </c>
      <c r="G4103" s="26" t="s">
        <v>130</v>
      </c>
      <c r="H4103" s="11" t="s">
        <v>8664</v>
      </c>
    </row>
    <row r="4104" spans="2:8" x14ac:dyDescent="0.25">
      <c r="B4104" s="25" t="s">
        <v>8670</v>
      </c>
      <c r="C4104" s="8" t="s">
        <v>2172</v>
      </c>
      <c r="D4104" s="8" t="s">
        <v>2173</v>
      </c>
      <c r="E4104" s="8" t="s">
        <v>2174</v>
      </c>
      <c r="F4104" s="8" t="s">
        <v>133</v>
      </c>
      <c r="G4104" s="25" t="s">
        <v>130</v>
      </c>
      <c r="H4104" s="8" t="s">
        <v>8660</v>
      </c>
    </row>
    <row r="4105" spans="2:8" x14ac:dyDescent="0.25">
      <c r="B4105" s="26" t="s">
        <v>8670</v>
      </c>
      <c r="C4105" s="11" t="s">
        <v>5169</v>
      </c>
      <c r="D4105" s="11" t="s">
        <v>5170</v>
      </c>
      <c r="E4105" s="11" t="s">
        <v>5171</v>
      </c>
      <c r="F4105" s="11" t="s">
        <v>133</v>
      </c>
      <c r="G4105" s="26" t="s">
        <v>130</v>
      </c>
      <c r="H4105" s="11" t="s">
        <v>8658</v>
      </c>
    </row>
    <row r="4106" spans="2:8" x14ac:dyDescent="0.25">
      <c r="B4106" s="25" t="s">
        <v>8670</v>
      </c>
      <c r="C4106" s="8" t="s">
        <v>5169</v>
      </c>
      <c r="D4106" s="8" t="s">
        <v>5170</v>
      </c>
      <c r="E4106" s="8" t="s">
        <v>5171</v>
      </c>
      <c r="F4106" s="8" t="s">
        <v>133</v>
      </c>
      <c r="G4106" s="25" t="s">
        <v>130</v>
      </c>
      <c r="H4106" s="8" t="s">
        <v>8659</v>
      </c>
    </row>
    <row r="4107" spans="2:8" x14ac:dyDescent="0.25">
      <c r="B4107" s="26" t="s">
        <v>8670</v>
      </c>
      <c r="C4107" s="11" t="s">
        <v>5169</v>
      </c>
      <c r="D4107" s="11" t="s">
        <v>5170</v>
      </c>
      <c r="E4107" s="11" t="s">
        <v>5171</v>
      </c>
      <c r="F4107" s="11" t="s">
        <v>133</v>
      </c>
      <c r="G4107" s="26" t="s">
        <v>130</v>
      </c>
      <c r="H4107" s="11" t="s">
        <v>8660</v>
      </c>
    </row>
    <row r="4108" spans="2:8" x14ac:dyDescent="0.25">
      <c r="B4108" s="25" t="s">
        <v>8670</v>
      </c>
      <c r="C4108" s="8" t="s">
        <v>308</v>
      </c>
      <c r="D4108" s="8" t="s">
        <v>309</v>
      </c>
      <c r="E4108" s="8" t="s">
        <v>310</v>
      </c>
      <c r="F4108" s="8" t="s">
        <v>133</v>
      </c>
      <c r="G4108" s="25" t="s">
        <v>130</v>
      </c>
      <c r="H4108" s="8" t="s">
        <v>8663</v>
      </c>
    </row>
    <row r="4109" spans="2:8" x14ac:dyDescent="0.25">
      <c r="B4109" s="26" t="s">
        <v>8670</v>
      </c>
      <c r="C4109" s="11" t="s">
        <v>308</v>
      </c>
      <c r="D4109" s="11" t="s">
        <v>309</v>
      </c>
      <c r="E4109" s="11" t="s">
        <v>310</v>
      </c>
      <c r="F4109" s="11" t="s">
        <v>133</v>
      </c>
      <c r="G4109" s="26" t="s">
        <v>130</v>
      </c>
      <c r="H4109" s="11" t="s">
        <v>8664</v>
      </c>
    </row>
    <row r="4110" spans="2:8" x14ac:dyDescent="0.25">
      <c r="B4110" s="25" t="s">
        <v>8670</v>
      </c>
      <c r="C4110" s="8" t="s">
        <v>308</v>
      </c>
      <c r="D4110" s="8" t="s">
        <v>309</v>
      </c>
      <c r="E4110" s="8" t="s">
        <v>310</v>
      </c>
      <c r="F4110" s="8" t="s">
        <v>133</v>
      </c>
      <c r="G4110" s="25" t="s">
        <v>130</v>
      </c>
      <c r="H4110" s="8" t="s">
        <v>8666</v>
      </c>
    </row>
    <row r="4111" spans="2:8" x14ac:dyDescent="0.25">
      <c r="B4111" s="26" t="s">
        <v>8670</v>
      </c>
      <c r="C4111" s="11" t="s">
        <v>308</v>
      </c>
      <c r="D4111" s="11" t="s">
        <v>309</v>
      </c>
      <c r="E4111" s="11" t="s">
        <v>310</v>
      </c>
      <c r="F4111" s="11" t="s">
        <v>133</v>
      </c>
      <c r="G4111" s="26" t="s">
        <v>130</v>
      </c>
      <c r="H4111" s="11" t="s">
        <v>8660</v>
      </c>
    </row>
    <row r="4112" spans="2:8" x14ac:dyDescent="0.25">
      <c r="B4112" s="25" t="s">
        <v>8670</v>
      </c>
      <c r="C4112" s="8" t="s">
        <v>4041</v>
      </c>
      <c r="D4112" s="8" t="s">
        <v>4042</v>
      </c>
      <c r="E4112" s="8" t="s">
        <v>4043</v>
      </c>
      <c r="F4112" s="8" t="s">
        <v>133</v>
      </c>
      <c r="G4112" s="25" t="s">
        <v>130</v>
      </c>
      <c r="H4112" s="8" t="s">
        <v>8658</v>
      </c>
    </row>
    <row r="4113" spans="2:8" x14ac:dyDescent="0.25">
      <c r="B4113" s="26" t="s">
        <v>8670</v>
      </c>
      <c r="C4113" s="11" t="s">
        <v>4041</v>
      </c>
      <c r="D4113" s="11" t="s">
        <v>4042</v>
      </c>
      <c r="E4113" s="11" t="s">
        <v>4043</v>
      </c>
      <c r="F4113" s="11" t="s">
        <v>133</v>
      </c>
      <c r="G4113" s="26" t="s">
        <v>130</v>
      </c>
      <c r="H4113" s="11" t="s">
        <v>8660</v>
      </c>
    </row>
    <row r="4114" spans="2:8" x14ac:dyDescent="0.25">
      <c r="B4114" s="25" t="s">
        <v>8670</v>
      </c>
      <c r="C4114" s="8" t="s">
        <v>3449</v>
      </c>
      <c r="D4114" s="8" t="s">
        <v>3450</v>
      </c>
      <c r="E4114" s="8" t="s">
        <v>3451</v>
      </c>
      <c r="F4114" s="8" t="s">
        <v>133</v>
      </c>
      <c r="G4114" s="25" t="s">
        <v>130</v>
      </c>
      <c r="H4114" s="8" t="s">
        <v>8663</v>
      </c>
    </row>
    <row r="4115" spans="2:8" x14ac:dyDescent="0.25">
      <c r="B4115" s="26" t="s">
        <v>8670</v>
      </c>
      <c r="C4115" s="11" t="s">
        <v>6830</v>
      </c>
      <c r="D4115" s="11" t="s">
        <v>6831</v>
      </c>
      <c r="E4115" s="11" t="s">
        <v>6832</v>
      </c>
      <c r="F4115" s="11" t="s">
        <v>133</v>
      </c>
      <c r="G4115" s="26" t="s">
        <v>130</v>
      </c>
      <c r="H4115" s="11" t="s">
        <v>8663</v>
      </c>
    </row>
    <row r="4116" spans="2:8" x14ac:dyDescent="0.25">
      <c r="B4116" s="25" t="s">
        <v>8670</v>
      </c>
      <c r="C4116" s="8" t="s">
        <v>6830</v>
      </c>
      <c r="D4116" s="8" t="s">
        <v>6831</v>
      </c>
      <c r="E4116" s="8" t="s">
        <v>6832</v>
      </c>
      <c r="F4116" s="8" t="s">
        <v>133</v>
      </c>
      <c r="G4116" s="25" t="s">
        <v>130</v>
      </c>
      <c r="H4116" s="8" t="s">
        <v>8659</v>
      </c>
    </row>
    <row r="4117" spans="2:8" x14ac:dyDescent="0.25">
      <c r="B4117" s="26" t="s">
        <v>8670</v>
      </c>
      <c r="C4117" s="11" t="s">
        <v>5896</v>
      </c>
      <c r="D4117" s="11" t="s">
        <v>5897</v>
      </c>
      <c r="E4117" s="11" t="s">
        <v>5898</v>
      </c>
      <c r="F4117" s="11" t="s">
        <v>133</v>
      </c>
      <c r="G4117" s="26" t="s">
        <v>130</v>
      </c>
      <c r="H4117" s="11" t="s">
        <v>8658</v>
      </c>
    </row>
    <row r="4118" spans="2:8" x14ac:dyDescent="0.25">
      <c r="B4118" s="25" t="s">
        <v>8670</v>
      </c>
      <c r="C4118" s="8" t="s">
        <v>5896</v>
      </c>
      <c r="D4118" s="8" t="s">
        <v>5897</v>
      </c>
      <c r="E4118" s="8" t="s">
        <v>5898</v>
      </c>
      <c r="F4118" s="8" t="s">
        <v>133</v>
      </c>
      <c r="G4118" s="25" t="s">
        <v>130</v>
      </c>
      <c r="H4118" s="8" t="s">
        <v>8659</v>
      </c>
    </row>
    <row r="4119" spans="2:8" x14ac:dyDescent="0.25">
      <c r="B4119" s="26" t="s">
        <v>8670</v>
      </c>
      <c r="C4119" s="11" t="s">
        <v>5896</v>
      </c>
      <c r="D4119" s="11" t="s">
        <v>5897</v>
      </c>
      <c r="E4119" s="11" t="s">
        <v>5898</v>
      </c>
      <c r="F4119" s="11" t="s">
        <v>133</v>
      </c>
      <c r="G4119" s="26" t="s">
        <v>130</v>
      </c>
      <c r="H4119" s="11" t="s">
        <v>8660</v>
      </c>
    </row>
    <row r="4120" spans="2:8" x14ac:dyDescent="0.25">
      <c r="B4120" s="25" t="s">
        <v>8670</v>
      </c>
      <c r="C4120" s="8" t="s">
        <v>5364</v>
      </c>
      <c r="D4120" s="8" t="s">
        <v>5365</v>
      </c>
      <c r="E4120" s="8" t="s">
        <v>5366</v>
      </c>
      <c r="F4120" s="8" t="s">
        <v>133</v>
      </c>
      <c r="G4120" s="25" t="s">
        <v>130</v>
      </c>
      <c r="H4120" s="8" t="s">
        <v>8658</v>
      </c>
    </row>
    <row r="4121" spans="2:8" x14ac:dyDescent="0.25">
      <c r="B4121" s="26" t="s">
        <v>8670</v>
      </c>
      <c r="C4121" s="11" t="s">
        <v>5364</v>
      </c>
      <c r="D4121" s="11" t="s">
        <v>5365</v>
      </c>
      <c r="E4121" s="11" t="s">
        <v>5366</v>
      </c>
      <c r="F4121" s="11" t="s">
        <v>133</v>
      </c>
      <c r="G4121" s="26" t="s">
        <v>130</v>
      </c>
      <c r="H4121" s="11" t="s">
        <v>8659</v>
      </c>
    </row>
    <row r="4122" spans="2:8" x14ac:dyDescent="0.25">
      <c r="B4122" s="25" t="s">
        <v>8670</v>
      </c>
      <c r="C4122" s="8" t="s">
        <v>5364</v>
      </c>
      <c r="D4122" s="8" t="s">
        <v>5365</v>
      </c>
      <c r="E4122" s="8" t="s">
        <v>5366</v>
      </c>
      <c r="F4122" s="8" t="s">
        <v>133</v>
      </c>
      <c r="G4122" s="25" t="s">
        <v>130</v>
      </c>
      <c r="H4122" s="8" t="s">
        <v>8660</v>
      </c>
    </row>
    <row r="4123" spans="2:8" x14ac:dyDescent="0.25">
      <c r="B4123" s="26" t="s">
        <v>8670</v>
      </c>
      <c r="C4123" s="11" t="s">
        <v>3694</v>
      </c>
      <c r="D4123" s="11" t="s">
        <v>3695</v>
      </c>
      <c r="E4123" s="11" t="s">
        <v>3696</v>
      </c>
      <c r="F4123" s="11" t="s">
        <v>133</v>
      </c>
      <c r="G4123" s="26" t="s">
        <v>130</v>
      </c>
      <c r="H4123" s="11" t="s">
        <v>8658</v>
      </c>
    </row>
    <row r="4124" spans="2:8" x14ac:dyDescent="0.25">
      <c r="B4124" s="25" t="s">
        <v>8670</v>
      </c>
      <c r="C4124" s="8" t="s">
        <v>3694</v>
      </c>
      <c r="D4124" s="8" t="s">
        <v>3695</v>
      </c>
      <c r="E4124" s="8" t="s">
        <v>3696</v>
      </c>
      <c r="F4124" s="8" t="s">
        <v>133</v>
      </c>
      <c r="G4124" s="25" t="s">
        <v>130</v>
      </c>
      <c r="H4124" s="8" t="s">
        <v>8659</v>
      </c>
    </row>
    <row r="4125" spans="2:8" x14ac:dyDescent="0.25">
      <c r="B4125" s="26" t="s">
        <v>8670</v>
      </c>
      <c r="C4125" s="11" t="s">
        <v>3694</v>
      </c>
      <c r="D4125" s="11" t="s">
        <v>3695</v>
      </c>
      <c r="E4125" s="11" t="s">
        <v>3696</v>
      </c>
      <c r="F4125" s="11" t="s">
        <v>133</v>
      </c>
      <c r="G4125" s="26" t="s">
        <v>130</v>
      </c>
      <c r="H4125" s="11" t="s">
        <v>8660</v>
      </c>
    </row>
    <row r="4126" spans="2:8" x14ac:dyDescent="0.25">
      <c r="B4126" s="25" t="s">
        <v>8670</v>
      </c>
      <c r="C4126" s="8" t="s">
        <v>3516</v>
      </c>
      <c r="D4126" s="8" t="s">
        <v>3517</v>
      </c>
      <c r="E4126" s="8" t="s">
        <v>3518</v>
      </c>
      <c r="F4126" s="8" t="s">
        <v>133</v>
      </c>
      <c r="G4126" s="25" t="s">
        <v>130</v>
      </c>
      <c r="H4126" s="8" t="s">
        <v>8658</v>
      </c>
    </row>
    <row r="4127" spans="2:8" x14ac:dyDescent="0.25">
      <c r="B4127" s="26" t="s">
        <v>8670</v>
      </c>
      <c r="C4127" s="11" t="s">
        <v>3516</v>
      </c>
      <c r="D4127" s="11" t="s">
        <v>3517</v>
      </c>
      <c r="E4127" s="11" t="s">
        <v>3518</v>
      </c>
      <c r="F4127" s="11" t="s">
        <v>133</v>
      </c>
      <c r="G4127" s="26" t="s">
        <v>130</v>
      </c>
      <c r="H4127" s="11" t="s">
        <v>8660</v>
      </c>
    </row>
    <row r="4128" spans="2:8" x14ac:dyDescent="0.25">
      <c r="B4128" s="25" t="s">
        <v>8670</v>
      </c>
      <c r="C4128" s="8" t="s">
        <v>1200</v>
      </c>
      <c r="D4128" s="8" t="s">
        <v>1201</v>
      </c>
      <c r="E4128" s="8" t="s">
        <v>1202</v>
      </c>
      <c r="F4128" s="8" t="s">
        <v>133</v>
      </c>
      <c r="G4128" s="25" t="s">
        <v>130</v>
      </c>
      <c r="H4128" s="8" t="s">
        <v>8663</v>
      </c>
    </row>
    <row r="4129" spans="2:8" x14ac:dyDescent="0.25">
      <c r="B4129" s="26" t="s">
        <v>8670</v>
      </c>
      <c r="C4129" s="11" t="s">
        <v>1200</v>
      </c>
      <c r="D4129" s="11" t="s">
        <v>1201</v>
      </c>
      <c r="E4129" s="11" t="s">
        <v>1202</v>
      </c>
      <c r="F4129" s="11" t="s">
        <v>133</v>
      </c>
      <c r="G4129" s="26" t="s">
        <v>130</v>
      </c>
      <c r="H4129" s="11" t="s">
        <v>8658</v>
      </c>
    </row>
    <row r="4130" spans="2:8" x14ac:dyDescent="0.25">
      <c r="B4130" s="25" t="s">
        <v>8670</v>
      </c>
      <c r="C4130" s="8" t="s">
        <v>1200</v>
      </c>
      <c r="D4130" s="8" t="s">
        <v>1201</v>
      </c>
      <c r="E4130" s="8" t="s">
        <v>1202</v>
      </c>
      <c r="F4130" s="8" t="s">
        <v>133</v>
      </c>
      <c r="G4130" s="25" t="s">
        <v>130</v>
      </c>
      <c r="H4130" s="8" t="s">
        <v>8659</v>
      </c>
    </row>
    <row r="4131" spans="2:8" x14ac:dyDescent="0.25">
      <c r="B4131" s="26" t="s">
        <v>8670</v>
      </c>
      <c r="C4131" s="11" t="s">
        <v>1200</v>
      </c>
      <c r="D4131" s="11" t="s">
        <v>1201</v>
      </c>
      <c r="E4131" s="11" t="s">
        <v>1202</v>
      </c>
      <c r="F4131" s="11" t="s">
        <v>133</v>
      </c>
      <c r="G4131" s="26" t="s">
        <v>130</v>
      </c>
      <c r="H4131" s="11" t="s">
        <v>8664</v>
      </c>
    </row>
    <row r="4132" spans="2:8" x14ac:dyDescent="0.25">
      <c r="B4132" s="25" t="s">
        <v>8670</v>
      </c>
      <c r="C4132" s="8" t="s">
        <v>1200</v>
      </c>
      <c r="D4132" s="8" t="s">
        <v>1201</v>
      </c>
      <c r="E4132" s="8" t="s">
        <v>1202</v>
      </c>
      <c r="F4132" s="8" t="s">
        <v>133</v>
      </c>
      <c r="G4132" s="25" t="s">
        <v>130</v>
      </c>
      <c r="H4132" s="8" t="s">
        <v>8666</v>
      </c>
    </row>
    <row r="4133" spans="2:8" x14ac:dyDescent="0.25">
      <c r="B4133" s="26" t="s">
        <v>8670</v>
      </c>
      <c r="C4133" s="11" t="s">
        <v>1200</v>
      </c>
      <c r="D4133" s="11" t="s">
        <v>1201</v>
      </c>
      <c r="E4133" s="11" t="s">
        <v>1202</v>
      </c>
      <c r="F4133" s="11" t="s">
        <v>133</v>
      </c>
      <c r="G4133" s="26" t="s">
        <v>130</v>
      </c>
      <c r="H4133" s="11" t="s">
        <v>8660</v>
      </c>
    </row>
    <row r="4134" spans="2:8" x14ac:dyDescent="0.25">
      <c r="B4134" s="25" t="s">
        <v>8670</v>
      </c>
      <c r="C4134" s="8" t="s">
        <v>1200</v>
      </c>
      <c r="D4134" s="8" t="s">
        <v>7008</v>
      </c>
      <c r="E4134" s="8" t="s">
        <v>7009</v>
      </c>
      <c r="F4134" s="8" t="s">
        <v>133</v>
      </c>
      <c r="G4134" s="25" t="s">
        <v>130</v>
      </c>
      <c r="H4134" s="8" t="s">
        <v>8658</v>
      </c>
    </row>
    <row r="4135" spans="2:8" x14ac:dyDescent="0.25">
      <c r="B4135" s="26" t="s">
        <v>8670</v>
      </c>
      <c r="C4135" s="11" t="s">
        <v>3416</v>
      </c>
      <c r="D4135" s="11" t="s">
        <v>3417</v>
      </c>
      <c r="E4135" s="11" t="s">
        <v>3418</v>
      </c>
      <c r="F4135" s="11" t="s">
        <v>133</v>
      </c>
      <c r="G4135" s="26" t="s">
        <v>130</v>
      </c>
      <c r="H4135" s="11" t="s">
        <v>8658</v>
      </c>
    </row>
    <row r="4136" spans="2:8" x14ac:dyDescent="0.25">
      <c r="B4136" s="25" t="s">
        <v>8670</v>
      </c>
      <c r="C4136" s="8" t="s">
        <v>3416</v>
      </c>
      <c r="D4136" s="8" t="s">
        <v>3417</v>
      </c>
      <c r="E4136" s="8" t="s">
        <v>3418</v>
      </c>
      <c r="F4136" s="8" t="s">
        <v>133</v>
      </c>
      <c r="G4136" s="25" t="s">
        <v>130</v>
      </c>
      <c r="H4136" s="8" t="s">
        <v>8659</v>
      </c>
    </row>
    <row r="4137" spans="2:8" x14ac:dyDescent="0.25">
      <c r="B4137" s="26" t="s">
        <v>8670</v>
      </c>
      <c r="C4137" s="11" t="s">
        <v>3416</v>
      </c>
      <c r="D4137" s="11" t="s">
        <v>3417</v>
      </c>
      <c r="E4137" s="11" t="s">
        <v>3418</v>
      </c>
      <c r="F4137" s="11" t="s">
        <v>133</v>
      </c>
      <c r="G4137" s="26" t="s">
        <v>130</v>
      </c>
      <c r="H4137" s="11" t="s">
        <v>8660</v>
      </c>
    </row>
    <row r="4138" spans="2:8" x14ac:dyDescent="0.25">
      <c r="B4138" s="25" t="s">
        <v>8670</v>
      </c>
      <c r="C4138" s="8" t="s">
        <v>3011</v>
      </c>
      <c r="D4138" s="8" t="s">
        <v>3012</v>
      </c>
      <c r="E4138" s="8" t="s">
        <v>3013</v>
      </c>
      <c r="F4138" s="8" t="s">
        <v>133</v>
      </c>
      <c r="G4138" s="25" t="s">
        <v>130</v>
      </c>
      <c r="H4138" s="8" t="s">
        <v>8658</v>
      </c>
    </row>
    <row r="4139" spans="2:8" x14ac:dyDescent="0.25">
      <c r="B4139" s="26" t="s">
        <v>8670</v>
      </c>
      <c r="C4139" s="11" t="s">
        <v>3011</v>
      </c>
      <c r="D4139" s="11" t="s">
        <v>3012</v>
      </c>
      <c r="E4139" s="11" t="s">
        <v>3013</v>
      </c>
      <c r="F4139" s="11" t="s">
        <v>133</v>
      </c>
      <c r="G4139" s="26" t="s">
        <v>130</v>
      </c>
      <c r="H4139" s="11" t="s">
        <v>8659</v>
      </c>
    </row>
    <row r="4140" spans="2:8" x14ac:dyDescent="0.25">
      <c r="B4140" s="25" t="s">
        <v>8670</v>
      </c>
      <c r="C4140" s="8" t="s">
        <v>3011</v>
      </c>
      <c r="D4140" s="8" t="s">
        <v>3012</v>
      </c>
      <c r="E4140" s="8" t="s">
        <v>3013</v>
      </c>
      <c r="F4140" s="8" t="s">
        <v>133</v>
      </c>
      <c r="G4140" s="25" t="s">
        <v>130</v>
      </c>
      <c r="H4140" s="8" t="s">
        <v>8660</v>
      </c>
    </row>
    <row r="4141" spans="2:8" x14ac:dyDescent="0.25">
      <c r="B4141" s="26" t="s">
        <v>8670</v>
      </c>
      <c r="C4141" s="11" t="s">
        <v>6009</v>
      </c>
      <c r="D4141" s="11" t="s">
        <v>6010</v>
      </c>
      <c r="E4141" s="11" t="s">
        <v>6011</v>
      </c>
      <c r="F4141" s="11" t="s">
        <v>133</v>
      </c>
      <c r="G4141" s="26" t="s">
        <v>130</v>
      </c>
      <c r="H4141" s="11" t="s">
        <v>8658</v>
      </c>
    </row>
    <row r="4142" spans="2:8" x14ac:dyDescent="0.25">
      <c r="B4142" s="25" t="s">
        <v>8670</v>
      </c>
      <c r="C4142" s="8" t="s">
        <v>6009</v>
      </c>
      <c r="D4142" s="8" t="s">
        <v>6010</v>
      </c>
      <c r="E4142" s="8" t="s">
        <v>6011</v>
      </c>
      <c r="F4142" s="8" t="s">
        <v>133</v>
      </c>
      <c r="G4142" s="25" t="s">
        <v>130</v>
      </c>
      <c r="H4142" s="8" t="s">
        <v>8659</v>
      </c>
    </row>
    <row r="4143" spans="2:8" x14ac:dyDescent="0.25">
      <c r="B4143" s="26" t="s">
        <v>8670</v>
      </c>
      <c r="C4143" s="11" t="s">
        <v>5270</v>
      </c>
      <c r="D4143" s="11" t="s">
        <v>5271</v>
      </c>
      <c r="E4143" s="11" t="s">
        <v>5272</v>
      </c>
      <c r="F4143" s="11" t="s">
        <v>133</v>
      </c>
      <c r="G4143" s="26" t="s">
        <v>130</v>
      </c>
      <c r="H4143" s="11" t="s">
        <v>8658</v>
      </c>
    </row>
    <row r="4144" spans="2:8" x14ac:dyDescent="0.25">
      <c r="B4144" s="25" t="s">
        <v>8670</v>
      </c>
      <c r="C4144" s="8" t="s">
        <v>5270</v>
      </c>
      <c r="D4144" s="8" t="s">
        <v>5271</v>
      </c>
      <c r="E4144" s="8" t="s">
        <v>5272</v>
      </c>
      <c r="F4144" s="8" t="s">
        <v>133</v>
      </c>
      <c r="G4144" s="25" t="s">
        <v>130</v>
      </c>
      <c r="H4144" s="8" t="s">
        <v>8659</v>
      </c>
    </row>
    <row r="4145" spans="2:8" x14ac:dyDescent="0.25">
      <c r="B4145" s="26" t="s">
        <v>8670</v>
      </c>
      <c r="C4145" s="11" t="s">
        <v>5270</v>
      </c>
      <c r="D4145" s="11" t="s">
        <v>5271</v>
      </c>
      <c r="E4145" s="11" t="s">
        <v>5272</v>
      </c>
      <c r="F4145" s="11" t="s">
        <v>133</v>
      </c>
      <c r="G4145" s="26" t="s">
        <v>130</v>
      </c>
      <c r="H4145" s="11" t="s">
        <v>8660</v>
      </c>
    </row>
    <row r="4146" spans="2:8" x14ac:dyDescent="0.25">
      <c r="B4146" s="25" t="s">
        <v>8670</v>
      </c>
      <c r="C4146" s="8" t="s">
        <v>4005</v>
      </c>
      <c r="D4146" s="8" t="s">
        <v>4006</v>
      </c>
      <c r="E4146" s="8" t="s">
        <v>4007</v>
      </c>
      <c r="F4146" s="8" t="s">
        <v>133</v>
      </c>
      <c r="G4146" s="25" t="s">
        <v>130</v>
      </c>
      <c r="H4146" s="8" t="s">
        <v>8658</v>
      </c>
    </row>
    <row r="4147" spans="2:8" x14ac:dyDescent="0.25">
      <c r="B4147" s="26" t="s">
        <v>8670</v>
      </c>
      <c r="C4147" s="11" t="s">
        <v>4005</v>
      </c>
      <c r="D4147" s="11" t="s">
        <v>4006</v>
      </c>
      <c r="E4147" s="11" t="s">
        <v>4007</v>
      </c>
      <c r="F4147" s="11" t="s">
        <v>133</v>
      </c>
      <c r="G4147" s="26" t="s">
        <v>130</v>
      </c>
      <c r="H4147" s="11" t="s">
        <v>8659</v>
      </c>
    </row>
    <row r="4148" spans="2:8" x14ac:dyDescent="0.25">
      <c r="B4148" s="25" t="s">
        <v>8670</v>
      </c>
      <c r="C4148" s="8" t="s">
        <v>4005</v>
      </c>
      <c r="D4148" s="8" t="s">
        <v>4006</v>
      </c>
      <c r="E4148" s="8" t="s">
        <v>4007</v>
      </c>
      <c r="F4148" s="8" t="s">
        <v>133</v>
      </c>
      <c r="G4148" s="25" t="s">
        <v>130</v>
      </c>
      <c r="H4148" s="8" t="s">
        <v>8660</v>
      </c>
    </row>
    <row r="4149" spans="2:8" x14ac:dyDescent="0.25">
      <c r="B4149" s="26" t="s">
        <v>8670</v>
      </c>
      <c r="C4149" s="11" t="s">
        <v>5116</v>
      </c>
      <c r="D4149" s="11" t="s">
        <v>5117</v>
      </c>
      <c r="E4149" s="11" t="s">
        <v>5118</v>
      </c>
      <c r="F4149" s="11" t="s">
        <v>133</v>
      </c>
      <c r="G4149" s="26" t="s">
        <v>130</v>
      </c>
      <c r="H4149" s="11" t="s">
        <v>8658</v>
      </c>
    </row>
    <row r="4150" spans="2:8" x14ac:dyDescent="0.25">
      <c r="B4150" s="25" t="s">
        <v>8670</v>
      </c>
      <c r="C4150" s="8" t="s">
        <v>5116</v>
      </c>
      <c r="D4150" s="8" t="s">
        <v>5117</v>
      </c>
      <c r="E4150" s="8" t="s">
        <v>5118</v>
      </c>
      <c r="F4150" s="8" t="s">
        <v>133</v>
      </c>
      <c r="G4150" s="25" t="s">
        <v>130</v>
      </c>
      <c r="H4150" s="8" t="s">
        <v>8659</v>
      </c>
    </row>
    <row r="4151" spans="2:8" x14ac:dyDescent="0.25">
      <c r="B4151" s="26" t="s">
        <v>8670</v>
      </c>
      <c r="C4151" s="11" t="s">
        <v>5116</v>
      </c>
      <c r="D4151" s="11" t="s">
        <v>5117</v>
      </c>
      <c r="E4151" s="11" t="s">
        <v>5118</v>
      </c>
      <c r="F4151" s="11" t="s">
        <v>133</v>
      </c>
      <c r="G4151" s="26" t="s">
        <v>130</v>
      </c>
      <c r="H4151" s="11" t="s">
        <v>8660</v>
      </c>
    </row>
    <row r="4152" spans="2:8" x14ac:dyDescent="0.25">
      <c r="B4152" s="25" t="s">
        <v>8670</v>
      </c>
      <c r="C4152" s="8" t="s">
        <v>590</v>
      </c>
      <c r="D4152" s="8" t="s">
        <v>591</v>
      </c>
      <c r="E4152" s="8" t="s">
        <v>592</v>
      </c>
      <c r="F4152" s="8" t="s">
        <v>133</v>
      </c>
      <c r="G4152" s="25" t="s">
        <v>130</v>
      </c>
      <c r="H4152" s="8" t="s">
        <v>8658</v>
      </c>
    </row>
    <row r="4153" spans="2:8" x14ac:dyDescent="0.25">
      <c r="B4153" s="26" t="s">
        <v>8670</v>
      </c>
      <c r="C4153" s="11" t="s">
        <v>590</v>
      </c>
      <c r="D4153" s="11" t="s">
        <v>591</v>
      </c>
      <c r="E4153" s="11" t="s">
        <v>592</v>
      </c>
      <c r="F4153" s="11" t="s">
        <v>133</v>
      </c>
      <c r="G4153" s="26" t="s">
        <v>130</v>
      </c>
      <c r="H4153" s="11" t="s">
        <v>8659</v>
      </c>
    </row>
    <row r="4154" spans="2:8" x14ac:dyDescent="0.25">
      <c r="B4154" s="25" t="s">
        <v>8670</v>
      </c>
      <c r="C4154" s="8" t="s">
        <v>590</v>
      </c>
      <c r="D4154" s="8" t="s">
        <v>591</v>
      </c>
      <c r="E4154" s="8" t="s">
        <v>592</v>
      </c>
      <c r="F4154" s="8" t="s">
        <v>133</v>
      </c>
      <c r="G4154" s="25" t="s">
        <v>130</v>
      </c>
      <c r="H4154" s="8" t="s">
        <v>8664</v>
      </c>
    </row>
    <row r="4155" spans="2:8" x14ac:dyDescent="0.25">
      <c r="B4155" s="26" t="s">
        <v>8670</v>
      </c>
      <c r="C4155" s="11" t="s">
        <v>590</v>
      </c>
      <c r="D4155" s="11" t="s">
        <v>591</v>
      </c>
      <c r="E4155" s="11" t="s">
        <v>592</v>
      </c>
      <c r="F4155" s="11" t="s">
        <v>133</v>
      </c>
      <c r="G4155" s="26" t="s">
        <v>130</v>
      </c>
      <c r="H4155" s="11" t="s">
        <v>8673</v>
      </c>
    </row>
    <row r="4156" spans="2:8" x14ac:dyDescent="0.25">
      <c r="B4156" s="25" t="s">
        <v>8670</v>
      </c>
      <c r="C4156" s="8" t="s">
        <v>590</v>
      </c>
      <c r="D4156" s="8" t="s">
        <v>591</v>
      </c>
      <c r="E4156" s="8" t="s">
        <v>592</v>
      </c>
      <c r="F4156" s="8" t="s">
        <v>133</v>
      </c>
      <c r="G4156" s="25" t="s">
        <v>130</v>
      </c>
      <c r="H4156" s="8" t="s">
        <v>8666</v>
      </c>
    </row>
    <row r="4157" spans="2:8" x14ac:dyDescent="0.25">
      <c r="B4157" s="26" t="s">
        <v>8670</v>
      </c>
      <c r="C4157" s="11" t="s">
        <v>590</v>
      </c>
      <c r="D4157" s="11" t="s">
        <v>591</v>
      </c>
      <c r="E4157" s="11" t="s">
        <v>592</v>
      </c>
      <c r="F4157" s="11" t="s">
        <v>133</v>
      </c>
      <c r="G4157" s="26" t="s">
        <v>130</v>
      </c>
      <c r="H4157" s="11" t="s">
        <v>8660</v>
      </c>
    </row>
    <row r="4158" spans="2:8" x14ac:dyDescent="0.25">
      <c r="B4158" s="25" t="s">
        <v>8670</v>
      </c>
      <c r="C4158" s="8" t="s">
        <v>706</v>
      </c>
      <c r="D4158" s="8" t="s">
        <v>707</v>
      </c>
      <c r="E4158" s="8" t="s">
        <v>708</v>
      </c>
      <c r="F4158" s="8" t="s">
        <v>133</v>
      </c>
      <c r="G4158" s="25" t="s">
        <v>130</v>
      </c>
      <c r="H4158" s="8" t="s">
        <v>8658</v>
      </c>
    </row>
    <row r="4159" spans="2:8" x14ac:dyDescent="0.25">
      <c r="B4159" s="26" t="s">
        <v>8670</v>
      </c>
      <c r="C4159" s="11" t="s">
        <v>706</v>
      </c>
      <c r="D4159" s="11" t="s">
        <v>707</v>
      </c>
      <c r="E4159" s="11" t="s">
        <v>708</v>
      </c>
      <c r="F4159" s="11" t="s">
        <v>133</v>
      </c>
      <c r="G4159" s="26" t="s">
        <v>130</v>
      </c>
      <c r="H4159" s="11" t="s">
        <v>8659</v>
      </c>
    </row>
    <row r="4160" spans="2:8" x14ac:dyDescent="0.25">
      <c r="B4160" s="25" t="s">
        <v>8670</v>
      </c>
      <c r="C4160" s="8" t="s">
        <v>706</v>
      </c>
      <c r="D4160" s="8" t="s">
        <v>707</v>
      </c>
      <c r="E4160" s="8" t="s">
        <v>708</v>
      </c>
      <c r="F4160" s="8" t="s">
        <v>133</v>
      </c>
      <c r="G4160" s="25" t="s">
        <v>130</v>
      </c>
      <c r="H4160" s="8" t="s">
        <v>8664</v>
      </c>
    </row>
    <row r="4161" spans="2:8" x14ac:dyDescent="0.25">
      <c r="B4161" s="26" t="s">
        <v>8670</v>
      </c>
      <c r="C4161" s="11" t="s">
        <v>706</v>
      </c>
      <c r="D4161" s="11" t="s">
        <v>707</v>
      </c>
      <c r="E4161" s="11" t="s">
        <v>708</v>
      </c>
      <c r="F4161" s="11" t="s">
        <v>133</v>
      </c>
      <c r="G4161" s="26" t="s">
        <v>130</v>
      </c>
      <c r="H4161" s="11" t="s">
        <v>8660</v>
      </c>
    </row>
    <row r="4162" spans="2:8" x14ac:dyDescent="0.25">
      <c r="B4162" s="25" t="s">
        <v>8670</v>
      </c>
      <c r="C4162" s="8" t="s">
        <v>3476</v>
      </c>
      <c r="D4162" s="8" t="s">
        <v>3477</v>
      </c>
      <c r="E4162" s="8" t="s">
        <v>3478</v>
      </c>
      <c r="F4162" s="8" t="s">
        <v>133</v>
      </c>
      <c r="G4162" s="25" t="s">
        <v>130</v>
      </c>
      <c r="H4162" s="8" t="s">
        <v>8659</v>
      </c>
    </row>
    <row r="4163" spans="2:8" x14ac:dyDescent="0.25">
      <c r="B4163" s="26" t="s">
        <v>8670</v>
      </c>
      <c r="C4163" s="11" t="s">
        <v>3476</v>
      </c>
      <c r="D4163" s="11" t="s">
        <v>3477</v>
      </c>
      <c r="E4163" s="11" t="s">
        <v>3478</v>
      </c>
      <c r="F4163" s="11" t="s">
        <v>133</v>
      </c>
      <c r="G4163" s="26" t="s">
        <v>130</v>
      </c>
      <c r="H4163" s="11" t="s">
        <v>8664</v>
      </c>
    </row>
    <row r="4164" spans="2:8" x14ac:dyDescent="0.25">
      <c r="B4164" s="25" t="s">
        <v>8670</v>
      </c>
      <c r="C4164" s="8" t="s">
        <v>3476</v>
      </c>
      <c r="D4164" s="8" t="s">
        <v>3477</v>
      </c>
      <c r="E4164" s="8" t="s">
        <v>3478</v>
      </c>
      <c r="F4164" s="8" t="s">
        <v>133</v>
      </c>
      <c r="G4164" s="25" t="s">
        <v>130</v>
      </c>
      <c r="H4164" s="8" t="s">
        <v>8660</v>
      </c>
    </row>
    <row r="4165" spans="2:8" x14ac:dyDescent="0.25">
      <c r="B4165" s="26" t="s">
        <v>8670</v>
      </c>
      <c r="C4165" s="11" t="s">
        <v>3836</v>
      </c>
      <c r="D4165" s="11" t="s">
        <v>3837</v>
      </c>
      <c r="E4165" s="11" t="s">
        <v>3838</v>
      </c>
      <c r="F4165" s="11" t="s">
        <v>133</v>
      </c>
      <c r="G4165" s="26" t="s">
        <v>130</v>
      </c>
      <c r="H4165" s="11" t="s">
        <v>8658</v>
      </c>
    </row>
    <row r="4166" spans="2:8" x14ac:dyDescent="0.25">
      <c r="B4166" s="25" t="s">
        <v>8670</v>
      </c>
      <c r="C4166" s="8" t="s">
        <v>3836</v>
      </c>
      <c r="D4166" s="8" t="s">
        <v>3837</v>
      </c>
      <c r="E4166" s="8" t="s">
        <v>3838</v>
      </c>
      <c r="F4166" s="8" t="s">
        <v>133</v>
      </c>
      <c r="G4166" s="25" t="s">
        <v>130</v>
      </c>
      <c r="H4166" s="8" t="s">
        <v>8660</v>
      </c>
    </row>
    <row r="4167" spans="2:8" x14ac:dyDescent="0.25">
      <c r="B4167" s="26" t="s">
        <v>8670</v>
      </c>
      <c r="C4167" s="11" t="s">
        <v>2477</v>
      </c>
      <c r="D4167" s="11" t="s">
        <v>2478</v>
      </c>
      <c r="E4167" s="11" t="s">
        <v>2479</v>
      </c>
      <c r="F4167" s="11" t="s">
        <v>133</v>
      </c>
      <c r="G4167" s="26" t="s">
        <v>130</v>
      </c>
      <c r="H4167" s="11" t="s">
        <v>8663</v>
      </c>
    </row>
    <row r="4168" spans="2:8" x14ac:dyDescent="0.25">
      <c r="B4168" s="25" t="s">
        <v>8670</v>
      </c>
      <c r="C4168" s="8" t="s">
        <v>2477</v>
      </c>
      <c r="D4168" s="8" t="s">
        <v>2478</v>
      </c>
      <c r="E4168" s="8" t="s">
        <v>2479</v>
      </c>
      <c r="F4168" s="8" t="s">
        <v>133</v>
      </c>
      <c r="G4168" s="25" t="s">
        <v>130</v>
      </c>
      <c r="H4168" s="8" t="s">
        <v>8658</v>
      </c>
    </row>
    <row r="4169" spans="2:8" x14ac:dyDescent="0.25">
      <c r="B4169" s="26" t="s">
        <v>8670</v>
      </c>
      <c r="C4169" s="11" t="s">
        <v>4471</v>
      </c>
      <c r="D4169" s="11" t="s">
        <v>4472</v>
      </c>
      <c r="E4169" s="11" t="s">
        <v>4473</v>
      </c>
      <c r="F4169" s="11" t="s">
        <v>133</v>
      </c>
      <c r="G4169" s="26" t="s">
        <v>130</v>
      </c>
      <c r="H4169" s="11" t="s">
        <v>8663</v>
      </c>
    </row>
    <row r="4170" spans="2:8" x14ac:dyDescent="0.25">
      <c r="B4170" s="25" t="s">
        <v>8670</v>
      </c>
      <c r="C4170" s="8" t="s">
        <v>4471</v>
      </c>
      <c r="D4170" s="8" t="s">
        <v>4472</v>
      </c>
      <c r="E4170" s="8" t="s">
        <v>4473</v>
      </c>
      <c r="F4170" s="8" t="s">
        <v>133</v>
      </c>
      <c r="G4170" s="25" t="s">
        <v>130</v>
      </c>
      <c r="H4170" s="8" t="s">
        <v>8658</v>
      </c>
    </row>
    <row r="4171" spans="2:8" x14ac:dyDescent="0.25">
      <c r="B4171" s="26" t="s">
        <v>8670</v>
      </c>
      <c r="C4171" s="11" t="s">
        <v>4978</v>
      </c>
      <c r="D4171" s="11" t="s">
        <v>4979</v>
      </c>
      <c r="E4171" s="11" t="s">
        <v>4980</v>
      </c>
      <c r="F4171" s="11" t="s">
        <v>133</v>
      </c>
      <c r="G4171" s="26" t="s">
        <v>130</v>
      </c>
      <c r="H4171" s="11" t="s">
        <v>8663</v>
      </c>
    </row>
    <row r="4172" spans="2:8" x14ac:dyDescent="0.25">
      <c r="B4172" s="25" t="s">
        <v>8670</v>
      </c>
      <c r="C4172" s="8" t="s">
        <v>6312</v>
      </c>
      <c r="D4172" s="8" t="s">
        <v>6313</v>
      </c>
      <c r="E4172" s="8" t="s">
        <v>6314</v>
      </c>
      <c r="F4172" s="8" t="s">
        <v>133</v>
      </c>
      <c r="G4172" s="25" t="s">
        <v>130</v>
      </c>
      <c r="H4172" s="8" t="s">
        <v>8663</v>
      </c>
    </row>
    <row r="4173" spans="2:8" x14ac:dyDescent="0.25">
      <c r="B4173" s="26" t="s">
        <v>8670</v>
      </c>
      <c r="C4173" s="11" t="s">
        <v>6312</v>
      </c>
      <c r="D4173" s="11" t="s">
        <v>6313</v>
      </c>
      <c r="E4173" s="11" t="s">
        <v>6314</v>
      </c>
      <c r="F4173" s="11" t="s">
        <v>133</v>
      </c>
      <c r="G4173" s="26" t="s">
        <v>130</v>
      </c>
      <c r="H4173" s="11" t="s">
        <v>8658</v>
      </c>
    </row>
    <row r="4174" spans="2:8" x14ac:dyDescent="0.25">
      <c r="B4174" s="25" t="s">
        <v>8670</v>
      </c>
      <c r="C4174" s="8" t="s">
        <v>5959</v>
      </c>
      <c r="D4174" s="8" t="s">
        <v>5960</v>
      </c>
      <c r="E4174" s="8" t="s">
        <v>5961</v>
      </c>
      <c r="F4174" s="8" t="s">
        <v>133</v>
      </c>
      <c r="G4174" s="25" t="s">
        <v>130</v>
      </c>
      <c r="H4174" s="8" t="s">
        <v>8658</v>
      </c>
    </row>
    <row r="4175" spans="2:8" x14ac:dyDescent="0.25">
      <c r="B4175" s="26" t="s">
        <v>8670</v>
      </c>
      <c r="C4175" s="11" t="s">
        <v>6641</v>
      </c>
      <c r="D4175" s="11" t="s">
        <v>6642</v>
      </c>
      <c r="E4175" s="11" t="s">
        <v>6643</v>
      </c>
      <c r="F4175" s="11" t="s">
        <v>133</v>
      </c>
      <c r="G4175" s="26" t="s">
        <v>130</v>
      </c>
      <c r="H4175" s="11" t="s">
        <v>8658</v>
      </c>
    </row>
    <row r="4176" spans="2:8" x14ac:dyDescent="0.25">
      <c r="B4176" s="25" t="s">
        <v>8670</v>
      </c>
      <c r="C4176" s="8" t="s">
        <v>3242</v>
      </c>
      <c r="D4176" s="8" t="s">
        <v>3243</v>
      </c>
      <c r="E4176" s="8" t="s">
        <v>3244</v>
      </c>
      <c r="F4176" s="8" t="s">
        <v>133</v>
      </c>
      <c r="G4176" s="25" t="s">
        <v>130</v>
      </c>
      <c r="H4176" s="8" t="s">
        <v>8658</v>
      </c>
    </row>
    <row r="4177" spans="2:8" x14ac:dyDescent="0.25">
      <c r="B4177" s="26" t="s">
        <v>8670</v>
      </c>
      <c r="C4177" s="11" t="s">
        <v>5303</v>
      </c>
      <c r="D4177" s="11" t="s">
        <v>5304</v>
      </c>
      <c r="E4177" s="11" t="s">
        <v>5305</v>
      </c>
      <c r="F4177" s="11" t="s">
        <v>133</v>
      </c>
      <c r="G4177" s="26" t="s">
        <v>130</v>
      </c>
      <c r="H4177" s="11" t="s">
        <v>8658</v>
      </c>
    </row>
    <row r="4178" spans="2:8" x14ac:dyDescent="0.25">
      <c r="B4178" s="25" t="s">
        <v>8670</v>
      </c>
      <c r="C4178" s="8" t="s">
        <v>6046</v>
      </c>
      <c r="D4178" s="8" t="s">
        <v>6047</v>
      </c>
      <c r="E4178" s="8" t="s">
        <v>6048</v>
      </c>
      <c r="F4178" s="8" t="s">
        <v>133</v>
      </c>
      <c r="G4178" s="25" t="s">
        <v>130</v>
      </c>
      <c r="H4178" s="8" t="s">
        <v>8658</v>
      </c>
    </row>
    <row r="4179" spans="2:8" x14ac:dyDescent="0.25">
      <c r="B4179" s="26" t="s">
        <v>8670</v>
      </c>
      <c r="C4179" s="11" t="s">
        <v>6387</v>
      </c>
      <c r="D4179" s="11" t="s">
        <v>6388</v>
      </c>
      <c r="E4179" s="11" t="s">
        <v>6389</v>
      </c>
      <c r="F4179" s="11" t="s">
        <v>133</v>
      </c>
      <c r="G4179" s="26" t="s">
        <v>130</v>
      </c>
      <c r="H4179" s="11" t="s">
        <v>8658</v>
      </c>
    </row>
    <row r="4180" spans="2:8" x14ac:dyDescent="0.25">
      <c r="B4180" s="25" t="s">
        <v>8670</v>
      </c>
      <c r="C4180" s="8" t="s">
        <v>6507</v>
      </c>
      <c r="D4180" s="8" t="s">
        <v>6508</v>
      </c>
      <c r="E4180" s="8" t="s">
        <v>6509</v>
      </c>
      <c r="F4180" s="8" t="s">
        <v>133</v>
      </c>
      <c r="G4180" s="25" t="s">
        <v>130</v>
      </c>
      <c r="H4180" s="8" t="s">
        <v>8658</v>
      </c>
    </row>
    <row r="4181" spans="2:8" x14ac:dyDescent="0.25">
      <c r="B4181" s="26" t="s">
        <v>8670</v>
      </c>
      <c r="C4181" s="11" t="s">
        <v>6366</v>
      </c>
      <c r="D4181" s="11" t="s">
        <v>6367</v>
      </c>
      <c r="E4181" s="11" t="s">
        <v>6368</v>
      </c>
      <c r="F4181" s="11" t="s">
        <v>133</v>
      </c>
      <c r="G4181" s="26" t="s">
        <v>130</v>
      </c>
      <c r="H4181" s="11" t="s">
        <v>8658</v>
      </c>
    </row>
    <row r="4182" spans="2:8" x14ac:dyDescent="0.25">
      <c r="B4182" s="25" t="s">
        <v>8670</v>
      </c>
      <c r="C4182" s="8" t="s">
        <v>1535</v>
      </c>
      <c r="D4182" s="8" t="s">
        <v>1536</v>
      </c>
      <c r="E4182" s="8" t="s">
        <v>1537</v>
      </c>
      <c r="F4182" s="8" t="s">
        <v>133</v>
      </c>
      <c r="G4182" s="25" t="s">
        <v>130</v>
      </c>
      <c r="H4182" s="8" t="s">
        <v>8663</v>
      </c>
    </row>
    <row r="4183" spans="2:8" x14ac:dyDescent="0.25">
      <c r="B4183" s="26" t="s">
        <v>8670</v>
      </c>
      <c r="C4183" s="11" t="s">
        <v>1535</v>
      </c>
      <c r="D4183" s="11" t="s">
        <v>1536</v>
      </c>
      <c r="E4183" s="11" t="s">
        <v>1537</v>
      </c>
      <c r="F4183" s="11" t="s">
        <v>133</v>
      </c>
      <c r="G4183" s="26" t="s">
        <v>130</v>
      </c>
      <c r="H4183" s="11" t="s">
        <v>8659</v>
      </c>
    </row>
    <row r="4184" spans="2:8" x14ac:dyDescent="0.25">
      <c r="B4184" s="25" t="s">
        <v>8670</v>
      </c>
      <c r="C4184" s="8" t="s">
        <v>1535</v>
      </c>
      <c r="D4184" s="8" t="s">
        <v>1536</v>
      </c>
      <c r="E4184" s="8" t="s">
        <v>1537</v>
      </c>
      <c r="F4184" s="8" t="s">
        <v>133</v>
      </c>
      <c r="G4184" s="25" t="s">
        <v>130</v>
      </c>
      <c r="H4184" s="8" t="s">
        <v>8664</v>
      </c>
    </row>
    <row r="4185" spans="2:8" x14ac:dyDescent="0.25">
      <c r="B4185" s="26" t="s">
        <v>8670</v>
      </c>
      <c r="C4185" s="11" t="s">
        <v>1535</v>
      </c>
      <c r="D4185" s="11" t="s">
        <v>1536</v>
      </c>
      <c r="E4185" s="11" t="s">
        <v>1537</v>
      </c>
      <c r="F4185" s="11" t="s">
        <v>133</v>
      </c>
      <c r="G4185" s="26" t="s">
        <v>130</v>
      </c>
      <c r="H4185" s="11" t="s">
        <v>8660</v>
      </c>
    </row>
    <row r="4186" spans="2:8" x14ac:dyDescent="0.25">
      <c r="B4186" s="25" t="s">
        <v>8670</v>
      </c>
      <c r="C4186" s="8" t="s">
        <v>4784</v>
      </c>
      <c r="D4186" s="8" t="s">
        <v>4785</v>
      </c>
      <c r="E4186" s="8" t="s">
        <v>4786</v>
      </c>
      <c r="F4186" s="8" t="s">
        <v>133</v>
      </c>
      <c r="G4186" s="25" t="s">
        <v>130</v>
      </c>
      <c r="H4186" s="8" t="s">
        <v>8663</v>
      </c>
    </row>
    <row r="4187" spans="2:8" x14ac:dyDescent="0.25">
      <c r="B4187" s="26" t="s">
        <v>8670</v>
      </c>
      <c r="C4187" s="11" t="s">
        <v>4784</v>
      </c>
      <c r="D4187" s="11" t="s">
        <v>4785</v>
      </c>
      <c r="E4187" s="11" t="s">
        <v>4786</v>
      </c>
      <c r="F4187" s="11" t="s">
        <v>133</v>
      </c>
      <c r="G4187" s="26" t="s">
        <v>130</v>
      </c>
      <c r="H4187" s="11" t="s">
        <v>8658</v>
      </c>
    </row>
    <row r="4188" spans="2:8" x14ac:dyDescent="0.25">
      <c r="B4188" s="25" t="s">
        <v>8670</v>
      </c>
      <c r="C4188" s="8" t="s">
        <v>4784</v>
      </c>
      <c r="D4188" s="8" t="s">
        <v>4785</v>
      </c>
      <c r="E4188" s="8" t="s">
        <v>4786</v>
      </c>
      <c r="F4188" s="8" t="s">
        <v>133</v>
      </c>
      <c r="G4188" s="25" t="s">
        <v>130</v>
      </c>
      <c r="H4188" s="8" t="s">
        <v>8660</v>
      </c>
    </row>
    <row r="4189" spans="2:8" x14ac:dyDescent="0.25">
      <c r="B4189" s="26" t="s">
        <v>8670</v>
      </c>
      <c r="C4189" s="11" t="s">
        <v>5935</v>
      </c>
      <c r="D4189" s="11" t="s">
        <v>5936</v>
      </c>
      <c r="E4189" s="11" t="s">
        <v>5937</v>
      </c>
      <c r="F4189" s="11" t="s">
        <v>133</v>
      </c>
      <c r="G4189" s="26" t="s">
        <v>130</v>
      </c>
      <c r="H4189" s="11" t="s">
        <v>8663</v>
      </c>
    </row>
    <row r="4190" spans="2:8" x14ac:dyDescent="0.25">
      <c r="B4190" s="25" t="s">
        <v>8670</v>
      </c>
      <c r="C4190" s="8" t="s">
        <v>5935</v>
      </c>
      <c r="D4190" s="8" t="s">
        <v>5936</v>
      </c>
      <c r="E4190" s="8" t="s">
        <v>5937</v>
      </c>
      <c r="F4190" s="8" t="s">
        <v>133</v>
      </c>
      <c r="G4190" s="25" t="s">
        <v>130</v>
      </c>
      <c r="H4190" s="8" t="s">
        <v>8658</v>
      </c>
    </row>
    <row r="4191" spans="2:8" x14ac:dyDescent="0.25">
      <c r="B4191" s="26" t="s">
        <v>8670</v>
      </c>
      <c r="C4191" s="11" t="s">
        <v>6556</v>
      </c>
      <c r="D4191" s="11" t="s">
        <v>6557</v>
      </c>
      <c r="E4191" s="11" t="s">
        <v>6558</v>
      </c>
      <c r="F4191" s="11" t="s">
        <v>133</v>
      </c>
      <c r="G4191" s="26" t="s">
        <v>130</v>
      </c>
      <c r="H4191" s="11" t="s">
        <v>8663</v>
      </c>
    </row>
    <row r="4192" spans="2:8" x14ac:dyDescent="0.25">
      <c r="B4192" s="25" t="s">
        <v>8670</v>
      </c>
      <c r="C4192" s="8" t="s">
        <v>6556</v>
      </c>
      <c r="D4192" s="8" t="s">
        <v>6557</v>
      </c>
      <c r="E4192" s="8" t="s">
        <v>6558</v>
      </c>
      <c r="F4192" s="8" t="s">
        <v>133</v>
      </c>
      <c r="G4192" s="25" t="s">
        <v>130</v>
      </c>
      <c r="H4192" s="8" t="s">
        <v>8659</v>
      </c>
    </row>
    <row r="4193" spans="2:8" x14ac:dyDescent="0.25">
      <c r="B4193" s="26" t="s">
        <v>8670</v>
      </c>
      <c r="C4193" s="11" t="s">
        <v>1394</v>
      </c>
      <c r="D4193" s="11" t="s">
        <v>1395</v>
      </c>
      <c r="E4193" s="11" t="s">
        <v>1396</v>
      </c>
      <c r="F4193" s="11" t="s">
        <v>133</v>
      </c>
      <c r="G4193" s="26" t="s">
        <v>130</v>
      </c>
      <c r="H4193" s="11" t="s">
        <v>8663</v>
      </c>
    </row>
    <row r="4194" spans="2:8" x14ac:dyDescent="0.25">
      <c r="B4194" s="25" t="s">
        <v>8670</v>
      </c>
      <c r="C4194" s="8" t="s">
        <v>1394</v>
      </c>
      <c r="D4194" s="8" t="s">
        <v>1395</v>
      </c>
      <c r="E4194" s="8" t="s">
        <v>1396</v>
      </c>
      <c r="F4194" s="8" t="s">
        <v>133</v>
      </c>
      <c r="G4194" s="25" t="s">
        <v>130</v>
      </c>
      <c r="H4194" s="8" t="s">
        <v>8659</v>
      </c>
    </row>
    <row r="4195" spans="2:8" x14ac:dyDescent="0.25">
      <c r="B4195" s="26" t="s">
        <v>8670</v>
      </c>
      <c r="C4195" s="11" t="s">
        <v>3602</v>
      </c>
      <c r="D4195" s="11" t="s">
        <v>3603</v>
      </c>
      <c r="E4195" s="11" t="s">
        <v>3604</v>
      </c>
      <c r="F4195" s="11" t="s">
        <v>133</v>
      </c>
      <c r="G4195" s="26" t="s">
        <v>130</v>
      </c>
      <c r="H4195" s="11" t="s">
        <v>8659</v>
      </c>
    </row>
    <row r="4196" spans="2:8" x14ac:dyDescent="0.25">
      <c r="B4196" s="25" t="s">
        <v>8670</v>
      </c>
      <c r="C4196" s="8" t="s">
        <v>3602</v>
      </c>
      <c r="D4196" s="8" t="s">
        <v>3603</v>
      </c>
      <c r="E4196" s="8" t="s">
        <v>3604</v>
      </c>
      <c r="F4196" s="8" t="s">
        <v>133</v>
      </c>
      <c r="G4196" s="25" t="s">
        <v>130</v>
      </c>
      <c r="H4196" s="8" t="s">
        <v>8660</v>
      </c>
    </row>
    <row r="4197" spans="2:8" x14ac:dyDescent="0.25">
      <c r="B4197" s="26" t="s">
        <v>8670</v>
      </c>
      <c r="C4197" s="11" t="s">
        <v>1077</v>
      </c>
      <c r="D4197" s="11" t="s">
        <v>1078</v>
      </c>
      <c r="E4197" s="11" t="s">
        <v>1079</v>
      </c>
      <c r="F4197" s="11" t="s">
        <v>133</v>
      </c>
      <c r="G4197" s="26" t="s">
        <v>130</v>
      </c>
      <c r="H4197" s="11" t="s">
        <v>8663</v>
      </c>
    </row>
    <row r="4198" spans="2:8" x14ac:dyDescent="0.25">
      <c r="B4198" s="25" t="s">
        <v>8670</v>
      </c>
      <c r="C4198" s="8" t="s">
        <v>1077</v>
      </c>
      <c r="D4198" s="8" t="s">
        <v>1078</v>
      </c>
      <c r="E4198" s="8" t="s">
        <v>1079</v>
      </c>
      <c r="F4198" s="8" t="s">
        <v>133</v>
      </c>
      <c r="G4198" s="25" t="s">
        <v>130</v>
      </c>
      <c r="H4198" s="8" t="s">
        <v>8659</v>
      </c>
    </row>
    <row r="4199" spans="2:8" x14ac:dyDescent="0.25">
      <c r="B4199" s="26" t="s">
        <v>8670</v>
      </c>
      <c r="C4199" s="11" t="s">
        <v>1077</v>
      </c>
      <c r="D4199" s="11" t="s">
        <v>1078</v>
      </c>
      <c r="E4199" s="11" t="s">
        <v>1079</v>
      </c>
      <c r="F4199" s="11" t="s">
        <v>133</v>
      </c>
      <c r="G4199" s="26" t="s">
        <v>130</v>
      </c>
      <c r="H4199" s="11" t="s">
        <v>8664</v>
      </c>
    </row>
    <row r="4200" spans="2:8" x14ac:dyDescent="0.25">
      <c r="B4200" s="25" t="s">
        <v>8670</v>
      </c>
      <c r="C4200" s="8" t="s">
        <v>1077</v>
      </c>
      <c r="D4200" s="8" t="s">
        <v>1078</v>
      </c>
      <c r="E4200" s="8" t="s">
        <v>1079</v>
      </c>
      <c r="F4200" s="8" t="s">
        <v>133</v>
      </c>
      <c r="G4200" s="25" t="s">
        <v>130</v>
      </c>
      <c r="H4200" s="8" t="s">
        <v>8666</v>
      </c>
    </row>
    <row r="4201" spans="2:8" x14ac:dyDescent="0.25">
      <c r="B4201" s="26" t="s">
        <v>8670</v>
      </c>
      <c r="C4201" s="11" t="s">
        <v>5246</v>
      </c>
      <c r="D4201" s="11" t="s">
        <v>5247</v>
      </c>
      <c r="E4201" s="11" t="s">
        <v>5248</v>
      </c>
      <c r="F4201" s="11" t="s">
        <v>133</v>
      </c>
      <c r="G4201" s="26" t="s">
        <v>130</v>
      </c>
      <c r="H4201" s="11" t="s">
        <v>8663</v>
      </c>
    </row>
    <row r="4202" spans="2:8" x14ac:dyDescent="0.25">
      <c r="B4202" s="25" t="s">
        <v>8670</v>
      </c>
      <c r="C4202" s="8" t="s">
        <v>5246</v>
      </c>
      <c r="D4202" s="8" t="s">
        <v>5247</v>
      </c>
      <c r="E4202" s="8" t="s">
        <v>5248</v>
      </c>
      <c r="F4202" s="8" t="s">
        <v>133</v>
      </c>
      <c r="G4202" s="25" t="s">
        <v>130</v>
      </c>
      <c r="H4202" s="8" t="s">
        <v>8659</v>
      </c>
    </row>
    <row r="4203" spans="2:8" x14ac:dyDescent="0.25">
      <c r="B4203" s="26" t="s">
        <v>8670</v>
      </c>
      <c r="C4203" s="11" t="s">
        <v>314</v>
      </c>
      <c r="D4203" s="11" t="s">
        <v>315</v>
      </c>
      <c r="E4203" s="11" t="s">
        <v>316</v>
      </c>
      <c r="F4203" s="11" t="s">
        <v>133</v>
      </c>
      <c r="G4203" s="26" t="s">
        <v>130</v>
      </c>
      <c r="H4203" s="11" t="s">
        <v>8663</v>
      </c>
    </row>
    <row r="4204" spans="2:8" x14ac:dyDescent="0.25">
      <c r="B4204" s="25" t="s">
        <v>8670</v>
      </c>
      <c r="C4204" s="8" t="s">
        <v>314</v>
      </c>
      <c r="D4204" s="8" t="s">
        <v>315</v>
      </c>
      <c r="E4204" s="8" t="s">
        <v>316</v>
      </c>
      <c r="F4204" s="8" t="s">
        <v>133</v>
      </c>
      <c r="G4204" s="25" t="s">
        <v>130</v>
      </c>
      <c r="H4204" s="8" t="s">
        <v>8659</v>
      </c>
    </row>
    <row r="4205" spans="2:8" x14ac:dyDescent="0.25">
      <c r="B4205" s="26" t="s">
        <v>8670</v>
      </c>
      <c r="C4205" s="11" t="s">
        <v>314</v>
      </c>
      <c r="D4205" s="11" t="s">
        <v>315</v>
      </c>
      <c r="E4205" s="11" t="s">
        <v>316</v>
      </c>
      <c r="F4205" s="11" t="s">
        <v>133</v>
      </c>
      <c r="G4205" s="26" t="s">
        <v>130</v>
      </c>
      <c r="H4205" s="11" t="s">
        <v>8664</v>
      </c>
    </row>
    <row r="4206" spans="2:8" x14ac:dyDescent="0.25">
      <c r="B4206" s="25" t="s">
        <v>8670</v>
      </c>
      <c r="C4206" s="8" t="s">
        <v>314</v>
      </c>
      <c r="D4206" s="8" t="s">
        <v>315</v>
      </c>
      <c r="E4206" s="8" t="s">
        <v>316</v>
      </c>
      <c r="F4206" s="8" t="s">
        <v>133</v>
      </c>
      <c r="G4206" s="25" t="s">
        <v>130</v>
      </c>
      <c r="H4206" s="8" t="s">
        <v>8666</v>
      </c>
    </row>
    <row r="4207" spans="2:8" x14ac:dyDescent="0.25">
      <c r="B4207" s="26" t="s">
        <v>8670</v>
      </c>
      <c r="C4207" s="11" t="s">
        <v>314</v>
      </c>
      <c r="D4207" s="11" t="s">
        <v>315</v>
      </c>
      <c r="E4207" s="11" t="s">
        <v>316</v>
      </c>
      <c r="F4207" s="11" t="s">
        <v>133</v>
      </c>
      <c r="G4207" s="26" t="s">
        <v>130</v>
      </c>
      <c r="H4207" s="11" t="s">
        <v>8660</v>
      </c>
    </row>
    <row r="4208" spans="2:8" x14ac:dyDescent="0.25">
      <c r="B4208" s="25" t="s">
        <v>8670</v>
      </c>
      <c r="C4208" s="8" t="s">
        <v>1143</v>
      </c>
      <c r="D4208" s="8" t="s">
        <v>1144</v>
      </c>
      <c r="E4208" s="8" t="s">
        <v>1145</v>
      </c>
      <c r="F4208" s="8" t="s">
        <v>133</v>
      </c>
      <c r="G4208" s="25" t="s">
        <v>130</v>
      </c>
      <c r="H4208" s="8" t="s">
        <v>8659</v>
      </c>
    </row>
    <row r="4209" spans="2:8" x14ac:dyDescent="0.25">
      <c r="B4209" s="26" t="s">
        <v>8670</v>
      </c>
      <c r="C4209" s="11" t="s">
        <v>1143</v>
      </c>
      <c r="D4209" s="11" t="s">
        <v>1144</v>
      </c>
      <c r="E4209" s="11" t="s">
        <v>1145</v>
      </c>
      <c r="F4209" s="11" t="s">
        <v>133</v>
      </c>
      <c r="G4209" s="26" t="s">
        <v>130</v>
      </c>
      <c r="H4209" s="11" t="s">
        <v>8664</v>
      </c>
    </row>
    <row r="4210" spans="2:8" x14ac:dyDescent="0.25">
      <c r="B4210" s="25" t="s">
        <v>8670</v>
      </c>
      <c r="C4210" s="8" t="s">
        <v>1143</v>
      </c>
      <c r="D4210" s="8" t="s">
        <v>1144</v>
      </c>
      <c r="E4210" s="8" t="s">
        <v>1145</v>
      </c>
      <c r="F4210" s="8" t="s">
        <v>133</v>
      </c>
      <c r="G4210" s="25" t="s">
        <v>130</v>
      </c>
      <c r="H4210" s="8" t="s">
        <v>8666</v>
      </c>
    </row>
    <row r="4211" spans="2:8" x14ac:dyDescent="0.25">
      <c r="B4211" s="26" t="s">
        <v>8670</v>
      </c>
      <c r="C4211" s="11" t="s">
        <v>1143</v>
      </c>
      <c r="D4211" s="11" t="s">
        <v>1144</v>
      </c>
      <c r="E4211" s="11" t="s">
        <v>1145</v>
      </c>
      <c r="F4211" s="11" t="s">
        <v>133</v>
      </c>
      <c r="G4211" s="26" t="s">
        <v>130</v>
      </c>
      <c r="H4211" s="11" t="s">
        <v>8660</v>
      </c>
    </row>
    <row r="4212" spans="2:8" x14ac:dyDescent="0.25">
      <c r="B4212" s="25" t="s">
        <v>8670</v>
      </c>
      <c r="C4212" s="8" t="s">
        <v>2459</v>
      </c>
      <c r="D4212" s="8" t="s">
        <v>2460</v>
      </c>
      <c r="E4212" s="8" t="s">
        <v>2461</v>
      </c>
      <c r="F4212" s="8" t="s">
        <v>133</v>
      </c>
      <c r="G4212" s="25" t="s">
        <v>130</v>
      </c>
      <c r="H4212" s="8" t="s">
        <v>8663</v>
      </c>
    </row>
    <row r="4213" spans="2:8" x14ac:dyDescent="0.25">
      <c r="B4213" s="26" t="s">
        <v>8670</v>
      </c>
      <c r="C4213" s="11" t="s">
        <v>2459</v>
      </c>
      <c r="D4213" s="11" t="s">
        <v>2460</v>
      </c>
      <c r="E4213" s="11" t="s">
        <v>2461</v>
      </c>
      <c r="F4213" s="11" t="s">
        <v>133</v>
      </c>
      <c r="G4213" s="26" t="s">
        <v>130</v>
      </c>
      <c r="H4213" s="11" t="s">
        <v>8660</v>
      </c>
    </row>
    <row r="4214" spans="2:8" x14ac:dyDescent="0.25">
      <c r="B4214" s="25" t="s">
        <v>8670</v>
      </c>
      <c r="C4214" s="8" t="s">
        <v>4278</v>
      </c>
      <c r="D4214" s="8" t="s">
        <v>4279</v>
      </c>
      <c r="E4214" s="8" t="s">
        <v>4280</v>
      </c>
      <c r="F4214" s="8" t="s">
        <v>133</v>
      </c>
      <c r="G4214" s="25" t="s">
        <v>130</v>
      </c>
      <c r="H4214" s="8" t="s">
        <v>8660</v>
      </c>
    </row>
    <row r="4215" spans="2:8" x14ac:dyDescent="0.25">
      <c r="B4215" s="26" t="s">
        <v>8670</v>
      </c>
      <c r="C4215" s="11" t="s">
        <v>1722</v>
      </c>
      <c r="D4215" s="11" t="s">
        <v>1723</v>
      </c>
      <c r="E4215" s="11" t="s">
        <v>1724</v>
      </c>
      <c r="F4215" s="11" t="s">
        <v>133</v>
      </c>
      <c r="G4215" s="26" t="s">
        <v>130</v>
      </c>
      <c r="H4215" s="11" t="s">
        <v>8659</v>
      </c>
    </row>
    <row r="4216" spans="2:8" x14ac:dyDescent="0.25">
      <c r="B4216" s="25" t="s">
        <v>8670</v>
      </c>
      <c r="C4216" s="8" t="s">
        <v>1722</v>
      </c>
      <c r="D4216" s="8" t="s">
        <v>1723</v>
      </c>
      <c r="E4216" s="8" t="s">
        <v>1724</v>
      </c>
      <c r="F4216" s="8" t="s">
        <v>133</v>
      </c>
      <c r="G4216" s="25" t="s">
        <v>130</v>
      </c>
      <c r="H4216" s="8" t="s">
        <v>8660</v>
      </c>
    </row>
    <row r="4217" spans="2:8" x14ac:dyDescent="0.25">
      <c r="B4217" s="26" t="s">
        <v>8670</v>
      </c>
      <c r="C4217" s="11" t="s">
        <v>3464</v>
      </c>
      <c r="D4217" s="11" t="s">
        <v>3465</v>
      </c>
      <c r="E4217" s="11" t="s">
        <v>3466</v>
      </c>
      <c r="F4217" s="11" t="s">
        <v>133</v>
      </c>
      <c r="G4217" s="26" t="s">
        <v>130</v>
      </c>
      <c r="H4217" s="11" t="s">
        <v>8663</v>
      </c>
    </row>
    <row r="4218" spans="2:8" x14ac:dyDescent="0.25">
      <c r="B4218" s="25" t="s">
        <v>8670</v>
      </c>
      <c r="C4218" s="8" t="s">
        <v>3464</v>
      </c>
      <c r="D4218" s="8" t="s">
        <v>3465</v>
      </c>
      <c r="E4218" s="8" t="s">
        <v>3466</v>
      </c>
      <c r="F4218" s="8" t="s">
        <v>133</v>
      </c>
      <c r="G4218" s="25" t="s">
        <v>130</v>
      </c>
      <c r="H4218" s="8" t="s">
        <v>8658</v>
      </c>
    </row>
    <row r="4219" spans="2:8" x14ac:dyDescent="0.25">
      <c r="B4219" s="26" t="s">
        <v>8670</v>
      </c>
      <c r="C4219" s="11" t="s">
        <v>886</v>
      </c>
      <c r="D4219" s="11" t="s">
        <v>887</v>
      </c>
      <c r="E4219" s="11" t="s">
        <v>888</v>
      </c>
      <c r="F4219" s="11" t="s">
        <v>133</v>
      </c>
      <c r="G4219" s="26" t="s">
        <v>130</v>
      </c>
      <c r="H4219" s="11" t="s">
        <v>8658</v>
      </c>
    </row>
    <row r="4220" spans="2:8" x14ac:dyDescent="0.25">
      <c r="B4220" s="25" t="s">
        <v>8670</v>
      </c>
      <c r="C4220" s="8" t="s">
        <v>886</v>
      </c>
      <c r="D4220" s="8" t="s">
        <v>887</v>
      </c>
      <c r="E4220" s="8" t="s">
        <v>888</v>
      </c>
      <c r="F4220" s="8" t="s">
        <v>133</v>
      </c>
      <c r="G4220" s="25" t="s">
        <v>130</v>
      </c>
      <c r="H4220" s="8" t="s">
        <v>8659</v>
      </c>
    </row>
    <row r="4221" spans="2:8" x14ac:dyDescent="0.25">
      <c r="B4221" s="26" t="s">
        <v>8670</v>
      </c>
      <c r="C4221" s="11" t="s">
        <v>886</v>
      </c>
      <c r="D4221" s="11" t="s">
        <v>887</v>
      </c>
      <c r="E4221" s="11" t="s">
        <v>888</v>
      </c>
      <c r="F4221" s="11" t="s">
        <v>133</v>
      </c>
      <c r="G4221" s="26" t="s">
        <v>130</v>
      </c>
      <c r="H4221" s="11" t="s">
        <v>8664</v>
      </c>
    </row>
    <row r="4222" spans="2:8" x14ac:dyDescent="0.25">
      <c r="B4222" s="25" t="s">
        <v>8670</v>
      </c>
      <c r="C4222" s="8" t="s">
        <v>886</v>
      </c>
      <c r="D4222" s="8" t="s">
        <v>887</v>
      </c>
      <c r="E4222" s="8" t="s">
        <v>888</v>
      </c>
      <c r="F4222" s="8" t="s">
        <v>133</v>
      </c>
      <c r="G4222" s="25" t="s">
        <v>130</v>
      </c>
      <c r="H4222" s="8" t="s">
        <v>8666</v>
      </c>
    </row>
    <row r="4223" spans="2:8" x14ac:dyDescent="0.25">
      <c r="B4223" s="26" t="s">
        <v>8670</v>
      </c>
      <c r="C4223" s="11" t="s">
        <v>1685</v>
      </c>
      <c r="D4223" s="11" t="s">
        <v>1686</v>
      </c>
      <c r="E4223" s="11" t="s">
        <v>1687</v>
      </c>
      <c r="F4223" s="11" t="s">
        <v>133</v>
      </c>
      <c r="G4223" s="26" t="s">
        <v>130</v>
      </c>
      <c r="H4223" s="11" t="s">
        <v>8663</v>
      </c>
    </row>
    <row r="4224" spans="2:8" x14ac:dyDescent="0.25">
      <c r="B4224" s="25" t="s">
        <v>8670</v>
      </c>
      <c r="C4224" s="8" t="s">
        <v>1685</v>
      </c>
      <c r="D4224" s="8" t="s">
        <v>1686</v>
      </c>
      <c r="E4224" s="8" t="s">
        <v>1687</v>
      </c>
      <c r="F4224" s="8" t="s">
        <v>133</v>
      </c>
      <c r="G4224" s="25" t="s">
        <v>130</v>
      </c>
      <c r="H4224" s="8" t="s">
        <v>8659</v>
      </c>
    </row>
    <row r="4225" spans="2:8" x14ac:dyDescent="0.25">
      <c r="B4225" s="26" t="s">
        <v>8670</v>
      </c>
      <c r="C4225" s="11" t="s">
        <v>1685</v>
      </c>
      <c r="D4225" s="11" t="s">
        <v>1686</v>
      </c>
      <c r="E4225" s="11" t="s">
        <v>1687</v>
      </c>
      <c r="F4225" s="11" t="s">
        <v>133</v>
      </c>
      <c r="G4225" s="26" t="s">
        <v>130</v>
      </c>
      <c r="H4225" s="11" t="s">
        <v>8664</v>
      </c>
    </row>
    <row r="4226" spans="2:8" x14ac:dyDescent="0.25">
      <c r="B4226" s="25" t="s">
        <v>8670</v>
      </c>
      <c r="C4226" s="8" t="s">
        <v>1685</v>
      </c>
      <c r="D4226" s="8" t="s">
        <v>1686</v>
      </c>
      <c r="E4226" s="8" t="s">
        <v>1687</v>
      </c>
      <c r="F4226" s="8" t="s">
        <v>133</v>
      </c>
      <c r="G4226" s="25" t="s">
        <v>130</v>
      </c>
      <c r="H4226" s="8" t="s">
        <v>8660</v>
      </c>
    </row>
    <row r="4227" spans="2:8" x14ac:dyDescent="0.25">
      <c r="B4227" s="26" t="s">
        <v>8670</v>
      </c>
      <c r="C4227" s="11" t="s">
        <v>6471</v>
      </c>
      <c r="D4227" s="11" t="s">
        <v>6472</v>
      </c>
      <c r="E4227" s="11" t="s">
        <v>6473</v>
      </c>
      <c r="F4227" s="11" t="s">
        <v>133</v>
      </c>
      <c r="G4227" s="26" t="s">
        <v>130</v>
      </c>
      <c r="H4227" s="11" t="s">
        <v>8660</v>
      </c>
    </row>
    <row r="4228" spans="2:8" x14ac:dyDescent="0.25">
      <c r="B4228" s="25" t="s">
        <v>8670</v>
      </c>
      <c r="C4228" s="8" t="s">
        <v>3948</v>
      </c>
      <c r="D4228" s="8" t="s">
        <v>3949</v>
      </c>
      <c r="E4228" s="8" t="s">
        <v>3950</v>
      </c>
      <c r="F4228" s="8" t="s">
        <v>133</v>
      </c>
      <c r="G4228" s="25" t="s">
        <v>130</v>
      </c>
      <c r="H4228" s="8" t="s">
        <v>8659</v>
      </c>
    </row>
    <row r="4229" spans="2:8" x14ac:dyDescent="0.25">
      <c r="B4229" s="26" t="s">
        <v>8670</v>
      </c>
      <c r="C4229" s="11" t="s">
        <v>3948</v>
      </c>
      <c r="D4229" s="11" t="s">
        <v>3949</v>
      </c>
      <c r="E4229" s="11" t="s">
        <v>3950</v>
      </c>
      <c r="F4229" s="11" t="s">
        <v>133</v>
      </c>
      <c r="G4229" s="26" t="s">
        <v>130</v>
      </c>
      <c r="H4229" s="11" t="s">
        <v>8660</v>
      </c>
    </row>
    <row r="4230" spans="2:8" x14ac:dyDescent="0.25">
      <c r="B4230" s="25" t="s">
        <v>8670</v>
      </c>
      <c r="C4230" s="8" t="s">
        <v>3271</v>
      </c>
      <c r="D4230" s="8" t="s">
        <v>3272</v>
      </c>
      <c r="E4230" s="8" t="s">
        <v>3273</v>
      </c>
      <c r="F4230" s="8" t="s">
        <v>133</v>
      </c>
      <c r="G4230" s="25" t="s">
        <v>130</v>
      </c>
      <c r="H4230" s="8" t="s">
        <v>8663</v>
      </c>
    </row>
    <row r="4231" spans="2:8" x14ac:dyDescent="0.25">
      <c r="B4231" s="26" t="s">
        <v>8670</v>
      </c>
      <c r="C4231" s="11" t="s">
        <v>4320</v>
      </c>
      <c r="D4231" s="11" t="s">
        <v>4321</v>
      </c>
      <c r="E4231" s="11" t="s">
        <v>4322</v>
      </c>
      <c r="F4231" s="11" t="s">
        <v>133</v>
      </c>
      <c r="G4231" s="26" t="s">
        <v>130</v>
      </c>
      <c r="H4231" s="11" t="s">
        <v>8660</v>
      </c>
    </row>
    <row r="4232" spans="2:8" x14ac:dyDescent="0.25">
      <c r="B4232" s="25" t="s">
        <v>8670</v>
      </c>
      <c r="C4232" s="8" t="s">
        <v>1270</v>
      </c>
      <c r="D4232" s="8" t="s">
        <v>1271</v>
      </c>
      <c r="E4232" s="8" t="s">
        <v>1272</v>
      </c>
      <c r="F4232" s="8" t="s">
        <v>133</v>
      </c>
      <c r="G4232" s="25" t="s">
        <v>130</v>
      </c>
      <c r="H4232" s="8" t="s">
        <v>8658</v>
      </c>
    </row>
    <row r="4233" spans="2:8" x14ac:dyDescent="0.25">
      <c r="B4233" s="26" t="s">
        <v>8670</v>
      </c>
      <c r="C4233" s="11" t="s">
        <v>1270</v>
      </c>
      <c r="D4233" s="11" t="s">
        <v>1271</v>
      </c>
      <c r="E4233" s="11" t="s">
        <v>1272</v>
      </c>
      <c r="F4233" s="11" t="s">
        <v>133</v>
      </c>
      <c r="G4233" s="26" t="s">
        <v>130</v>
      </c>
      <c r="H4233" s="11" t="s">
        <v>8664</v>
      </c>
    </row>
    <row r="4234" spans="2:8" x14ac:dyDescent="0.25">
      <c r="B4234" s="25" t="s">
        <v>8670</v>
      </c>
      <c r="C4234" s="8" t="s">
        <v>5805</v>
      </c>
      <c r="D4234" s="8" t="s">
        <v>5806</v>
      </c>
      <c r="E4234" s="8" t="s">
        <v>5807</v>
      </c>
      <c r="F4234" s="8" t="s">
        <v>133</v>
      </c>
      <c r="G4234" s="25" t="s">
        <v>130</v>
      </c>
      <c r="H4234" s="8" t="s">
        <v>8663</v>
      </c>
    </row>
    <row r="4235" spans="2:8" x14ac:dyDescent="0.25">
      <c r="B4235" s="26" t="s">
        <v>8670</v>
      </c>
      <c r="C4235" s="11" t="s">
        <v>2206</v>
      </c>
      <c r="D4235" s="11" t="s">
        <v>2207</v>
      </c>
      <c r="E4235" s="11" t="s">
        <v>2208</v>
      </c>
      <c r="F4235" s="11" t="s">
        <v>133</v>
      </c>
      <c r="G4235" s="26" t="s">
        <v>130</v>
      </c>
      <c r="H4235" s="11" t="s">
        <v>8663</v>
      </c>
    </row>
    <row r="4236" spans="2:8" x14ac:dyDescent="0.25">
      <c r="B4236" s="25" t="s">
        <v>8670</v>
      </c>
      <c r="C4236" s="8" t="s">
        <v>2206</v>
      </c>
      <c r="D4236" s="8" t="s">
        <v>2207</v>
      </c>
      <c r="E4236" s="8" t="s">
        <v>2208</v>
      </c>
      <c r="F4236" s="8" t="s">
        <v>133</v>
      </c>
      <c r="G4236" s="25" t="s">
        <v>130</v>
      </c>
      <c r="H4236" s="8" t="s">
        <v>8660</v>
      </c>
    </row>
    <row r="4237" spans="2:8" x14ac:dyDescent="0.25">
      <c r="B4237" s="26" t="s">
        <v>8670</v>
      </c>
      <c r="C4237" s="11" t="s">
        <v>3762</v>
      </c>
      <c r="D4237" s="11" t="s">
        <v>3763</v>
      </c>
      <c r="E4237" s="11" t="s">
        <v>3764</v>
      </c>
      <c r="F4237" s="11" t="s">
        <v>133</v>
      </c>
      <c r="G4237" s="26" t="s">
        <v>130</v>
      </c>
      <c r="H4237" s="11" t="s">
        <v>8660</v>
      </c>
    </row>
    <row r="4238" spans="2:8" x14ac:dyDescent="0.25">
      <c r="B4238" s="25" t="s">
        <v>8670</v>
      </c>
      <c r="C4238" s="8" t="s">
        <v>1086</v>
      </c>
      <c r="D4238" s="8" t="s">
        <v>1087</v>
      </c>
      <c r="E4238" s="8" t="s">
        <v>1088</v>
      </c>
      <c r="F4238" s="8" t="s">
        <v>133</v>
      </c>
      <c r="G4238" s="25" t="s">
        <v>130</v>
      </c>
      <c r="H4238" s="8" t="s">
        <v>8663</v>
      </c>
    </row>
    <row r="4239" spans="2:8" x14ac:dyDescent="0.25">
      <c r="B4239" s="26" t="s">
        <v>8670</v>
      </c>
      <c r="C4239" s="11" t="s">
        <v>1086</v>
      </c>
      <c r="D4239" s="11" t="s">
        <v>1087</v>
      </c>
      <c r="E4239" s="11" t="s">
        <v>1088</v>
      </c>
      <c r="F4239" s="11" t="s">
        <v>133</v>
      </c>
      <c r="G4239" s="26" t="s">
        <v>130</v>
      </c>
      <c r="H4239" s="11" t="s">
        <v>8659</v>
      </c>
    </row>
    <row r="4240" spans="2:8" x14ac:dyDescent="0.25">
      <c r="B4240" s="25" t="s">
        <v>8670</v>
      </c>
      <c r="C4240" s="8" t="s">
        <v>1086</v>
      </c>
      <c r="D4240" s="8" t="s">
        <v>1087</v>
      </c>
      <c r="E4240" s="8" t="s">
        <v>1088</v>
      </c>
      <c r="F4240" s="8" t="s">
        <v>133</v>
      </c>
      <c r="G4240" s="25" t="s">
        <v>130</v>
      </c>
      <c r="H4240" s="8" t="s">
        <v>8664</v>
      </c>
    </row>
    <row r="4241" spans="2:8" x14ac:dyDescent="0.25">
      <c r="B4241" s="26" t="s">
        <v>8670</v>
      </c>
      <c r="C4241" s="11" t="s">
        <v>1086</v>
      </c>
      <c r="D4241" s="11" t="s">
        <v>1087</v>
      </c>
      <c r="E4241" s="11" t="s">
        <v>1088</v>
      </c>
      <c r="F4241" s="11" t="s">
        <v>133</v>
      </c>
      <c r="G4241" s="26" t="s">
        <v>130</v>
      </c>
      <c r="H4241" s="11" t="s">
        <v>8660</v>
      </c>
    </row>
    <row r="4242" spans="2:8" x14ac:dyDescent="0.25">
      <c r="B4242" s="25" t="s">
        <v>8670</v>
      </c>
      <c r="C4242" s="8" t="s">
        <v>4429</v>
      </c>
      <c r="D4242" s="8" t="s">
        <v>4430</v>
      </c>
      <c r="E4242" s="8" t="s">
        <v>4431</v>
      </c>
      <c r="F4242" s="8" t="s">
        <v>133</v>
      </c>
      <c r="G4242" s="25" t="s">
        <v>130</v>
      </c>
      <c r="H4242" s="8" t="s">
        <v>8663</v>
      </c>
    </row>
    <row r="4243" spans="2:8" x14ac:dyDescent="0.25">
      <c r="B4243" s="26" t="s">
        <v>8670</v>
      </c>
      <c r="C4243" s="11" t="s">
        <v>4429</v>
      </c>
      <c r="D4243" s="11" t="s">
        <v>4430</v>
      </c>
      <c r="E4243" s="11" t="s">
        <v>4431</v>
      </c>
      <c r="F4243" s="11" t="s">
        <v>133</v>
      </c>
      <c r="G4243" s="26" t="s">
        <v>130</v>
      </c>
      <c r="H4243" s="11" t="s">
        <v>8659</v>
      </c>
    </row>
    <row r="4244" spans="2:8" x14ac:dyDescent="0.25">
      <c r="B4244" s="25" t="s">
        <v>8670</v>
      </c>
      <c r="C4244" s="8" t="s">
        <v>3008</v>
      </c>
      <c r="D4244" s="8" t="s">
        <v>3009</v>
      </c>
      <c r="E4244" s="8" t="s">
        <v>3010</v>
      </c>
      <c r="F4244" s="8" t="s">
        <v>133</v>
      </c>
      <c r="G4244" s="25" t="s">
        <v>130</v>
      </c>
      <c r="H4244" s="8" t="s">
        <v>8658</v>
      </c>
    </row>
    <row r="4245" spans="2:8" x14ac:dyDescent="0.25">
      <c r="B4245" s="26" t="s">
        <v>8670</v>
      </c>
      <c r="C4245" s="11" t="s">
        <v>3008</v>
      </c>
      <c r="D4245" s="11" t="s">
        <v>3009</v>
      </c>
      <c r="E4245" s="11" t="s">
        <v>3010</v>
      </c>
      <c r="F4245" s="11" t="s">
        <v>133</v>
      </c>
      <c r="G4245" s="26" t="s">
        <v>130</v>
      </c>
      <c r="H4245" s="11" t="s">
        <v>8659</v>
      </c>
    </row>
    <row r="4246" spans="2:8" x14ac:dyDescent="0.25">
      <c r="B4246" s="25" t="s">
        <v>8670</v>
      </c>
      <c r="C4246" s="8" t="s">
        <v>3008</v>
      </c>
      <c r="D4246" s="8" t="s">
        <v>3009</v>
      </c>
      <c r="E4246" s="8" t="s">
        <v>3010</v>
      </c>
      <c r="F4246" s="8" t="s">
        <v>133</v>
      </c>
      <c r="G4246" s="25" t="s">
        <v>130</v>
      </c>
      <c r="H4246" s="8" t="s">
        <v>8660</v>
      </c>
    </row>
    <row r="4247" spans="2:8" x14ac:dyDescent="0.25">
      <c r="B4247" s="26" t="s">
        <v>8670</v>
      </c>
      <c r="C4247" s="11" t="s">
        <v>2021</v>
      </c>
      <c r="D4247" s="11" t="s">
        <v>2022</v>
      </c>
      <c r="E4247" s="11" t="s">
        <v>2023</v>
      </c>
      <c r="F4247" s="11" t="s">
        <v>133</v>
      </c>
      <c r="G4247" s="26" t="s">
        <v>130</v>
      </c>
      <c r="H4247" s="11" t="s">
        <v>8663</v>
      </c>
    </row>
    <row r="4248" spans="2:8" x14ac:dyDescent="0.25">
      <c r="B4248" s="25" t="s">
        <v>8670</v>
      </c>
      <c r="C4248" s="8" t="s">
        <v>2021</v>
      </c>
      <c r="D4248" s="8" t="s">
        <v>2022</v>
      </c>
      <c r="E4248" s="8" t="s">
        <v>2023</v>
      </c>
      <c r="F4248" s="8" t="s">
        <v>133</v>
      </c>
      <c r="G4248" s="25" t="s">
        <v>130</v>
      </c>
      <c r="H4248" s="8" t="s">
        <v>8658</v>
      </c>
    </row>
    <row r="4249" spans="2:8" x14ac:dyDescent="0.25">
      <c r="B4249" s="26" t="s">
        <v>8670</v>
      </c>
      <c r="C4249" s="11" t="s">
        <v>2021</v>
      </c>
      <c r="D4249" s="11" t="s">
        <v>2022</v>
      </c>
      <c r="E4249" s="11" t="s">
        <v>2023</v>
      </c>
      <c r="F4249" s="11" t="s">
        <v>133</v>
      </c>
      <c r="G4249" s="26" t="s">
        <v>130</v>
      </c>
      <c r="H4249" s="11" t="s">
        <v>8660</v>
      </c>
    </row>
    <row r="4250" spans="2:8" x14ac:dyDescent="0.25">
      <c r="B4250" s="25" t="s">
        <v>8670</v>
      </c>
      <c r="C4250" s="8" t="s">
        <v>2925</v>
      </c>
      <c r="D4250" s="8" t="s">
        <v>2926</v>
      </c>
      <c r="E4250" s="8" t="s">
        <v>2927</v>
      </c>
      <c r="F4250" s="8" t="s">
        <v>133</v>
      </c>
      <c r="G4250" s="25" t="s">
        <v>130</v>
      </c>
      <c r="H4250" s="8" t="s">
        <v>8663</v>
      </c>
    </row>
    <row r="4251" spans="2:8" x14ac:dyDescent="0.25">
      <c r="B4251" s="26" t="s">
        <v>8670</v>
      </c>
      <c r="C4251" s="11" t="s">
        <v>2925</v>
      </c>
      <c r="D4251" s="11" t="s">
        <v>2926</v>
      </c>
      <c r="E4251" s="11" t="s">
        <v>2927</v>
      </c>
      <c r="F4251" s="11" t="s">
        <v>133</v>
      </c>
      <c r="G4251" s="26" t="s">
        <v>130</v>
      </c>
      <c r="H4251" s="11" t="s">
        <v>8658</v>
      </c>
    </row>
    <row r="4252" spans="2:8" x14ac:dyDescent="0.25">
      <c r="B4252" s="25" t="s">
        <v>8670</v>
      </c>
      <c r="C4252" s="8" t="s">
        <v>2925</v>
      </c>
      <c r="D4252" s="8" t="s">
        <v>2926</v>
      </c>
      <c r="E4252" s="8" t="s">
        <v>2927</v>
      </c>
      <c r="F4252" s="8" t="s">
        <v>133</v>
      </c>
      <c r="G4252" s="25" t="s">
        <v>130</v>
      </c>
      <c r="H4252" s="8" t="s">
        <v>8660</v>
      </c>
    </row>
    <row r="4253" spans="2:8" x14ac:dyDescent="0.25">
      <c r="B4253" s="26" t="s">
        <v>8670</v>
      </c>
      <c r="C4253" s="11" t="s">
        <v>5793</v>
      </c>
      <c r="D4253" s="11" t="s">
        <v>5794</v>
      </c>
      <c r="E4253" s="11" t="s">
        <v>5795</v>
      </c>
      <c r="F4253" s="11" t="s">
        <v>133</v>
      </c>
      <c r="G4253" s="26" t="s">
        <v>130</v>
      </c>
      <c r="H4253" s="11" t="s">
        <v>8663</v>
      </c>
    </row>
    <row r="4254" spans="2:8" x14ac:dyDescent="0.25">
      <c r="B4254" s="25" t="s">
        <v>8670</v>
      </c>
      <c r="C4254" s="8" t="s">
        <v>5793</v>
      </c>
      <c r="D4254" s="8" t="s">
        <v>5794</v>
      </c>
      <c r="E4254" s="8" t="s">
        <v>5795</v>
      </c>
      <c r="F4254" s="8" t="s">
        <v>133</v>
      </c>
      <c r="G4254" s="25" t="s">
        <v>130</v>
      </c>
      <c r="H4254" s="8" t="s">
        <v>8660</v>
      </c>
    </row>
    <row r="4255" spans="2:8" x14ac:dyDescent="0.25">
      <c r="B4255" s="26" t="s">
        <v>8670</v>
      </c>
      <c r="C4255" s="11" t="s">
        <v>3332</v>
      </c>
      <c r="D4255" s="11" t="s">
        <v>3333</v>
      </c>
      <c r="E4255" s="11" t="s">
        <v>3334</v>
      </c>
      <c r="F4255" s="11" t="s">
        <v>133</v>
      </c>
      <c r="G4255" s="26" t="s">
        <v>130</v>
      </c>
      <c r="H4255" s="11" t="s">
        <v>8663</v>
      </c>
    </row>
    <row r="4256" spans="2:8" x14ac:dyDescent="0.25">
      <c r="B4256" s="25" t="s">
        <v>8670</v>
      </c>
      <c r="C4256" s="8" t="s">
        <v>3332</v>
      </c>
      <c r="D4256" s="8" t="s">
        <v>3333</v>
      </c>
      <c r="E4256" s="8" t="s">
        <v>3334</v>
      </c>
      <c r="F4256" s="8" t="s">
        <v>133</v>
      </c>
      <c r="G4256" s="25" t="s">
        <v>130</v>
      </c>
      <c r="H4256" s="8" t="s">
        <v>8664</v>
      </c>
    </row>
    <row r="4257" spans="2:8" x14ac:dyDescent="0.25">
      <c r="B4257" s="26" t="s">
        <v>8670</v>
      </c>
      <c r="C4257" s="11" t="s">
        <v>3332</v>
      </c>
      <c r="D4257" s="11" t="s">
        <v>3333</v>
      </c>
      <c r="E4257" s="11" t="s">
        <v>3334</v>
      </c>
      <c r="F4257" s="11" t="s">
        <v>133</v>
      </c>
      <c r="G4257" s="26" t="s">
        <v>130</v>
      </c>
      <c r="H4257" s="11" t="s">
        <v>8660</v>
      </c>
    </row>
    <row r="4258" spans="2:8" x14ac:dyDescent="0.25">
      <c r="B4258" s="25" t="s">
        <v>8670</v>
      </c>
      <c r="C4258" s="8" t="s">
        <v>518</v>
      </c>
      <c r="D4258" s="8" t="s">
        <v>519</v>
      </c>
      <c r="E4258" s="8" t="s">
        <v>520</v>
      </c>
      <c r="F4258" s="8" t="s">
        <v>133</v>
      </c>
      <c r="G4258" s="25" t="s">
        <v>130</v>
      </c>
      <c r="H4258" s="8" t="s">
        <v>8658</v>
      </c>
    </row>
    <row r="4259" spans="2:8" x14ac:dyDescent="0.25">
      <c r="B4259" s="26" t="s">
        <v>8670</v>
      </c>
      <c r="C4259" s="11" t="s">
        <v>518</v>
      </c>
      <c r="D4259" s="11" t="s">
        <v>519</v>
      </c>
      <c r="E4259" s="11" t="s">
        <v>520</v>
      </c>
      <c r="F4259" s="11" t="s">
        <v>133</v>
      </c>
      <c r="G4259" s="26" t="s">
        <v>130</v>
      </c>
      <c r="H4259" s="11" t="s">
        <v>8659</v>
      </c>
    </row>
    <row r="4260" spans="2:8" x14ac:dyDescent="0.25">
      <c r="B4260" s="25" t="s">
        <v>8670</v>
      </c>
      <c r="C4260" s="8" t="s">
        <v>518</v>
      </c>
      <c r="D4260" s="8" t="s">
        <v>519</v>
      </c>
      <c r="E4260" s="8" t="s">
        <v>520</v>
      </c>
      <c r="F4260" s="8" t="s">
        <v>133</v>
      </c>
      <c r="G4260" s="25" t="s">
        <v>130</v>
      </c>
      <c r="H4260" s="8" t="s">
        <v>8664</v>
      </c>
    </row>
    <row r="4261" spans="2:8" x14ac:dyDescent="0.25">
      <c r="B4261" s="26" t="s">
        <v>8670</v>
      </c>
      <c r="C4261" s="11" t="s">
        <v>518</v>
      </c>
      <c r="D4261" s="11" t="s">
        <v>519</v>
      </c>
      <c r="E4261" s="11" t="s">
        <v>520</v>
      </c>
      <c r="F4261" s="11" t="s">
        <v>133</v>
      </c>
      <c r="G4261" s="26" t="s">
        <v>130</v>
      </c>
      <c r="H4261" s="11" t="s">
        <v>8666</v>
      </c>
    </row>
    <row r="4262" spans="2:8" x14ac:dyDescent="0.25">
      <c r="B4262" s="25" t="s">
        <v>8670</v>
      </c>
      <c r="C4262" s="8" t="s">
        <v>518</v>
      </c>
      <c r="D4262" s="8" t="s">
        <v>519</v>
      </c>
      <c r="E4262" s="8" t="s">
        <v>520</v>
      </c>
      <c r="F4262" s="8" t="s">
        <v>133</v>
      </c>
      <c r="G4262" s="25" t="s">
        <v>130</v>
      </c>
      <c r="H4262" s="8" t="s">
        <v>8660</v>
      </c>
    </row>
    <row r="4263" spans="2:8" x14ac:dyDescent="0.25">
      <c r="B4263" s="26" t="s">
        <v>8670</v>
      </c>
      <c r="C4263" s="11" t="s">
        <v>518</v>
      </c>
      <c r="D4263" s="11" t="s">
        <v>4796</v>
      </c>
      <c r="E4263" s="11" t="s">
        <v>4797</v>
      </c>
      <c r="F4263" s="11" t="s">
        <v>133</v>
      </c>
      <c r="G4263" s="26" t="s">
        <v>130</v>
      </c>
      <c r="H4263" s="11" t="s">
        <v>8658</v>
      </c>
    </row>
    <row r="4264" spans="2:8" x14ac:dyDescent="0.25">
      <c r="B4264" s="25" t="s">
        <v>8670</v>
      </c>
      <c r="C4264" s="8" t="s">
        <v>518</v>
      </c>
      <c r="D4264" s="8" t="s">
        <v>4796</v>
      </c>
      <c r="E4264" s="8" t="s">
        <v>4797</v>
      </c>
      <c r="F4264" s="8" t="s">
        <v>133</v>
      </c>
      <c r="G4264" s="25" t="s">
        <v>130</v>
      </c>
      <c r="H4264" s="8" t="s">
        <v>8660</v>
      </c>
    </row>
    <row r="4265" spans="2:8" x14ac:dyDescent="0.25">
      <c r="B4265" s="26" t="s">
        <v>8670</v>
      </c>
      <c r="C4265" s="11" t="s">
        <v>518</v>
      </c>
      <c r="D4265" s="11" t="s">
        <v>3745</v>
      </c>
      <c r="E4265" s="11" t="s">
        <v>3746</v>
      </c>
      <c r="F4265" s="11" t="s">
        <v>133</v>
      </c>
      <c r="G4265" s="26" t="s">
        <v>130</v>
      </c>
      <c r="H4265" s="11" t="s">
        <v>8658</v>
      </c>
    </row>
    <row r="4266" spans="2:8" x14ac:dyDescent="0.25">
      <c r="B4266" s="25" t="s">
        <v>8670</v>
      </c>
      <c r="C4266" s="8" t="s">
        <v>518</v>
      </c>
      <c r="D4266" s="8" t="s">
        <v>3745</v>
      </c>
      <c r="E4266" s="8" t="s">
        <v>3746</v>
      </c>
      <c r="F4266" s="8" t="s">
        <v>133</v>
      </c>
      <c r="G4266" s="25" t="s">
        <v>130</v>
      </c>
      <c r="H4266" s="8" t="s">
        <v>8660</v>
      </c>
    </row>
    <row r="4267" spans="2:8" x14ac:dyDescent="0.25">
      <c r="B4267" s="26" t="s">
        <v>8670</v>
      </c>
      <c r="C4267" s="11" t="s">
        <v>2757</v>
      </c>
      <c r="D4267" s="11" t="s">
        <v>2758</v>
      </c>
      <c r="E4267" s="11" t="s">
        <v>2759</v>
      </c>
      <c r="F4267" s="11" t="s">
        <v>133</v>
      </c>
      <c r="G4267" s="26" t="s">
        <v>130</v>
      </c>
      <c r="H4267" s="11" t="s">
        <v>8658</v>
      </c>
    </row>
    <row r="4268" spans="2:8" x14ac:dyDescent="0.25">
      <c r="B4268" s="25" t="s">
        <v>8670</v>
      </c>
      <c r="C4268" s="8" t="s">
        <v>2757</v>
      </c>
      <c r="D4268" s="8" t="s">
        <v>2758</v>
      </c>
      <c r="E4268" s="8" t="s">
        <v>2759</v>
      </c>
      <c r="F4268" s="8" t="s">
        <v>133</v>
      </c>
      <c r="G4268" s="25" t="s">
        <v>130</v>
      </c>
      <c r="H4268" s="8" t="s">
        <v>8659</v>
      </c>
    </row>
    <row r="4269" spans="2:8" x14ac:dyDescent="0.25">
      <c r="B4269" s="26" t="s">
        <v>8670</v>
      </c>
      <c r="C4269" s="11" t="s">
        <v>2757</v>
      </c>
      <c r="D4269" s="11" t="s">
        <v>2758</v>
      </c>
      <c r="E4269" s="11" t="s">
        <v>2759</v>
      </c>
      <c r="F4269" s="11" t="s">
        <v>133</v>
      </c>
      <c r="G4269" s="26" t="s">
        <v>130</v>
      </c>
      <c r="H4269" s="11" t="s">
        <v>8660</v>
      </c>
    </row>
    <row r="4270" spans="2:8" x14ac:dyDescent="0.25">
      <c r="B4270" s="25" t="s">
        <v>8670</v>
      </c>
      <c r="C4270" s="8" t="s">
        <v>1445</v>
      </c>
      <c r="D4270" s="8" t="s">
        <v>1446</v>
      </c>
      <c r="E4270" s="8" t="s">
        <v>1447</v>
      </c>
      <c r="F4270" s="8" t="s">
        <v>133</v>
      </c>
      <c r="G4270" s="25" t="s">
        <v>130</v>
      </c>
      <c r="H4270" s="8" t="s">
        <v>8658</v>
      </c>
    </row>
    <row r="4271" spans="2:8" x14ac:dyDescent="0.25">
      <c r="B4271" s="26" t="s">
        <v>8670</v>
      </c>
      <c r="C4271" s="11" t="s">
        <v>1445</v>
      </c>
      <c r="D4271" s="11" t="s">
        <v>1446</v>
      </c>
      <c r="E4271" s="11" t="s">
        <v>1447</v>
      </c>
      <c r="F4271" s="11" t="s">
        <v>133</v>
      </c>
      <c r="G4271" s="26" t="s">
        <v>130</v>
      </c>
      <c r="H4271" s="11" t="s">
        <v>8659</v>
      </c>
    </row>
    <row r="4272" spans="2:8" x14ac:dyDescent="0.25">
      <c r="B4272" s="25" t="s">
        <v>8670</v>
      </c>
      <c r="C4272" s="8" t="s">
        <v>1445</v>
      </c>
      <c r="D4272" s="8" t="s">
        <v>1446</v>
      </c>
      <c r="E4272" s="8" t="s">
        <v>1447</v>
      </c>
      <c r="F4272" s="8" t="s">
        <v>133</v>
      </c>
      <c r="G4272" s="25" t="s">
        <v>130</v>
      </c>
      <c r="H4272" s="8" t="s">
        <v>8660</v>
      </c>
    </row>
    <row r="4273" spans="2:8" x14ac:dyDescent="0.25">
      <c r="B4273" s="26" t="s">
        <v>8670</v>
      </c>
      <c r="C4273" s="11" t="s">
        <v>2590</v>
      </c>
      <c r="D4273" s="11" t="s">
        <v>2591</v>
      </c>
      <c r="E4273" s="11" t="s">
        <v>2592</v>
      </c>
      <c r="F4273" s="11" t="s">
        <v>133</v>
      </c>
      <c r="G4273" s="26" t="s">
        <v>130</v>
      </c>
      <c r="H4273" s="11" t="s">
        <v>8658</v>
      </c>
    </row>
    <row r="4274" spans="2:8" x14ac:dyDescent="0.25">
      <c r="B4274" s="25" t="s">
        <v>8670</v>
      </c>
      <c r="C4274" s="8" t="s">
        <v>2590</v>
      </c>
      <c r="D4274" s="8" t="s">
        <v>2591</v>
      </c>
      <c r="E4274" s="8" t="s">
        <v>2592</v>
      </c>
      <c r="F4274" s="8" t="s">
        <v>133</v>
      </c>
      <c r="G4274" s="25" t="s">
        <v>130</v>
      </c>
      <c r="H4274" s="8" t="s">
        <v>8659</v>
      </c>
    </row>
    <row r="4275" spans="2:8" x14ac:dyDescent="0.25">
      <c r="B4275" s="26" t="s">
        <v>8670</v>
      </c>
      <c r="C4275" s="11" t="s">
        <v>2590</v>
      </c>
      <c r="D4275" s="11" t="s">
        <v>2591</v>
      </c>
      <c r="E4275" s="11" t="s">
        <v>2592</v>
      </c>
      <c r="F4275" s="11" t="s">
        <v>133</v>
      </c>
      <c r="G4275" s="26" t="s">
        <v>130</v>
      </c>
      <c r="H4275" s="11" t="s">
        <v>8660</v>
      </c>
    </row>
    <row r="4276" spans="2:8" x14ac:dyDescent="0.25">
      <c r="B4276" s="25" t="s">
        <v>8670</v>
      </c>
      <c r="C4276" s="8" t="s">
        <v>5581</v>
      </c>
      <c r="D4276" s="8" t="s">
        <v>5582</v>
      </c>
      <c r="E4276" s="8" t="s">
        <v>5583</v>
      </c>
      <c r="F4276" s="8" t="s">
        <v>133</v>
      </c>
      <c r="G4276" s="25" t="s">
        <v>130</v>
      </c>
      <c r="H4276" s="8" t="s">
        <v>8658</v>
      </c>
    </row>
    <row r="4277" spans="2:8" x14ac:dyDescent="0.25">
      <c r="B4277" s="26" t="s">
        <v>8670</v>
      </c>
      <c r="C4277" s="11" t="s">
        <v>5581</v>
      </c>
      <c r="D4277" s="11" t="s">
        <v>5582</v>
      </c>
      <c r="E4277" s="11" t="s">
        <v>5583</v>
      </c>
      <c r="F4277" s="11" t="s">
        <v>133</v>
      </c>
      <c r="G4277" s="26" t="s">
        <v>130</v>
      </c>
      <c r="H4277" s="11" t="s">
        <v>8659</v>
      </c>
    </row>
    <row r="4278" spans="2:8" x14ac:dyDescent="0.25">
      <c r="B4278" s="25" t="s">
        <v>8670</v>
      </c>
      <c r="C4278" s="8" t="s">
        <v>3227</v>
      </c>
      <c r="D4278" s="8" t="s">
        <v>3228</v>
      </c>
      <c r="E4278" s="8" t="s">
        <v>3229</v>
      </c>
      <c r="F4278" s="8" t="s">
        <v>133</v>
      </c>
      <c r="G4278" s="25" t="s">
        <v>130</v>
      </c>
      <c r="H4278" s="8" t="s">
        <v>8658</v>
      </c>
    </row>
    <row r="4279" spans="2:8" x14ac:dyDescent="0.25">
      <c r="B4279" s="26" t="s">
        <v>8670</v>
      </c>
      <c r="C4279" s="11" t="s">
        <v>3227</v>
      </c>
      <c r="D4279" s="11" t="s">
        <v>3228</v>
      </c>
      <c r="E4279" s="11" t="s">
        <v>3229</v>
      </c>
      <c r="F4279" s="11" t="s">
        <v>133</v>
      </c>
      <c r="G4279" s="26" t="s">
        <v>130</v>
      </c>
      <c r="H4279" s="11" t="s">
        <v>8659</v>
      </c>
    </row>
    <row r="4280" spans="2:8" x14ac:dyDescent="0.25">
      <c r="B4280" s="25" t="s">
        <v>8670</v>
      </c>
      <c r="C4280" s="8" t="s">
        <v>3227</v>
      </c>
      <c r="D4280" s="8" t="s">
        <v>3228</v>
      </c>
      <c r="E4280" s="8" t="s">
        <v>3229</v>
      </c>
      <c r="F4280" s="8" t="s">
        <v>133</v>
      </c>
      <c r="G4280" s="25" t="s">
        <v>130</v>
      </c>
      <c r="H4280" s="8" t="s">
        <v>8660</v>
      </c>
    </row>
    <row r="4281" spans="2:8" x14ac:dyDescent="0.25">
      <c r="B4281" s="26" t="s">
        <v>8670</v>
      </c>
      <c r="C4281" s="11" t="s">
        <v>521</v>
      </c>
      <c r="D4281" s="11" t="s">
        <v>522</v>
      </c>
      <c r="E4281" s="11" t="s">
        <v>523</v>
      </c>
      <c r="F4281" s="11" t="s">
        <v>133</v>
      </c>
      <c r="G4281" s="26" t="s">
        <v>130</v>
      </c>
      <c r="H4281" s="11" t="s">
        <v>8658</v>
      </c>
    </row>
    <row r="4282" spans="2:8" x14ac:dyDescent="0.25">
      <c r="B4282" s="25" t="s">
        <v>8670</v>
      </c>
      <c r="C4282" s="8" t="s">
        <v>521</v>
      </c>
      <c r="D4282" s="8" t="s">
        <v>522</v>
      </c>
      <c r="E4282" s="8" t="s">
        <v>523</v>
      </c>
      <c r="F4282" s="8" t="s">
        <v>133</v>
      </c>
      <c r="G4282" s="25" t="s">
        <v>130</v>
      </c>
      <c r="H4282" s="8" t="s">
        <v>8659</v>
      </c>
    </row>
    <row r="4283" spans="2:8" x14ac:dyDescent="0.25">
      <c r="B4283" s="26" t="s">
        <v>8670</v>
      </c>
      <c r="C4283" s="11" t="s">
        <v>521</v>
      </c>
      <c r="D4283" s="11" t="s">
        <v>522</v>
      </c>
      <c r="E4283" s="11" t="s">
        <v>523</v>
      </c>
      <c r="F4283" s="11" t="s">
        <v>133</v>
      </c>
      <c r="G4283" s="26" t="s">
        <v>130</v>
      </c>
      <c r="H4283" s="11" t="s">
        <v>8664</v>
      </c>
    </row>
    <row r="4284" spans="2:8" x14ac:dyDescent="0.25">
      <c r="B4284" s="25" t="s">
        <v>8670</v>
      </c>
      <c r="C4284" s="8" t="s">
        <v>521</v>
      </c>
      <c r="D4284" s="8" t="s">
        <v>522</v>
      </c>
      <c r="E4284" s="8" t="s">
        <v>523</v>
      </c>
      <c r="F4284" s="8" t="s">
        <v>133</v>
      </c>
      <c r="G4284" s="25" t="s">
        <v>130</v>
      </c>
      <c r="H4284" s="8" t="s">
        <v>8666</v>
      </c>
    </row>
    <row r="4285" spans="2:8" x14ac:dyDescent="0.25">
      <c r="B4285" s="26" t="s">
        <v>8670</v>
      </c>
      <c r="C4285" s="11" t="s">
        <v>521</v>
      </c>
      <c r="D4285" s="11" t="s">
        <v>522</v>
      </c>
      <c r="E4285" s="11" t="s">
        <v>523</v>
      </c>
      <c r="F4285" s="11" t="s">
        <v>133</v>
      </c>
      <c r="G4285" s="26" t="s">
        <v>130</v>
      </c>
      <c r="H4285" s="11" t="s">
        <v>8660</v>
      </c>
    </row>
    <row r="4286" spans="2:8" x14ac:dyDescent="0.25">
      <c r="B4286" s="25" t="s">
        <v>8670</v>
      </c>
      <c r="C4286" s="8" t="s">
        <v>2499</v>
      </c>
      <c r="D4286" s="8" t="s">
        <v>2500</v>
      </c>
      <c r="E4286" s="8" t="s">
        <v>2501</v>
      </c>
      <c r="F4286" s="8" t="s">
        <v>133</v>
      </c>
      <c r="G4286" s="25" t="s">
        <v>130</v>
      </c>
      <c r="H4286" s="8" t="s">
        <v>8663</v>
      </c>
    </row>
    <row r="4287" spans="2:8" x14ac:dyDescent="0.25">
      <c r="B4287" s="26" t="s">
        <v>8670</v>
      </c>
      <c r="C4287" s="11" t="s">
        <v>2499</v>
      </c>
      <c r="D4287" s="11" t="s">
        <v>2500</v>
      </c>
      <c r="E4287" s="11" t="s">
        <v>2501</v>
      </c>
      <c r="F4287" s="11" t="s">
        <v>133</v>
      </c>
      <c r="G4287" s="26" t="s">
        <v>130</v>
      </c>
      <c r="H4287" s="11" t="s">
        <v>8658</v>
      </c>
    </row>
    <row r="4288" spans="2:8" x14ac:dyDescent="0.25">
      <c r="B4288" s="25" t="s">
        <v>8670</v>
      </c>
      <c r="C4288" s="8" t="s">
        <v>2499</v>
      </c>
      <c r="D4288" s="8" t="s">
        <v>2500</v>
      </c>
      <c r="E4288" s="8" t="s">
        <v>2501</v>
      </c>
      <c r="F4288" s="8" t="s">
        <v>133</v>
      </c>
      <c r="G4288" s="25" t="s">
        <v>130</v>
      </c>
      <c r="H4288" s="8" t="s">
        <v>8660</v>
      </c>
    </row>
    <row r="4289" spans="2:8" x14ac:dyDescent="0.25">
      <c r="B4289" s="26" t="s">
        <v>8670</v>
      </c>
      <c r="C4289" s="11" t="s">
        <v>527</v>
      </c>
      <c r="D4289" s="11" t="s">
        <v>528</v>
      </c>
      <c r="E4289" s="11" t="s">
        <v>529</v>
      </c>
      <c r="F4289" s="11" t="s">
        <v>133</v>
      </c>
      <c r="G4289" s="26" t="s">
        <v>130</v>
      </c>
      <c r="H4289" s="11" t="s">
        <v>8663</v>
      </c>
    </row>
    <row r="4290" spans="2:8" x14ac:dyDescent="0.25">
      <c r="B4290" s="25" t="s">
        <v>8670</v>
      </c>
      <c r="C4290" s="8" t="s">
        <v>527</v>
      </c>
      <c r="D4290" s="8" t="s">
        <v>528</v>
      </c>
      <c r="E4290" s="8" t="s">
        <v>529</v>
      </c>
      <c r="F4290" s="8" t="s">
        <v>133</v>
      </c>
      <c r="G4290" s="25" t="s">
        <v>130</v>
      </c>
      <c r="H4290" s="8" t="s">
        <v>8671</v>
      </c>
    </row>
    <row r="4291" spans="2:8" x14ac:dyDescent="0.25">
      <c r="B4291" s="26" t="s">
        <v>8670</v>
      </c>
      <c r="C4291" s="11" t="s">
        <v>527</v>
      </c>
      <c r="D4291" s="11" t="s">
        <v>528</v>
      </c>
      <c r="E4291" s="11" t="s">
        <v>529</v>
      </c>
      <c r="F4291" s="11" t="s">
        <v>133</v>
      </c>
      <c r="G4291" s="26" t="s">
        <v>130</v>
      </c>
      <c r="H4291" s="11" t="s">
        <v>8658</v>
      </c>
    </row>
    <row r="4292" spans="2:8" x14ac:dyDescent="0.25">
      <c r="B4292" s="25" t="s">
        <v>8670</v>
      </c>
      <c r="C4292" s="8" t="s">
        <v>527</v>
      </c>
      <c r="D4292" s="8" t="s">
        <v>528</v>
      </c>
      <c r="E4292" s="8" t="s">
        <v>529</v>
      </c>
      <c r="F4292" s="8" t="s">
        <v>133</v>
      </c>
      <c r="G4292" s="25" t="s">
        <v>130</v>
      </c>
      <c r="H4292" s="8" t="s">
        <v>8659</v>
      </c>
    </row>
    <row r="4293" spans="2:8" x14ac:dyDescent="0.25">
      <c r="B4293" s="26" t="s">
        <v>8670</v>
      </c>
      <c r="C4293" s="11" t="s">
        <v>527</v>
      </c>
      <c r="D4293" s="11" t="s">
        <v>528</v>
      </c>
      <c r="E4293" s="11" t="s">
        <v>529</v>
      </c>
      <c r="F4293" s="11" t="s">
        <v>133</v>
      </c>
      <c r="G4293" s="26" t="s">
        <v>130</v>
      </c>
      <c r="H4293" s="11" t="s">
        <v>8660</v>
      </c>
    </row>
    <row r="4294" spans="2:8" x14ac:dyDescent="0.25">
      <c r="B4294" s="25" t="s">
        <v>8670</v>
      </c>
      <c r="C4294" s="8" t="s">
        <v>311</v>
      </c>
      <c r="D4294" s="8" t="s">
        <v>312</v>
      </c>
      <c r="E4294" s="8" t="s">
        <v>313</v>
      </c>
      <c r="F4294" s="8" t="s">
        <v>133</v>
      </c>
      <c r="G4294" s="25" t="s">
        <v>130</v>
      </c>
      <c r="H4294" s="8" t="s">
        <v>8663</v>
      </c>
    </row>
    <row r="4295" spans="2:8" x14ac:dyDescent="0.25">
      <c r="B4295" s="26" t="s">
        <v>8670</v>
      </c>
      <c r="C4295" s="11" t="s">
        <v>311</v>
      </c>
      <c r="D4295" s="11" t="s">
        <v>312</v>
      </c>
      <c r="E4295" s="11" t="s">
        <v>313</v>
      </c>
      <c r="F4295" s="11" t="s">
        <v>133</v>
      </c>
      <c r="G4295" s="26" t="s">
        <v>130</v>
      </c>
      <c r="H4295" s="11" t="s">
        <v>8658</v>
      </c>
    </row>
    <row r="4296" spans="2:8" x14ac:dyDescent="0.25">
      <c r="B4296" s="25" t="s">
        <v>8670</v>
      </c>
      <c r="C4296" s="8" t="s">
        <v>311</v>
      </c>
      <c r="D4296" s="8" t="s">
        <v>312</v>
      </c>
      <c r="E4296" s="8" t="s">
        <v>313</v>
      </c>
      <c r="F4296" s="8" t="s">
        <v>133</v>
      </c>
      <c r="G4296" s="25" t="s">
        <v>130</v>
      </c>
      <c r="H4296" s="8" t="s">
        <v>8659</v>
      </c>
    </row>
    <row r="4297" spans="2:8" x14ac:dyDescent="0.25">
      <c r="B4297" s="26" t="s">
        <v>8670</v>
      </c>
      <c r="C4297" s="11" t="s">
        <v>311</v>
      </c>
      <c r="D4297" s="11" t="s">
        <v>312</v>
      </c>
      <c r="E4297" s="11" t="s">
        <v>313</v>
      </c>
      <c r="F4297" s="11" t="s">
        <v>133</v>
      </c>
      <c r="G4297" s="26" t="s">
        <v>130</v>
      </c>
      <c r="H4297" s="11" t="s">
        <v>8664</v>
      </c>
    </row>
    <row r="4298" spans="2:8" x14ac:dyDescent="0.25">
      <c r="B4298" s="25" t="s">
        <v>8670</v>
      </c>
      <c r="C4298" s="8" t="s">
        <v>311</v>
      </c>
      <c r="D4298" s="8" t="s">
        <v>312</v>
      </c>
      <c r="E4298" s="8" t="s">
        <v>313</v>
      </c>
      <c r="F4298" s="8" t="s">
        <v>133</v>
      </c>
      <c r="G4298" s="25" t="s">
        <v>130</v>
      </c>
      <c r="H4298" s="8" t="s">
        <v>8660</v>
      </c>
    </row>
    <row r="4299" spans="2:8" x14ac:dyDescent="0.25">
      <c r="B4299" s="26" t="s">
        <v>8670</v>
      </c>
      <c r="C4299" s="11" t="s">
        <v>3188</v>
      </c>
      <c r="D4299" s="11" t="s">
        <v>3189</v>
      </c>
      <c r="E4299" s="11" t="s">
        <v>3190</v>
      </c>
      <c r="F4299" s="11" t="s">
        <v>133</v>
      </c>
      <c r="G4299" s="26" t="s">
        <v>130</v>
      </c>
      <c r="H4299" s="11" t="s">
        <v>8663</v>
      </c>
    </row>
    <row r="4300" spans="2:8" x14ac:dyDescent="0.25">
      <c r="B4300" s="25" t="s">
        <v>8670</v>
      </c>
      <c r="C4300" s="8" t="s">
        <v>3188</v>
      </c>
      <c r="D4300" s="8" t="s">
        <v>3189</v>
      </c>
      <c r="E4300" s="8" t="s">
        <v>3190</v>
      </c>
      <c r="F4300" s="8" t="s">
        <v>133</v>
      </c>
      <c r="G4300" s="25" t="s">
        <v>130</v>
      </c>
      <c r="H4300" s="8" t="s">
        <v>8658</v>
      </c>
    </row>
    <row r="4301" spans="2:8" x14ac:dyDescent="0.25">
      <c r="B4301" s="26" t="s">
        <v>8670</v>
      </c>
      <c r="C4301" s="11" t="s">
        <v>3188</v>
      </c>
      <c r="D4301" s="11" t="s">
        <v>3189</v>
      </c>
      <c r="E4301" s="11" t="s">
        <v>3190</v>
      </c>
      <c r="F4301" s="11" t="s">
        <v>133</v>
      </c>
      <c r="G4301" s="26" t="s">
        <v>130</v>
      </c>
      <c r="H4301" s="11" t="s">
        <v>8660</v>
      </c>
    </row>
    <row r="4302" spans="2:8" x14ac:dyDescent="0.25">
      <c r="B4302" s="25" t="s">
        <v>8670</v>
      </c>
      <c r="C4302" s="8" t="s">
        <v>1173</v>
      </c>
      <c r="D4302" s="8" t="s">
        <v>1174</v>
      </c>
      <c r="E4302" s="8" t="s">
        <v>1175</v>
      </c>
      <c r="F4302" s="8" t="s">
        <v>133</v>
      </c>
      <c r="G4302" s="25" t="s">
        <v>130</v>
      </c>
      <c r="H4302" s="8" t="s">
        <v>8658</v>
      </c>
    </row>
    <row r="4303" spans="2:8" x14ac:dyDescent="0.25">
      <c r="B4303" s="26" t="s">
        <v>8670</v>
      </c>
      <c r="C4303" s="11" t="s">
        <v>1173</v>
      </c>
      <c r="D4303" s="11" t="s">
        <v>1174</v>
      </c>
      <c r="E4303" s="11" t="s">
        <v>1175</v>
      </c>
      <c r="F4303" s="11" t="s">
        <v>133</v>
      </c>
      <c r="G4303" s="26" t="s">
        <v>130</v>
      </c>
      <c r="H4303" s="11" t="s">
        <v>8659</v>
      </c>
    </row>
    <row r="4304" spans="2:8" x14ac:dyDescent="0.25">
      <c r="B4304" s="25" t="s">
        <v>8670</v>
      </c>
      <c r="C4304" s="8" t="s">
        <v>1173</v>
      </c>
      <c r="D4304" s="8" t="s">
        <v>1174</v>
      </c>
      <c r="E4304" s="8" t="s">
        <v>1175</v>
      </c>
      <c r="F4304" s="8" t="s">
        <v>133</v>
      </c>
      <c r="G4304" s="25" t="s">
        <v>130</v>
      </c>
      <c r="H4304" s="8" t="s">
        <v>8664</v>
      </c>
    </row>
    <row r="4305" spans="2:8" x14ac:dyDescent="0.25">
      <c r="B4305" s="26" t="s">
        <v>8670</v>
      </c>
      <c r="C4305" s="11" t="s">
        <v>1173</v>
      </c>
      <c r="D4305" s="11" t="s">
        <v>1174</v>
      </c>
      <c r="E4305" s="11" t="s">
        <v>1175</v>
      </c>
      <c r="F4305" s="11" t="s">
        <v>133</v>
      </c>
      <c r="G4305" s="26" t="s">
        <v>130</v>
      </c>
      <c r="H4305" s="11" t="s">
        <v>8660</v>
      </c>
    </row>
    <row r="4306" spans="2:8" x14ac:dyDescent="0.25">
      <c r="B4306" s="25" t="s">
        <v>8670</v>
      </c>
      <c r="C4306" s="8" t="s">
        <v>5869</v>
      </c>
      <c r="D4306" s="8" t="s">
        <v>5870</v>
      </c>
      <c r="E4306" s="8" t="s">
        <v>5871</v>
      </c>
      <c r="F4306" s="8" t="s">
        <v>133</v>
      </c>
      <c r="G4306" s="25" t="s">
        <v>130</v>
      </c>
      <c r="H4306" s="8" t="s">
        <v>8663</v>
      </c>
    </row>
    <row r="4307" spans="2:8" x14ac:dyDescent="0.25">
      <c r="B4307" s="26" t="s">
        <v>8670</v>
      </c>
      <c r="C4307" s="11" t="s">
        <v>5869</v>
      </c>
      <c r="D4307" s="11" t="s">
        <v>5870</v>
      </c>
      <c r="E4307" s="11" t="s">
        <v>5871</v>
      </c>
      <c r="F4307" s="11" t="s">
        <v>133</v>
      </c>
      <c r="G4307" s="26" t="s">
        <v>130</v>
      </c>
      <c r="H4307" s="11" t="s">
        <v>8659</v>
      </c>
    </row>
    <row r="4308" spans="2:8" x14ac:dyDescent="0.25">
      <c r="B4308" s="25" t="s">
        <v>8670</v>
      </c>
      <c r="C4308" s="8" t="s">
        <v>1586</v>
      </c>
      <c r="D4308" s="8" t="s">
        <v>1587</v>
      </c>
      <c r="E4308" s="8" t="s">
        <v>1588</v>
      </c>
      <c r="F4308" s="8" t="s">
        <v>133</v>
      </c>
      <c r="G4308" s="25" t="s">
        <v>130</v>
      </c>
      <c r="H4308" s="8" t="s">
        <v>8663</v>
      </c>
    </row>
    <row r="4309" spans="2:8" x14ac:dyDescent="0.25">
      <c r="B4309" s="26" t="s">
        <v>8670</v>
      </c>
      <c r="C4309" s="11" t="s">
        <v>1586</v>
      </c>
      <c r="D4309" s="11" t="s">
        <v>1587</v>
      </c>
      <c r="E4309" s="11" t="s">
        <v>1588</v>
      </c>
      <c r="F4309" s="11" t="s">
        <v>133</v>
      </c>
      <c r="G4309" s="26" t="s">
        <v>130</v>
      </c>
      <c r="H4309" s="11" t="s">
        <v>8658</v>
      </c>
    </row>
    <row r="4310" spans="2:8" x14ac:dyDescent="0.25">
      <c r="B4310" s="25" t="s">
        <v>8670</v>
      </c>
      <c r="C4310" s="8" t="s">
        <v>1586</v>
      </c>
      <c r="D4310" s="8" t="s">
        <v>1587</v>
      </c>
      <c r="E4310" s="8" t="s">
        <v>1588</v>
      </c>
      <c r="F4310" s="8" t="s">
        <v>133</v>
      </c>
      <c r="G4310" s="25" t="s">
        <v>130</v>
      </c>
      <c r="H4310" s="8" t="s">
        <v>8664</v>
      </c>
    </row>
    <row r="4311" spans="2:8" x14ac:dyDescent="0.25">
      <c r="B4311" s="26" t="s">
        <v>8670</v>
      </c>
      <c r="C4311" s="11" t="s">
        <v>1586</v>
      </c>
      <c r="D4311" s="11" t="s">
        <v>1587</v>
      </c>
      <c r="E4311" s="11" t="s">
        <v>1588</v>
      </c>
      <c r="F4311" s="11" t="s">
        <v>133</v>
      </c>
      <c r="G4311" s="26" t="s">
        <v>130</v>
      </c>
      <c r="H4311" s="11" t="s">
        <v>8660</v>
      </c>
    </row>
    <row r="4312" spans="2:8" x14ac:dyDescent="0.25">
      <c r="B4312" s="25" t="s">
        <v>8670</v>
      </c>
      <c r="C4312" s="8" t="s">
        <v>2085</v>
      </c>
      <c r="D4312" s="8" t="s">
        <v>2086</v>
      </c>
      <c r="E4312" s="8" t="s">
        <v>2087</v>
      </c>
      <c r="F4312" s="8" t="s">
        <v>133</v>
      </c>
      <c r="G4312" s="25" t="s">
        <v>130</v>
      </c>
      <c r="H4312" s="8" t="s">
        <v>8663</v>
      </c>
    </row>
    <row r="4313" spans="2:8" x14ac:dyDescent="0.25">
      <c r="B4313" s="26" t="s">
        <v>8670</v>
      </c>
      <c r="C4313" s="11" t="s">
        <v>2085</v>
      </c>
      <c r="D4313" s="11" t="s">
        <v>2086</v>
      </c>
      <c r="E4313" s="11" t="s">
        <v>2087</v>
      </c>
      <c r="F4313" s="11" t="s">
        <v>133</v>
      </c>
      <c r="G4313" s="26" t="s">
        <v>130</v>
      </c>
      <c r="H4313" s="11" t="s">
        <v>8658</v>
      </c>
    </row>
    <row r="4314" spans="2:8" x14ac:dyDescent="0.25">
      <c r="B4314" s="25" t="s">
        <v>8670</v>
      </c>
      <c r="C4314" s="8" t="s">
        <v>2085</v>
      </c>
      <c r="D4314" s="8" t="s">
        <v>2086</v>
      </c>
      <c r="E4314" s="8" t="s">
        <v>2087</v>
      </c>
      <c r="F4314" s="8" t="s">
        <v>133</v>
      </c>
      <c r="G4314" s="25" t="s">
        <v>130</v>
      </c>
      <c r="H4314" s="8" t="s">
        <v>8660</v>
      </c>
    </row>
    <row r="4315" spans="2:8" x14ac:dyDescent="0.25">
      <c r="B4315" s="26" t="s">
        <v>8670</v>
      </c>
      <c r="C4315" s="11" t="s">
        <v>1239</v>
      </c>
      <c r="D4315" s="11" t="s">
        <v>1240</v>
      </c>
      <c r="E4315" s="11" t="s">
        <v>1241</v>
      </c>
      <c r="F4315" s="11" t="s">
        <v>133</v>
      </c>
      <c r="G4315" s="26" t="s">
        <v>130</v>
      </c>
      <c r="H4315" s="11" t="s">
        <v>8663</v>
      </c>
    </row>
    <row r="4316" spans="2:8" x14ac:dyDescent="0.25">
      <c r="B4316" s="25" t="s">
        <v>8670</v>
      </c>
      <c r="C4316" s="8" t="s">
        <v>1239</v>
      </c>
      <c r="D4316" s="8" t="s">
        <v>1240</v>
      </c>
      <c r="E4316" s="8" t="s">
        <v>1241</v>
      </c>
      <c r="F4316" s="8" t="s">
        <v>133</v>
      </c>
      <c r="G4316" s="25" t="s">
        <v>130</v>
      </c>
      <c r="H4316" s="8" t="s">
        <v>8658</v>
      </c>
    </row>
    <row r="4317" spans="2:8" x14ac:dyDescent="0.25">
      <c r="B4317" s="26" t="s">
        <v>8670</v>
      </c>
      <c r="C4317" s="11" t="s">
        <v>1239</v>
      </c>
      <c r="D4317" s="11" t="s">
        <v>1240</v>
      </c>
      <c r="E4317" s="11" t="s">
        <v>1241</v>
      </c>
      <c r="F4317" s="11" t="s">
        <v>133</v>
      </c>
      <c r="G4317" s="26" t="s">
        <v>130</v>
      </c>
      <c r="H4317" s="11" t="s">
        <v>8664</v>
      </c>
    </row>
    <row r="4318" spans="2:8" x14ac:dyDescent="0.25">
      <c r="B4318" s="25" t="s">
        <v>8670</v>
      </c>
      <c r="C4318" s="8" t="s">
        <v>1239</v>
      </c>
      <c r="D4318" s="8" t="s">
        <v>1240</v>
      </c>
      <c r="E4318" s="8" t="s">
        <v>1241</v>
      </c>
      <c r="F4318" s="8" t="s">
        <v>133</v>
      </c>
      <c r="G4318" s="25" t="s">
        <v>130</v>
      </c>
      <c r="H4318" s="8" t="s">
        <v>8666</v>
      </c>
    </row>
    <row r="4319" spans="2:8" x14ac:dyDescent="0.25">
      <c r="B4319" s="26" t="s">
        <v>8670</v>
      </c>
      <c r="C4319" s="11" t="s">
        <v>1239</v>
      </c>
      <c r="D4319" s="11" t="s">
        <v>1240</v>
      </c>
      <c r="E4319" s="11" t="s">
        <v>1241</v>
      </c>
      <c r="F4319" s="11" t="s">
        <v>133</v>
      </c>
      <c r="G4319" s="26" t="s">
        <v>130</v>
      </c>
      <c r="H4319" s="11" t="s">
        <v>8660</v>
      </c>
    </row>
    <row r="4320" spans="2:8" x14ac:dyDescent="0.25">
      <c r="B4320" s="25" t="s">
        <v>8670</v>
      </c>
      <c r="C4320" s="8" t="s">
        <v>2970</v>
      </c>
      <c r="D4320" s="8" t="s">
        <v>2971</v>
      </c>
      <c r="E4320" s="8" t="s">
        <v>2972</v>
      </c>
      <c r="F4320" s="8" t="s">
        <v>133</v>
      </c>
      <c r="G4320" s="25" t="s">
        <v>130</v>
      </c>
      <c r="H4320" s="8" t="s">
        <v>8663</v>
      </c>
    </row>
    <row r="4321" spans="2:8" x14ac:dyDescent="0.25">
      <c r="B4321" s="26" t="s">
        <v>8670</v>
      </c>
      <c r="C4321" s="11" t="s">
        <v>2970</v>
      </c>
      <c r="D4321" s="11" t="s">
        <v>2971</v>
      </c>
      <c r="E4321" s="11" t="s">
        <v>2972</v>
      </c>
      <c r="F4321" s="11" t="s">
        <v>133</v>
      </c>
      <c r="G4321" s="26" t="s">
        <v>130</v>
      </c>
      <c r="H4321" s="11" t="s">
        <v>8658</v>
      </c>
    </row>
    <row r="4322" spans="2:8" x14ac:dyDescent="0.25">
      <c r="B4322" s="25" t="s">
        <v>8670</v>
      </c>
      <c r="C4322" s="8" t="s">
        <v>2970</v>
      </c>
      <c r="D4322" s="8" t="s">
        <v>2971</v>
      </c>
      <c r="E4322" s="8" t="s">
        <v>2972</v>
      </c>
      <c r="F4322" s="8" t="s">
        <v>133</v>
      </c>
      <c r="G4322" s="25" t="s">
        <v>130</v>
      </c>
      <c r="H4322" s="8" t="s">
        <v>8660</v>
      </c>
    </row>
    <row r="4323" spans="2:8" x14ac:dyDescent="0.25">
      <c r="B4323" s="26" t="s">
        <v>8670</v>
      </c>
      <c r="C4323" s="11" t="s">
        <v>88</v>
      </c>
      <c r="D4323" s="11" t="s">
        <v>89</v>
      </c>
      <c r="E4323" s="11" t="s">
        <v>90</v>
      </c>
      <c r="F4323" s="11" t="s">
        <v>133</v>
      </c>
      <c r="G4323" s="26" t="s">
        <v>130</v>
      </c>
      <c r="H4323" s="11" t="s">
        <v>8663</v>
      </c>
    </row>
    <row r="4324" spans="2:8" x14ac:dyDescent="0.25">
      <c r="B4324" s="25" t="s">
        <v>8670</v>
      </c>
      <c r="C4324" s="8" t="s">
        <v>88</v>
      </c>
      <c r="D4324" s="8" t="s">
        <v>89</v>
      </c>
      <c r="E4324" s="8" t="s">
        <v>90</v>
      </c>
      <c r="F4324" s="8" t="s">
        <v>133</v>
      </c>
      <c r="G4324" s="25" t="s">
        <v>130</v>
      </c>
      <c r="H4324" s="8" t="s">
        <v>8658</v>
      </c>
    </row>
    <row r="4325" spans="2:8" x14ac:dyDescent="0.25">
      <c r="B4325" s="26" t="s">
        <v>8670</v>
      </c>
      <c r="C4325" s="11" t="s">
        <v>88</v>
      </c>
      <c r="D4325" s="11" t="s">
        <v>89</v>
      </c>
      <c r="E4325" s="11" t="s">
        <v>90</v>
      </c>
      <c r="F4325" s="11" t="s">
        <v>133</v>
      </c>
      <c r="G4325" s="26" t="s">
        <v>130</v>
      </c>
      <c r="H4325" s="11" t="s">
        <v>8659</v>
      </c>
    </row>
    <row r="4326" spans="2:8" x14ac:dyDescent="0.25">
      <c r="B4326" s="25" t="s">
        <v>8670</v>
      </c>
      <c r="C4326" s="8" t="s">
        <v>88</v>
      </c>
      <c r="D4326" s="8" t="s">
        <v>89</v>
      </c>
      <c r="E4326" s="8" t="s">
        <v>90</v>
      </c>
      <c r="F4326" s="8" t="s">
        <v>133</v>
      </c>
      <c r="G4326" s="25" t="s">
        <v>130</v>
      </c>
      <c r="H4326" s="8" t="s">
        <v>8664</v>
      </c>
    </row>
    <row r="4327" spans="2:8" x14ac:dyDescent="0.25">
      <c r="B4327" s="26" t="s">
        <v>8670</v>
      </c>
      <c r="C4327" s="11" t="s">
        <v>88</v>
      </c>
      <c r="D4327" s="11" t="s">
        <v>6761</v>
      </c>
      <c r="E4327" s="11" t="s">
        <v>6762</v>
      </c>
      <c r="F4327" s="11" t="s">
        <v>133</v>
      </c>
      <c r="G4327" s="26" t="s">
        <v>130</v>
      </c>
      <c r="H4327" s="11" t="s">
        <v>8658</v>
      </c>
    </row>
    <row r="4328" spans="2:8" x14ac:dyDescent="0.25">
      <c r="B4328" s="25" t="s">
        <v>8670</v>
      </c>
      <c r="C4328" s="8" t="s">
        <v>1968</v>
      </c>
      <c r="D4328" s="8" t="s">
        <v>1969</v>
      </c>
      <c r="E4328" s="8" t="s">
        <v>1970</v>
      </c>
      <c r="F4328" s="8" t="s">
        <v>133</v>
      </c>
      <c r="G4328" s="25" t="s">
        <v>130</v>
      </c>
      <c r="H4328" s="8" t="s">
        <v>8663</v>
      </c>
    </row>
    <row r="4329" spans="2:8" x14ac:dyDescent="0.25">
      <c r="B4329" s="26" t="s">
        <v>8670</v>
      </c>
      <c r="C4329" s="11" t="s">
        <v>1968</v>
      </c>
      <c r="D4329" s="11" t="s">
        <v>1969</v>
      </c>
      <c r="E4329" s="11" t="s">
        <v>1970</v>
      </c>
      <c r="F4329" s="11" t="s">
        <v>133</v>
      </c>
      <c r="G4329" s="26" t="s">
        <v>130</v>
      </c>
      <c r="H4329" s="11" t="s">
        <v>8658</v>
      </c>
    </row>
    <row r="4330" spans="2:8" x14ac:dyDescent="0.25">
      <c r="B4330" s="25" t="s">
        <v>8670</v>
      </c>
      <c r="C4330" s="8" t="s">
        <v>1968</v>
      </c>
      <c r="D4330" s="8" t="s">
        <v>1969</v>
      </c>
      <c r="E4330" s="8" t="s">
        <v>1970</v>
      </c>
      <c r="F4330" s="8" t="s">
        <v>133</v>
      </c>
      <c r="G4330" s="25" t="s">
        <v>130</v>
      </c>
      <c r="H4330" s="8" t="s">
        <v>8664</v>
      </c>
    </row>
    <row r="4331" spans="2:8" x14ac:dyDescent="0.25">
      <c r="B4331" s="26" t="s">
        <v>8670</v>
      </c>
      <c r="C4331" s="11" t="s">
        <v>1968</v>
      </c>
      <c r="D4331" s="11" t="s">
        <v>1969</v>
      </c>
      <c r="E4331" s="11" t="s">
        <v>1970</v>
      </c>
      <c r="F4331" s="11" t="s">
        <v>133</v>
      </c>
      <c r="G4331" s="26" t="s">
        <v>130</v>
      </c>
      <c r="H4331" s="11" t="s">
        <v>8660</v>
      </c>
    </row>
    <row r="4332" spans="2:8" x14ac:dyDescent="0.25">
      <c r="B4332" s="25" t="s">
        <v>8670</v>
      </c>
      <c r="C4332" s="8" t="s">
        <v>762</v>
      </c>
      <c r="D4332" s="8" t="s">
        <v>763</v>
      </c>
      <c r="E4332" s="8" t="s">
        <v>764</v>
      </c>
      <c r="F4332" s="8" t="s">
        <v>133</v>
      </c>
      <c r="G4332" s="25" t="s">
        <v>130</v>
      </c>
      <c r="H4332" s="8" t="s">
        <v>8663</v>
      </c>
    </row>
    <row r="4333" spans="2:8" x14ac:dyDescent="0.25">
      <c r="B4333" s="26" t="s">
        <v>8670</v>
      </c>
      <c r="C4333" s="11" t="s">
        <v>762</v>
      </c>
      <c r="D4333" s="11" t="s">
        <v>763</v>
      </c>
      <c r="E4333" s="11" t="s">
        <v>764</v>
      </c>
      <c r="F4333" s="11" t="s">
        <v>133</v>
      </c>
      <c r="G4333" s="26" t="s">
        <v>130</v>
      </c>
      <c r="H4333" s="11" t="s">
        <v>8658</v>
      </c>
    </row>
    <row r="4334" spans="2:8" x14ac:dyDescent="0.25">
      <c r="B4334" s="25" t="s">
        <v>8670</v>
      </c>
      <c r="C4334" s="8" t="s">
        <v>762</v>
      </c>
      <c r="D4334" s="8" t="s">
        <v>763</v>
      </c>
      <c r="E4334" s="8" t="s">
        <v>764</v>
      </c>
      <c r="F4334" s="8" t="s">
        <v>133</v>
      </c>
      <c r="G4334" s="25" t="s">
        <v>130</v>
      </c>
      <c r="H4334" s="8" t="s">
        <v>8664</v>
      </c>
    </row>
    <row r="4335" spans="2:8" x14ac:dyDescent="0.25">
      <c r="B4335" s="26" t="s">
        <v>8670</v>
      </c>
      <c r="C4335" s="11" t="s">
        <v>762</v>
      </c>
      <c r="D4335" s="11" t="s">
        <v>763</v>
      </c>
      <c r="E4335" s="11" t="s">
        <v>764</v>
      </c>
      <c r="F4335" s="11" t="s">
        <v>133</v>
      </c>
      <c r="G4335" s="26" t="s">
        <v>130</v>
      </c>
      <c r="H4335" s="11" t="s">
        <v>8666</v>
      </c>
    </row>
    <row r="4336" spans="2:8" x14ac:dyDescent="0.25">
      <c r="B4336" s="25" t="s">
        <v>8670</v>
      </c>
      <c r="C4336" s="8" t="s">
        <v>762</v>
      </c>
      <c r="D4336" s="8" t="s">
        <v>763</v>
      </c>
      <c r="E4336" s="8" t="s">
        <v>764</v>
      </c>
      <c r="F4336" s="8" t="s">
        <v>133</v>
      </c>
      <c r="G4336" s="25" t="s">
        <v>130</v>
      </c>
      <c r="H4336" s="8" t="s">
        <v>8660</v>
      </c>
    </row>
    <row r="4337" spans="2:8" x14ac:dyDescent="0.25">
      <c r="B4337" s="26" t="s">
        <v>8670</v>
      </c>
      <c r="C4337" s="11" t="s">
        <v>506</v>
      </c>
      <c r="D4337" s="11" t="s">
        <v>507</v>
      </c>
      <c r="E4337" s="11" t="s">
        <v>508</v>
      </c>
      <c r="F4337" s="11" t="s">
        <v>133</v>
      </c>
      <c r="G4337" s="26" t="s">
        <v>130</v>
      </c>
      <c r="H4337" s="11" t="s">
        <v>8663</v>
      </c>
    </row>
    <row r="4338" spans="2:8" x14ac:dyDescent="0.25">
      <c r="B4338" s="25" t="s">
        <v>8670</v>
      </c>
      <c r="C4338" s="8" t="s">
        <v>506</v>
      </c>
      <c r="D4338" s="8" t="s">
        <v>507</v>
      </c>
      <c r="E4338" s="8" t="s">
        <v>508</v>
      </c>
      <c r="F4338" s="8" t="s">
        <v>133</v>
      </c>
      <c r="G4338" s="25" t="s">
        <v>130</v>
      </c>
      <c r="H4338" s="8" t="s">
        <v>8658</v>
      </c>
    </row>
    <row r="4339" spans="2:8" x14ac:dyDescent="0.25">
      <c r="B4339" s="26" t="s">
        <v>8670</v>
      </c>
      <c r="C4339" s="11" t="s">
        <v>506</v>
      </c>
      <c r="D4339" s="11" t="s">
        <v>507</v>
      </c>
      <c r="E4339" s="11" t="s">
        <v>508</v>
      </c>
      <c r="F4339" s="11" t="s">
        <v>133</v>
      </c>
      <c r="G4339" s="26" t="s">
        <v>130</v>
      </c>
      <c r="H4339" s="11" t="s">
        <v>8664</v>
      </c>
    </row>
    <row r="4340" spans="2:8" x14ac:dyDescent="0.25">
      <c r="B4340" s="25" t="s">
        <v>8670</v>
      </c>
      <c r="C4340" s="8" t="s">
        <v>506</v>
      </c>
      <c r="D4340" s="8" t="s">
        <v>507</v>
      </c>
      <c r="E4340" s="8" t="s">
        <v>508</v>
      </c>
      <c r="F4340" s="8" t="s">
        <v>133</v>
      </c>
      <c r="G4340" s="25" t="s">
        <v>130</v>
      </c>
      <c r="H4340" s="8" t="s">
        <v>8666</v>
      </c>
    </row>
    <row r="4341" spans="2:8" x14ac:dyDescent="0.25">
      <c r="B4341" s="26" t="s">
        <v>8670</v>
      </c>
      <c r="C4341" s="11" t="s">
        <v>506</v>
      </c>
      <c r="D4341" s="11" t="s">
        <v>507</v>
      </c>
      <c r="E4341" s="11" t="s">
        <v>508</v>
      </c>
      <c r="F4341" s="11" t="s">
        <v>133</v>
      </c>
      <c r="G4341" s="26" t="s">
        <v>130</v>
      </c>
      <c r="H4341" s="11" t="s">
        <v>8660</v>
      </c>
    </row>
    <row r="4342" spans="2:8" x14ac:dyDescent="0.25">
      <c r="B4342" s="25" t="s">
        <v>8670</v>
      </c>
      <c r="C4342" s="8" t="s">
        <v>396</v>
      </c>
      <c r="D4342" s="8" t="s">
        <v>397</v>
      </c>
      <c r="E4342" s="8" t="s">
        <v>398</v>
      </c>
      <c r="F4342" s="8" t="s">
        <v>133</v>
      </c>
      <c r="G4342" s="25" t="s">
        <v>130</v>
      </c>
      <c r="H4342" s="8" t="s">
        <v>8663</v>
      </c>
    </row>
    <row r="4343" spans="2:8" x14ac:dyDescent="0.25">
      <c r="B4343" s="26" t="s">
        <v>8670</v>
      </c>
      <c r="C4343" s="11" t="s">
        <v>396</v>
      </c>
      <c r="D4343" s="11" t="s">
        <v>397</v>
      </c>
      <c r="E4343" s="11" t="s">
        <v>398</v>
      </c>
      <c r="F4343" s="11" t="s">
        <v>133</v>
      </c>
      <c r="G4343" s="26" t="s">
        <v>130</v>
      </c>
      <c r="H4343" s="11" t="s">
        <v>8658</v>
      </c>
    </row>
    <row r="4344" spans="2:8" x14ac:dyDescent="0.25">
      <c r="B4344" s="25" t="s">
        <v>8670</v>
      </c>
      <c r="C4344" s="8" t="s">
        <v>396</v>
      </c>
      <c r="D4344" s="8" t="s">
        <v>397</v>
      </c>
      <c r="E4344" s="8" t="s">
        <v>398</v>
      </c>
      <c r="F4344" s="8" t="s">
        <v>133</v>
      </c>
      <c r="G4344" s="25" t="s">
        <v>130</v>
      </c>
      <c r="H4344" s="8" t="s">
        <v>8664</v>
      </c>
    </row>
    <row r="4345" spans="2:8" x14ac:dyDescent="0.25">
      <c r="B4345" s="26" t="s">
        <v>8670</v>
      </c>
      <c r="C4345" s="11" t="s">
        <v>396</v>
      </c>
      <c r="D4345" s="11" t="s">
        <v>397</v>
      </c>
      <c r="E4345" s="11" t="s">
        <v>398</v>
      </c>
      <c r="F4345" s="11" t="s">
        <v>133</v>
      </c>
      <c r="G4345" s="26" t="s">
        <v>130</v>
      </c>
      <c r="H4345" s="11" t="s">
        <v>8666</v>
      </c>
    </row>
    <row r="4346" spans="2:8" x14ac:dyDescent="0.25">
      <c r="B4346" s="25" t="s">
        <v>8670</v>
      </c>
      <c r="C4346" s="8" t="s">
        <v>396</v>
      </c>
      <c r="D4346" s="8" t="s">
        <v>397</v>
      </c>
      <c r="E4346" s="8" t="s">
        <v>398</v>
      </c>
      <c r="F4346" s="8" t="s">
        <v>133</v>
      </c>
      <c r="G4346" s="25" t="s">
        <v>130</v>
      </c>
      <c r="H4346" s="8" t="s">
        <v>8660</v>
      </c>
    </row>
    <row r="4347" spans="2:8" x14ac:dyDescent="0.25">
      <c r="B4347" s="26" t="s">
        <v>8670</v>
      </c>
      <c r="C4347" s="11" t="s">
        <v>3236</v>
      </c>
      <c r="D4347" s="11" t="s">
        <v>3237</v>
      </c>
      <c r="E4347" s="11" t="s">
        <v>3238</v>
      </c>
      <c r="F4347" s="11" t="s">
        <v>133</v>
      </c>
      <c r="G4347" s="26" t="s">
        <v>130</v>
      </c>
      <c r="H4347" s="11" t="s">
        <v>8658</v>
      </c>
    </row>
    <row r="4348" spans="2:8" x14ac:dyDescent="0.25">
      <c r="B4348" s="25" t="s">
        <v>8670</v>
      </c>
      <c r="C4348" s="8" t="s">
        <v>3236</v>
      </c>
      <c r="D4348" s="8" t="s">
        <v>3237</v>
      </c>
      <c r="E4348" s="8" t="s">
        <v>3238</v>
      </c>
      <c r="F4348" s="8" t="s">
        <v>133</v>
      </c>
      <c r="G4348" s="25" t="s">
        <v>130</v>
      </c>
      <c r="H4348" s="8" t="s">
        <v>8659</v>
      </c>
    </row>
    <row r="4349" spans="2:8" x14ac:dyDescent="0.25">
      <c r="B4349" s="26" t="s">
        <v>8670</v>
      </c>
      <c r="C4349" s="11" t="s">
        <v>1547</v>
      </c>
      <c r="D4349" s="11" t="s">
        <v>1548</v>
      </c>
      <c r="E4349" s="11" t="s">
        <v>1549</v>
      </c>
      <c r="F4349" s="11" t="s">
        <v>133</v>
      </c>
      <c r="G4349" s="26" t="s">
        <v>130</v>
      </c>
      <c r="H4349" s="11" t="s">
        <v>8663</v>
      </c>
    </row>
    <row r="4350" spans="2:8" x14ac:dyDescent="0.25">
      <c r="B4350" s="25" t="s">
        <v>8670</v>
      </c>
      <c r="C4350" s="8" t="s">
        <v>1547</v>
      </c>
      <c r="D4350" s="8" t="s">
        <v>1548</v>
      </c>
      <c r="E4350" s="8" t="s">
        <v>1549</v>
      </c>
      <c r="F4350" s="8" t="s">
        <v>133</v>
      </c>
      <c r="G4350" s="25" t="s">
        <v>130</v>
      </c>
      <c r="H4350" s="8" t="s">
        <v>8658</v>
      </c>
    </row>
    <row r="4351" spans="2:8" x14ac:dyDescent="0.25">
      <c r="B4351" s="26" t="s">
        <v>8670</v>
      </c>
      <c r="C4351" s="11" t="s">
        <v>1547</v>
      </c>
      <c r="D4351" s="11" t="s">
        <v>1548</v>
      </c>
      <c r="E4351" s="11" t="s">
        <v>1549</v>
      </c>
      <c r="F4351" s="11" t="s">
        <v>133</v>
      </c>
      <c r="G4351" s="26" t="s">
        <v>130</v>
      </c>
      <c r="H4351" s="11" t="s">
        <v>8659</v>
      </c>
    </row>
    <row r="4352" spans="2:8" x14ac:dyDescent="0.25">
      <c r="B4352" s="25" t="s">
        <v>8670</v>
      </c>
      <c r="C4352" s="8" t="s">
        <v>1547</v>
      </c>
      <c r="D4352" s="8" t="s">
        <v>1548</v>
      </c>
      <c r="E4352" s="8" t="s">
        <v>1549</v>
      </c>
      <c r="F4352" s="8" t="s">
        <v>133</v>
      </c>
      <c r="G4352" s="25" t="s">
        <v>130</v>
      </c>
      <c r="H4352" s="8" t="s">
        <v>8664</v>
      </c>
    </row>
    <row r="4353" spans="2:8" x14ac:dyDescent="0.25">
      <c r="B4353" s="26" t="s">
        <v>8670</v>
      </c>
      <c r="C4353" s="11" t="s">
        <v>1547</v>
      </c>
      <c r="D4353" s="11" t="s">
        <v>1548</v>
      </c>
      <c r="E4353" s="11" t="s">
        <v>1549</v>
      </c>
      <c r="F4353" s="11" t="s">
        <v>133</v>
      </c>
      <c r="G4353" s="26" t="s">
        <v>130</v>
      </c>
      <c r="H4353" s="11" t="s">
        <v>8660</v>
      </c>
    </row>
    <row r="4354" spans="2:8" x14ac:dyDescent="0.25">
      <c r="B4354" s="25" t="s">
        <v>8670</v>
      </c>
      <c r="C4354" s="8" t="s">
        <v>172</v>
      </c>
      <c r="D4354" s="8" t="s">
        <v>173</v>
      </c>
      <c r="E4354" s="8" t="s">
        <v>174</v>
      </c>
      <c r="F4354" s="8" t="s">
        <v>133</v>
      </c>
      <c r="G4354" s="25" t="s">
        <v>130</v>
      </c>
      <c r="H4354" s="8" t="s">
        <v>8663</v>
      </c>
    </row>
    <row r="4355" spans="2:8" x14ac:dyDescent="0.25">
      <c r="B4355" s="26" t="s">
        <v>8670</v>
      </c>
      <c r="C4355" s="11" t="s">
        <v>172</v>
      </c>
      <c r="D4355" s="11" t="s">
        <v>173</v>
      </c>
      <c r="E4355" s="11" t="s">
        <v>174</v>
      </c>
      <c r="F4355" s="11" t="s">
        <v>133</v>
      </c>
      <c r="G4355" s="26" t="s">
        <v>130</v>
      </c>
      <c r="H4355" s="11" t="s">
        <v>8658</v>
      </c>
    </row>
    <row r="4356" spans="2:8" x14ac:dyDescent="0.25">
      <c r="B4356" s="25" t="s">
        <v>8670</v>
      </c>
      <c r="C4356" s="8" t="s">
        <v>172</v>
      </c>
      <c r="D4356" s="8" t="s">
        <v>173</v>
      </c>
      <c r="E4356" s="8" t="s">
        <v>174</v>
      </c>
      <c r="F4356" s="8" t="s">
        <v>133</v>
      </c>
      <c r="G4356" s="25" t="s">
        <v>130</v>
      </c>
      <c r="H4356" s="8" t="s">
        <v>8659</v>
      </c>
    </row>
    <row r="4357" spans="2:8" x14ac:dyDescent="0.25">
      <c r="B4357" s="26" t="s">
        <v>8670</v>
      </c>
      <c r="C4357" s="11" t="s">
        <v>172</v>
      </c>
      <c r="D4357" s="11" t="s">
        <v>173</v>
      </c>
      <c r="E4357" s="11" t="s">
        <v>174</v>
      </c>
      <c r="F4357" s="11" t="s">
        <v>133</v>
      </c>
      <c r="G4357" s="26" t="s">
        <v>130</v>
      </c>
      <c r="H4357" s="11" t="s">
        <v>8664</v>
      </c>
    </row>
    <row r="4358" spans="2:8" x14ac:dyDescent="0.25">
      <c r="B4358" s="25" t="s">
        <v>8670</v>
      </c>
      <c r="C4358" s="8" t="s">
        <v>172</v>
      </c>
      <c r="D4358" s="8" t="s">
        <v>173</v>
      </c>
      <c r="E4358" s="8" t="s">
        <v>174</v>
      </c>
      <c r="F4358" s="8" t="s">
        <v>133</v>
      </c>
      <c r="G4358" s="25" t="s">
        <v>130</v>
      </c>
      <c r="H4358" s="8" t="s">
        <v>8666</v>
      </c>
    </row>
    <row r="4359" spans="2:8" x14ac:dyDescent="0.25">
      <c r="B4359" s="26" t="s">
        <v>8670</v>
      </c>
      <c r="C4359" s="11" t="s">
        <v>172</v>
      </c>
      <c r="D4359" s="11" t="s">
        <v>173</v>
      </c>
      <c r="E4359" s="11" t="s">
        <v>174</v>
      </c>
      <c r="F4359" s="11" t="s">
        <v>133</v>
      </c>
      <c r="G4359" s="26" t="s">
        <v>130</v>
      </c>
      <c r="H4359" s="11" t="s">
        <v>8660</v>
      </c>
    </row>
    <row r="4360" spans="2:8" x14ac:dyDescent="0.25">
      <c r="B4360" s="25" t="s">
        <v>8670</v>
      </c>
      <c r="C4360" s="8" t="s">
        <v>2118</v>
      </c>
      <c r="D4360" s="8" t="s">
        <v>2119</v>
      </c>
      <c r="E4360" s="8" t="s">
        <v>2120</v>
      </c>
      <c r="F4360" s="8" t="s">
        <v>133</v>
      </c>
      <c r="G4360" s="25" t="s">
        <v>130</v>
      </c>
      <c r="H4360" s="8" t="s">
        <v>8663</v>
      </c>
    </row>
    <row r="4361" spans="2:8" x14ac:dyDescent="0.25">
      <c r="B4361" s="26" t="s">
        <v>8670</v>
      </c>
      <c r="C4361" s="11" t="s">
        <v>2118</v>
      </c>
      <c r="D4361" s="11" t="s">
        <v>2119</v>
      </c>
      <c r="E4361" s="11" t="s">
        <v>2120</v>
      </c>
      <c r="F4361" s="11" t="s">
        <v>133</v>
      </c>
      <c r="G4361" s="26" t="s">
        <v>130</v>
      </c>
      <c r="H4361" s="11" t="s">
        <v>8658</v>
      </c>
    </row>
    <row r="4362" spans="2:8" x14ac:dyDescent="0.25">
      <c r="B4362" s="25" t="s">
        <v>8670</v>
      </c>
      <c r="C4362" s="8" t="s">
        <v>2118</v>
      </c>
      <c r="D4362" s="8" t="s">
        <v>2119</v>
      </c>
      <c r="E4362" s="8" t="s">
        <v>2120</v>
      </c>
      <c r="F4362" s="8" t="s">
        <v>133</v>
      </c>
      <c r="G4362" s="25" t="s">
        <v>130</v>
      </c>
      <c r="H4362" s="8" t="s">
        <v>8664</v>
      </c>
    </row>
    <row r="4363" spans="2:8" x14ac:dyDescent="0.25">
      <c r="B4363" s="26" t="s">
        <v>8670</v>
      </c>
      <c r="C4363" s="11" t="s">
        <v>2118</v>
      </c>
      <c r="D4363" s="11" t="s">
        <v>2119</v>
      </c>
      <c r="E4363" s="11" t="s">
        <v>2120</v>
      </c>
      <c r="F4363" s="11" t="s">
        <v>133</v>
      </c>
      <c r="G4363" s="26" t="s">
        <v>130</v>
      </c>
      <c r="H4363" s="11" t="s">
        <v>8666</v>
      </c>
    </row>
    <row r="4364" spans="2:8" x14ac:dyDescent="0.25">
      <c r="B4364" s="25" t="s">
        <v>8670</v>
      </c>
      <c r="C4364" s="8" t="s">
        <v>2118</v>
      </c>
      <c r="D4364" s="8" t="s">
        <v>2119</v>
      </c>
      <c r="E4364" s="8" t="s">
        <v>2120</v>
      </c>
      <c r="F4364" s="8" t="s">
        <v>133</v>
      </c>
      <c r="G4364" s="25" t="s">
        <v>130</v>
      </c>
      <c r="H4364" s="8" t="s">
        <v>8660</v>
      </c>
    </row>
    <row r="4365" spans="2:8" x14ac:dyDescent="0.25">
      <c r="B4365" s="26" t="s">
        <v>8670</v>
      </c>
      <c r="C4365" s="11" t="s">
        <v>5866</v>
      </c>
      <c r="D4365" s="11" t="s">
        <v>5867</v>
      </c>
      <c r="E4365" s="11" t="s">
        <v>5868</v>
      </c>
      <c r="F4365" s="11" t="s">
        <v>133</v>
      </c>
      <c r="G4365" s="26" t="s">
        <v>130</v>
      </c>
      <c r="H4365" s="11" t="s">
        <v>8658</v>
      </c>
    </row>
    <row r="4366" spans="2:8" x14ac:dyDescent="0.25">
      <c r="B4366" s="25" t="s">
        <v>8670</v>
      </c>
      <c r="C4366" s="8" t="s">
        <v>5866</v>
      </c>
      <c r="D4366" s="8" t="s">
        <v>5867</v>
      </c>
      <c r="E4366" s="8" t="s">
        <v>5868</v>
      </c>
      <c r="F4366" s="8" t="s">
        <v>133</v>
      </c>
      <c r="G4366" s="25" t="s">
        <v>130</v>
      </c>
      <c r="H4366" s="8" t="s">
        <v>8659</v>
      </c>
    </row>
    <row r="4367" spans="2:8" x14ac:dyDescent="0.25">
      <c r="B4367" s="26" t="s">
        <v>8670</v>
      </c>
      <c r="C4367" s="11" t="s">
        <v>5866</v>
      </c>
      <c r="D4367" s="11" t="s">
        <v>5867</v>
      </c>
      <c r="E4367" s="11" t="s">
        <v>5868</v>
      </c>
      <c r="F4367" s="11" t="s">
        <v>133</v>
      </c>
      <c r="G4367" s="26" t="s">
        <v>130</v>
      </c>
      <c r="H4367" s="11" t="s">
        <v>8660</v>
      </c>
    </row>
    <row r="4368" spans="2:8" x14ac:dyDescent="0.25">
      <c r="B4368" s="25" t="s">
        <v>8670</v>
      </c>
      <c r="C4368" s="8" t="s">
        <v>823</v>
      </c>
      <c r="D4368" s="8" t="s">
        <v>824</v>
      </c>
      <c r="E4368" s="8" t="s">
        <v>825</v>
      </c>
      <c r="F4368" s="8" t="s">
        <v>133</v>
      </c>
      <c r="G4368" s="25" t="s">
        <v>130</v>
      </c>
      <c r="H4368" s="8" t="s">
        <v>8663</v>
      </c>
    </row>
    <row r="4369" spans="2:8" x14ac:dyDescent="0.25">
      <c r="B4369" s="26" t="s">
        <v>8670</v>
      </c>
      <c r="C4369" s="11" t="s">
        <v>823</v>
      </c>
      <c r="D4369" s="11" t="s">
        <v>824</v>
      </c>
      <c r="E4369" s="11" t="s">
        <v>825</v>
      </c>
      <c r="F4369" s="11" t="s">
        <v>133</v>
      </c>
      <c r="G4369" s="26" t="s">
        <v>130</v>
      </c>
      <c r="H4369" s="11" t="s">
        <v>8658</v>
      </c>
    </row>
    <row r="4370" spans="2:8" x14ac:dyDescent="0.25">
      <c r="B4370" s="25" t="s">
        <v>8670</v>
      </c>
      <c r="C4370" s="8" t="s">
        <v>823</v>
      </c>
      <c r="D4370" s="8" t="s">
        <v>824</v>
      </c>
      <c r="E4370" s="8" t="s">
        <v>825</v>
      </c>
      <c r="F4370" s="8" t="s">
        <v>133</v>
      </c>
      <c r="G4370" s="25" t="s">
        <v>130</v>
      </c>
      <c r="H4370" s="8" t="s">
        <v>8664</v>
      </c>
    </row>
    <row r="4371" spans="2:8" x14ac:dyDescent="0.25">
      <c r="B4371" s="26" t="s">
        <v>8670</v>
      </c>
      <c r="C4371" s="11" t="s">
        <v>823</v>
      </c>
      <c r="D4371" s="11" t="s">
        <v>824</v>
      </c>
      <c r="E4371" s="11" t="s">
        <v>825</v>
      </c>
      <c r="F4371" s="11" t="s">
        <v>133</v>
      </c>
      <c r="G4371" s="26" t="s">
        <v>130</v>
      </c>
      <c r="H4371" s="11" t="s">
        <v>8666</v>
      </c>
    </row>
    <row r="4372" spans="2:8" x14ac:dyDescent="0.25">
      <c r="B4372" s="25" t="s">
        <v>8670</v>
      </c>
      <c r="C4372" s="8" t="s">
        <v>823</v>
      </c>
      <c r="D4372" s="8" t="s">
        <v>824</v>
      </c>
      <c r="E4372" s="8" t="s">
        <v>825</v>
      </c>
      <c r="F4372" s="8" t="s">
        <v>133</v>
      </c>
      <c r="G4372" s="25" t="s">
        <v>130</v>
      </c>
      <c r="H4372" s="8" t="s">
        <v>8660</v>
      </c>
    </row>
    <row r="4373" spans="2:8" x14ac:dyDescent="0.25">
      <c r="B4373" s="26" t="s">
        <v>8670</v>
      </c>
      <c r="C4373" s="11" t="s">
        <v>4097</v>
      </c>
      <c r="D4373" s="11" t="s">
        <v>4098</v>
      </c>
      <c r="E4373" s="11" t="s">
        <v>4099</v>
      </c>
      <c r="F4373" s="11" t="s">
        <v>133</v>
      </c>
      <c r="G4373" s="26" t="s">
        <v>130</v>
      </c>
      <c r="H4373" s="11" t="s">
        <v>8658</v>
      </c>
    </row>
    <row r="4374" spans="2:8" x14ac:dyDescent="0.25">
      <c r="B4374" s="25" t="s">
        <v>8670</v>
      </c>
      <c r="C4374" s="8" t="s">
        <v>4097</v>
      </c>
      <c r="D4374" s="8" t="s">
        <v>4098</v>
      </c>
      <c r="E4374" s="8" t="s">
        <v>4099</v>
      </c>
      <c r="F4374" s="8" t="s">
        <v>133</v>
      </c>
      <c r="G4374" s="25" t="s">
        <v>130</v>
      </c>
      <c r="H4374" s="8" t="s">
        <v>8659</v>
      </c>
    </row>
    <row r="4375" spans="2:8" x14ac:dyDescent="0.25">
      <c r="B4375" s="26" t="s">
        <v>8670</v>
      </c>
      <c r="C4375" s="11" t="s">
        <v>4097</v>
      </c>
      <c r="D4375" s="11" t="s">
        <v>4098</v>
      </c>
      <c r="E4375" s="11" t="s">
        <v>4099</v>
      </c>
      <c r="F4375" s="11" t="s">
        <v>133</v>
      </c>
      <c r="G4375" s="26" t="s">
        <v>130</v>
      </c>
      <c r="H4375" s="11" t="s">
        <v>8660</v>
      </c>
    </row>
    <row r="4376" spans="2:8" x14ac:dyDescent="0.25">
      <c r="B4376" s="25" t="s">
        <v>8670</v>
      </c>
      <c r="C4376" s="8" t="s">
        <v>302</v>
      </c>
      <c r="D4376" s="8" t="s">
        <v>303</v>
      </c>
      <c r="E4376" s="8" t="s">
        <v>304</v>
      </c>
      <c r="F4376" s="8" t="s">
        <v>133</v>
      </c>
      <c r="G4376" s="25" t="s">
        <v>130</v>
      </c>
      <c r="H4376" s="8" t="s">
        <v>8663</v>
      </c>
    </row>
    <row r="4377" spans="2:8" x14ac:dyDescent="0.25">
      <c r="B4377" s="26" t="s">
        <v>8670</v>
      </c>
      <c r="C4377" s="11" t="s">
        <v>302</v>
      </c>
      <c r="D4377" s="11" t="s">
        <v>303</v>
      </c>
      <c r="E4377" s="11" t="s">
        <v>304</v>
      </c>
      <c r="F4377" s="11" t="s">
        <v>133</v>
      </c>
      <c r="G4377" s="26" t="s">
        <v>130</v>
      </c>
      <c r="H4377" s="11" t="s">
        <v>8658</v>
      </c>
    </row>
    <row r="4378" spans="2:8" x14ac:dyDescent="0.25">
      <c r="B4378" s="25" t="s">
        <v>8670</v>
      </c>
      <c r="C4378" s="8" t="s">
        <v>302</v>
      </c>
      <c r="D4378" s="8" t="s">
        <v>303</v>
      </c>
      <c r="E4378" s="8" t="s">
        <v>304</v>
      </c>
      <c r="F4378" s="8" t="s">
        <v>133</v>
      </c>
      <c r="G4378" s="25" t="s">
        <v>130</v>
      </c>
      <c r="H4378" s="8" t="s">
        <v>8659</v>
      </c>
    </row>
    <row r="4379" spans="2:8" x14ac:dyDescent="0.25">
      <c r="B4379" s="26" t="s">
        <v>8670</v>
      </c>
      <c r="C4379" s="11" t="s">
        <v>302</v>
      </c>
      <c r="D4379" s="11" t="s">
        <v>303</v>
      </c>
      <c r="E4379" s="11" t="s">
        <v>304</v>
      </c>
      <c r="F4379" s="11" t="s">
        <v>133</v>
      </c>
      <c r="G4379" s="26" t="s">
        <v>130</v>
      </c>
      <c r="H4379" s="11" t="s">
        <v>8664</v>
      </c>
    </row>
    <row r="4380" spans="2:8" x14ac:dyDescent="0.25">
      <c r="B4380" s="25" t="s">
        <v>8670</v>
      </c>
      <c r="C4380" s="8" t="s">
        <v>302</v>
      </c>
      <c r="D4380" s="8" t="s">
        <v>303</v>
      </c>
      <c r="E4380" s="8" t="s">
        <v>304</v>
      </c>
      <c r="F4380" s="8" t="s">
        <v>133</v>
      </c>
      <c r="G4380" s="25" t="s">
        <v>130</v>
      </c>
      <c r="H4380" s="8" t="s">
        <v>8666</v>
      </c>
    </row>
    <row r="4381" spans="2:8" x14ac:dyDescent="0.25">
      <c r="B4381" s="26" t="s">
        <v>8670</v>
      </c>
      <c r="C4381" s="11" t="s">
        <v>302</v>
      </c>
      <c r="D4381" s="11" t="s">
        <v>303</v>
      </c>
      <c r="E4381" s="11" t="s">
        <v>304</v>
      </c>
      <c r="F4381" s="11" t="s">
        <v>133</v>
      </c>
      <c r="G4381" s="26" t="s">
        <v>130</v>
      </c>
      <c r="H4381" s="11" t="s">
        <v>8660</v>
      </c>
    </row>
    <row r="4382" spans="2:8" x14ac:dyDescent="0.25">
      <c r="B4382" s="25" t="s">
        <v>8670</v>
      </c>
      <c r="C4382" s="8" t="s">
        <v>3218</v>
      </c>
      <c r="D4382" s="8" t="s">
        <v>3219</v>
      </c>
      <c r="E4382" s="8" t="s">
        <v>3220</v>
      </c>
      <c r="F4382" s="8" t="s">
        <v>133</v>
      </c>
      <c r="G4382" s="25" t="s">
        <v>130</v>
      </c>
      <c r="H4382" s="8" t="s">
        <v>8658</v>
      </c>
    </row>
    <row r="4383" spans="2:8" x14ac:dyDescent="0.25">
      <c r="B4383" s="26" t="s">
        <v>8670</v>
      </c>
      <c r="C4383" s="11" t="s">
        <v>3218</v>
      </c>
      <c r="D4383" s="11" t="s">
        <v>3219</v>
      </c>
      <c r="E4383" s="11" t="s">
        <v>3220</v>
      </c>
      <c r="F4383" s="11" t="s">
        <v>133</v>
      </c>
      <c r="G4383" s="26" t="s">
        <v>130</v>
      </c>
      <c r="H4383" s="11" t="s">
        <v>8659</v>
      </c>
    </row>
    <row r="4384" spans="2:8" x14ac:dyDescent="0.25">
      <c r="B4384" s="25" t="s">
        <v>8670</v>
      </c>
      <c r="C4384" s="8" t="s">
        <v>3218</v>
      </c>
      <c r="D4384" s="8" t="s">
        <v>3219</v>
      </c>
      <c r="E4384" s="8" t="s">
        <v>3220</v>
      </c>
      <c r="F4384" s="8" t="s">
        <v>133</v>
      </c>
      <c r="G4384" s="25" t="s">
        <v>130</v>
      </c>
      <c r="H4384" s="8" t="s">
        <v>8660</v>
      </c>
    </row>
    <row r="4385" spans="2:8" x14ac:dyDescent="0.25">
      <c r="B4385" s="26" t="s">
        <v>8670</v>
      </c>
      <c r="C4385" s="11" t="s">
        <v>326</v>
      </c>
      <c r="D4385" s="11" t="s">
        <v>327</v>
      </c>
      <c r="E4385" s="11" t="s">
        <v>328</v>
      </c>
      <c r="F4385" s="11" t="s">
        <v>133</v>
      </c>
      <c r="G4385" s="26" t="s">
        <v>130</v>
      </c>
      <c r="H4385" s="11" t="s">
        <v>8663</v>
      </c>
    </row>
    <row r="4386" spans="2:8" x14ac:dyDescent="0.25">
      <c r="B4386" s="25" t="s">
        <v>8670</v>
      </c>
      <c r="C4386" s="8" t="s">
        <v>326</v>
      </c>
      <c r="D4386" s="8" t="s">
        <v>327</v>
      </c>
      <c r="E4386" s="8" t="s">
        <v>328</v>
      </c>
      <c r="F4386" s="8" t="s">
        <v>133</v>
      </c>
      <c r="G4386" s="25" t="s">
        <v>130</v>
      </c>
      <c r="H4386" s="8" t="s">
        <v>8658</v>
      </c>
    </row>
    <row r="4387" spans="2:8" x14ac:dyDescent="0.25">
      <c r="B4387" s="26" t="s">
        <v>8670</v>
      </c>
      <c r="C4387" s="11" t="s">
        <v>326</v>
      </c>
      <c r="D4387" s="11" t="s">
        <v>327</v>
      </c>
      <c r="E4387" s="11" t="s">
        <v>328</v>
      </c>
      <c r="F4387" s="11" t="s">
        <v>133</v>
      </c>
      <c r="G4387" s="26" t="s">
        <v>130</v>
      </c>
      <c r="H4387" s="11" t="s">
        <v>8659</v>
      </c>
    </row>
    <row r="4388" spans="2:8" x14ac:dyDescent="0.25">
      <c r="B4388" s="25" t="s">
        <v>8670</v>
      </c>
      <c r="C4388" s="8" t="s">
        <v>326</v>
      </c>
      <c r="D4388" s="8" t="s">
        <v>327</v>
      </c>
      <c r="E4388" s="8" t="s">
        <v>328</v>
      </c>
      <c r="F4388" s="8" t="s">
        <v>133</v>
      </c>
      <c r="G4388" s="25" t="s">
        <v>130</v>
      </c>
      <c r="H4388" s="8" t="s">
        <v>8664</v>
      </c>
    </row>
    <row r="4389" spans="2:8" x14ac:dyDescent="0.25">
      <c r="B4389" s="26" t="s">
        <v>8670</v>
      </c>
      <c r="C4389" s="11" t="s">
        <v>326</v>
      </c>
      <c r="D4389" s="11" t="s">
        <v>327</v>
      </c>
      <c r="E4389" s="11" t="s">
        <v>328</v>
      </c>
      <c r="F4389" s="11" t="s">
        <v>133</v>
      </c>
      <c r="G4389" s="26" t="s">
        <v>130</v>
      </c>
      <c r="H4389" s="11" t="s">
        <v>8666</v>
      </c>
    </row>
    <row r="4390" spans="2:8" x14ac:dyDescent="0.25">
      <c r="B4390" s="25" t="s">
        <v>8670</v>
      </c>
      <c r="C4390" s="8" t="s">
        <v>326</v>
      </c>
      <c r="D4390" s="8" t="s">
        <v>327</v>
      </c>
      <c r="E4390" s="8" t="s">
        <v>328</v>
      </c>
      <c r="F4390" s="8" t="s">
        <v>133</v>
      </c>
      <c r="G4390" s="25" t="s">
        <v>130</v>
      </c>
      <c r="H4390" s="8" t="s">
        <v>8660</v>
      </c>
    </row>
    <row r="4391" spans="2:8" x14ac:dyDescent="0.25">
      <c r="B4391" s="26" t="s">
        <v>8670</v>
      </c>
      <c r="C4391" s="11" t="s">
        <v>493</v>
      </c>
      <c r="D4391" s="11" t="s">
        <v>494</v>
      </c>
      <c r="E4391" s="11" t="s">
        <v>495</v>
      </c>
      <c r="F4391" s="11" t="s">
        <v>133</v>
      </c>
      <c r="G4391" s="26" t="s">
        <v>130</v>
      </c>
      <c r="H4391" s="11" t="s">
        <v>8663</v>
      </c>
    </row>
    <row r="4392" spans="2:8" x14ac:dyDescent="0.25">
      <c r="B4392" s="25" t="s">
        <v>8670</v>
      </c>
      <c r="C4392" s="8" t="s">
        <v>493</v>
      </c>
      <c r="D4392" s="8" t="s">
        <v>494</v>
      </c>
      <c r="E4392" s="8" t="s">
        <v>495</v>
      </c>
      <c r="F4392" s="8" t="s">
        <v>133</v>
      </c>
      <c r="G4392" s="25" t="s">
        <v>130</v>
      </c>
      <c r="H4392" s="8" t="s">
        <v>8671</v>
      </c>
    </row>
    <row r="4393" spans="2:8" x14ac:dyDescent="0.25">
      <c r="B4393" s="26" t="s">
        <v>8670</v>
      </c>
      <c r="C4393" s="11" t="s">
        <v>493</v>
      </c>
      <c r="D4393" s="11" t="s">
        <v>494</v>
      </c>
      <c r="E4393" s="11" t="s">
        <v>495</v>
      </c>
      <c r="F4393" s="11" t="s">
        <v>133</v>
      </c>
      <c r="G4393" s="26" t="s">
        <v>130</v>
      </c>
      <c r="H4393" s="11" t="s">
        <v>8658</v>
      </c>
    </row>
    <row r="4394" spans="2:8" x14ac:dyDescent="0.25">
      <c r="B4394" s="25" t="s">
        <v>8670</v>
      </c>
      <c r="C4394" s="8" t="s">
        <v>493</v>
      </c>
      <c r="D4394" s="8" t="s">
        <v>494</v>
      </c>
      <c r="E4394" s="8" t="s">
        <v>495</v>
      </c>
      <c r="F4394" s="8" t="s">
        <v>133</v>
      </c>
      <c r="G4394" s="25" t="s">
        <v>130</v>
      </c>
      <c r="H4394" s="8" t="s">
        <v>8659</v>
      </c>
    </row>
    <row r="4395" spans="2:8" x14ac:dyDescent="0.25">
      <c r="B4395" s="26" t="s">
        <v>8670</v>
      </c>
      <c r="C4395" s="11" t="s">
        <v>493</v>
      </c>
      <c r="D4395" s="11" t="s">
        <v>494</v>
      </c>
      <c r="E4395" s="11" t="s">
        <v>495</v>
      </c>
      <c r="F4395" s="11" t="s">
        <v>133</v>
      </c>
      <c r="G4395" s="26" t="s">
        <v>130</v>
      </c>
      <c r="H4395" s="11" t="s">
        <v>8664</v>
      </c>
    </row>
    <row r="4396" spans="2:8" x14ac:dyDescent="0.25">
      <c r="B4396" s="25" t="s">
        <v>8670</v>
      </c>
      <c r="C4396" s="8" t="s">
        <v>493</v>
      </c>
      <c r="D4396" s="8" t="s">
        <v>494</v>
      </c>
      <c r="E4396" s="8" t="s">
        <v>495</v>
      </c>
      <c r="F4396" s="8" t="s">
        <v>133</v>
      </c>
      <c r="G4396" s="25" t="s">
        <v>130</v>
      </c>
      <c r="H4396" s="8" t="s">
        <v>8666</v>
      </c>
    </row>
    <row r="4397" spans="2:8" x14ac:dyDescent="0.25">
      <c r="B4397" s="26" t="s">
        <v>8670</v>
      </c>
      <c r="C4397" s="11" t="s">
        <v>493</v>
      </c>
      <c r="D4397" s="11" t="s">
        <v>494</v>
      </c>
      <c r="E4397" s="11" t="s">
        <v>495</v>
      </c>
      <c r="F4397" s="11" t="s">
        <v>133</v>
      </c>
      <c r="G4397" s="26" t="s">
        <v>130</v>
      </c>
      <c r="H4397" s="11" t="s">
        <v>8660</v>
      </c>
    </row>
    <row r="4398" spans="2:8" x14ac:dyDescent="0.25">
      <c r="B4398" s="25" t="s">
        <v>8670</v>
      </c>
      <c r="C4398" s="8" t="s">
        <v>2354</v>
      </c>
      <c r="D4398" s="8" t="s">
        <v>2355</v>
      </c>
      <c r="E4398" s="8" t="s">
        <v>2356</v>
      </c>
      <c r="F4398" s="8" t="s">
        <v>133</v>
      </c>
      <c r="G4398" s="25" t="s">
        <v>130</v>
      </c>
      <c r="H4398" s="8" t="s">
        <v>8663</v>
      </c>
    </row>
    <row r="4399" spans="2:8" x14ac:dyDescent="0.25">
      <c r="B4399" s="26" t="s">
        <v>8670</v>
      </c>
      <c r="C4399" s="11" t="s">
        <v>2354</v>
      </c>
      <c r="D4399" s="11" t="s">
        <v>2355</v>
      </c>
      <c r="E4399" s="11" t="s">
        <v>2356</v>
      </c>
      <c r="F4399" s="11" t="s">
        <v>133</v>
      </c>
      <c r="G4399" s="26" t="s">
        <v>130</v>
      </c>
      <c r="H4399" s="11" t="s">
        <v>8658</v>
      </c>
    </row>
    <row r="4400" spans="2:8" x14ac:dyDescent="0.25">
      <c r="B4400" s="25" t="s">
        <v>8670</v>
      </c>
      <c r="C4400" s="8" t="s">
        <v>2354</v>
      </c>
      <c r="D4400" s="8" t="s">
        <v>2355</v>
      </c>
      <c r="E4400" s="8" t="s">
        <v>2356</v>
      </c>
      <c r="F4400" s="8" t="s">
        <v>133</v>
      </c>
      <c r="G4400" s="25" t="s">
        <v>130</v>
      </c>
      <c r="H4400" s="8" t="s">
        <v>8659</v>
      </c>
    </row>
    <row r="4401" spans="2:8" x14ac:dyDescent="0.25">
      <c r="B4401" s="26" t="s">
        <v>8670</v>
      </c>
      <c r="C4401" s="11" t="s">
        <v>2378</v>
      </c>
      <c r="D4401" s="11" t="s">
        <v>2379</v>
      </c>
      <c r="E4401" s="11" t="s">
        <v>2380</v>
      </c>
      <c r="F4401" s="11" t="s">
        <v>133</v>
      </c>
      <c r="G4401" s="26" t="s">
        <v>130</v>
      </c>
      <c r="H4401" s="11" t="s">
        <v>8658</v>
      </c>
    </row>
    <row r="4402" spans="2:8" x14ac:dyDescent="0.25">
      <c r="B4402" s="25" t="s">
        <v>8670</v>
      </c>
      <c r="C4402" s="8" t="s">
        <v>2378</v>
      </c>
      <c r="D4402" s="8" t="s">
        <v>2379</v>
      </c>
      <c r="E4402" s="8" t="s">
        <v>2380</v>
      </c>
      <c r="F4402" s="8" t="s">
        <v>133</v>
      </c>
      <c r="G4402" s="25" t="s">
        <v>130</v>
      </c>
      <c r="H4402" s="8" t="s">
        <v>8659</v>
      </c>
    </row>
    <row r="4403" spans="2:8" x14ac:dyDescent="0.25">
      <c r="B4403" s="26" t="s">
        <v>8670</v>
      </c>
      <c r="C4403" s="11" t="s">
        <v>2378</v>
      </c>
      <c r="D4403" s="11" t="s">
        <v>2379</v>
      </c>
      <c r="E4403" s="11" t="s">
        <v>2380</v>
      </c>
      <c r="F4403" s="11" t="s">
        <v>133</v>
      </c>
      <c r="G4403" s="26" t="s">
        <v>130</v>
      </c>
      <c r="H4403" s="11" t="s">
        <v>8664</v>
      </c>
    </row>
    <row r="4404" spans="2:8" x14ac:dyDescent="0.25">
      <c r="B4404" s="25" t="s">
        <v>8670</v>
      </c>
      <c r="C4404" s="8" t="s">
        <v>2378</v>
      </c>
      <c r="D4404" s="8" t="s">
        <v>2379</v>
      </c>
      <c r="E4404" s="8" t="s">
        <v>2380</v>
      </c>
      <c r="F4404" s="8" t="s">
        <v>133</v>
      </c>
      <c r="G4404" s="25" t="s">
        <v>130</v>
      </c>
      <c r="H4404" s="8" t="s">
        <v>8666</v>
      </c>
    </row>
    <row r="4405" spans="2:8" x14ac:dyDescent="0.25">
      <c r="B4405" s="26" t="s">
        <v>8670</v>
      </c>
      <c r="C4405" s="11" t="s">
        <v>2378</v>
      </c>
      <c r="D4405" s="11" t="s">
        <v>2379</v>
      </c>
      <c r="E4405" s="11" t="s">
        <v>2380</v>
      </c>
      <c r="F4405" s="11" t="s">
        <v>133</v>
      </c>
      <c r="G4405" s="26" t="s">
        <v>130</v>
      </c>
      <c r="H4405" s="11" t="s">
        <v>8660</v>
      </c>
    </row>
    <row r="4406" spans="2:8" x14ac:dyDescent="0.25">
      <c r="B4406" s="25" t="s">
        <v>8670</v>
      </c>
      <c r="C4406" s="8" t="s">
        <v>136</v>
      </c>
      <c r="D4406" s="8" t="s">
        <v>137</v>
      </c>
      <c r="E4406" s="8" t="s">
        <v>138</v>
      </c>
      <c r="F4406" s="8" t="s">
        <v>133</v>
      </c>
      <c r="G4406" s="25" t="s">
        <v>130</v>
      </c>
      <c r="H4406" s="8" t="s">
        <v>8658</v>
      </c>
    </row>
    <row r="4407" spans="2:8" x14ac:dyDescent="0.25">
      <c r="B4407" s="26" t="s">
        <v>8670</v>
      </c>
      <c r="C4407" s="11" t="s">
        <v>136</v>
      </c>
      <c r="D4407" s="11" t="s">
        <v>137</v>
      </c>
      <c r="E4407" s="11" t="s">
        <v>138</v>
      </c>
      <c r="F4407" s="11" t="s">
        <v>133</v>
      </c>
      <c r="G4407" s="26" t="s">
        <v>130</v>
      </c>
      <c r="H4407" s="11" t="s">
        <v>8659</v>
      </c>
    </row>
    <row r="4408" spans="2:8" x14ac:dyDescent="0.25">
      <c r="B4408" s="25" t="s">
        <v>8670</v>
      </c>
      <c r="C4408" s="8" t="s">
        <v>136</v>
      </c>
      <c r="D4408" s="8" t="s">
        <v>137</v>
      </c>
      <c r="E4408" s="8" t="s">
        <v>138</v>
      </c>
      <c r="F4408" s="8" t="s">
        <v>133</v>
      </c>
      <c r="G4408" s="25" t="s">
        <v>130</v>
      </c>
      <c r="H4408" s="8" t="s">
        <v>8664</v>
      </c>
    </row>
    <row r="4409" spans="2:8" x14ac:dyDescent="0.25">
      <c r="B4409" s="26" t="s">
        <v>8670</v>
      </c>
      <c r="C4409" s="11" t="s">
        <v>136</v>
      </c>
      <c r="D4409" s="11" t="s">
        <v>137</v>
      </c>
      <c r="E4409" s="11" t="s">
        <v>138</v>
      </c>
      <c r="F4409" s="11" t="s">
        <v>133</v>
      </c>
      <c r="G4409" s="26" t="s">
        <v>130</v>
      </c>
      <c r="H4409" s="11" t="s">
        <v>8666</v>
      </c>
    </row>
    <row r="4410" spans="2:8" x14ac:dyDescent="0.25">
      <c r="B4410" s="25" t="s">
        <v>8670</v>
      </c>
      <c r="C4410" s="8" t="s">
        <v>136</v>
      </c>
      <c r="D4410" s="8" t="s">
        <v>137</v>
      </c>
      <c r="E4410" s="8" t="s">
        <v>138</v>
      </c>
      <c r="F4410" s="8" t="s">
        <v>133</v>
      </c>
      <c r="G4410" s="25" t="s">
        <v>130</v>
      </c>
      <c r="H4410" s="8" t="s">
        <v>8660</v>
      </c>
    </row>
    <row r="4411" spans="2:8" x14ac:dyDescent="0.25">
      <c r="B4411" s="26" t="s">
        <v>8670</v>
      </c>
      <c r="C4411" s="11" t="s">
        <v>232</v>
      </c>
      <c r="D4411" s="11" t="s">
        <v>233</v>
      </c>
      <c r="E4411" s="11" t="s">
        <v>234</v>
      </c>
      <c r="F4411" s="11" t="s">
        <v>133</v>
      </c>
      <c r="G4411" s="26" t="s">
        <v>130</v>
      </c>
      <c r="H4411" s="11" t="s">
        <v>8658</v>
      </c>
    </row>
    <row r="4412" spans="2:8" x14ac:dyDescent="0.25">
      <c r="B4412" s="25" t="s">
        <v>8670</v>
      </c>
      <c r="C4412" s="8" t="s">
        <v>232</v>
      </c>
      <c r="D4412" s="8" t="s">
        <v>233</v>
      </c>
      <c r="E4412" s="8" t="s">
        <v>234</v>
      </c>
      <c r="F4412" s="8" t="s">
        <v>133</v>
      </c>
      <c r="G4412" s="25" t="s">
        <v>130</v>
      </c>
      <c r="H4412" s="8" t="s">
        <v>8659</v>
      </c>
    </row>
    <row r="4413" spans="2:8" x14ac:dyDescent="0.25">
      <c r="B4413" s="26" t="s">
        <v>8670</v>
      </c>
      <c r="C4413" s="11" t="s">
        <v>232</v>
      </c>
      <c r="D4413" s="11" t="s">
        <v>233</v>
      </c>
      <c r="E4413" s="11" t="s">
        <v>234</v>
      </c>
      <c r="F4413" s="11" t="s">
        <v>133</v>
      </c>
      <c r="G4413" s="26" t="s">
        <v>130</v>
      </c>
      <c r="H4413" s="11" t="s">
        <v>8664</v>
      </c>
    </row>
    <row r="4414" spans="2:8" x14ac:dyDescent="0.25">
      <c r="B4414" s="25" t="s">
        <v>8670</v>
      </c>
      <c r="C4414" s="8" t="s">
        <v>232</v>
      </c>
      <c r="D4414" s="8" t="s">
        <v>233</v>
      </c>
      <c r="E4414" s="8" t="s">
        <v>234</v>
      </c>
      <c r="F4414" s="8" t="s">
        <v>133</v>
      </c>
      <c r="G4414" s="25" t="s">
        <v>130</v>
      </c>
      <c r="H4414" s="8" t="s">
        <v>8666</v>
      </c>
    </row>
    <row r="4415" spans="2:8" x14ac:dyDescent="0.25">
      <c r="B4415" s="26" t="s">
        <v>8670</v>
      </c>
      <c r="C4415" s="11" t="s">
        <v>232</v>
      </c>
      <c r="D4415" s="11" t="s">
        <v>233</v>
      </c>
      <c r="E4415" s="11" t="s">
        <v>234</v>
      </c>
      <c r="F4415" s="11" t="s">
        <v>133</v>
      </c>
      <c r="G4415" s="26" t="s">
        <v>130</v>
      </c>
      <c r="H4415" s="11" t="s">
        <v>8660</v>
      </c>
    </row>
    <row r="4416" spans="2:8" x14ac:dyDescent="0.25">
      <c r="B4416" s="25" t="s">
        <v>8670</v>
      </c>
      <c r="C4416" s="8" t="s">
        <v>970</v>
      </c>
      <c r="D4416" s="8" t="s">
        <v>971</v>
      </c>
      <c r="E4416" s="8" t="s">
        <v>972</v>
      </c>
      <c r="F4416" s="8" t="s">
        <v>133</v>
      </c>
      <c r="G4416" s="25" t="s">
        <v>130</v>
      </c>
      <c r="H4416" s="8" t="s">
        <v>8658</v>
      </c>
    </row>
    <row r="4417" spans="2:8" x14ac:dyDescent="0.25">
      <c r="B4417" s="26" t="s">
        <v>8670</v>
      </c>
      <c r="C4417" s="11" t="s">
        <v>970</v>
      </c>
      <c r="D4417" s="11" t="s">
        <v>971</v>
      </c>
      <c r="E4417" s="11" t="s">
        <v>972</v>
      </c>
      <c r="F4417" s="11" t="s">
        <v>133</v>
      </c>
      <c r="G4417" s="26" t="s">
        <v>130</v>
      </c>
      <c r="H4417" s="11" t="s">
        <v>8659</v>
      </c>
    </row>
    <row r="4418" spans="2:8" x14ac:dyDescent="0.25">
      <c r="B4418" s="25" t="s">
        <v>8670</v>
      </c>
      <c r="C4418" s="8" t="s">
        <v>1737</v>
      </c>
      <c r="D4418" s="8" t="s">
        <v>1738</v>
      </c>
      <c r="E4418" s="8" t="s">
        <v>1739</v>
      </c>
      <c r="F4418" s="8" t="s">
        <v>133</v>
      </c>
      <c r="G4418" s="25" t="s">
        <v>130</v>
      </c>
      <c r="H4418" s="8" t="s">
        <v>8663</v>
      </c>
    </row>
    <row r="4419" spans="2:8" x14ac:dyDescent="0.25">
      <c r="B4419" s="26" t="s">
        <v>8670</v>
      </c>
      <c r="C4419" s="11" t="s">
        <v>1737</v>
      </c>
      <c r="D4419" s="11" t="s">
        <v>1738</v>
      </c>
      <c r="E4419" s="11" t="s">
        <v>1739</v>
      </c>
      <c r="F4419" s="11" t="s">
        <v>133</v>
      </c>
      <c r="G4419" s="26" t="s">
        <v>130</v>
      </c>
      <c r="H4419" s="11" t="s">
        <v>8658</v>
      </c>
    </row>
    <row r="4420" spans="2:8" x14ac:dyDescent="0.25">
      <c r="B4420" s="25" t="s">
        <v>8670</v>
      </c>
      <c r="C4420" s="8" t="s">
        <v>1737</v>
      </c>
      <c r="D4420" s="8" t="s">
        <v>1738</v>
      </c>
      <c r="E4420" s="8" t="s">
        <v>1739</v>
      </c>
      <c r="F4420" s="8" t="s">
        <v>133</v>
      </c>
      <c r="G4420" s="25" t="s">
        <v>130</v>
      </c>
      <c r="H4420" s="8" t="s">
        <v>8660</v>
      </c>
    </row>
    <row r="4421" spans="2:8" x14ac:dyDescent="0.25">
      <c r="B4421" s="26" t="s">
        <v>8670</v>
      </c>
      <c r="C4421" s="11" t="s">
        <v>6419</v>
      </c>
      <c r="D4421" s="11" t="s">
        <v>6420</v>
      </c>
      <c r="E4421" s="11" t="s">
        <v>6421</v>
      </c>
      <c r="F4421" s="11" t="s">
        <v>133</v>
      </c>
      <c r="G4421" s="26" t="s">
        <v>130</v>
      </c>
      <c r="H4421" s="11" t="s">
        <v>8658</v>
      </c>
    </row>
    <row r="4422" spans="2:8" x14ac:dyDescent="0.25">
      <c r="B4422" s="25" t="s">
        <v>8670</v>
      </c>
      <c r="C4422" s="8" t="s">
        <v>6419</v>
      </c>
      <c r="D4422" s="8" t="s">
        <v>6420</v>
      </c>
      <c r="E4422" s="8" t="s">
        <v>6421</v>
      </c>
      <c r="F4422" s="8" t="s">
        <v>133</v>
      </c>
      <c r="G4422" s="25" t="s">
        <v>130</v>
      </c>
      <c r="H4422" s="8" t="s">
        <v>8659</v>
      </c>
    </row>
    <row r="4423" spans="2:8" x14ac:dyDescent="0.25">
      <c r="B4423" s="26" t="s">
        <v>8670</v>
      </c>
      <c r="C4423" s="11" t="s">
        <v>6419</v>
      </c>
      <c r="D4423" s="11" t="s">
        <v>6420</v>
      </c>
      <c r="E4423" s="11" t="s">
        <v>6421</v>
      </c>
      <c r="F4423" s="11" t="s">
        <v>133</v>
      </c>
      <c r="G4423" s="26" t="s">
        <v>130</v>
      </c>
      <c r="H4423" s="11" t="s">
        <v>8660</v>
      </c>
    </row>
    <row r="4424" spans="2:8" x14ac:dyDescent="0.25">
      <c r="B4424" s="25" t="s">
        <v>8670</v>
      </c>
      <c r="C4424" s="8" t="s">
        <v>645</v>
      </c>
      <c r="D4424" s="8" t="s">
        <v>646</v>
      </c>
      <c r="E4424" s="8" t="s">
        <v>647</v>
      </c>
      <c r="F4424" s="8" t="s">
        <v>133</v>
      </c>
      <c r="G4424" s="25" t="s">
        <v>130</v>
      </c>
      <c r="H4424" s="8" t="s">
        <v>8658</v>
      </c>
    </row>
    <row r="4425" spans="2:8" x14ac:dyDescent="0.25">
      <c r="B4425" s="26" t="s">
        <v>8670</v>
      </c>
      <c r="C4425" s="11" t="s">
        <v>645</v>
      </c>
      <c r="D4425" s="11" t="s">
        <v>646</v>
      </c>
      <c r="E4425" s="11" t="s">
        <v>647</v>
      </c>
      <c r="F4425" s="11" t="s">
        <v>133</v>
      </c>
      <c r="G4425" s="26" t="s">
        <v>130</v>
      </c>
      <c r="H4425" s="11" t="s">
        <v>8659</v>
      </c>
    </row>
    <row r="4426" spans="2:8" x14ac:dyDescent="0.25">
      <c r="B4426" s="25" t="s">
        <v>8670</v>
      </c>
      <c r="C4426" s="8" t="s">
        <v>645</v>
      </c>
      <c r="D4426" s="8" t="s">
        <v>646</v>
      </c>
      <c r="E4426" s="8" t="s">
        <v>647</v>
      </c>
      <c r="F4426" s="8" t="s">
        <v>133</v>
      </c>
      <c r="G4426" s="25" t="s">
        <v>130</v>
      </c>
      <c r="H4426" s="8" t="s">
        <v>8664</v>
      </c>
    </row>
    <row r="4427" spans="2:8" x14ac:dyDescent="0.25">
      <c r="B4427" s="26" t="s">
        <v>8670</v>
      </c>
      <c r="C4427" s="11" t="s">
        <v>645</v>
      </c>
      <c r="D4427" s="11" t="s">
        <v>646</v>
      </c>
      <c r="E4427" s="11" t="s">
        <v>647</v>
      </c>
      <c r="F4427" s="11" t="s">
        <v>133</v>
      </c>
      <c r="G4427" s="26" t="s">
        <v>130</v>
      </c>
      <c r="H4427" s="11" t="s">
        <v>8660</v>
      </c>
    </row>
    <row r="4428" spans="2:8" x14ac:dyDescent="0.25">
      <c r="B4428" s="25" t="s">
        <v>8670</v>
      </c>
      <c r="C4428" s="8" t="s">
        <v>363</v>
      </c>
      <c r="D4428" s="8" t="s">
        <v>364</v>
      </c>
      <c r="E4428" s="8" t="s">
        <v>365</v>
      </c>
      <c r="F4428" s="8" t="s">
        <v>133</v>
      </c>
      <c r="G4428" s="25" t="s">
        <v>130</v>
      </c>
      <c r="H4428" s="8" t="s">
        <v>8658</v>
      </c>
    </row>
    <row r="4429" spans="2:8" x14ac:dyDescent="0.25">
      <c r="B4429" s="26" t="s">
        <v>8670</v>
      </c>
      <c r="C4429" s="11" t="s">
        <v>296</v>
      </c>
      <c r="D4429" s="11" t="s">
        <v>297</v>
      </c>
      <c r="E4429" s="11" t="s">
        <v>298</v>
      </c>
      <c r="F4429" s="11" t="s">
        <v>133</v>
      </c>
      <c r="G4429" s="26" t="s">
        <v>130</v>
      </c>
      <c r="H4429" s="11" t="s">
        <v>8658</v>
      </c>
    </row>
    <row r="4430" spans="2:8" x14ac:dyDescent="0.25">
      <c r="B4430" s="25" t="s">
        <v>8670</v>
      </c>
      <c r="C4430" s="8" t="s">
        <v>296</v>
      </c>
      <c r="D4430" s="8" t="s">
        <v>297</v>
      </c>
      <c r="E4430" s="8" t="s">
        <v>298</v>
      </c>
      <c r="F4430" s="8" t="s">
        <v>133</v>
      </c>
      <c r="G4430" s="25" t="s">
        <v>130</v>
      </c>
      <c r="H4430" s="8" t="s">
        <v>8659</v>
      </c>
    </row>
    <row r="4431" spans="2:8" x14ac:dyDescent="0.25">
      <c r="B4431" s="26" t="s">
        <v>8670</v>
      </c>
      <c r="C4431" s="11" t="s">
        <v>296</v>
      </c>
      <c r="D4431" s="11" t="s">
        <v>297</v>
      </c>
      <c r="E4431" s="11" t="s">
        <v>298</v>
      </c>
      <c r="F4431" s="11" t="s">
        <v>133</v>
      </c>
      <c r="G4431" s="26" t="s">
        <v>130</v>
      </c>
      <c r="H4431" s="11" t="s">
        <v>8660</v>
      </c>
    </row>
    <row r="4432" spans="2:8" x14ac:dyDescent="0.25">
      <c r="B4432" s="25" t="s">
        <v>8670</v>
      </c>
      <c r="C4432" s="8" t="s">
        <v>1630</v>
      </c>
      <c r="D4432" s="8" t="s">
        <v>1631</v>
      </c>
      <c r="E4432" s="8" t="s">
        <v>1632</v>
      </c>
      <c r="F4432" s="8" t="s">
        <v>133</v>
      </c>
      <c r="G4432" s="25" t="s">
        <v>130</v>
      </c>
      <c r="H4432" s="8" t="s">
        <v>8663</v>
      </c>
    </row>
    <row r="4433" spans="2:8" x14ac:dyDescent="0.25">
      <c r="B4433" s="26" t="s">
        <v>8670</v>
      </c>
      <c r="C4433" s="11" t="s">
        <v>1630</v>
      </c>
      <c r="D4433" s="11" t="s">
        <v>1631</v>
      </c>
      <c r="E4433" s="11" t="s">
        <v>1632</v>
      </c>
      <c r="F4433" s="11" t="s">
        <v>133</v>
      </c>
      <c r="G4433" s="26" t="s">
        <v>130</v>
      </c>
      <c r="H4433" s="11" t="s">
        <v>8659</v>
      </c>
    </row>
    <row r="4434" spans="2:8" x14ac:dyDescent="0.25">
      <c r="B4434" s="25" t="s">
        <v>8670</v>
      </c>
      <c r="C4434" s="8" t="s">
        <v>1630</v>
      </c>
      <c r="D4434" s="8" t="s">
        <v>1631</v>
      </c>
      <c r="E4434" s="8" t="s">
        <v>1632</v>
      </c>
      <c r="F4434" s="8" t="s">
        <v>133</v>
      </c>
      <c r="G4434" s="25" t="s">
        <v>130</v>
      </c>
      <c r="H4434" s="8" t="s">
        <v>8660</v>
      </c>
    </row>
    <row r="4435" spans="2:8" x14ac:dyDescent="0.25">
      <c r="B4435" s="26" t="s">
        <v>8670</v>
      </c>
      <c r="C4435" s="11" t="s">
        <v>2246</v>
      </c>
      <c r="D4435" s="11" t="s">
        <v>2247</v>
      </c>
      <c r="E4435" s="11" t="s">
        <v>2248</v>
      </c>
      <c r="F4435" s="11" t="s">
        <v>133</v>
      </c>
      <c r="G4435" s="26" t="s">
        <v>130</v>
      </c>
      <c r="H4435" s="11" t="s">
        <v>8658</v>
      </c>
    </row>
    <row r="4436" spans="2:8" x14ac:dyDescent="0.25">
      <c r="B4436" s="25" t="s">
        <v>8670</v>
      </c>
      <c r="C4436" s="8" t="s">
        <v>2246</v>
      </c>
      <c r="D4436" s="8" t="s">
        <v>2247</v>
      </c>
      <c r="E4436" s="8" t="s">
        <v>2248</v>
      </c>
      <c r="F4436" s="8" t="s">
        <v>133</v>
      </c>
      <c r="G4436" s="25" t="s">
        <v>130</v>
      </c>
      <c r="H4436" s="8" t="s">
        <v>8659</v>
      </c>
    </row>
    <row r="4437" spans="2:8" x14ac:dyDescent="0.25">
      <c r="B4437" s="26" t="s">
        <v>8670</v>
      </c>
      <c r="C4437" s="11" t="s">
        <v>2246</v>
      </c>
      <c r="D4437" s="11" t="s">
        <v>2247</v>
      </c>
      <c r="E4437" s="11" t="s">
        <v>2248</v>
      </c>
      <c r="F4437" s="11" t="s">
        <v>133</v>
      </c>
      <c r="G4437" s="26" t="s">
        <v>130</v>
      </c>
      <c r="H4437" s="11" t="s">
        <v>8664</v>
      </c>
    </row>
    <row r="4438" spans="2:8" x14ac:dyDescent="0.25">
      <c r="B4438" s="25" t="s">
        <v>8670</v>
      </c>
      <c r="C4438" s="8" t="s">
        <v>1047</v>
      </c>
      <c r="D4438" s="8" t="s">
        <v>1048</v>
      </c>
      <c r="E4438" s="8" t="s">
        <v>1049</v>
      </c>
      <c r="F4438" s="8" t="s">
        <v>133</v>
      </c>
      <c r="G4438" s="25" t="s">
        <v>130</v>
      </c>
      <c r="H4438" s="8" t="s">
        <v>8658</v>
      </c>
    </row>
    <row r="4439" spans="2:8" x14ac:dyDescent="0.25">
      <c r="B4439" s="26" t="s">
        <v>8670</v>
      </c>
      <c r="C4439" s="11" t="s">
        <v>1047</v>
      </c>
      <c r="D4439" s="11" t="s">
        <v>1048</v>
      </c>
      <c r="E4439" s="11" t="s">
        <v>1049</v>
      </c>
      <c r="F4439" s="11" t="s">
        <v>133</v>
      </c>
      <c r="G4439" s="26" t="s">
        <v>130</v>
      </c>
      <c r="H4439" s="11" t="s">
        <v>8659</v>
      </c>
    </row>
    <row r="4440" spans="2:8" x14ac:dyDescent="0.25">
      <c r="B4440" s="25" t="s">
        <v>8670</v>
      </c>
      <c r="C4440" s="8" t="s">
        <v>1047</v>
      </c>
      <c r="D4440" s="8" t="s">
        <v>1048</v>
      </c>
      <c r="E4440" s="8" t="s">
        <v>1049</v>
      </c>
      <c r="F4440" s="8" t="s">
        <v>133</v>
      </c>
      <c r="G4440" s="25" t="s">
        <v>130</v>
      </c>
      <c r="H4440" s="8" t="s">
        <v>8664</v>
      </c>
    </row>
    <row r="4441" spans="2:8" x14ac:dyDescent="0.25">
      <c r="B4441" s="26" t="s">
        <v>8670</v>
      </c>
      <c r="C4441" s="11" t="s">
        <v>1047</v>
      </c>
      <c r="D4441" s="11" t="s">
        <v>1048</v>
      </c>
      <c r="E4441" s="11" t="s">
        <v>1049</v>
      </c>
      <c r="F4441" s="11" t="s">
        <v>133</v>
      </c>
      <c r="G4441" s="26" t="s">
        <v>130</v>
      </c>
      <c r="H4441" s="11" t="s">
        <v>8660</v>
      </c>
    </row>
    <row r="4442" spans="2:8" x14ac:dyDescent="0.25">
      <c r="B4442" s="25" t="s">
        <v>8670</v>
      </c>
      <c r="C4442" s="8" t="s">
        <v>1895</v>
      </c>
      <c r="D4442" s="8" t="s">
        <v>1896</v>
      </c>
      <c r="E4442" s="8" t="s">
        <v>1897</v>
      </c>
      <c r="F4442" s="8" t="s">
        <v>133</v>
      </c>
      <c r="G4442" s="25" t="s">
        <v>130</v>
      </c>
      <c r="H4442" s="8" t="s">
        <v>8658</v>
      </c>
    </row>
    <row r="4443" spans="2:8" x14ac:dyDescent="0.25">
      <c r="B4443" s="26" t="s">
        <v>8670</v>
      </c>
      <c r="C4443" s="11" t="s">
        <v>1895</v>
      </c>
      <c r="D4443" s="11" t="s">
        <v>1896</v>
      </c>
      <c r="E4443" s="11" t="s">
        <v>1897</v>
      </c>
      <c r="F4443" s="11" t="s">
        <v>133</v>
      </c>
      <c r="G4443" s="26" t="s">
        <v>130</v>
      </c>
      <c r="H4443" s="11" t="s">
        <v>8659</v>
      </c>
    </row>
    <row r="4444" spans="2:8" x14ac:dyDescent="0.25">
      <c r="B4444" s="25" t="s">
        <v>8670</v>
      </c>
      <c r="C4444" s="8" t="s">
        <v>1895</v>
      </c>
      <c r="D4444" s="8" t="s">
        <v>1896</v>
      </c>
      <c r="E4444" s="8" t="s">
        <v>1897</v>
      </c>
      <c r="F4444" s="8" t="s">
        <v>133</v>
      </c>
      <c r="G4444" s="25" t="s">
        <v>130</v>
      </c>
      <c r="H4444" s="8" t="s">
        <v>8664</v>
      </c>
    </row>
    <row r="4445" spans="2:8" x14ac:dyDescent="0.25">
      <c r="B4445" s="26" t="s">
        <v>8670</v>
      </c>
      <c r="C4445" s="11" t="s">
        <v>3362</v>
      </c>
      <c r="D4445" s="11" t="s">
        <v>3363</v>
      </c>
      <c r="E4445" s="11" t="s">
        <v>3364</v>
      </c>
      <c r="F4445" s="11" t="s">
        <v>133</v>
      </c>
      <c r="G4445" s="26" t="s">
        <v>130</v>
      </c>
      <c r="H4445" s="11" t="s">
        <v>8659</v>
      </c>
    </row>
    <row r="4446" spans="2:8" x14ac:dyDescent="0.25">
      <c r="B4446" s="25" t="s">
        <v>8670</v>
      </c>
      <c r="C4446" s="8" t="s">
        <v>3362</v>
      </c>
      <c r="D4446" s="8" t="s">
        <v>3363</v>
      </c>
      <c r="E4446" s="8" t="s">
        <v>3364</v>
      </c>
      <c r="F4446" s="8" t="s">
        <v>133</v>
      </c>
      <c r="G4446" s="25" t="s">
        <v>130</v>
      </c>
      <c r="H4446" s="8" t="s">
        <v>8660</v>
      </c>
    </row>
    <row r="4447" spans="2:8" x14ac:dyDescent="0.25">
      <c r="B4447" s="26" t="s">
        <v>8670</v>
      </c>
      <c r="C4447" s="11" t="s">
        <v>3553</v>
      </c>
      <c r="D4447" s="11" t="s">
        <v>3554</v>
      </c>
      <c r="E4447" s="11" t="s">
        <v>3555</v>
      </c>
      <c r="F4447" s="11" t="s">
        <v>133</v>
      </c>
      <c r="G4447" s="26" t="s">
        <v>130</v>
      </c>
      <c r="H4447" s="11" t="s">
        <v>8663</v>
      </c>
    </row>
    <row r="4448" spans="2:8" x14ac:dyDescent="0.25">
      <c r="B4448" s="25" t="s">
        <v>8670</v>
      </c>
      <c r="C4448" s="8" t="s">
        <v>223</v>
      </c>
      <c r="D4448" s="8" t="s">
        <v>224</v>
      </c>
      <c r="E4448" s="8" t="s">
        <v>225</v>
      </c>
      <c r="F4448" s="8" t="s">
        <v>133</v>
      </c>
      <c r="G4448" s="25" t="s">
        <v>130</v>
      </c>
      <c r="H4448" s="8" t="s">
        <v>8658</v>
      </c>
    </row>
    <row r="4449" spans="2:8" x14ac:dyDescent="0.25">
      <c r="B4449" s="26" t="s">
        <v>8670</v>
      </c>
      <c r="C4449" s="11" t="s">
        <v>223</v>
      </c>
      <c r="D4449" s="11" t="s">
        <v>224</v>
      </c>
      <c r="E4449" s="11" t="s">
        <v>225</v>
      </c>
      <c r="F4449" s="11" t="s">
        <v>133</v>
      </c>
      <c r="G4449" s="26" t="s">
        <v>130</v>
      </c>
      <c r="H4449" s="11" t="s">
        <v>8659</v>
      </c>
    </row>
    <row r="4450" spans="2:8" x14ac:dyDescent="0.25">
      <c r="B4450" s="25" t="s">
        <v>8670</v>
      </c>
      <c r="C4450" s="8" t="s">
        <v>223</v>
      </c>
      <c r="D4450" s="8" t="s">
        <v>224</v>
      </c>
      <c r="E4450" s="8" t="s">
        <v>225</v>
      </c>
      <c r="F4450" s="8" t="s">
        <v>133</v>
      </c>
      <c r="G4450" s="25" t="s">
        <v>130</v>
      </c>
      <c r="H4450" s="8" t="s">
        <v>8664</v>
      </c>
    </row>
    <row r="4451" spans="2:8" x14ac:dyDescent="0.25">
      <c r="B4451" s="26" t="s">
        <v>8670</v>
      </c>
      <c r="C4451" s="11" t="s">
        <v>223</v>
      </c>
      <c r="D4451" s="11" t="s">
        <v>224</v>
      </c>
      <c r="E4451" s="11" t="s">
        <v>225</v>
      </c>
      <c r="F4451" s="11" t="s">
        <v>133</v>
      </c>
      <c r="G4451" s="26" t="s">
        <v>130</v>
      </c>
      <c r="H4451" s="11" t="s">
        <v>8660</v>
      </c>
    </row>
    <row r="4452" spans="2:8" x14ac:dyDescent="0.25">
      <c r="B4452" s="25" t="s">
        <v>8670</v>
      </c>
      <c r="C4452" s="8" t="s">
        <v>1825</v>
      </c>
      <c r="D4452" s="8" t="s">
        <v>1826</v>
      </c>
      <c r="E4452" s="8" t="s">
        <v>1827</v>
      </c>
      <c r="F4452" s="8" t="s">
        <v>133</v>
      </c>
      <c r="G4452" s="25" t="s">
        <v>130</v>
      </c>
      <c r="H4452" s="8" t="s">
        <v>8658</v>
      </c>
    </row>
    <row r="4453" spans="2:8" x14ac:dyDescent="0.25">
      <c r="B4453" s="26" t="s">
        <v>8670</v>
      </c>
      <c r="C4453" s="11" t="s">
        <v>1825</v>
      </c>
      <c r="D4453" s="11" t="s">
        <v>1826</v>
      </c>
      <c r="E4453" s="11" t="s">
        <v>1827</v>
      </c>
      <c r="F4453" s="11" t="s">
        <v>133</v>
      </c>
      <c r="G4453" s="26" t="s">
        <v>130</v>
      </c>
      <c r="H4453" s="11" t="s">
        <v>8664</v>
      </c>
    </row>
    <row r="4454" spans="2:8" x14ac:dyDescent="0.25">
      <c r="B4454" s="25" t="s">
        <v>8670</v>
      </c>
      <c r="C4454" s="8" t="s">
        <v>1825</v>
      </c>
      <c r="D4454" s="8" t="s">
        <v>1826</v>
      </c>
      <c r="E4454" s="8" t="s">
        <v>1827</v>
      </c>
      <c r="F4454" s="8" t="s">
        <v>133</v>
      </c>
      <c r="G4454" s="25" t="s">
        <v>130</v>
      </c>
      <c r="H4454" s="8" t="s">
        <v>8660</v>
      </c>
    </row>
    <row r="4455" spans="2:8" x14ac:dyDescent="0.25">
      <c r="B4455" s="26" t="s">
        <v>8670</v>
      </c>
      <c r="C4455" s="11" t="s">
        <v>281</v>
      </c>
      <c r="D4455" s="11" t="s">
        <v>282</v>
      </c>
      <c r="E4455" s="11" t="s">
        <v>283</v>
      </c>
      <c r="F4455" s="11" t="s">
        <v>133</v>
      </c>
      <c r="G4455" s="26" t="s">
        <v>130</v>
      </c>
      <c r="H4455" s="11" t="s">
        <v>8658</v>
      </c>
    </row>
    <row r="4456" spans="2:8" x14ac:dyDescent="0.25">
      <c r="B4456" s="25" t="s">
        <v>8670</v>
      </c>
      <c r="C4456" s="8" t="s">
        <v>281</v>
      </c>
      <c r="D4456" s="8" t="s">
        <v>282</v>
      </c>
      <c r="E4456" s="8" t="s">
        <v>283</v>
      </c>
      <c r="F4456" s="8" t="s">
        <v>133</v>
      </c>
      <c r="G4456" s="25" t="s">
        <v>130</v>
      </c>
      <c r="H4456" s="8" t="s">
        <v>8664</v>
      </c>
    </row>
    <row r="4457" spans="2:8" x14ac:dyDescent="0.25">
      <c r="B4457" s="26" t="s">
        <v>8670</v>
      </c>
      <c r="C4457" s="11" t="s">
        <v>281</v>
      </c>
      <c r="D4457" s="11" t="s">
        <v>282</v>
      </c>
      <c r="E4457" s="11" t="s">
        <v>283</v>
      </c>
      <c r="F4457" s="11" t="s">
        <v>133</v>
      </c>
      <c r="G4457" s="26" t="s">
        <v>130</v>
      </c>
      <c r="H4457" s="11" t="s">
        <v>8660</v>
      </c>
    </row>
    <row r="4458" spans="2:8" x14ac:dyDescent="0.25">
      <c r="B4458" s="25" t="s">
        <v>8670</v>
      </c>
      <c r="C4458" s="8" t="s">
        <v>4414</v>
      </c>
      <c r="D4458" s="8" t="s">
        <v>4415</v>
      </c>
      <c r="E4458" s="8" t="s">
        <v>4416</v>
      </c>
      <c r="F4458" s="8" t="s">
        <v>133</v>
      </c>
      <c r="G4458" s="25" t="s">
        <v>130</v>
      </c>
      <c r="H4458" s="8" t="s">
        <v>8658</v>
      </c>
    </row>
    <row r="4459" spans="2:8" x14ac:dyDescent="0.25">
      <c r="B4459" s="26" t="s">
        <v>8670</v>
      </c>
      <c r="C4459" s="11" t="s">
        <v>4414</v>
      </c>
      <c r="D4459" s="11" t="s">
        <v>4415</v>
      </c>
      <c r="E4459" s="11" t="s">
        <v>4416</v>
      </c>
      <c r="F4459" s="11" t="s">
        <v>133</v>
      </c>
      <c r="G4459" s="26" t="s">
        <v>130</v>
      </c>
      <c r="H4459" s="11" t="s">
        <v>8659</v>
      </c>
    </row>
    <row r="4460" spans="2:8" x14ac:dyDescent="0.25">
      <c r="B4460" s="25" t="s">
        <v>8670</v>
      </c>
      <c r="C4460" s="8" t="s">
        <v>4414</v>
      </c>
      <c r="D4460" s="8" t="s">
        <v>4415</v>
      </c>
      <c r="E4460" s="8" t="s">
        <v>4416</v>
      </c>
      <c r="F4460" s="8" t="s">
        <v>133</v>
      </c>
      <c r="G4460" s="25" t="s">
        <v>130</v>
      </c>
      <c r="H4460" s="8" t="s">
        <v>8660</v>
      </c>
    </row>
    <row r="4461" spans="2:8" x14ac:dyDescent="0.25">
      <c r="B4461" s="26" t="s">
        <v>8670</v>
      </c>
      <c r="C4461" s="11" t="s">
        <v>1242</v>
      </c>
      <c r="D4461" s="11" t="s">
        <v>1243</v>
      </c>
      <c r="E4461" s="11" t="s">
        <v>1244</v>
      </c>
      <c r="F4461" s="11" t="s">
        <v>133</v>
      </c>
      <c r="G4461" s="26" t="s">
        <v>130</v>
      </c>
      <c r="H4461" s="11" t="s">
        <v>8658</v>
      </c>
    </row>
    <row r="4462" spans="2:8" x14ac:dyDescent="0.25">
      <c r="B4462" s="25" t="s">
        <v>8670</v>
      </c>
      <c r="C4462" s="8" t="s">
        <v>1242</v>
      </c>
      <c r="D4462" s="8" t="s">
        <v>1243</v>
      </c>
      <c r="E4462" s="8" t="s">
        <v>1244</v>
      </c>
      <c r="F4462" s="8" t="s">
        <v>133</v>
      </c>
      <c r="G4462" s="25" t="s">
        <v>130</v>
      </c>
      <c r="H4462" s="8" t="s">
        <v>8659</v>
      </c>
    </row>
    <row r="4463" spans="2:8" x14ac:dyDescent="0.25">
      <c r="B4463" s="26" t="s">
        <v>8670</v>
      </c>
      <c r="C4463" s="11" t="s">
        <v>1242</v>
      </c>
      <c r="D4463" s="11" t="s">
        <v>1243</v>
      </c>
      <c r="E4463" s="11" t="s">
        <v>1244</v>
      </c>
      <c r="F4463" s="11" t="s">
        <v>133</v>
      </c>
      <c r="G4463" s="26" t="s">
        <v>130</v>
      </c>
      <c r="H4463" s="11" t="s">
        <v>8660</v>
      </c>
    </row>
    <row r="4464" spans="2:8" x14ac:dyDescent="0.25">
      <c r="B4464" s="25" t="s">
        <v>8670</v>
      </c>
      <c r="C4464" s="8" t="s">
        <v>2276</v>
      </c>
      <c r="D4464" s="8" t="s">
        <v>2277</v>
      </c>
      <c r="E4464" s="8" t="s">
        <v>2278</v>
      </c>
      <c r="F4464" s="8" t="s">
        <v>133</v>
      </c>
      <c r="G4464" s="25" t="s">
        <v>130</v>
      </c>
      <c r="H4464" s="8" t="s">
        <v>8658</v>
      </c>
    </row>
    <row r="4465" spans="2:8" x14ac:dyDescent="0.25">
      <c r="B4465" s="26" t="s">
        <v>8670</v>
      </c>
      <c r="C4465" s="11" t="s">
        <v>2276</v>
      </c>
      <c r="D4465" s="11" t="s">
        <v>2277</v>
      </c>
      <c r="E4465" s="11" t="s">
        <v>2278</v>
      </c>
      <c r="F4465" s="11" t="s">
        <v>133</v>
      </c>
      <c r="G4465" s="26" t="s">
        <v>130</v>
      </c>
      <c r="H4465" s="11" t="s">
        <v>8659</v>
      </c>
    </row>
    <row r="4466" spans="2:8" x14ac:dyDescent="0.25">
      <c r="B4466" s="25" t="s">
        <v>8670</v>
      </c>
      <c r="C4466" s="8" t="s">
        <v>2276</v>
      </c>
      <c r="D4466" s="8" t="s">
        <v>2277</v>
      </c>
      <c r="E4466" s="8" t="s">
        <v>2278</v>
      </c>
      <c r="F4466" s="8" t="s">
        <v>133</v>
      </c>
      <c r="G4466" s="25" t="s">
        <v>130</v>
      </c>
      <c r="H4466" s="8" t="s">
        <v>8660</v>
      </c>
    </row>
    <row r="4467" spans="2:8" x14ac:dyDescent="0.25">
      <c r="B4467" s="26" t="s">
        <v>8670</v>
      </c>
      <c r="C4467" s="11" t="s">
        <v>1487</v>
      </c>
      <c r="D4467" s="11" t="s">
        <v>1488</v>
      </c>
      <c r="E4467" s="11" t="s">
        <v>1489</v>
      </c>
      <c r="F4467" s="11" t="s">
        <v>133</v>
      </c>
      <c r="G4467" s="26" t="s">
        <v>130</v>
      </c>
      <c r="H4467" s="11" t="s">
        <v>8663</v>
      </c>
    </row>
    <row r="4468" spans="2:8" x14ac:dyDescent="0.25">
      <c r="B4468" s="25" t="s">
        <v>8670</v>
      </c>
      <c r="C4468" s="8" t="s">
        <v>1487</v>
      </c>
      <c r="D4468" s="8" t="s">
        <v>1488</v>
      </c>
      <c r="E4468" s="8" t="s">
        <v>1489</v>
      </c>
      <c r="F4468" s="8" t="s">
        <v>133</v>
      </c>
      <c r="G4468" s="25" t="s">
        <v>130</v>
      </c>
      <c r="H4468" s="8" t="s">
        <v>8658</v>
      </c>
    </row>
    <row r="4469" spans="2:8" x14ac:dyDescent="0.25">
      <c r="B4469" s="26" t="s">
        <v>8670</v>
      </c>
      <c r="C4469" s="11" t="s">
        <v>1487</v>
      </c>
      <c r="D4469" s="11" t="s">
        <v>1488</v>
      </c>
      <c r="E4469" s="11" t="s">
        <v>1489</v>
      </c>
      <c r="F4469" s="11" t="s">
        <v>133</v>
      </c>
      <c r="G4469" s="26" t="s">
        <v>130</v>
      </c>
      <c r="H4469" s="11" t="s">
        <v>8660</v>
      </c>
    </row>
    <row r="4470" spans="2:8" x14ac:dyDescent="0.25">
      <c r="B4470" s="25" t="s">
        <v>8670</v>
      </c>
      <c r="C4470" s="8" t="s">
        <v>166</v>
      </c>
      <c r="D4470" s="8" t="s">
        <v>167</v>
      </c>
      <c r="E4470" s="8" t="s">
        <v>168</v>
      </c>
      <c r="F4470" s="8" t="s">
        <v>133</v>
      </c>
      <c r="G4470" s="25" t="s">
        <v>130</v>
      </c>
      <c r="H4470" s="8" t="s">
        <v>8663</v>
      </c>
    </row>
    <row r="4471" spans="2:8" x14ac:dyDescent="0.25">
      <c r="B4471" s="26" t="s">
        <v>8670</v>
      </c>
      <c r="C4471" s="11" t="s">
        <v>166</v>
      </c>
      <c r="D4471" s="11" t="s">
        <v>167</v>
      </c>
      <c r="E4471" s="11" t="s">
        <v>168</v>
      </c>
      <c r="F4471" s="11" t="s">
        <v>133</v>
      </c>
      <c r="G4471" s="26" t="s">
        <v>130</v>
      </c>
      <c r="H4471" s="11" t="s">
        <v>8658</v>
      </c>
    </row>
    <row r="4472" spans="2:8" x14ac:dyDescent="0.25">
      <c r="B4472" s="25" t="s">
        <v>8670</v>
      </c>
      <c r="C4472" s="8" t="s">
        <v>166</v>
      </c>
      <c r="D4472" s="8" t="s">
        <v>167</v>
      </c>
      <c r="E4472" s="8" t="s">
        <v>168</v>
      </c>
      <c r="F4472" s="8" t="s">
        <v>133</v>
      </c>
      <c r="G4472" s="25" t="s">
        <v>130</v>
      </c>
      <c r="H4472" s="8" t="s">
        <v>8659</v>
      </c>
    </row>
    <row r="4473" spans="2:8" x14ac:dyDescent="0.25">
      <c r="B4473" s="26" t="s">
        <v>8670</v>
      </c>
      <c r="C4473" s="11" t="s">
        <v>166</v>
      </c>
      <c r="D4473" s="11" t="s">
        <v>167</v>
      </c>
      <c r="E4473" s="11" t="s">
        <v>168</v>
      </c>
      <c r="F4473" s="11" t="s">
        <v>133</v>
      </c>
      <c r="G4473" s="26" t="s">
        <v>130</v>
      </c>
      <c r="H4473" s="11" t="s">
        <v>8664</v>
      </c>
    </row>
    <row r="4474" spans="2:8" x14ac:dyDescent="0.25">
      <c r="B4474" s="25" t="s">
        <v>8670</v>
      </c>
      <c r="C4474" s="8" t="s">
        <v>166</v>
      </c>
      <c r="D4474" s="8" t="s">
        <v>167</v>
      </c>
      <c r="E4474" s="8" t="s">
        <v>168</v>
      </c>
      <c r="F4474" s="8" t="s">
        <v>133</v>
      </c>
      <c r="G4474" s="25" t="s">
        <v>130</v>
      </c>
      <c r="H4474" s="8" t="s">
        <v>8666</v>
      </c>
    </row>
    <row r="4475" spans="2:8" x14ac:dyDescent="0.25">
      <c r="B4475" s="26" t="s">
        <v>8670</v>
      </c>
      <c r="C4475" s="11" t="s">
        <v>166</v>
      </c>
      <c r="D4475" s="11" t="s">
        <v>167</v>
      </c>
      <c r="E4475" s="11" t="s">
        <v>168</v>
      </c>
      <c r="F4475" s="11" t="s">
        <v>133</v>
      </c>
      <c r="G4475" s="26" t="s">
        <v>130</v>
      </c>
      <c r="H4475" s="11" t="s">
        <v>8660</v>
      </c>
    </row>
    <row r="4476" spans="2:8" x14ac:dyDescent="0.25">
      <c r="B4476" s="25" t="s">
        <v>8670</v>
      </c>
      <c r="C4476" s="8" t="s">
        <v>1041</v>
      </c>
      <c r="D4476" s="8" t="s">
        <v>1042</v>
      </c>
      <c r="E4476" s="8" t="s">
        <v>1043</v>
      </c>
      <c r="F4476" s="8" t="s">
        <v>133</v>
      </c>
      <c r="G4476" s="25" t="s">
        <v>130</v>
      </c>
      <c r="H4476" s="8" t="s">
        <v>8663</v>
      </c>
    </row>
    <row r="4477" spans="2:8" x14ac:dyDescent="0.25">
      <c r="B4477" s="26" t="s">
        <v>8670</v>
      </c>
      <c r="C4477" s="11" t="s">
        <v>1041</v>
      </c>
      <c r="D4477" s="11" t="s">
        <v>1042</v>
      </c>
      <c r="E4477" s="11" t="s">
        <v>1043</v>
      </c>
      <c r="F4477" s="11" t="s">
        <v>133</v>
      </c>
      <c r="G4477" s="26" t="s">
        <v>130</v>
      </c>
      <c r="H4477" s="11" t="s">
        <v>8658</v>
      </c>
    </row>
    <row r="4478" spans="2:8" x14ac:dyDescent="0.25">
      <c r="B4478" s="25" t="s">
        <v>8670</v>
      </c>
      <c r="C4478" s="8" t="s">
        <v>1041</v>
      </c>
      <c r="D4478" s="8" t="s">
        <v>1042</v>
      </c>
      <c r="E4478" s="8" t="s">
        <v>1043</v>
      </c>
      <c r="F4478" s="8" t="s">
        <v>133</v>
      </c>
      <c r="G4478" s="25" t="s">
        <v>130</v>
      </c>
      <c r="H4478" s="8" t="s">
        <v>8660</v>
      </c>
    </row>
    <row r="4479" spans="2:8" x14ac:dyDescent="0.25">
      <c r="B4479" s="26" t="s">
        <v>8670</v>
      </c>
      <c r="C4479" s="11" t="s">
        <v>780</v>
      </c>
      <c r="D4479" s="11" t="s">
        <v>781</v>
      </c>
      <c r="E4479" s="11" t="s">
        <v>782</v>
      </c>
      <c r="F4479" s="11" t="s">
        <v>133</v>
      </c>
      <c r="G4479" s="26" t="s">
        <v>130</v>
      </c>
      <c r="H4479" s="11" t="s">
        <v>8658</v>
      </c>
    </row>
    <row r="4480" spans="2:8" x14ac:dyDescent="0.25">
      <c r="B4480" s="25" t="s">
        <v>8670</v>
      </c>
      <c r="C4480" s="8" t="s">
        <v>780</v>
      </c>
      <c r="D4480" s="8" t="s">
        <v>781</v>
      </c>
      <c r="E4480" s="8" t="s">
        <v>782</v>
      </c>
      <c r="F4480" s="8" t="s">
        <v>133</v>
      </c>
      <c r="G4480" s="25" t="s">
        <v>130</v>
      </c>
      <c r="H4480" s="8" t="s">
        <v>8659</v>
      </c>
    </row>
    <row r="4481" spans="2:8" x14ac:dyDescent="0.25">
      <c r="B4481" s="26" t="s">
        <v>8670</v>
      </c>
      <c r="C4481" s="11" t="s">
        <v>780</v>
      </c>
      <c r="D4481" s="11" t="s">
        <v>781</v>
      </c>
      <c r="E4481" s="11" t="s">
        <v>782</v>
      </c>
      <c r="F4481" s="11" t="s">
        <v>133</v>
      </c>
      <c r="G4481" s="26" t="s">
        <v>130</v>
      </c>
      <c r="H4481" s="11" t="s">
        <v>8664</v>
      </c>
    </row>
    <row r="4482" spans="2:8" x14ac:dyDescent="0.25">
      <c r="B4482" s="25" t="s">
        <v>8670</v>
      </c>
      <c r="C4482" s="8" t="s">
        <v>780</v>
      </c>
      <c r="D4482" s="8" t="s">
        <v>781</v>
      </c>
      <c r="E4482" s="8" t="s">
        <v>782</v>
      </c>
      <c r="F4482" s="8" t="s">
        <v>133</v>
      </c>
      <c r="G4482" s="25" t="s">
        <v>130</v>
      </c>
      <c r="H4482" s="8" t="s">
        <v>8660</v>
      </c>
    </row>
    <row r="4483" spans="2:8" x14ac:dyDescent="0.25">
      <c r="B4483" s="26" t="s">
        <v>8670</v>
      </c>
      <c r="C4483" s="11" t="s">
        <v>895</v>
      </c>
      <c r="D4483" s="11" t="s">
        <v>896</v>
      </c>
      <c r="E4483" s="11" t="s">
        <v>897</v>
      </c>
      <c r="F4483" s="11" t="s">
        <v>133</v>
      </c>
      <c r="G4483" s="26" t="s">
        <v>130</v>
      </c>
      <c r="H4483" s="11" t="s">
        <v>8663</v>
      </c>
    </row>
    <row r="4484" spans="2:8" x14ac:dyDescent="0.25">
      <c r="B4484" s="25" t="s">
        <v>8670</v>
      </c>
      <c r="C4484" s="8" t="s">
        <v>895</v>
      </c>
      <c r="D4484" s="8" t="s">
        <v>896</v>
      </c>
      <c r="E4484" s="8" t="s">
        <v>897</v>
      </c>
      <c r="F4484" s="8" t="s">
        <v>133</v>
      </c>
      <c r="G4484" s="25" t="s">
        <v>130</v>
      </c>
      <c r="H4484" s="8" t="s">
        <v>8658</v>
      </c>
    </row>
    <row r="4485" spans="2:8" x14ac:dyDescent="0.25">
      <c r="B4485" s="26" t="s">
        <v>8670</v>
      </c>
      <c r="C4485" s="11" t="s">
        <v>895</v>
      </c>
      <c r="D4485" s="11" t="s">
        <v>896</v>
      </c>
      <c r="E4485" s="11" t="s">
        <v>897</v>
      </c>
      <c r="F4485" s="11" t="s">
        <v>133</v>
      </c>
      <c r="G4485" s="26" t="s">
        <v>130</v>
      </c>
      <c r="H4485" s="11" t="s">
        <v>8660</v>
      </c>
    </row>
    <row r="4486" spans="2:8" x14ac:dyDescent="0.25">
      <c r="B4486" s="25" t="s">
        <v>8670</v>
      </c>
      <c r="C4486" s="8" t="s">
        <v>213</v>
      </c>
      <c r="D4486" s="8" t="s">
        <v>214</v>
      </c>
      <c r="E4486" s="8" t="s">
        <v>215</v>
      </c>
      <c r="F4486" s="8" t="s">
        <v>133</v>
      </c>
      <c r="G4486" s="25" t="s">
        <v>130</v>
      </c>
      <c r="H4486" s="8" t="s">
        <v>8663</v>
      </c>
    </row>
    <row r="4487" spans="2:8" x14ac:dyDescent="0.25">
      <c r="B4487" s="26" t="s">
        <v>8670</v>
      </c>
      <c r="C4487" s="11" t="s">
        <v>213</v>
      </c>
      <c r="D4487" s="11" t="s">
        <v>214</v>
      </c>
      <c r="E4487" s="11" t="s">
        <v>215</v>
      </c>
      <c r="F4487" s="11" t="s">
        <v>133</v>
      </c>
      <c r="G4487" s="26" t="s">
        <v>130</v>
      </c>
      <c r="H4487" s="11" t="s">
        <v>8671</v>
      </c>
    </row>
    <row r="4488" spans="2:8" x14ac:dyDescent="0.25">
      <c r="B4488" s="25" t="s">
        <v>8670</v>
      </c>
      <c r="C4488" s="8" t="s">
        <v>213</v>
      </c>
      <c r="D4488" s="8" t="s">
        <v>214</v>
      </c>
      <c r="E4488" s="8" t="s">
        <v>215</v>
      </c>
      <c r="F4488" s="8" t="s">
        <v>133</v>
      </c>
      <c r="G4488" s="25" t="s">
        <v>130</v>
      </c>
      <c r="H4488" s="8" t="s">
        <v>8658</v>
      </c>
    </row>
    <row r="4489" spans="2:8" x14ac:dyDescent="0.25">
      <c r="B4489" s="26" t="s">
        <v>8670</v>
      </c>
      <c r="C4489" s="11" t="s">
        <v>213</v>
      </c>
      <c r="D4489" s="11" t="s">
        <v>214</v>
      </c>
      <c r="E4489" s="11" t="s">
        <v>215</v>
      </c>
      <c r="F4489" s="11" t="s">
        <v>133</v>
      </c>
      <c r="G4489" s="26" t="s">
        <v>130</v>
      </c>
      <c r="H4489" s="11" t="s">
        <v>8659</v>
      </c>
    </row>
    <row r="4490" spans="2:8" x14ac:dyDescent="0.25">
      <c r="B4490" s="25" t="s">
        <v>8670</v>
      </c>
      <c r="C4490" s="8" t="s">
        <v>213</v>
      </c>
      <c r="D4490" s="8" t="s">
        <v>214</v>
      </c>
      <c r="E4490" s="8" t="s">
        <v>215</v>
      </c>
      <c r="F4490" s="8" t="s">
        <v>133</v>
      </c>
      <c r="G4490" s="25" t="s">
        <v>130</v>
      </c>
      <c r="H4490" s="8" t="s">
        <v>8664</v>
      </c>
    </row>
    <row r="4491" spans="2:8" x14ac:dyDescent="0.25">
      <c r="B4491" s="26" t="s">
        <v>8670</v>
      </c>
      <c r="C4491" s="11" t="s">
        <v>213</v>
      </c>
      <c r="D4491" s="11" t="s">
        <v>214</v>
      </c>
      <c r="E4491" s="11" t="s">
        <v>215</v>
      </c>
      <c r="F4491" s="11" t="s">
        <v>133</v>
      </c>
      <c r="G4491" s="26" t="s">
        <v>130</v>
      </c>
      <c r="H4491" s="11" t="s">
        <v>8660</v>
      </c>
    </row>
    <row r="4492" spans="2:8" x14ac:dyDescent="0.25">
      <c r="B4492" s="25" t="s">
        <v>8670</v>
      </c>
      <c r="C4492" s="8" t="s">
        <v>719</v>
      </c>
      <c r="D4492" s="8" t="s">
        <v>720</v>
      </c>
      <c r="E4492" s="8" t="s">
        <v>721</v>
      </c>
      <c r="F4492" s="8" t="s">
        <v>133</v>
      </c>
      <c r="G4492" s="25" t="s">
        <v>130</v>
      </c>
      <c r="H4492" s="8" t="s">
        <v>8663</v>
      </c>
    </row>
    <row r="4493" spans="2:8" x14ac:dyDescent="0.25">
      <c r="B4493" s="26" t="s">
        <v>8670</v>
      </c>
      <c r="C4493" s="11" t="s">
        <v>719</v>
      </c>
      <c r="D4493" s="11" t="s">
        <v>720</v>
      </c>
      <c r="E4493" s="11" t="s">
        <v>721</v>
      </c>
      <c r="F4493" s="11" t="s">
        <v>133</v>
      </c>
      <c r="G4493" s="26" t="s">
        <v>130</v>
      </c>
      <c r="H4493" s="11" t="s">
        <v>8658</v>
      </c>
    </row>
    <row r="4494" spans="2:8" x14ac:dyDescent="0.25">
      <c r="B4494" s="25" t="s">
        <v>8670</v>
      </c>
      <c r="C4494" s="8" t="s">
        <v>719</v>
      </c>
      <c r="D4494" s="8" t="s">
        <v>720</v>
      </c>
      <c r="E4494" s="8" t="s">
        <v>721</v>
      </c>
      <c r="F4494" s="8" t="s">
        <v>133</v>
      </c>
      <c r="G4494" s="25" t="s">
        <v>130</v>
      </c>
      <c r="H4494" s="8" t="s">
        <v>8660</v>
      </c>
    </row>
    <row r="4495" spans="2:8" x14ac:dyDescent="0.25">
      <c r="B4495" s="26" t="s">
        <v>8670</v>
      </c>
      <c r="C4495" s="11" t="s">
        <v>1227</v>
      </c>
      <c r="D4495" s="11" t="s">
        <v>1228</v>
      </c>
      <c r="E4495" s="11" t="s">
        <v>1229</v>
      </c>
      <c r="F4495" s="11" t="s">
        <v>133</v>
      </c>
      <c r="G4495" s="26" t="s">
        <v>130</v>
      </c>
      <c r="H4495" s="11" t="s">
        <v>8659</v>
      </c>
    </row>
    <row r="4496" spans="2:8" x14ac:dyDescent="0.25">
      <c r="B4496" s="25" t="s">
        <v>8670</v>
      </c>
      <c r="C4496" s="8" t="s">
        <v>1227</v>
      </c>
      <c r="D4496" s="8" t="s">
        <v>1228</v>
      </c>
      <c r="E4496" s="8" t="s">
        <v>1229</v>
      </c>
      <c r="F4496" s="8" t="s">
        <v>133</v>
      </c>
      <c r="G4496" s="25" t="s">
        <v>130</v>
      </c>
      <c r="H4496" s="8" t="s">
        <v>8660</v>
      </c>
    </row>
    <row r="4497" spans="2:8" x14ac:dyDescent="0.25">
      <c r="B4497" s="26" t="s">
        <v>8670</v>
      </c>
      <c r="C4497" s="11" t="s">
        <v>1372</v>
      </c>
      <c r="D4497" s="11" t="s">
        <v>1373</v>
      </c>
      <c r="E4497" s="11" t="s">
        <v>1374</v>
      </c>
      <c r="F4497" s="11" t="s">
        <v>133</v>
      </c>
      <c r="G4497" s="26" t="s">
        <v>130</v>
      </c>
      <c r="H4497" s="11" t="s">
        <v>8658</v>
      </c>
    </row>
    <row r="4498" spans="2:8" x14ac:dyDescent="0.25">
      <c r="B4498" s="25" t="s">
        <v>8670</v>
      </c>
      <c r="C4498" s="8" t="s">
        <v>1372</v>
      </c>
      <c r="D4498" s="8" t="s">
        <v>1373</v>
      </c>
      <c r="E4498" s="8" t="s">
        <v>1374</v>
      </c>
      <c r="F4498" s="8" t="s">
        <v>133</v>
      </c>
      <c r="G4498" s="25" t="s">
        <v>130</v>
      </c>
      <c r="H4498" s="8" t="s">
        <v>8659</v>
      </c>
    </row>
    <row r="4499" spans="2:8" x14ac:dyDescent="0.25">
      <c r="B4499" s="26" t="s">
        <v>8670</v>
      </c>
      <c r="C4499" s="11" t="s">
        <v>1372</v>
      </c>
      <c r="D4499" s="11" t="s">
        <v>1373</v>
      </c>
      <c r="E4499" s="11" t="s">
        <v>1374</v>
      </c>
      <c r="F4499" s="11" t="s">
        <v>133</v>
      </c>
      <c r="G4499" s="26" t="s">
        <v>130</v>
      </c>
      <c r="H4499" s="11" t="s">
        <v>8664</v>
      </c>
    </row>
    <row r="4500" spans="2:8" x14ac:dyDescent="0.25">
      <c r="B4500" s="25" t="s">
        <v>8670</v>
      </c>
      <c r="C4500" s="8" t="s">
        <v>1372</v>
      </c>
      <c r="D4500" s="8" t="s">
        <v>1373</v>
      </c>
      <c r="E4500" s="8" t="s">
        <v>1374</v>
      </c>
      <c r="F4500" s="8" t="s">
        <v>133</v>
      </c>
      <c r="G4500" s="25" t="s">
        <v>130</v>
      </c>
      <c r="H4500" s="8" t="s">
        <v>8666</v>
      </c>
    </row>
    <row r="4501" spans="2:8" x14ac:dyDescent="0.25">
      <c r="B4501" s="26" t="s">
        <v>8670</v>
      </c>
      <c r="C4501" s="11" t="s">
        <v>1372</v>
      </c>
      <c r="D4501" s="11" t="s">
        <v>1373</v>
      </c>
      <c r="E4501" s="11" t="s">
        <v>1374</v>
      </c>
      <c r="F4501" s="11" t="s">
        <v>133</v>
      </c>
      <c r="G4501" s="26" t="s">
        <v>130</v>
      </c>
      <c r="H4501" s="11" t="s">
        <v>8660</v>
      </c>
    </row>
    <row r="4502" spans="2:8" x14ac:dyDescent="0.25">
      <c r="B4502" s="25" t="s">
        <v>8670</v>
      </c>
      <c r="C4502" s="8" t="s">
        <v>2898</v>
      </c>
      <c r="D4502" s="8" t="s">
        <v>2899</v>
      </c>
      <c r="E4502" s="8" t="s">
        <v>2900</v>
      </c>
      <c r="F4502" s="8" t="s">
        <v>133</v>
      </c>
      <c r="G4502" s="25" t="s">
        <v>130</v>
      </c>
      <c r="H4502" s="8" t="s">
        <v>8658</v>
      </c>
    </row>
    <row r="4503" spans="2:8" x14ac:dyDescent="0.25">
      <c r="B4503" s="26" t="s">
        <v>8670</v>
      </c>
      <c r="C4503" s="11" t="s">
        <v>2898</v>
      </c>
      <c r="D4503" s="11" t="s">
        <v>2899</v>
      </c>
      <c r="E4503" s="11" t="s">
        <v>2900</v>
      </c>
      <c r="F4503" s="11" t="s">
        <v>133</v>
      </c>
      <c r="G4503" s="26" t="s">
        <v>130</v>
      </c>
      <c r="H4503" s="11" t="s">
        <v>8659</v>
      </c>
    </row>
    <row r="4504" spans="2:8" x14ac:dyDescent="0.25">
      <c r="B4504" s="25" t="s">
        <v>8670</v>
      </c>
      <c r="C4504" s="8" t="s">
        <v>2898</v>
      </c>
      <c r="D4504" s="8" t="s">
        <v>2899</v>
      </c>
      <c r="E4504" s="8" t="s">
        <v>2900</v>
      </c>
      <c r="F4504" s="8" t="s">
        <v>133</v>
      </c>
      <c r="G4504" s="25" t="s">
        <v>130</v>
      </c>
      <c r="H4504" s="8" t="s">
        <v>8664</v>
      </c>
    </row>
    <row r="4505" spans="2:8" x14ac:dyDescent="0.25">
      <c r="B4505" s="26" t="s">
        <v>8670</v>
      </c>
      <c r="C4505" s="11" t="s">
        <v>2898</v>
      </c>
      <c r="D4505" s="11" t="s">
        <v>2899</v>
      </c>
      <c r="E4505" s="11" t="s">
        <v>2900</v>
      </c>
      <c r="F4505" s="11" t="s">
        <v>133</v>
      </c>
      <c r="G4505" s="26" t="s">
        <v>130</v>
      </c>
      <c r="H4505" s="11" t="s">
        <v>8660</v>
      </c>
    </row>
    <row r="4506" spans="2:8" x14ac:dyDescent="0.25">
      <c r="B4506" s="25" t="s">
        <v>8670</v>
      </c>
      <c r="C4506" s="8" t="s">
        <v>5546</v>
      </c>
      <c r="D4506" s="8" t="s">
        <v>5547</v>
      </c>
      <c r="E4506" s="8" t="s">
        <v>5548</v>
      </c>
      <c r="F4506" s="8" t="s">
        <v>133</v>
      </c>
      <c r="G4506" s="25" t="s">
        <v>130</v>
      </c>
      <c r="H4506" s="8" t="s">
        <v>8663</v>
      </c>
    </row>
    <row r="4507" spans="2:8" x14ac:dyDescent="0.25">
      <c r="B4507" s="26" t="s">
        <v>8670</v>
      </c>
      <c r="C4507" s="11" t="s">
        <v>5546</v>
      </c>
      <c r="D4507" s="11" t="s">
        <v>5547</v>
      </c>
      <c r="E4507" s="11" t="s">
        <v>5548</v>
      </c>
      <c r="F4507" s="11" t="s">
        <v>133</v>
      </c>
      <c r="G4507" s="26" t="s">
        <v>130</v>
      </c>
      <c r="H4507" s="11" t="s">
        <v>8659</v>
      </c>
    </row>
    <row r="4508" spans="2:8" x14ac:dyDescent="0.25">
      <c r="B4508" s="25" t="s">
        <v>8670</v>
      </c>
      <c r="C4508" s="8" t="s">
        <v>5546</v>
      </c>
      <c r="D4508" s="8" t="s">
        <v>5547</v>
      </c>
      <c r="E4508" s="8" t="s">
        <v>5548</v>
      </c>
      <c r="F4508" s="8" t="s">
        <v>133</v>
      </c>
      <c r="G4508" s="25" t="s">
        <v>130</v>
      </c>
      <c r="H4508" s="8" t="s">
        <v>8660</v>
      </c>
    </row>
    <row r="4509" spans="2:8" x14ac:dyDescent="0.25">
      <c r="B4509" s="26" t="s">
        <v>8670</v>
      </c>
      <c r="C4509" s="11" t="s">
        <v>3304</v>
      </c>
      <c r="D4509" s="11" t="s">
        <v>3305</v>
      </c>
      <c r="E4509" s="11" t="s">
        <v>3306</v>
      </c>
      <c r="F4509" s="11" t="s">
        <v>133</v>
      </c>
      <c r="G4509" s="26" t="s">
        <v>130</v>
      </c>
      <c r="H4509" s="11" t="s">
        <v>8663</v>
      </c>
    </row>
    <row r="4510" spans="2:8" x14ac:dyDescent="0.25">
      <c r="B4510" s="25" t="s">
        <v>8670</v>
      </c>
      <c r="C4510" s="8" t="s">
        <v>3304</v>
      </c>
      <c r="D4510" s="8" t="s">
        <v>3305</v>
      </c>
      <c r="E4510" s="8" t="s">
        <v>3306</v>
      </c>
      <c r="F4510" s="8" t="s">
        <v>133</v>
      </c>
      <c r="G4510" s="25" t="s">
        <v>130</v>
      </c>
      <c r="H4510" s="8" t="s">
        <v>8659</v>
      </c>
    </row>
    <row r="4511" spans="2:8" x14ac:dyDescent="0.25">
      <c r="B4511" s="26" t="s">
        <v>8670</v>
      </c>
      <c r="C4511" s="11" t="s">
        <v>3304</v>
      </c>
      <c r="D4511" s="11" t="s">
        <v>3305</v>
      </c>
      <c r="E4511" s="11" t="s">
        <v>3306</v>
      </c>
      <c r="F4511" s="11" t="s">
        <v>133</v>
      </c>
      <c r="G4511" s="26" t="s">
        <v>130</v>
      </c>
      <c r="H4511" s="11" t="s">
        <v>8660</v>
      </c>
    </row>
    <row r="4512" spans="2:8" x14ac:dyDescent="0.25">
      <c r="B4512" s="25" t="s">
        <v>8670</v>
      </c>
      <c r="C4512" s="8" t="s">
        <v>2614</v>
      </c>
      <c r="D4512" s="8" t="s">
        <v>2615</v>
      </c>
      <c r="E4512" s="8" t="s">
        <v>2616</v>
      </c>
      <c r="F4512" s="8" t="s">
        <v>133</v>
      </c>
      <c r="G4512" s="25" t="s">
        <v>130</v>
      </c>
      <c r="H4512" s="8" t="s">
        <v>8663</v>
      </c>
    </row>
    <row r="4513" spans="2:8" x14ac:dyDescent="0.25">
      <c r="B4513" s="26" t="s">
        <v>8670</v>
      </c>
      <c r="C4513" s="11" t="s">
        <v>2614</v>
      </c>
      <c r="D4513" s="11" t="s">
        <v>2615</v>
      </c>
      <c r="E4513" s="11" t="s">
        <v>2616</v>
      </c>
      <c r="F4513" s="11" t="s">
        <v>133</v>
      </c>
      <c r="G4513" s="26" t="s">
        <v>130</v>
      </c>
      <c r="H4513" s="11" t="s">
        <v>8659</v>
      </c>
    </row>
    <row r="4514" spans="2:8" x14ac:dyDescent="0.25">
      <c r="B4514" s="25" t="s">
        <v>8670</v>
      </c>
      <c r="C4514" s="8" t="s">
        <v>2614</v>
      </c>
      <c r="D4514" s="8" t="s">
        <v>2615</v>
      </c>
      <c r="E4514" s="8" t="s">
        <v>2616</v>
      </c>
      <c r="F4514" s="8" t="s">
        <v>133</v>
      </c>
      <c r="G4514" s="25" t="s">
        <v>130</v>
      </c>
      <c r="H4514" s="8" t="s">
        <v>8660</v>
      </c>
    </row>
    <row r="4515" spans="2:8" x14ac:dyDescent="0.25">
      <c r="B4515" s="26" t="s">
        <v>8670</v>
      </c>
      <c r="C4515" s="11" t="s">
        <v>2943</v>
      </c>
      <c r="D4515" s="11" t="s">
        <v>2944</v>
      </c>
      <c r="E4515" s="11" t="s">
        <v>2945</v>
      </c>
      <c r="F4515" s="11" t="s">
        <v>133</v>
      </c>
      <c r="G4515" s="26" t="s">
        <v>130</v>
      </c>
      <c r="H4515" s="11" t="s">
        <v>8658</v>
      </c>
    </row>
    <row r="4516" spans="2:8" x14ac:dyDescent="0.25">
      <c r="B4516" s="25" t="s">
        <v>8670</v>
      </c>
      <c r="C4516" s="8" t="s">
        <v>500</v>
      </c>
      <c r="D4516" s="8" t="s">
        <v>501</v>
      </c>
      <c r="E4516" s="8" t="s">
        <v>502</v>
      </c>
      <c r="F4516" s="8" t="s">
        <v>133</v>
      </c>
      <c r="G4516" s="25" t="s">
        <v>130</v>
      </c>
      <c r="H4516" s="8" t="s">
        <v>8663</v>
      </c>
    </row>
    <row r="4517" spans="2:8" x14ac:dyDescent="0.25">
      <c r="B4517" s="26" t="s">
        <v>8670</v>
      </c>
      <c r="C4517" s="11" t="s">
        <v>500</v>
      </c>
      <c r="D4517" s="11" t="s">
        <v>501</v>
      </c>
      <c r="E4517" s="11" t="s">
        <v>502</v>
      </c>
      <c r="F4517" s="11" t="s">
        <v>133</v>
      </c>
      <c r="G4517" s="26" t="s">
        <v>130</v>
      </c>
      <c r="H4517" s="11" t="s">
        <v>8659</v>
      </c>
    </row>
    <row r="4518" spans="2:8" x14ac:dyDescent="0.25">
      <c r="B4518" s="25" t="s">
        <v>8670</v>
      </c>
      <c r="C4518" s="8" t="s">
        <v>500</v>
      </c>
      <c r="D4518" s="8" t="s">
        <v>501</v>
      </c>
      <c r="E4518" s="8" t="s">
        <v>502</v>
      </c>
      <c r="F4518" s="8" t="s">
        <v>133</v>
      </c>
      <c r="G4518" s="25" t="s">
        <v>130</v>
      </c>
      <c r="H4518" s="8" t="s">
        <v>8664</v>
      </c>
    </row>
    <row r="4519" spans="2:8" x14ac:dyDescent="0.25">
      <c r="B4519" s="26" t="s">
        <v>8670</v>
      </c>
      <c r="C4519" s="11" t="s">
        <v>500</v>
      </c>
      <c r="D4519" s="11" t="s">
        <v>501</v>
      </c>
      <c r="E4519" s="11" t="s">
        <v>502</v>
      </c>
      <c r="F4519" s="11" t="s">
        <v>133</v>
      </c>
      <c r="G4519" s="26" t="s">
        <v>130</v>
      </c>
      <c r="H4519" s="11" t="s">
        <v>8660</v>
      </c>
    </row>
    <row r="4520" spans="2:8" x14ac:dyDescent="0.25">
      <c r="B4520" s="25" t="s">
        <v>8670</v>
      </c>
      <c r="C4520" s="8" t="s">
        <v>2411</v>
      </c>
      <c r="D4520" s="8" t="s">
        <v>2412</v>
      </c>
      <c r="E4520" s="8" t="s">
        <v>2413</v>
      </c>
      <c r="F4520" s="8" t="s">
        <v>133</v>
      </c>
      <c r="G4520" s="25" t="s">
        <v>130</v>
      </c>
      <c r="H4520" s="8" t="s">
        <v>8663</v>
      </c>
    </row>
    <row r="4521" spans="2:8" x14ac:dyDescent="0.25">
      <c r="B4521" s="26" t="s">
        <v>8670</v>
      </c>
      <c r="C4521" s="11" t="s">
        <v>2411</v>
      </c>
      <c r="D4521" s="11" t="s">
        <v>2412</v>
      </c>
      <c r="E4521" s="11" t="s">
        <v>2413</v>
      </c>
      <c r="F4521" s="11" t="s">
        <v>133</v>
      </c>
      <c r="G4521" s="26" t="s">
        <v>130</v>
      </c>
      <c r="H4521" s="11" t="s">
        <v>8658</v>
      </c>
    </row>
    <row r="4522" spans="2:8" x14ac:dyDescent="0.25">
      <c r="B4522" s="25" t="s">
        <v>8670</v>
      </c>
      <c r="C4522" s="8" t="s">
        <v>2411</v>
      </c>
      <c r="D4522" s="8" t="s">
        <v>2412</v>
      </c>
      <c r="E4522" s="8" t="s">
        <v>2413</v>
      </c>
      <c r="F4522" s="8" t="s">
        <v>133</v>
      </c>
      <c r="G4522" s="25" t="s">
        <v>130</v>
      </c>
      <c r="H4522" s="8" t="s">
        <v>8659</v>
      </c>
    </row>
    <row r="4523" spans="2:8" x14ac:dyDescent="0.25">
      <c r="B4523" s="26" t="s">
        <v>8670</v>
      </c>
      <c r="C4523" s="11" t="s">
        <v>293</v>
      </c>
      <c r="D4523" s="11" t="s">
        <v>294</v>
      </c>
      <c r="E4523" s="11" t="s">
        <v>295</v>
      </c>
      <c r="F4523" s="11" t="s">
        <v>133</v>
      </c>
      <c r="G4523" s="26" t="s">
        <v>130</v>
      </c>
      <c r="H4523" s="11" t="s">
        <v>8663</v>
      </c>
    </row>
    <row r="4524" spans="2:8" x14ac:dyDescent="0.25">
      <c r="B4524" s="25" t="s">
        <v>8670</v>
      </c>
      <c r="C4524" s="8" t="s">
        <v>293</v>
      </c>
      <c r="D4524" s="8" t="s">
        <v>294</v>
      </c>
      <c r="E4524" s="8" t="s">
        <v>295</v>
      </c>
      <c r="F4524" s="8" t="s">
        <v>133</v>
      </c>
      <c r="G4524" s="25" t="s">
        <v>130</v>
      </c>
      <c r="H4524" s="8" t="s">
        <v>8658</v>
      </c>
    </row>
    <row r="4525" spans="2:8" x14ac:dyDescent="0.25">
      <c r="B4525" s="26" t="s">
        <v>8670</v>
      </c>
      <c r="C4525" s="11" t="s">
        <v>293</v>
      </c>
      <c r="D4525" s="11" t="s">
        <v>294</v>
      </c>
      <c r="E4525" s="11" t="s">
        <v>295</v>
      </c>
      <c r="F4525" s="11" t="s">
        <v>133</v>
      </c>
      <c r="G4525" s="26" t="s">
        <v>130</v>
      </c>
      <c r="H4525" s="11" t="s">
        <v>8664</v>
      </c>
    </row>
    <row r="4526" spans="2:8" x14ac:dyDescent="0.25">
      <c r="B4526" s="25" t="s">
        <v>8670</v>
      </c>
      <c r="C4526" s="8" t="s">
        <v>293</v>
      </c>
      <c r="D4526" s="8" t="s">
        <v>294</v>
      </c>
      <c r="E4526" s="8" t="s">
        <v>295</v>
      </c>
      <c r="F4526" s="8" t="s">
        <v>133</v>
      </c>
      <c r="G4526" s="25" t="s">
        <v>130</v>
      </c>
      <c r="H4526" s="8" t="s">
        <v>8673</v>
      </c>
    </row>
    <row r="4527" spans="2:8" x14ac:dyDescent="0.25">
      <c r="B4527" s="26" t="s">
        <v>8670</v>
      </c>
      <c r="C4527" s="11" t="s">
        <v>293</v>
      </c>
      <c r="D4527" s="11" t="s">
        <v>294</v>
      </c>
      <c r="E4527" s="11" t="s">
        <v>295</v>
      </c>
      <c r="F4527" s="11" t="s">
        <v>133</v>
      </c>
      <c r="G4527" s="26" t="s">
        <v>130</v>
      </c>
      <c r="H4527" s="11" t="s">
        <v>8660</v>
      </c>
    </row>
    <row r="4528" spans="2:8" x14ac:dyDescent="0.25">
      <c r="B4528" s="25" t="s">
        <v>8670</v>
      </c>
      <c r="C4528" s="8" t="s">
        <v>4999</v>
      </c>
      <c r="D4528" s="8" t="s">
        <v>5000</v>
      </c>
      <c r="E4528" s="8" t="s">
        <v>5001</v>
      </c>
      <c r="F4528" s="8" t="s">
        <v>133</v>
      </c>
      <c r="G4528" s="25" t="s">
        <v>130</v>
      </c>
      <c r="H4528" s="8" t="s">
        <v>8663</v>
      </c>
    </row>
    <row r="4529" spans="2:8" x14ac:dyDescent="0.25">
      <c r="B4529" s="26" t="s">
        <v>8670</v>
      </c>
      <c r="C4529" s="11" t="s">
        <v>1185</v>
      </c>
      <c r="D4529" s="11" t="s">
        <v>1186</v>
      </c>
      <c r="E4529" s="11" t="s">
        <v>1187</v>
      </c>
      <c r="F4529" s="11" t="s">
        <v>133</v>
      </c>
      <c r="G4529" s="26" t="s">
        <v>130</v>
      </c>
      <c r="H4529" s="11" t="s">
        <v>8663</v>
      </c>
    </row>
    <row r="4530" spans="2:8" x14ac:dyDescent="0.25">
      <c r="B4530" s="25" t="s">
        <v>8670</v>
      </c>
      <c r="C4530" s="8" t="s">
        <v>1185</v>
      </c>
      <c r="D4530" s="8" t="s">
        <v>1186</v>
      </c>
      <c r="E4530" s="8" t="s">
        <v>1187</v>
      </c>
      <c r="F4530" s="8" t="s">
        <v>133</v>
      </c>
      <c r="G4530" s="25" t="s">
        <v>130</v>
      </c>
      <c r="H4530" s="8" t="s">
        <v>8658</v>
      </c>
    </row>
    <row r="4531" spans="2:8" x14ac:dyDescent="0.25">
      <c r="B4531" s="26" t="s">
        <v>8670</v>
      </c>
      <c r="C4531" s="11" t="s">
        <v>1185</v>
      </c>
      <c r="D4531" s="11" t="s">
        <v>1186</v>
      </c>
      <c r="E4531" s="11" t="s">
        <v>1187</v>
      </c>
      <c r="F4531" s="11" t="s">
        <v>133</v>
      </c>
      <c r="G4531" s="26" t="s">
        <v>130</v>
      </c>
      <c r="H4531" s="11" t="s">
        <v>8664</v>
      </c>
    </row>
    <row r="4532" spans="2:8" x14ac:dyDescent="0.25">
      <c r="B4532" s="25" t="s">
        <v>8670</v>
      </c>
      <c r="C4532" s="8" t="s">
        <v>1185</v>
      </c>
      <c r="D4532" s="8" t="s">
        <v>1186</v>
      </c>
      <c r="E4532" s="8" t="s">
        <v>1187</v>
      </c>
      <c r="F4532" s="8" t="s">
        <v>133</v>
      </c>
      <c r="G4532" s="25" t="s">
        <v>130</v>
      </c>
      <c r="H4532" s="8" t="s">
        <v>8666</v>
      </c>
    </row>
    <row r="4533" spans="2:8" x14ac:dyDescent="0.25">
      <c r="B4533" s="26" t="s">
        <v>8670</v>
      </c>
      <c r="C4533" s="11" t="s">
        <v>1185</v>
      </c>
      <c r="D4533" s="11" t="s">
        <v>1186</v>
      </c>
      <c r="E4533" s="11" t="s">
        <v>1187</v>
      </c>
      <c r="F4533" s="11" t="s">
        <v>133</v>
      </c>
      <c r="G4533" s="26" t="s">
        <v>130</v>
      </c>
      <c r="H4533" s="11" t="s">
        <v>8660</v>
      </c>
    </row>
    <row r="4534" spans="2:8" x14ac:dyDescent="0.25">
      <c r="B4534" s="25" t="s">
        <v>8670</v>
      </c>
      <c r="C4534" s="8" t="s">
        <v>393</v>
      </c>
      <c r="D4534" s="8" t="s">
        <v>394</v>
      </c>
      <c r="E4534" s="8" t="s">
        <v>395</v>
      </c>
      <c r="F4534" s="8" t="s">
        <v>133</v>
      </c>
      <c r="G4534" s="25" t="s">
        <v>130</v>
      </c>
      <c r="H4534" s="8" t="s">
        <v>8658</v>
      </c>
    </row>
    <row r="4535" spans="2:8" x14ac:dyDescent="0.25">
      <c r="B4535" s="26" t="s">
        <v>8670</v>
      </c>
      <c r="C4535" s="11" t="s">
        <v>393</v>
      </c>
      <c r="D4535" s="11" t="s">
        <v>394</v>
      </c>
      <c r="E4535" s="11" t="s">
        <v>395</v>
      </c>
      <c r="F4535" s="11" t="s">
        <v>133</v>
      </c>
      <c r="G4535" s="26" t="s">
        <v>130</v>
      </c>
      <c r="H4535" s="11" t="s">
        <v>8659</v>
      </c>
    </row>
    <row r="4536" spans="2:8" x14ac:dyDescent="0.25">
      <c r="B4536" s="25" t="s">
        <v>8670</v>
      </c>
      <c r="C4536" s="8" t="s">
        <v>393</v>
      </c>
      <c r="D4536" s="8" t="s">
        <v>394</v>
      </c>
      <c r="E4536" s="8" t="s">
        <v>395</v>
      </c>
      <c r="F4536" s="8" t="s">
        <v>133</v>
      </c>
      <c r="G4536" s="25" t="s">
        <v>130</v>
      </c>
      <c r="H4536" s="8" t="s">
        <v>8664</v>
      </c>
    </row>
    <row r="4537" spans="2:8" x14ac:dyDescent="0.25">
      <c r="B4537" s="26" t="s">
        <v>8670</v>
      </c>
      <c r="C4537" s="11" t="s">
        <v>393</v>
      </c>
      <c r="D4537" s="11" t="s">
        <v>394</v>
      </c>
      <c r="E4537" s="11" t="s">
        <v>395</v>
      </c>
      <c r="F4537" s="11" t="s">
        <v>133</v>
      </c>
      <c r="G4537" s="26" t="s">
        <v>130</v>
      </c>
      <c r="H4537" s="11" t="s">
        <v>8661</v>
      </c>
    </row>
    <row r="4538" spans="2:8" x14ac:dyDescent="0.25">
      <c r="B4538" s="25" t="s">
        <v>8670</v>
      </c>
      <c r="C4538" s="8" t="s">
        <v>393</v>
      </c>
      <c r="D4538" s="8" t="s">
        <v>394</v>
      </c>
      <c r="E4538" s="8" t="s">
        <v>395</v>
      </c>
      <c r="F4538" s="8" t="s">
        <v>133</v>
      </c>
      <c r="G4538" s="25" t="s">
        <v>130</v>
      </c>
      <c r="H4538" s="8" t="s">
        <v>8660</v>
      </c>
    </row>
    <row r="4539" spans="2:8" x14ac:dyDescent="0.25">
      <c r="B4539" s="26" t="s">
        <v>8670</v>
      </c>
      <c r="C4539" s="11" t="s">
        <v>320</v>
      </c>
      <c r="D4539" s="11" t="s">
        <v>321</v>
      </c>
      <c r="E4539" s="11" t="s">
        <v>322</v>
      </c>
      <c r="F4539" s="11" t="s">
        <v>133</v>
      </c>
      <c r="G4539" s="26" t="s">
        <v>130</v>
      </c>
      <c r="H4539" s="11" t="s">
        <v>8658</v>
      </c>
    </row>
    <row r="4540" spans="2:8" x14ac:dyDescent="0.25">
      <c r="B4540" s="25" t="s">
        <v>8670</v>
      </c>
      <c r="C4540" s="8" t="s">
        <v>320</v>
      </c>
      <c r="D4540" s="8" t="s">
        <v>321</v>
      </c>
      <c r="E4540" s="8" t="s">
        <v>322</v>
      </c>
      <c r="F4540" s="8" t="s">
        <v>133</v>
      </c>
      <c r="G4540" s="25" t="s">
        <v>130</v>
      </c>
      <c r="H4540" s="8" t="s">
        <v>8659</v>
      </c>
    </row>
    <row r="4541" spans="2:8" x14ac:dyDescent="0.25">
      <c r="B4541" s="26" t="s">
        <v>8670</v>
      </c>
      <c r="C4541" s="11" t="s">
        <v>320</v>
      </c>
      <c r="D4541" s="11" t="s">
        <v>321</v>
      </c>
      <c r="E4541" s="11" t="s">
        <v>322</v>
      </c>
      <c r="F4541" s="11" t="s">
        <v>133</v>
      </c>
      <c r="G4541" s="26" t="s">
        <v>130</v>
      </c>
      <c r="H4541" s="11" t="s">
        <v>8664</v>
      </c>
    </row>
    <row r="4542" spans="2:8" x14ac:dyDescent="0.25">
      <c r="B4542" s="25" t="s">
        <v>8670</v>
      </c>
      <c r="C4542" s="8" t="s">
        <v>320</v>
      </c>
      <c r="D4542" s="8" t="s">
        <v>321</v>
      </c>
      <c r="E4542" s="8" t="s">
        <v>322</v>
      </c>
      <c r="F4542" s="8" t="s">
        <v>133</v>
      </c>
      <c r="G4542" s="25" t="s">
        <v>130</v>
      </c>
      <c r="H4542" s="8" t="s">
        <v>8661</v>
      </c>
    </row>
    <row r="4543" spans="2:8" x14ac:dyDescent="0.25">
      <c r="B4543" s="26" t="s">
        <v>8670</v>
      </c>
      <c r="C4543" s="11" t="s">
        <v>320</v>
      </c>
      <c r="D4543" s="11" t="s">
        <v>321</v>
      </c>
      <c r="E4543" s="11" t="s">
        <v>322</v>
      </c>
      <c r="F4543" s="11" t="s">
        <v>133</v>
      </c>
      <c r="G4543" s="26" t="s">
        <v>130</v>
      </c>
      <c r="H4543" s="11" t="s">
        <v>8660</v>
      </c>
    </row>
    <row r="4544" spans="2:8" x14ac:dyDescent="0.25">
      <c r="B4544" s="25" t="s">
        <v>8670</v>
      </c>
      <c r="C4544" s="8" t="s">
        <v>2842</v>
      </c>
      <c r="D4544" s="8" t="s">
        <v>2843</v>
      </c>
      <c r="E4544" s="8" t="s">
        <v>2844</v>
      </c>
      <c r="F4544" s="8" t="s">
        <v>133</v>
      </c>
      <c r="G4544" s="25" t="s">
        <v>130</v>
      </c>
      <c r="H4544" s="8" t="s">
        <v>8658</v>
      </c>
    </row>
    <row r="4545" spans="2:8" x14ac:dyDescent="0.25">
      <c r="B4545" s="26" t="s">
        <v>8670</v>
      </c>
      <c r="C4545" s="11" t="s">
        <v>2842</v>
      </c>
      <c r="D4545" s="11" t="s">
        <v>2843</v>
      </c>
      <c r="E4545" s="11" t="s">
        <v>2844</v>
      </c>
      <c r="F4545" s="11" t="s">
        <v>133</v>
      </c>
      <c r="G4545" s="26" t="s">
        <v>130</v>
      </c>
      <c r="H4545" s="11" t="s">
        <v>8659</v>
      </c>
    </row>
    <row r="4546" spans="2:8" x14ac:dyDescent="0.25">
      <c r="B4546" s="25" t="s">
        <v>8670</v>
      </c>
      <c r="C4546" s="8" t="s">
        <v>2842</v>
      </c>
      <c r="D4546" s="8" t="s">
        <v>2843</v>
      </c>
      <c r="E4546" s="8" t="s">
        <v>2844</v>
      </c>
      <c r="F4546" s="8" t="s">
        <v>133</v>
      </c>
      <c r="G4546" s="25" t="s">
        <v>130</v>
      </c>
      <c r="H4546" s="8" t="s">
        <v>8660</v>
      </c>
    </row>
    <row r="4547" spans="2:8" x14ac:dyDescent="0.25">
      <c r="B4547" s="26" t="s">
        <v>8670</v>
      </c>
      <c r="C4547" s="11" t="s">
        <v>1327</v>
      </c>
      <c r="D4547" s="11" t="s">
        <v>1328</v>
      </c>
      <c r="E4547" s="11" t="s">
        <v>1329</v>
      </c>
      <c r="F4547" s="11" t="s">
        <v>133</v>
      </c>
      <c r="G4547" s="26" t="s">
        <v>130</v>
      </c>
      <c r="H4547" s="11" t="s">
        <v>8658</v>
      </c>
    </row>
    <row r="4548" spans="2:8" x14ac:dyDescent="0.25">
      <c r="B4548" s="25" t="s">
        <v>8670</v>
      </c>
      <c r="C4548" s="8" t="s">
        <v>1327</v>
      </c>
      <c r="D4548" s="8" t="s">
        <v>1328</v>
      </c>
      <c r="E4548" s="8" t="s">
        <v>1329</v>
      </c>
      <c r="F4548" s="8" t="s">
        <v>133</v>
      </c>
      <c r="G4548" s="25" t="s">
        <v>130</v>
      </c>
      <c r="H4548" s="8" t="s">
        <v>8659</v>
      </c>
    </row>
    <row r="4549" spans="2:8" x14ac:dyDescent="0.25">
      <c r="B4549" s="26" t="s">
        <v>8670</v>
      </c>
      <c r="C4549" s="11" t="s">
        <v>1327</v>
      </c>
      <c r="D4549" s="11" t="s">
        <v>1328</v>
      </c>
      <c r="E4549" s="11" t="s">
        <v>1329</v>
      </c>
      <c r="F4549" s="11" t="s">
        <v>133</v>
      </c>
      <c r="G4549" s="26" t="s">
        <v>130</v>
      </c>
      <c r="H4549" s="11" t="s">
        <v>8660</v>
      </c>
    </row>
    <row r="4550" spans="2:8" x14ac:dyDescent="0.25">
      <c r="B4550" s="25" t="s">
        <v>8670</v>
      </c>
      <c r="C4550" s="8" t="s">
        <v>596</v>
      </c>
      <c r="D4550" s="8" t="s">
        <v>597</v>
      </c>
      <c r="E4550" s="8" t="s">
        <v>598</v>
      </c>
      <c r="F4550" s="8" t="s">
        <v>133</v>
      </c>
      <c r="G4550" s="25" t="s">
        <v>130</v>
      </c>
      <c r="H4550" s="8" t="s">
        <v>8658</v>
      </c>
    </row>
    <row r="4551" spans="2:8" x14ac:dyDescent="0.25">
      <c r="B4551" s="26" t="s">
        <v>8670</v>
      </c>
      <c r="C4551" s="11" t="s">
        <v>596</v>
      </c>
      <c r="D4551" s="11" t="s">
        <v>597</v>
      </c>
      <c r="E4551" s="11" t="s">
        <v>598</v>
      </c>
      <c r="F4551" s="11" t="s">
        <v>133</v>
      </c>
      <c r="G4551" s="26" t="s">
        <v>130</v>
      </c>
      <c r="H4551" s="11" t="s">
        <v>8664</v>
      </c>
    </row>
    <row r="4552" spans="2:8" x14ac:dyDescent="0.25">
      <c r="B4552" s="25" t="s">
        <v>8670</v>
      </c>
      <c r="C4552" s="8" t="s">
        <v>596</v>
      </c>
      <c r="D4552" s="8" t="s">
        <v>597</v>
      </c>
      <c r="E4552" s="8" t="s">
        <v>598</v>
      </c>
      <c r="F4552" s="8" t="s">
        <v>133</v>
      </c>
      <c r="G4552" s="25" t="s">
        <v>130</v>
      </c>
      <c r="H4552" s="8" t="s">
        <v>8666</v>
      </c>
    </row>
    <row r="4553" spans="2:8" x14ac:dyDescent="0.25">
      <c r="B4553" s="26" t="s">
        <v>8670</v>
      </c>
      <c r="C4553" s="11" t="s">
        <v>596</v>
      </c>
      <c r="D4553" s="11" t="s">
        <v>597</v>
      </c>
      <c r="E4553" s="11" t="s">
        <v>598</v>
      </c>
      <c r="F4553" s="11" t="s">
        <v>133</v>
      </c>
      <c r="G4553" s="26" t="s">
        <v>130</v>
      </c>
      <c r="H4553" s="11" t="s">
        <v>8660</v>
      </c>
    </row>
    <row r="4554" spans="2:8" x14ac:dyDescent="0.25">
      <c r="B4554" s="25" t="s">
        <v>8670</v>
      </c>
      <c r="C4554" s="8" t="s">
        <v>2366</v>
      </c>
      <c r="D4554" s="8" t="s">
        <v>2367</v>
      </c>
      <c r="E4554" s="8" t="s">
        <v>2368</v>
      </c>
      <c r="F4554" s="8" t="s">
        <v>133</v>
      </c>
      <c r="G4554" s="25" t="s">
        <v>130</v>
      </c>
      <c r="H4554" s="8" t="s">
        <v>8663</v>
      </c>
    </row>
    <row r="4555" spans="2:8" x14ac:dyDescent="0.25">
      <c r="B4555" s="26" t="s">
        <v>8670</v>
      </c>
      <c r="C4555" s="11" t="s">
        <v>2366</v>
      </c>
      <c r="D4555" s="11" t="s">
        <v>2367</v>
      </c>
      <c r="E4555" s="11" t="s">
        <v>2368</v>
      </c>
      <c r="F4555" s="11" t="s">
        <v>133</v>
      </c>
      <c r="G4555" s="26" t="s">
        <v>130</v>
      </c>
      <c r="H4555" s="11" t="s">
        <v>8658</v>
      </c>
    </row>
    <row r="4556" spans="2:8" x14ac:dyDescent="0.25">
      <c r="B4556" s="25" t="s">
        <v>8670</v>
      </c>
      <c r="C4556" s="8" t="s">
        <v>2366</v>
      </c>
      <c r="D4556" s="8" t="s">
        <v>2367</v>
      </c>
      <c r="E4556" s="8" t="s">
        <v>2368</v>
      </c>
      <c r="F4556" s="8" t="s">
        <v>133</v>
      </c>
      <c r="G4556" s="25" t="s">
        <v>130</v>
      </c>
      <c r="H4556" s="8" t="s">
        <v>8660</v>
      </c>
    </row>
    <row r="4557" spans="2:8" x14ac:dyDescent="0.25">
      <c r="B4557" s="26" t="s">
        <v>8670</v>
      </c>
      <c r="C4557" s="11" t="s">
        <v>6943</v>
      </c>
      <c r="D4557" s="11" t="s">
        <v>6944</v>
      </c>
      <c r="E4557" s="11" t="s">
        <v>6945</v>
      </c>
      <c r="F4557" s="11" t="s">
        <v>133</v>
      </c>
      <c r="G4557" s="26" t="s">
        <v>130</v>
      </c>
      <c r="H4557" s="11" t="s">
        <v>8663</v>
      </c>
    </row>
    <row r="4558" spans="2:8" x14ac:dyDescent="0.25">
      <c r="B4558" s="25" t="s">
        <v>8670</v>
      </c>
      <c r="C4558" s="8" t="s">
        <v>6943</v>
      </c>
      <c r="D4558" s="8" t="s">
        <v>6944</v>
      </c>
      <c r="E4558" s="8" t="s">
        <v>6945</v>
      </c>
      <c r="F4558" s="8" t="s">
        <v>133</v>
      </c>
      <c r="G4558" s="25" t="s">
        <v>130</v>
      </c>
      <c r="H4558" s="8" t="s">
        <v>8659</v>
      </c>
    </row>
    <row r="4559" spans="2:8" x14ac:dyDescent="0.25">
      <c r="B4559" s="26" t="s">
        <v>8670</v>
      </c>
      <c r="C4559" s="11" t="s">
        <v>6716</v>
      </c>
      <c r="D4559" s="11" t="s">
        <v>6717</v>
      </c>
      <c r="E4559" s="11" t="s">
        <v>6718</v>
      </c>
      <c r="F4559" s="11" t="s">
        <v>133</v>
      </c>
      <c r="G4559" s="26" t="s">
        <v>130</v>
      </c>
      <c r="H4559" s="11" t="s">
        <v>8658</v>
      </c>
    </row>
    <row r="4560" spans="2:8" x14ac:dyDescent="0.25">
      <c r="B4560" s="25" t="s">
        <v>8670</v>
      </c>
      <c r="C4560" s="8" t="s">
        <v>6716</v>
      </c>
      <c r="D4560" s="8" t="s">
        <v>6717</v>
      </c>
      <c r="E4560" s="8" t="s">
        <v>6718</v>
      </c>
      <c r="F4560" s="8" t="s">
        <v>133</v>
      </c>
      <c r="G4560" s="25" t="s">
        <v>130</v>
      </c>
      <c r="H4560" s="8" t="s">
        <v>8659</v>
      </c>
    </row>
    <row r="4561" spans="2:8" x14ac:dyDescent="0.25">
      <c r="B4561" s="26" t="s">
        <v>8670</v>
      </c>
      <c r="C4561" s="11" t="s">
        <v>6716</v>
      </c>
      <c r="D4561" s="11" t="s">
        <v>6717</v>
      </c>
      <c r="E4561" s="11" t="s">
        <v>6718</v>
      </c>
      <c r="F4561" s="11" t="s">
        <v>133</v>
      </c>
      <c r="G4561" s="26" t="s">
        <v>130</v>
      </c>
      <c r="H4561" s="11" t="s">
        <v>8660</v>
      </c>
    </row>
    <row r="4562" spans="2:8" x14ac:dyDescent="0.25">
      <c r="B4562" s="25" t="s">
        <v>8670</v>
      </c>
      <c r="C4562" s="8" t="s">
        <v>4241</v>
      </c>
      <c r="D4562" s="8" t="s">
        <v>4242</v>
      </c>
      <c r="E4562" s="8" t="s">
        <v>4243</v>
      </c>
      <c r="F4562" s="8" t="s">
        <v>133</v>
      </c>
      <c r="G4562" s="25" t="s">
        <v>130</v>
      </c>
      <c r="H4562" s="8" t="s">
        <v>8663</v>
      </c>
    </row>
    <row r="4563" spans="2:8" x14ac:dyDescent="0.25">
      <c r="B4563" s="26" t="s">
        <v>8670</v>
      </c>
      <c r="C4563" s="11" t="s">
        <v>4241</v>
      </c>
      <c r="D4563" s="11" t="s">
        <v>4242</v>
      </c>
      <c r="E4563" s="11" t="s">
        <v>4243</v>
      </c>
      <c r="F4563" s="11" t="s">
        <v>133</v>
      </c>
      <c r="G4563" s="26" t="s">
        <v>130</v>
      </c>
      <c r="H4563" s="11" t="s">
        <v>8658</v>
      </c>
    </row>
    <row r="4564" spans="2:8" x14ac:dyDescent="0.25">
      <c r="B4564" s="25" t="s">
        <v>8670</v>
      </c>
      <c r="C4564" s="8" t="s">
        <v>4241</v>
      </c>
      <c r="D4564" s="8" t="s">
        <v>4242</v>
      </c>
      <c r="E4564" s="8" t="s">
        <v>4243</v>
      </c>
      <c r="F4564" s="8" t="s">
        <v>133</v>
      </c>
      <c r="G4564" s="25" t="s">
        <v>130</v>
      </c>
      <c r="H4564" s="8" t="s">
        <v>8666</v>
      </c>
    </row>
    <row r="4565" spans="2:8" x14ac:dyDescent="0.25">
      <c r="B4565" s="26" t="s">
        <v>8670</v>
      </c>
      <c r="C4565" s="11" t="s">
        <v>4241</v>
      </c>
      <c r="D4565" s="11" t="s">
        <v>4242</v>
      </c>
      <c r="E4565" s="11" t="s">
        <v>4243</v>
      </c>
      <c r="F4565" s="11" t="s">
        <v>133</v>
      </c>
      <c r="G4565" s="26" t="s">
        <v>130</v>
      </c>
      <c r="H4565" s="11" t="s">
        <v>8660</v>
      </c>
    </row>
    <row r="4566" spans="2:8" x14ac:dyDescent="0.25">
      <c r="B4566" s="25" t="s">
        <v>8670</v>
      </c>
      <c r="C4566" s="8" t="s">
        <v>6021</v>
      </c>
      <c r="D4566" s="8" t="s">
        <v>6022</v>
      </c>
      <c r="E4566" s="8" t="s">
        <v>6023</v>
      </c>
      <c r="F4566" s="8" t="s">
        <v>133</v>
      </c>
      <c r="G4566" s="25" t="s">
        <v>130</v>
      </c>
      <c r="H4566" s="8" t="s">
        <v>8663</v>
      </c>
    </row>
    <row r="4567" spans="2:8" x14ac:dyDescent="0.25">
      <c r="B4567" s="26" t="s">
        <v>8670</v>
      </c>
      <c r="C4567" s="11" t="s">
        <v>6021</v>
      </c>
      <c r="D4567" s="11" t="s">
        <v>6022</v>
      </c>
      <c r="E4567" s="11" t="s">
        <v>6023</v>
      </c>
      <c r="F4567" s="11" t="s">
        <v>133</v>
      </c>
      <c r="G4567" s="26" t="s">
        <v>130</v>
      </c>
      <c r="H4567" s="11" t="s">
        <v>8658</v>
      </c>
    </row>
    <row r="4568" spans="2:8" x14ac:dyDescent="0.25">
      <c r="B4568" s="25" t="s">
        <v>8670</v>
      </c>
      <c r="C4568" s="8" t="s">
        <v>6021</v>
      </c>
      <c r="D4568" s="8" t="s">
        <v>6022</v>
      </c>
      <c r="E4568" s="8" t="s">
        <v>6023</v>
      </c>
      <c r="F4568" s="8" t="s">
        <v>133</v>
      </c>
      <c r="G4568" s="25" t="s">
        <v>130</v>
      </c>
      <c r="H4568" s="8" t="s">
        <v>8660</v>
      </c>
    </row>
    <row r="4569" spans="2:8" x14ac:dyDescent="0.25">
      <c r="B4569" s="26" t="s">
        <v>8670</v>
      </c>
      <c r="C4569" s="11" t="s">
        <v>6338</v>
      </c>
      <c r="D4569" s="11" t="s">
        <v>6339</v>
      </c>
      <c r="E4569" s="11" t="s">
        <v>6340</v>
      </c>
      <c r="F4569" s="11" t="s">
        <v>133</v>
      </c>
      <c r="G4569" s="26" t="s">
        <v>130</v>
      </c>
      <c r="H4569" s="11" t="s">
        <v>8663</v>
      </c>
    </row>
    <row r="4570" spans="2:8" x14ac:dyDescent="0.25">
      <c r="B4570" s="25" t="s">
        <v>8670</v>
      </c>
      <c r="C4570" s="8" t="s">
        <v>6338</v>
      </c>
      <c r="D4570" s="8" t="s">
        <v>6339</v>
      </c>
      <c r="E4570" s="8" t="s">
        <v>6340</v>
      </c>
      <c r="F4570" s="8" t="s">
        <v>133</v>
      </c>
      <c r="G4570" s="25" t="s">
        <v>130</v>
      </c>
      <c r="H4570" s="8" t="s">
        <v>8658</v>
      </c>
    </row>
    <row r="4571" spans="2:8" x14ac:dyDescent="0.25">
      <c r="B4571" s="26" t="s">
        <v>8670</v>
      </c>
      <c r="C4571" s="11" t="s">
        <v>6338</v>
      </c>
      <c r="D4571" s="11" t="s">
        <v>6339</v>
      </c>
      <c r="E4571" s="11" t="s">
        <v>6340</v>
      </c>
      <c r="F4571" s="11" t="s">
        <v>133</v>
      </c>
      <c r="G4571" s="26" t="s">
        <v>130</v>
      </c>
      <c r="H4571" s="11" t="s">
        <v>8660</v>
      </c>
    </row>
    <row r="4572" spans="2:8" x14ac:dyDescent="0.25">
      <c r="B4572" s="25" t="s">
        <v>8670</v>
      </c>
      <c r="C4572" s="8" t="s">
        <v>5389</v>
      </c>
      <c r="D4572" s="8" t="s">
        <v>5390</v>
      </c>
      <c r="E4572" s="8" t="s">
        <v>5391</v>
      </c>
      <c r="F4572" s="8" t="s">
        <v>133</v>
      </c>
      <c r="G4572" s="25" t="s">
        <v>130</v>
      </c>
      <c r="H4572" s="8" t="s">
        <v>8663</v>
      </c>
    </row>
    <row r="4573" spans="2:8" x14ac:dyDescent="0.25">
      <c r="B4573" s="26" t="s">
        <v>8670</v>
      </c>
      <c r="C4573" s="11" t="s">
        <v>5389</v>
      </c>
      <c r="D4573" s="11" t="s">
        <v>5390</v>
      </c>
      <c r="E4573" s="11" t="s">
        <v>5391</v>
      </c>
      <c r="F4573" s="11" t="s">
        <v>133</v>
      </c>
      <c r="G4573" s="26" t="s">
        <v>130</v>
      </c>
      <c r="H4573" s="11" t="s">
        <v>8658</v>
      </c>
    </row>
    <row r="4574" spans="2:8" x14ac:dyDescent="0.25">
      <c r="B4574" s="25" t="s">
        <v>8670</v>
      </c>
      <c r="C4574" s="8" t="s">
        <v>5389</v>
      </c>
      <c r="D4574" s="8" t="s">
        <v>5390</v>
      </c>
      <c r="E4574" s="8" t="s">
        <v>5391</v>
      </c>
      <c r="F4574" s="8" t="s">
        <v>133</v>
      </c>
      <c r="G4574" s="25" t="s">
        <v>130</v>
      </c>
      <c r="H4574" s="8" t="s">
        <v>8659</v>
      </c>
    </row>
    <row r="4575" spans="2:8" x14ac:dyDescent="0.25">
      <c r="B4575" s="26" t="s">
        <v>8670</v>
      </c>
      <c r="C4575" s="11" t="s">
        <v>5902</v>
      </c>
      <c r="D4575" s="11" t="s">
        <v>5903</v>
      </c>
      <c r="E4575" s="11" t="s">
        <v>5904</v>
      </c>
      <c r="F4575" s="11" t="s">
        <v>133</v>
      </c>
      <c r="G4575" s="26" t="s">
        <v>405</v>
      </c>
      <c r="H4575" s="11" t="s">
        <v>8663</v>
      </c>
    </row>
    <row r="4576" spans="2:8" x14ac:dyDescent="0.25">
      <c r="B4576" s="25" t="s">
        <v>8670</v>
      </c>
      <c r="C4576" s="8" t="s">
        <v>5902</v>
      </c>
      <c r="D4576" s="8" t="s">
        <v>5903</v>
      </c>
      <c r="E4576" s="8" t="s">
        <v>5904</v>
      </c>
      <c r="F4576" s="8" t="s">
        <v>133</v>
      </c>
      <c r="G4576" s="25" t="s">
        <v>405</v>
      </c>
      <c r="H4576" s="8" t="s">
        <v>8660</v>
      </c>
    </row>
    <row r="4577" spans="2:8" x14ac:dyDescent="0.25">
      <c r="B4577" s="26" t="s">
        <v>8670</v>
      </c>
      <c r="C4577" s="11" t="s">
        <v>2865</v>
      </c>
      <c r="D4577" s="11" t="s">
        <v>2866</v>
      </c>
      <c r="E4577" s="11" t="s">
        <v>2867</v>
      </c>
      <c r="F4577" s="11" t="s">
        <v>133</v>
      </c>
      <c r="G4577" s="26" t="s">
        <v>130</v>
      </c>
      <c r="H4577" s="11" t="s">
        <v>8663</v>
      </c>
    </row>
    <row r="4578" spans="2:8" x14ac:dyDescent="0.25">
      <c r="B4578" s="25" t="s">
        <v>8670</v>
      </c>
      <c r="C4578" s="8" t="s">
        <v>2865</v>
      </c>
      <c r="D4578" s="8" t="s">
        <v>2866</v>
      </c>
      <c r="E4578" s="8" t="s">
        <v>2867</v>
      </c>
      <c r="F4578" s="8" t="s">
        <v>133</v>
      </c>
      <c r="G4578" s="25" t="s">
        <v>130</v>
      </c>
      <c r="H4578" s="8" t="s">
        <v>8660</v>
      </c>
    </row>
    <row r="4579" spans="2:8" x14ac:dyDescent="0.25">
      <c r="B4579" s="26" t="s">
        <v>8670</v>
      </c>
      <c r="C4579" s="11" t="s">
        <v>1768</v>
      </c>
      <c r="D4579" s="11" t="s">
        <v>1769</v>
      </c>
      <c r="E4579" s="11" t="s">
        <v>1770</v>
      </c>
      <c r="F4579" s="11" t="s">
        <v>133</v>
      </c>
      <c r="G4579" s="26" t="s">
        <v>130</v>
      </c>
      <c r="H4579" s="11" t="s">
        <v>8663</v>
      </c>
    </row>
    <row r="4580" spans="2:8" x14ac:dyDescent="0.25">
      <c r="B4580" s="25" t="s">
        <v>8670</v>
      </c>
      <c r="C4580" s="8" t="s">
        <v>1768</v>
      </c>
      <c r="D4580" s="8" t="s">
        <v>1769</v>
      </c>
      <c r="E4580" s="8" t="s">
        <v>1770</v>
      </c>
      <c r="F4580" s="8" t="s">
        <v>133</v>
      </c>
      <c r="G4580" s="25" t="s">
        <v>130</v>
      </c>
      <c r="H4580" s="8" t="s">
        <v>8660</v>
      </c>
    </row>
    <row r="4581" spans="2:8" x14ac:dyDescent="0.25">
      <c r="B4581" s="26" t="s">
        <v>8670</v>
      </c>
      <c r="C4581" s="11" t="s">
        <v>5437</v>
      </c>
      <c r="D4581" s="11" t="s">
        <v>5438</v>
      </c>
      <c r="E4581" s="11" t="s">
        <v>5439</v>
      </c>
      <c r="F4581" s="11" t="s">
        <v>133</v>
      </c>
      <c r="G4581" s="26" t="s">
        <v>130</v>
      </c>
      <c r="H4581" s="11" t="s">
        <v>8663</v>
      </c>
    </row>
    <row r="4582" spans="2:8" x14ac:dyDescent="0.25">
      <c r="B4582" s="25" t="s">
        <v>8670</v>
      </c>
      <c r="C4582" s="8" t="s">
        <v>5437</v>
      </c>
      <c r="D4582" s="8" t="s">
        <v>5438</v>
      </c>
      <c r="E4582" s="8" t="s">
        <v>5439</v>
      </c>
      <c r="F4582" s="8" t="s">
        <v>133</v>
      </c>
      <c r="G4582" s="25" t="s">
        <v>130</v>
      </c>
      <c r="H4582" s="8" t="s">
        <v>8659</v>
      </c>
    </row>
    <row r="4583" spans="2:8" x14ac:dyDescent="0.25">
      <c r="B4583" s="26" t="s">
        <v>8670</v>
      </c>
      <c r="C4583" s="11" t="s">
        <v>6523</v>
      </c>
      <c r="D4583" s="11" t="s">
        <v>6524</v>
      </c>
      <c r="E4583" s="11" t="s">
        <v>6525</v>
      </c>
      <c r="F4583" s="11" t="s">
        <v>133</v>
      </c>
      <c r="G4583" s="26" t="s">
        <v>130</v>
      </c>
      <c r="H4583" s="11" t="s">
        <v>8663</v>
      </c>
    </row>
    <row r="4584" spans="2:8" x14ac:dyDescent="0.25">
      <c r="B4584" s="25" t="s">
        <v>8670</v>
      </c>
      <c r="C4584" s="8" t="s">
        <v>6523</v>
      </c>
      <c r="D4584" s="8" t="s">
        <v>6524</v>
      </c>
      <c r="E4584" s="8" t="s">
        <v>6525</v>
      </c>
      <c r="F4584" s="8" t="s">
        <v>133</v>
      </c>
      <c r="G4584" s="25" t="s">
        <v>130</v>
      </c>
      <c r="H4584" s="8" t="s">
        <v>8659</v>
      </c>
    </row>
    <row r="4585" spans="2:8" x14ac:dyDescent="0.25">
      <c r="B4585" s="26" t="s">
        <v>8670</v>
      </c>
      <c r="C4585" s="11" t="s">
        <v>2417</v>
      </c>
      <c r="D4585" s="11" t="s">
        <v>2418</v>
      </c>
      <c r="E4585" s="11" t="s">
        <v>2419</v>
      </c>
      <c r="F4585" s="11" t="s">
        <v>133</v>
      </c>
      <c r="G4585" s="26" t="s">
        <v>130</v>
      </c>
      <c r="H4585" s="11" t="s">
        <v>8663</v>
      </c>
    </row>
    <row r="4586" spans="2:8" x14ac:dyDescent="0.25">
      <c r="B4586" s="25" t="s">
        <v>8670</v>
      </c>
      <c r="C4586" s="8" t="s">
        <v>2417</v>
      </c>
      <c r="D4586" s="8" t="s">
        <v>2418</v>
      </c>
      <c r="E4586" s="8" t="s">
        <v>2419</v>
      </c>
      <c r="F4586" s="8" t="s">
        <v>133</v>
      </c>
      <c r="G4586" s="25" t="s">
        <v>130</v>
      </c>
      <c r="H4586" s="8" t="s">
        <v>8660</v>
      </c>
    </row>
    <row r="4587" spans="2:8" x14ac:dyDescent="0.25">
      <c r="B4587" s="26" t="s">
        <v>8670</v>
      </c>
      <c r="C4587" s="11" t="s">
        <v>6040</v>
      </c>
      <c r="D4587" s="11" t="s">
        <v>6041</v>
      </c>
      <c r="E4587" s="11" t="s">
        <v>6042</v>
      </c>
      <c r="F4587" s="11" t="s">
        <v>133</v>
      </c>
      <c r="G4587" s="26" t="s">
        <v>130</v>
      </c>
      <c r="H4587" s="11" t="s">
        <v>8663</v>
      </c>
    </row>
    <row r="4588" spans="2:8" x14ac:dyDescent="0.25">
      <c r="B4588" s="25" t="s">
        <v>8670</v>
      </c>
      <c r="C4588" s="8" t="s">
        <v>6040</v>
      </c>
      <c r="D4588" s="8" t="s">
        <v>6041</v>
      </c>
      <c r="E4588" s="8" t="s">
        <v>6042</v>
      </c>
      <c r="F4588" s="8" t="s">
        <v>133</v>
      </c>
      <c r="G4588" s="25" t="s">
        <v>130</v>
      </c>
      <c r="H4588" s="8" t="s">
        <v>8660</v>
      </c>
    </row>
    <row r="4589" spans="2:8" x14ac:dyDescent="0.25">
      <c r="B4589" s="26" t="s">
        <v>8670</v>
      </c>
      <c r="C4589" s="11" t="s">
        <v>6453</v>
      </c>
      <c r="D4589" s="11" t="s">
        <v>6454</v>
      </c>
      <c r="E4589" s="11" t="s">
        <v>6455</v>
      </c>
      <c r="F4589" s="11" t="s">
        <v>133</v>
      </c>
      <c r="G4589" s="26" t="s">
        <v>130</v>
      </c>
      <c r="H4589" s="11" t="s">
        <v>8658</v>
      </c>
    </row>
    <row r="4590" spans="2:8" x14ac:dyDescent="0.25">
      <c r="B4590" s="25" t="s">
        <v>8670</v>
      </c>
      <c r="C4590" s="8" t="s">
        <v>6453</v>
      </c>
      <c r="D4590" s="8" t="s">
        <v>6454</v>
      </c>
      <c r="E4590" s="8" t="s">
        <v>6455</v>
      </c>
      <c r="F4590" s="8" t="s">
        <v>133</v>
      </c>
      <c r="G4590" s="25" t="s">
        <v>130</v>
      </c>
      <c r="H4590" s="8" t="s">
        <v>8659</v>
      </c>
    </row>
    <row r="4591" spans="2:8" x14ac:dyDescent="0.25">
      <c r="B4591" s="26" t="s">
        <v>8670</v>
      </c>
      <c r="C4591" s="11" t="s">
        <v>6156</v>
      </c>
      <c r="D4591" s="11" t="s">
        <v>6157</v>
      </c>
      <c r="E4591" s="11" t="s">
        <v>6158</v>
      </c>
      <c r="F4591" s="11" t="s">
        <v>133</v>
      </c>
      <c r="G4591" s="26" t="s">
        <v>130</v>
      </c>
      <c r="H4591" s="11" t="s">
        <v>8663</v>
      </c>
    </row>
    <row r="4592" spans="2:8" x14ac:dyDescent="0.25">
      <c r="B4592" s="25" t="s">
        <v>8670</v>
      </c>
      <c r="C4592" s="8" t="s">
        <v>6156</v>
      </c>
      <c r="D4592" s="8" t="s">
        <v>6157</v>
      </c>
      <c r="E4592" s="8" t="s">
        <v>6158</v>
      </c>
      <c r="F4592" s="8" t="s">
        <v>133</v>
      </c>
      <c r="G4592" s="25" t="s">
        <v>130</v>
      </c>
      <c r="H4592" s="8" t="s">
        <v>8658</v>
      </c>
    </row>
    <row r="4593" spans="2:8" x14ac:dyDescent="0.25">
      <c r="B4593" s="26" t="s">
        <v>8670</v>
      </c>
      <c r="C4593" s="11" t="s">
        <v>6156</v>
      </c>
      <c r="D4593" s="11" t="s">
        <v>6157</v>
      </c>
      <c r="E4593" s="11" t="s">
        <v>6158</v>
      </c>
      <c r="F4593" s="11" t="s">
        <v>133</v>
      </c>
      <c r="G4593" s="26" t="s">
        <v>130</v>
      </c>
      <c r="H4593" s="11" t="s">
        <v>8660</v>
      </c>
    </row>
    <row r="4594" spans="2:8" x14ac:dyDescent="0.25">
      <c r="B4594" s="25" t="s">
        <v>8670</v>
      </c>
      <c r="C4594" s="8" t="s">
        <v>3906</v>
      </c>
      <c r="D4594" s="8" t="s">
        <v>3907</v>
      </c>
      <c r="E4594" s="8" t="s">
        <v>3908</v>
      </c>
      <c r="F4594" s="8" t="s">
        <v>133</v>
      </c>
      <c r="G4594" s="25" t="s">
        <v>130</v>
      </c>
      <c r="H4594" s="8" t="s">
        <v>8663</v>
      </c>
    </row>
    <row r="4595" spans="2:8" x14ac:dyDescent="0.25">
      <c r="B4595" s="26" t="s">
        <v>8670</v>
      </c>
      <c r="C4595" s="11" t="s">
        <v>3906</v>
      </c>
      <c r="D4595" s="11" t="s">
        <v>3907</v>
      </c>
      <c r="E4595" s="11" t="s">
        <v>3908</v>
      </c>
      <c r="F4595" s="11" t="s">
        <v>133</v>
      </c>
      <c r="G4595" s="26" t="s">
        <v>130</v>
      </c>
      <c r="H4595" s="11" t="s">
        <v>8658</v>
      </c>
    </row>
    <row r="4596" spans="2:8" x14ac:dyDescent="0.25">
      <c r="B4596" s="25" t="s">
        <v>8670</v>
      </c>
      <c r="C4596" s="8" t="s">
        <v>3906</v>
      </c>
      <c r="D4596" s="8" t="s">
        <v>3907</v>
      </c>
      <c r="E4596" s="8" t="s">
        <v>3908</v>
      </c>
      <c r="F4596" s="8" t="s">
        <v>133</v>
      </c>
      <c r="G4596" s="25" t="s">
        <v>130</v>
      </c>
      <c r="H4596" s="8" t="s">
        <v>8660</v>
      </c>
    </row>
    <row r="4597" spans="2:8" x14ac:dyDescent="0.25">
      <c r="B4597" s="26" t="s">
        <v>8670</v>
      </c>
      <c r="C4597" s="11" t="s">
        <v>3104</v>
      </c>
      <c r="D4597" s="11" t="s">
        <v>3105</v>
      </c>
      <c r="E4597" s="11" t="s">
        <v>3106</v>
      </c>
      <c r="F4597" s="11" t="s">
        <v>133</v>
      </c>
      <c r="G4597" s="26" t="s">
        <v>130</v>
      </c>
      <c r="H4597" s="11" t="s">
        <v>8663</v>
      </c>
    </row>
    <row r="4598" spans="2:8" x14ac:dyDescent="0.25">
      <c r="B4598" s="25" t="s">
        <v>8670</v>
      </c>
      <c r="C4598" s="8" t="s">
        <v>3104</v>
      </c>
      <c r="D4598" s="8" t="s">
        <v>3105</v>
      </c>
      <c r="E4598" s="8" t="s">
        <v>3106</v>
      </c>
      <c r="F4598" s="8" t="s">
        <v>133</v>
      </c>
      <c r="G4598" s="25" t="s">
        <v>130</v>
      </c>
      <c r="H4598" s="8" t="s">
        <v>8658</v>
      </c>
    </row>
    <row r="4599" spans="2:8" x14ac:dyDescent="0.25">
      <c r="B4599" s="26" t="s">
        <v>8670</v>
      </c>
      <c r="C4599" s="11" t="s">
        <v>3104</v>
      </c>
      <c r="D4599" s="11" t="s">
        <v>3105</v>
      </c>
      <c r="E4599" s="11" t="s">
        <v>3106</v>
      </c>
      <c r="F4599" s="11" t="s">
        <v>133</v>
      </c>
      <c r="G4599" s="26" t="s">
        <v>130</v>
      </c>
      <c r="H4599" s="11" t="s">
        <v>8660</v>
      </c>
    </row>
    <row r="4600" spans="2:8" x14ac:dyDescent="0.25">
      <c r="B4600" s="25" t="s">
        <v>8670</v>
      </c>
      <c r="C4600" s="8" t="s">
        <v>3912</v>
      </c>
      <c r="D4600" s="8" t="s">
        <v>3913</v>
      </c>
      <c r="E4600" s="8" t="s">
        <v>3914</v>
      </c>
      <c r="F4600" s="8" t="s">
        <v>133</v>
      </c>
      <c r="G4600" s="25" t="s">
        <v>130</v>
      </c>
      <c r="H4600" s="8" t="s">
        <v>8663</v>
      </c>
    </row>
    <row r="4601" spans="2:8" x14ac:dyDescent="0.25">
      <c r="B4601" s="26" t="s">
        <v>8670</v>
      </c>
      <c r="C4601" s="11" t="s">
        <v>3912</v>
      </c>
      <c r="D4601" s="11" t="s">
        <v>3913</v>
      </c>
      <c r="E4601" s="11" t="s">
        <v>3914</v>
      </c>
      <c r="F4601" s="11" t="s">
        <v>133</v>
      </c>
      <c r="G4601" s="26" t="s">
        <v>130</v>
      </c>
      <c r="H4601" s="11" t="s">
        <v>8660</v>
      </c>
    </row>
    <row r="4602" spans="2:8" x14ac:dyDescent="0.25">
      <c r="B4602" s="25" t="s">
        <v>8670</v>
      </c>
      <c r="C4602" s="8" t="s">
        <v>5556</v>
      </c>
      <c r="D4602" s="8" t="s">
        <v>5557</v>
      </c>
      <c r="E4602" s="8" t="s">
        <v>5558</v>
      </c>
      <c r="F4602" s="8" t="s">
        <v>126</v>
      </c>
      <c r="G4602" s="25" t="s">
        <v>130</v>
      </c>
      <c r="H4602" s="8" t="s">
        <v>8663</v>
      </c>
    </row>
    <row r="4603" spans="2:8" x14ac:dyDescent="0.25">
      <c r="B4603" s="26" t="s">
        <v>8670</v>
      </c>
      <c r="C4603" s="11" t="s">
        <v>5556</v>
      </c>
      <c r="D4603" s="11" t="s">
        <v>5557</v>
      </c>
      <c r="E4603" s="11" t="s">
        <v>5558</v>
      </c>
      <c r="F4603" s="11" t="s">
        <v>126</v>
      </c>
      <c r="G4603" s="26" t="s">
        <v>130</v>
      </c>
      <c r="H4603" s="11" t="s">
        <v>8659</v>
      </c>
    </row>
    <row r="4604" spans="2:8" x14ac:dyDescent="0.25">
      <c r="B4604" s="25" t="s">
        <v>8670</v>
      </c>
      <c r="C4604" s="8" t="s">
        <v>3685</v>
      </c>
      <c r="D4604" s="8" t="s">
        <v>3686</v>
      </c>
      <c r="E4604" s="8" t="s">
        <v>3687</v>
      </c>
      <c r="F4604" s="8" t="s">
        <v>126</v>
      </c>
      <c r="G4604" s="25" t="s">
        <v>130</v>
      </c>
      <c r="H4604" s="8" t="s">
        <v>8658</v>
      </c>
    </row>
    <row r="4605" spans="2:8" x14ac:dyDescent="0.25">
      <c r="B4605" s="26" t="s">
        <v>8670</v>
      </c>
      <c r="C4605" s="11" t="s">
        <v>3685</v>
      </c>
      <c r="D4605" s="11" t="s">
        <v>3686</v>
      </c>
      <c r="E4605" s="11" t="s">
        <v>3687</v>
      </c>
      <c r="F4605" s="11" t="s">
        <v>126</v>
      </c>
      <c r="G4605" s="26" t="s">
        <v>130</v>
      </c>
      <c r="H4605" s="11" t="s">
        <v>8665</v>
      </c>
    </row>
    <row r="4606" spans="2:8" x14ac:dyDescent="0.25">
      <c r="B4606" s="25" t="s">
        <v>8670</v>
      </c>
      <c r="C4606" s="8" t="s">
        <v>2984</v>
      </c>
      <c r="D4606" s="8" t="s">
        <v>2985</v>
      </c>
      <c r="E4606" s="8" t="s">
        <v>2986</v>
      </c>
      <c r="F4606" s="8" t="s">
        <v>126</v>
      </c>
      <c r="G4606" s="25" t="s">
        <v>130</v>
      </c>
      <c r="H4606" s="8" t="s">
        <v>8658</v>
      </c>
    </row>
    <row r="4607" spans="2:8" x14ac:dyDescent="0.25">
      <c r="B4607" s="26" t="s">
        <v>8670</v>
      </c>
      <c r="C4607" s="11" t="s">
        <v>2984</v>
      </c>
      <c r="D4607" s="11" t="s">
        <v>2985</v>
      </c>
      <c r="E4607" s="11" t="s">
        <v>2986</v>
      </c>
      <c r="F4607" s="11" t="s">
        <v>126</v>
      </c>
      <c r="G4607" s="26" t="s">
        <v>130</v>
      </c>
      <c r="H4607" s="11" t="s">
        <v>8665</v>
      </c>
    </row>
    <row r="4608" spans="2:8" x14ac:dyDescent="0.25">
      <c r="B4608" s="25" t="s">
        <v>8670</v>
      </c>
      <c r="C4608" s="8" t="s">
        <v>2742</v>
      </c>
      <c r="D4608" s="8" t="s">
        <v>2743</v>
      </c>
      <c r="E4608" s="8" t="s">
        <v>2744</v>
      </c>
      <c r="F4608" s="8" t="s">
        <v>126</v>
      </c>
      <c r="G4608" s="25" t="s">
        <v>130</v>
      </c>
      <c r="H4608" s="8" t="s">
        <v>8658</v>
      </c>
    </row>
    <row r="4609" spans="2:8" x14ac:dyDescent="0.25">
      <c r="B4609" s="26" t="s">
        <v>8670</v>
      </c>
      <c r="C4609" s="11" t="s">
        <v>2742</v>
      </c>
      <c r="D4609" s="11" t="s">
        <v>2743</v>
      </c>
      <c r="E4609" s="11" t="s">
        <v>2744</v>
      </c>
      <c r="F4609" s="11" t="s">
        <v>126</v>
      </c>
      <c r="G4609" s="26" t="s">
        <v>130</v>
      </c>
      <c r="H4609" s="11" t="s">
        <v>8659</v>
      </c>
    </row>
    <row r="4610" spans="2:8" x14ac:dyDescent="0.25">
      <c r="B4610" s="25" t="s">
        <v>8670</v>
      </c>
      <c r="C4610" s="8" t="s">
        <v>2742</v>
      </c>
      <c r="D4610" s="8" t="s">
        <v>2743</v>
      </c>
      <c r="E4610" s="8" t="s">
        <v>2744</v>
      </c>
      <c r="F4610" s="8" t="s">
        <v>126</v>
      </c>
      <c r="G4610" s="25" t="s">
        <v>130</v>
      </c>
      <c r="H4610" s="8" t="s">
        <v>8660</v>
      </c>
    </row>
    <row r="4611" spans="2:8" x14ac:dyDescent="0.25">
      <c r="B4611" s="26" t="s">
        <v>8670</v>
      </c>
      <c r="C4611" s="11" t="s">
        <v>2148</v>
      </c>
      <c r="D4611" s="11" t="s">
        <v>2149</v>
      </c>
      <c r="E4611" s="11" t="s">
        <v>2150</v>
      </c>
      <c r="F4611" s="11" t="s">
        <v>126</v>
      </c>
      <c r="G4611" s="26" t="s">
        <v>130</v>
      </c>
      <c r="H4611" s="11" t="s">
        <v>8659</v>
      </c>
    </row>
    <row r="4612" spans="2:8" x14ac:dyDescent="0.25">
      <c r="B4612" s="25" t="s">
        <v>8670</v>
      </c>
      <c r="C4612" s="8" t="s">
        <v>2148</v>
      </c>
      <c r="D4612" s="8" t="s">
        <v>2149</v>
      </c>
      <c r="E4612" s="8" t="s">
        <v>2150</v>
      </c>
      <c r="F4612" s="8" t="s">
        <v>126</v>
      </c>
      <c r="G4612" s="25" t="s">
        <v>130</v>
      </c>
      <c r="H4612" s="8" t="s">
        <v>8664</v>
      </c>
    </row>
    <row r="4613" spans="2:8" x14ac:dyDescent="0.25">
      <c r="B4613" s="26" t="s">
        <v>8670</v>
      </c>
      <c r="C4613" s="11" t="s">
        <v>2148</v>
      </c>
      <c r="D4613" s="11" t="s">
        <v>2149</v>
      </c>
      <c r="E4613" s="11" t="s">
        <v>2150</v>
      </c>
      <c r="F4613" s="11" t="s">
        <v>126</v>
      </c>
      <c r="G4613" s="26" t="s">
        <v>130</v>
      </c>
      <c r="H4613" s="11" t="s">
        <v>8666</v>
      </c>
    </row>
    <row r="4614" spans="2:8" x14ac:dyDescent="0.25">
      <c r="B4614" s="25" t="s">
        <v>8670</v>
      </c>
      <c r="C4614" s="8" t="s">
        <v>2148</v>
      </c>
      <c r="D4614" s="8" t="s">
        <v>2149</v>
      </c>
      <c r="E4614" s="8" t="s">
        <v>2150</v>
      </c>
      <c r="F4614" s="8" t="s">
        <v>126</v>
      </c>
      <c r="G4614" s="25" t="s">
        <v>130</v>
      </c>
      <c r="H4614" s="8" t="s">
        <v>8660</v>
      </c>
    </row>
    <row r="4615" spans="2:8" x14ac:dyDescent="0.25">
      <c r="B4615" s="26" t="s">
        <v>8670</v>
      </c>
      <c r="C4615" s="11" t="s">
        <v>2148</v>
      </c>
      <c r="D4615" s="11" t="s">
        <v>2149</v>
      </c>
      <c r="E4615" s="11" t="s">
        <v>2150</v>
      </c>
      <c r="F4615" s="11" t="s">
        <v>126</v>
      </c>
      <c r="G4615" s="26" t="s">
        <v>130</v>
      </c>
      <c r="H4615" s="11" t="s">
        <v>8665</v>
      </c>
    </row>
    <row r="4616" spans="2:8" x14ac:dyDescent="0.25">
      <c r="B4616" s="25" t="s">
        <v>8670</v>
      </c>
      <c r="C4616" s="8" t="s">
        <v>3440</v>
      </c>
      <c r="D4616" s="8" t="s">
        <v>3441</v>
      </c>
      <c r="E4616" s="8" t="s">
        <v>3442</v>
      </c>
      <c r="F4616" s="8" t="s">
        <v>126</v>
      </c>
      <c r="G4616" s="25" t="s">
        <v>130</v>
      </c>
      <c r="H4616" s="8" t="s">
        <v>8659</v>
      </c>
    </row>
    <row r="4617" spans="2:8" x14ac:dyDescent="0.25">
      <c r="B4617" s="26" t="s">
        <v>8670</v>
      </c>
      <c r="C4617" s="11" t="s">
        <v>3440</v>
      </c>
      <c r="D4617" s="11" t="s">
        <v>3441</v>
      </c>
      <c r="E4617" s="11" t="s">
        <v>3442</v>
      </c>
      <c r="F4617" s="11" t="s">
        <v>126</v>
      </c>
      <c r="G4617" s="26" t="s">
        <v>130</v>
      </c>
      <c r="H4617" s="11" t="s">
        <v>8664</v>
      </c>
    </row>
    <row r="4618" spans="2:8" x14ac:dyDescent="0.25">
      <c r="B4618" s="25" t="s">
        <v>8670</v>
      </c>
      <c r="C4618" s="8" t="s">
        <v>3440</v>
      </c>
      <c r="D4618" s="8" t="s">
        <v>3441</v>
      </c>
      <c r="E4618" s="8" t="s">
        <v>3442</v>
      </c>
      <c r="F4618" s="8" t="s">
        <v>126</v>
      </c>
      <c r="G4618" s="25" t="s">
        <v>130</v>
      </c>
      <c r="H4618" s="8" t="s">
        <v>8660</v>
      </c>
    </row>
    <row r="4619" spans="2:8" x14ac:dyDescent="0.25">
      <c r="B4619" s="26" t="s">
        <v>8670</v>
      </c>
      <c r="C4619" s="11" t="s">
        <v>3565</v>
      </c>
      <c r="D4619" s="11" t="s">
        <v>3566</v>
      </c>
      <c r="E4619" s="11" t="s">
        <v>3567</v>
      </c>
      <c r="F4619" s="11" t="s">
        <v>126</v>
      </c>
      <c r="G4619" s="26" t="s">
        <v>130</v>
      </c>
      <c r="H4619" s="11" t="s">
        <v>8663</v>
      </c>
    </row>
    <row r="4620" spans="2:8" x14ac:dyDescent="0.25">
      <c r="B4620" s="25" t="s">
        <v>8670</v>
      </c>
      <c r="C4620" s="8" t="s">
        <v>3565</v>
      </c>
      <c r="D4620" s="8" t="s">
        <v>3566</v>
      </c>
      <c r="E4620" s="8" t="s">
        <v>3567</v>
      </c>
      <c r="F4620" s="8" t="s">
        <v>126</v>
      </c>
      <c r="G4620" s="25" t="s">
        <v>130</v>
      </c>
      <c r="H4620" s="8" t="s">
        <v>8660</v>
      </c>
    </row>
    <row r="4621" spans="2:8" x14ac:dyDescent="0.25">
      <c r="B4621" s="26" t="s">
        <v>8670</v>
      </c>
      <c r="C4621" s="11" t="s">
        <v>3633</v>
      </c>
      <c r="D4621" s="11" t="s">
        <v>3634</v>
      </c>
      <c r="E4621" s="11" t="s">
        <v>3635</v>
      </c>
      <c r="F4621" s="11" t="s">
        <v>126</v>
      </c>
      <c r="G4621" s="26" t="s">
        <v>130</v>
      </c>
      <c r="H4621" s="11" t="s">
        <v>8663</v>
      </c>
    </row>
    <row r="4622" spans="2:8" x14ac:dyDescent="0.25">
      <c r="B4622" s="25" t="s">
        <v>8670</v>
      </c>
      <c r="C4622" s="8" t="s">
        <v>3633</v>
      </c>
      <c r="D4622" s="8" t="s">
        <v>3634</v>
      </c>
      <c r="E4622" s="8" t="s">
        <v>3635</v>
      </c>
      <c r="F4622" s="8" t="s">
        <v>126</v>
      </c>
      <c r="G4622" s="25" t="s">
        <v>130</v>
      </c>
      <c r="H4622" s="8" t="s">
        <v>8660</v>
      </c>
    </row>
    <row r="4623" spans="2:8" x14ac:dyDescent="0.25">
      <c r="B4623" s="26" t="s">
        <v>8670</v>
      </c>
      <c r="C4623" s="11" t="s">
        <v>384</v>
      </c>
      <c r="D4623" s="11" t="s">
        <v>385</v>
      </c>
      <c r="E4623" s="11" t="s">
        <v>386</v>
      </c>
      <c r="F4623" s="11" t="s">
        <v>126</v>
      </c>
      <c r="G4623" s="26" t="s">
        <v>130</v>
      </c>
      <c r="H4623" s="11" t="s">
        <v>8659</v>
      </c>
    </row>
    <row r="4624" spans="2:8" x14ac:dyDescent="0.25">
      <c r="B4624" s="25" t="s">
        <v>8670</v>
      </c>
      <c r="C4624" s="8" t="s">
        <v>384</v>
      </c>
      <c r="D4624" s="8" t="s">
        <v>385</v>
      </c>
      <c r="E4624" s="8" t="s">
        <v>386</v>
      </c>
      <c r="F4624" s="8" t="s">
        <v>126</v>
      </c>
      <c r="G4624" s="25" t="s">
        <v>130</v>
      </c>
      <c r="H4624" s="8" t="s">
        <v>8664</v>
      </c>
    </row>
    <row r="4625" spans="2:8" x14ac:dyDescent="0.25">
      <c r="B4625" s="26" t="s">
        <v>8670</v>
      </c>
      <c r="C4625" s="11" t="s">
        <v>384</v>
      </c>
      <c r="D4625" s="11" t="s">
        <v>385</v>
      </c>
      <c r="E4625" s="11" t="s">
        <v>386</v>
      </c>
      <c r="F4625" s="11" t="s">
        <v>126</v>
      </c>
      <c r="G4625" s="26" t="s">
        <v>130</v>
      </c>
      <c r="H4625" s="11" t="s">
        <v>8666</v>
      </c>
    </row>
    <row r="4626" spans="2:8" x14ac:dyDescent="0.25">
      <c r="B4626" s="25" t="s">
        <v>8670</v>
      </c>
      <c r="C4626" s="8" t="s">
        <v>384</v>
      </c>
      <c r="D4626" s="8" t="s">
        <v>385</v>
      </c>
      <c r="E4626" s="8" t="s">
        <v>386</v>
      </c>
      <c r="F4626" s="8" t="s">
        <v>126</v>
      </c>
      <c r="G4626" s="25" t="s">
        <v>130</v>
      </c>
      <c r="H4626" s="8" t="s">
        <v>8660</v>
      </c>
    </row>
    <row r="4627" spans="2:8" x14ac:dyDescent="0.25">
      <c r="B4627" s="26" t="s">
        <v>8670</v>
      </c>
      <c r="C4627" s="11" t="s">
        <v>384</v>
      </c>
      <c r="D4627" s="11" t="s">
        <v>385</v>
      </c>
      <c r="E4627" s="11" t="s">
        <v>386</v>
      </c>
      <c r="F4627" s="11" t="s">
        <v>126</v>
      </c>
      <c r="G4627" s="26" t="s">
        <v>130</v>
      </c>
      <c r="H4627" s="11" t="s">
        <v>8665</v>
      </c>
    </row>
    <row r="4628" spans="2:8" x14ac:dyDescent="0.25">
      <c r="B4628" s="25" t="s">
        <v>8670</v>
      </c>
      <c r="C4628" s="8" t="s">
        <v>2608</v>
      </c>
      <c r="D4628" s="8" t="s">
        <v>2609</v>
      </c>
      <c r="E4628" s="8" t="s">
        <v>2610</v>
      </c>
      <c r="F4628" s="8" t="s">
        <v>126</v>
      </c>
      <c r="G4628" s="25" t="s">
        <v>130</v>
      </c>
      <c r="H4628" s="8" t="s">
        <v>8659</v>
      </c>
    </row>
    <row r="4629" spans="2:8" x14ac:dyDescent="0.25">
      <c r="B4629" s="26" t="s">
        <v>8670</v>
      </c>
      <c r="C4629" s="11" t="s">
        <v>2608</v>
      </c>
      <c r="D4629" s="11" t="s">
        <v>2609</v>
      </c>
      <c r="E4629" s="11" t="s">
        <v>2610</v>
      </c>
      <c r="F4629" s="11" t="s">
        <v>126</v>
      </c>
      <c r="G4629" s="26" t="s">
        <v>130</v>
      </c>
      <c r="H4629" s="11" t="s">
        <v>8664</v>
      </c>
    </row>
    <row r="4630" spans="2:8" x14ac:dyDescent="0.25">
      <c r="B4630" s="25" t="s">
        <v>8670</v>
      </c>
      <c r="C4630" s="8" t="s">
        <v>2608</v>
      </c>
      <c r="D4630" s="8" t="s">
        <v>2609</v>
      </c>
      <c r="E4630" s="8" t="s">
        <v>2610</v>
      </c>
      <c r="F4630" s="8" t="s">
        <v>126</v>
      </c>
      <c r="G4630" s="25" t="s">
        <v>130</v>
      </c>
      <c r="H4630" s="8" t="s">
        <v>8660</v>
      </c>
    </row>
    <row r="4631" spans="2:8" x14ac:dyDescent="0.25">
      <c r="B4631" s="26" t="s">
        <v>8670</v>
      </c>
      <c r="C4631" s="11" t="s">
        <v>2608</v>
      </c>
      <c r="D4631" s="11" t="s">
        <v>2609</v>
      </c>
      <c r="E4631" s="11" t="s">
        <v>2610</v>
      </c>
      <c r="F4631" s="11" t="s">
        <v>126</v>
      </c>
      <c r="G4631" s="26" t="s">
        <v>130</v>
      </c>
      <c r="H4631" s="11" t="s">
        <v>8665</v>
      </c>
    </row>
    <row r="4632" spans="2:8" x14ac:dyDescent="0.25">
      <c r="B4632" s="25" t="s">
        <v>8670</v>
      </c>
      <c r="C4632" s="8" t="s">
        <v>4088</v>
      </c>
      <c r="D4632" s="8" t="s">
        <v>4089</v>
      </c>
      <c r="E4632" s="8" t="s">
        <v>4090</v>
      </c>
      <c r="F4632" s="8" t="s">
        <v>126</v>
      </c>
      <c r="G4632" s="25" t="s">
        <v>130</v>
      </c>
      <c r="H4632" s="8" t="s">
        <v>8663</v>
      </c>
    </row>
    <row r="4633" spans="2:8" x14ac:dyDescent="0.25">
      <c r="B4633" s="26" t="s">
        <v>8670</v>
      </c>
      <c r="C4633" s="11" t="s">
        <v>4088</v>
      </c>
      <c r="D4633" s="11" t="s">
        <v>4089</v>
      </c>
      <c r="E4633" s="11" t="s">
        <v>4090</v>
      </c>
      <c r="F4633" s="11" t="s">
        <v>126</v>
      </c>
      <c r="G4633" s="26" t="s">
        <v>130</v>
      </c>
      <c r="H4633" s="11" t="s">
        <v>8660</v>
      </c>
    </row>
    <row r="4634" spans="2:8" x14ac:dyDescent="0.25">
      <c r="B4634" s="25" t="s">
        <v>8670</v>
      </c>
      <c r="C4634" s="8" t="s">
        <v>862</v>
      </c>
      <c r="D4634" s="8" t="s">
        <v>863</v>
      </c>
      <c r="E4634" s="8" t="s">
        <v>864</v>
      </c>
      <c r="F4634" s="8" t="s">
        <v>126</v>
      </c>
      <c r="G4634" s="25" t="s">
        <v>130</v>
      </c>
      <c r="H4634" s="8" t="s">
        <v>8663</v>
      </c>
    </row>
    <row r="4635" spans="2:8" x14ac:dyDescent="0.25">
      <c r="B4635" s="26" t="s">
        <v>8670</v>
      </c>
      <c r="C4635" s="11" t="s">
        <v>862</v>
      </c>
      <c r="D4635" s="11" t="s">
        <v>863</v>
      </c>
      <c r="E4635" s="11" t="s">
        <v>864</v>
      </c>
      <c r="F4635" s="11" t="s">
        <v>126</v>
      </c>
      <c r="G4635" s="26" t="s">
        <v>130</v>
      </c>
      <c r="H4635" s="11" t="s">
        <v>8664</v>
      </c>
    </row>
    <row r="4636" spans="2:8" x14ac:dyDescent="0.25">
      <c r="B4636" s="25" t="s">
        <v>8670</v>
      </c>
      <c r="C4636" s="8" t="s">
        <v>862</v>
      </c>
      <c r="D4636" s="8" t="s">
        <v>863</v>
      </c>
      <c r="E4636" s="8" t="s">
        <v>864</v>
      </c>
      <c r="F4636" s="8" t="s">
        <v>126</v>
      </c>
      <c r="G4636" s="25" t="s">
        <v>130</v>
      </c>
      <c r="H4636" s="8" t="s">
        <v>8660</v>
      </c>
    </row>
    <row r="4637" spans="2:8" x14ac:dyDescent="0.25">
      <c r="B4637" s="26" t="s">
        <v>8670</v>
      </c>
      <c r="C4637" s="11" t="s">
        <v>862</v>
      </c>
      <c r="D4637" s="11" t="s">
        <v>863</v>
      </c>
      <c r="E4637" s="11" t="s">
        <v>864</v>
      </c>
      <c r="F4637" s="11" t="s">
        <v>126</v>
      </c>
      <c r="G4637" s="26" t="s">
        <v>130</v>
      </c>
      <c r="H4637" s="11" t="s">
        <v>8665</v>
      </c>
    </row>
    <row r="4638" spans="2:8" x14ac:dyDescent="0.25">
      <c r="B4638" s="25" t="s">
        <v>8670</v>
      </c>
      <c r="C4638" s="8" t="s">
        <v>3750</v>
      </c>
      <c r="D4638" s="8" t="s">
        <v>3751</v>
      </c>
      <c r="E4638" s="8" t="s">
        <v>3752</v>
      </c>
      <c r="F4638" s="8" t="s">
        <v>126</v>
      </c>
      <c r="G4638" s="25" t="s">
        <v>130</v>
      </c>
      <c r="H4638" s="8" t="s">
        <v>8663</v>
      </c>
    </row>
    <row r="4639" spans="2:8" x14ac:dyDescent="0.25">
      <c r="B4639" s="26" t="s">
        <v>8670</v>
      </c>
      <c r="C4639" s="11" t="s">
        <v>3750</v>
      </c>
      <c r="D4639" s="11" t="s">
        <v>3751</v>
      </c>
      <c r="E4639" s="11" t="s">
        <v>3752</v>
      </c>
      <c r="F4639" s="11" t="s">
        <v>126</v>
      </c>
      <c r="G4639" s="26" t="s">
        <v>130</v>
      </c>
      <c r="H4639" s="11" t="s">
        <v>8659</v>
      </c>
    </row>
    <row r="4640" spans="2:8" x14ac:dyDescent="0.25">
      <c r="B4640" s="25" t="s">
        <v>8670</v>
      </c>
      <c r="C4640" s="8" t="s">
        <v>5090</v>
      </c>
      <c r="D4640" s="8" t="s">
        <v>5091</v>
      </c>
      <c r="E4640" s="8" t="s">
        <v>5092</v>
      </c>
      <c r="F4640" s="8" t="s">
        <v>126</v>
      </c>
      <c r="G4640" s="25" t="s">
        <v>130</v>
      </c>
      <c r="H4640" s="8" t="s">
        <v>8663</v>
      </c>
    </row>
    <row r="4641" spans="2:8" x14ac:dyDescent="0.25">
      <c r="B4641" s="26" t="s">
        <v>8670</v>
      </c>
      <c r="C4641" s="11" t="s">
        <v>5090</v>
      </c>
      <c r="D4641" s="11" t="s">
        <v>5091</v>
      </c>
      <c r="E4641" s="11" t="s">
        <v>5092</v>
      </c>
      <c r="F4641" s="11" t="s">
        <v>126</v>
      </c>
      <c r="G4641" s="26" t="s">
        <v>130</v>
      </c>
      <c r="H4641" s="11" t="s">
        <v>8659</v>
      </c>
    </row>
    <row r="4642" spans="2:8" x14ac:dyDescent="0.25">
      <c r="B4642" s="25" t="s">
        <v>8670</v>
      </c>
      <c r="C4642" s="8" t="s">
        <v>5090</v>
      </c>
      <c r="D4642" s="8" t="s">
        <v>5091</v>
      </c>
      <c r="E4642" s="8" t="s">
        <v>5092</v>
      </c>
      <c r="F4642" s="8" t="s">
        <v>126</v>
      </c>
      <c r="G4642" s="25" t="s">
        <v>130</v>
      </c>
      <c r="H4642" s="8" t="s">
        <v>8660</v>
      </c>
    </row>
    <row r="4643" spans="2:8" x14ac:dyDescent="0.25">
      <c r="B4643" s="26" t="s">
        <v>8670</v>
      </c>
      <c r="C4643" s="11" t="s">
        <v>1679</v>
      </c>
      <c r="D4643" s="11" t="s">
        <v>1680</v>
      </c>
      <c r="E4643" s="11" t="s">
        <v>1681</v>
      </c>
      <c r="F4643" s="11" t="s">
        <v>126</v>
      </c>
      <c r="G4643" s="26" t="s">
        <v>130</v>
      </c>
      <c r="H4643" s="11" t="s">
        <v>8663</v>
      </c>
    </row>
    <row r="4644" spans="2:8" x14ac:dyDescent="0.25">
      <c r="B4644" s="25" t="s">
        <v>8670</v>
      </c>
      <c r="C4644" s="8" t="s">
        <v>1679</v>
      </c>
      <c r="D4644" s="8" t="s">
        <v>1680</v>
      </c>
      <c r="E4644" s="8" t="s">
        <v>1681</v>
      </c>
      <c r="F4644" s="8" t="s">
        <v>126</v>
      </c>
      <c r="G4644" s="25" t="s">
        <v>130</v>
      </c>
      <c r="H4644" s="8" t="s">
        <v>8659</v>
      </c>
    </row>
    <row r="4645" spans="2:8" x14ac:dyDescent="0.25">
      <c r="B4645" s="26" t="s">
        <v>8670</v>
      </c>
      <c r="C4645" s="11" t="s">
        <v>6989</v>
      </c>
      <c r="D4645" s="11" t="s">
        <v>6990</v>
      </c>
      <c r="E4645" s="11" t="s">
        <v>6991</v>
      </c>
      <c r="F4645" s="11" t="s">
        <v>126</v>
      </c>
      <c r="G4645" s="26" t="s">
        <v>130</v>
      </c>
      <c r="H4645" s="11" t="s">
        <v>8663</v>
      </c>
    </row>
    <row r="4646" spans="2:8" x14ac:dyDescent="0.25">
      <c r="B4646" s="25" t="s">
        <v>8670</v>
      </c>
      <c r="C4646" s="8" t="s">
        <v>6989</v>
      </c>
      <c r="D4646" s="8" t="s">
        <v>6990</v>
      </c>
      <c r="E4646" s="8" t="s">
        <v>6991</v>
      </c>
      <c r="F4646" s="8" t="s">
        <v>126</v>
      </c>
      <c r="G4646" s="25" t="s">
        <v>130</v>
      </c>
      <c r="H4646" s="8" t="s">
        <v>8659</v>
      </c>
    </row>
    <row r="4647" spans="2:8" x14ac:dyDescent="0.25">
      <c r="B4647" s="26" t="s">
        <v>8670</v>
      </c>
      <c r="C4647" s="11" t="s">
        <v>6989</v>
      </c>
      <c r="D4647" s="11" t="s">
        <v>6990</v>
      </c>
      <c r="E4647" s="11" t="s">
        <v>6991</v>
      </c>
      <c r="F4647" s="11" t="s">
        <v>126</v>
      </c>
      <c r="G4647" s="26" t="s">
        <v>130</v>
      </c>
      <c r="H4647" s="11" t="s">
        <v>8660</v>
      </c>
    </row>
    <row r="4648" spans="2:8" x14ac:dyDescent="0.25">
      <c r="B4648" s="25" t="s">
        <v>8670</v>
      </c>
      <c r="C4648" s="8" t="s">
        <v>2432</v>
      </c>
      <c r="D4648" s="8" t="s">
        <v>2433</v>
      </c>
      <c r="E4648" s="8" t="s">
        <v>2434</v>
      </c>
      <c r="F4648" s="8" t="s">
        <v>126</v>
      </c>
      <c r="G4648" s="25" t="s">
        <v>130</v>
      </c>
      <c r="H4648" s="8" t="s">
        <v>8663</v>
      </c>
    </row>
    <row r="4649" spans="2:8" x14ac:dyDescent="0.25">
      <c r="B4649" s="26" t="s">
        <v>8670</v>
      </c>
      <c r="C4649" s="11" t="s">
        <v>2432</v>
      </c>
      <c r="D4649" s="11" t="s">
        <v>2433</v>
      </c>
      <c r="E4649" s="11" t="s">
        <v>2434</v>
      </c>
      <c r="F4649" s="11" t="s">
        <v>126</v>
      </c>
      <c r="G4649" s="26" t="s">
        <v>130</v>
      </c>
      <c r="H4649" s="11" t="s">
        <v>8659</v>
      </c>
    </row>
    <row r="4650" spans="2:8" x14ac:dyDescent="0.25">
      <c r="B4650" s="25" t="s">
        <v>8670</v>
      </c>
      <c r="C4650" s="8" t="s">
        <v>2432</v>
      </c>
      <c r="D4650" s="8" t="s">
        <v>2433</v>
      </c>
      <c r="E4650" s="8" t="s">
        <v>2434</v>
      </c>
      <c r="F4650" s="8" t="s">
        <v>126</v>
      </c>
      <c r="G4650" s="25" t="s">
        <v>130</v>
      </c>
      <c r="H4650" s="8" t="s">
        <v>8660</v>
      </c>
    </row>
    <row r="4651" spans="2:8" x14ac:dyDescent="0.25">
      <c r="B4651" s="26" t="s">
        <v>8670</v>
      </c>
      <c r="C4651" s="11" t="s">
        <v>1125</v>
      </c>
      <c r="D4651" s="11" t="s">
        <v>1126</v>
      </c>
      <c r="E4651" s="11" t="s">
        <v>1127</v>
      </c>
      <c r="F4651" s="11" t="s">
        <v>126</v>
      </c>
      <c r="G4651" s="26" t="s">
        <v>130</v>
      </c>
      <c r="H4651" s="11" t="s">
        <v>8663</v>
      </c>
    </row>
    <row r="4652" spans="2:8" x14ac:dyDescent="0.25">
      <c r="B4652" s="25" t="s">
        <v>8670</v>
      </c>
      <c r="C4652" s="8" t="s">
        <v>1125</v>
      </c>
      <c r="D4652" s="8" t="s">
        <v>1126</v>
      </c>
      <c r="E4652" s="8" t="s">
        <v>1127</v>
      </c>
      <c r="F4652" s="8" t="s">
        <v>126</v>
      </c>
      <c r="G4652" s="25" t="s">
        <v>130</v>
      </c>
      <c r="H4652" s="8" t="s">
        <v>8660</v>
      </c>
    </row>
    <row r="4653" spans="2:8" x14ac:dyDescent="0.25">
      <c r="B4653" s="26" t="s">
        <v>8670</v>
      </c>
      <c r="C4653" s="11" t="s">
        <v>3149</v>
      </c>
      <c r="D4653" s="11" t="s">
        <v>3150</v>
      </c>
      <c r="E4653" s="11" t="s">
        <v>3151</v>
      </c>
      <c r="F4653" s="11" t="s">
        <v>126</v>
      </c>
      <c r="G4653" s="26" t="s">
        <v>130</v>
      </c>
      <c r="H4653" s="11" t="s">
        <v>8663</v>
      </c>
    </row>
    <row r="4654" spans="2:8" x14ac:dyDescent="0.25">
      <c r="B4654" s="25" t="s">
        <v>8670</v>
      </c>
      <c r="C4654" s="8" t="s">
        <v>3149</v>
      </c>
      <c r="D4654" s="8" t="s">
        <v>3150</v>
      </c>
      <c r="E4654" s="8" t="s">
        <v>3151</v>
      </c>
      <c r="F4654" s="8" t="s">
        <v>126</v>
      </c>
      <c r="G4654" s="25" t="s">
        <v>130</v>
      </c>
      <c r="H4654" s="8" t="s">
        <v>8660</v>
      </c>
    </row>
    <row r="4655" spans="2:8" x14ac:dyDescent="0.25">
      <c r="B4655" s="26" t="s">
        <v>8670</v>
      </c>
      <c r="C4655" s="11" t="s">
        <v>3149</v>
      </c>
      <c r="D4655" s="11" t="s">
        <v>3150</v>
      </c>
      <c r="E4655" s="11" t="s">
        <v>3151</v>
      </c>
      <c r="F4655" s="11" t="s">
        <v>126</v>
      </c>
      <c r="G4655" s="26" t="s">
        <v>130</v>
      </c>
      <c r="H4655" s="11" t="s">
        <v>8665</v>
      </c>
    </row>
    <row r="4656" spans="2:8" x14ac:dyDescent="0.25">
      <c r="B4656" s="25" t="s">
        <v>8670</v>
      </c>
      <c r="C4656" s="8" t="s">
        <v>26</v>
      </c>
      <c r="D4656" s="8" t="s">
        <v>27</v>
      </c>
      <c r="E4656" s="8" t="s">
        <v>28</v>
      </c>
      <c r="F4656" s="8" t="s">
        <v>126</v>
      </c>
      <c r="G4656" s="25" t="s">
        <v>130</v>
      </c>
      <c r="H4656" s="8" t="s">
        <v>8671</v>
      </c>
    </row>
    <row r="4657" spans="2:8" x14ac:dyDescent="0.25">
      <c r="B4657" s="26" t="s">
        <v>8670</v>
      </c>
      <c r="C4657" s="11" t="s">
        <v>26</v>
      </c>
      <c r="D4657" s="11" t="s">
        <v>27</v>
      </c>
      <c r="E4657" s="11" t="s">
        <v>28</v>
      </c>
      <c r="F4657" s="11" t="s">
        <v>126</v>
      </c>
      <c r="G4657" s="26" t="s">
        <v>130</v>
      </c>
      <c r="H4657" s="11" t="s">
        <v>8658</v>
      </c>
    </row>
    <row r="4658" spans="2:8" x14ac:dyDescent="0.25">
      <c r="B4658" s="25" t="s">
        <v>8670</v>
      </c>
      <c r="C4658" s="8" t="s">
        <v>26</v>
      </c>
      <c r="D4658" s="8" t="s">
        <v>27</v>
      </c>
      <c r="E4658" s="8" t="s">
        <v>28</v>
      </c>
      <c r="F4658" s="8" t="s">
        <v>126</v>
      </c>
      <c r="G4658" s="25" t="s">
        <v>130</v>
      </c>
      <c r="H4658" s="8" t="s">
        <v>8659</v>
      </c>
    </row>
    <row r="4659" spans="2:8" x14ac:dyDescent="0.25">
      <c r="B4659" s="26" t="s">
        <v>8670</v>
      </c>
      <c r="C4659" s="11" t="s">
        <v>26</v>
      </c>
      <c r="D4659" s="11" t="s">
        <v>27</v>
      </c>
      <c r="E4659" s="11" t="s">
        <v>28</v>
      </c>
      <c r="F4659" s="11" t="s">
        <v>126</v>
      </c>
      <c r="G4659" s="26" t="s">
        <v>130</v>
      </c>
      <c r="H4659" s="11" t="s">
        <v>8664</v>
      </c>
    </row>
    <row r="4660" spans="2:8" x14ac:dyDescent="0.25">
      <c r="B4660" s="25" t="s">
        <v>8670</v>
      </c>
      <c r="C4660" s="8" t="s">
        <v>26</v>
      </c>
      <c r="D4660" s="8" t="s">
        <v>27</v>
      </c>
      <c r="E4660" s="8" t="s">
        <v>28</v>
      </c>
      <c r="F4660" s="8" t="s">
        <v>126</v>
      </c>
      <c r="G4660" s="25" t="s">
        <v>130</v>
      </c>
      <c r="H4660" s="8" t="s">
        <v>8666</v>
      </c>
    </row>
    <row r="4661" spans="2:8" x14ac:dyDescent="0.25">
      <c r="B4661" s="26" t="s">
        <v>8670</v>
      </c>
      <c r="C4661" s="11" t="s">
        <v>26</v>
      </c>
      <c r="D4661" s="11" t="s">
        <v>27</v>
      </c>
      <c r="E4661" s="11" t="s">
        <v>28</v>
      </c>
      <c r="F4661" s="11" t="s">
        <v>126</v>
      </c>
      <c r="G4661" s="26" t="s">
        <v>130</v>
      </c>
      <c r="H4661" s="11" t="s">
        <v>8660</v>
      </c>
    </row>
    <row r="4662" spans="2:8" x14ac:dyDescent="0.25">
      <c r="B4662" s="25" t="s">
        <v>8670</v>
      </c>
      <c r="C4662" s="8" t="s">
        <v>26</v>
      </c>
      <c r="D4662" s="8" t="s">
        <v>27</v>
      </c>
      <c r="E4662" s="8" t="s">
        <v>28</v>
      </c>
      <c r="F4662" s="8" t="s">
        <v>126</v>
      </c>
      <c r="G4662" s="25" t="s">
        <v>130</v>
      </c>
      <c r="H4662" s="8" t="s">
        <v>8661</v>
      </c>
    </row>
    <row r="4663" spans="2:8" x14ac:dyDescent="0.25">
      <c r="B4663" s="26" t="s">
        <v>8670</v>
      </c>
      <c r="C4663" s="11" t="s">
        <v>1980</v>
      </c>
      <c r="D4663" s="11" t="s">
        <v>1981</v>
      </c>
      <c r="E4663" s="11" t="s">
        <v>1982</v>
      </c>
      <c r="F4663" s="11" t="s">
        <v>126</v>
      </c>
      <c r="G4663" s="26" t="s">
        <v>130</v>
      </c>
      <c r="H4663" s="11" t="s">
        <v>8658</v>
      </c>
    </row>
    <row r="4664" spans="2:8" x14ac:dyDescent="0.25">
      <c r="B4664" s="25" t="s">
        <v>8670</v>
      </c>
      <c r="C4664" s="8" t="s">
        <v>1980</v>
      </c>
      <c r="D4664" s="8" t="s">
        <v>1981</v>
      </c>
      <c r="E4664" s="8" t="s">
        <v>1982</v>
      </c>
      <c r="F4664" s="8" t="s">
        <v>126</v>
      </c>
      <c r="G4664" s="25" t="s">
        <v>130</v>
      </c>
      <c r="H4664" s="8" t="s">
        <v>8659</v>
      </c>
    </row>
    <row r="4665" spans="2:8" x14ac:dyDescent="0.25">
      <c r="B4665" s="26" t="s">
        <v>8670</v>
      </c>
      <c r="C4665" s="11" t="s">
        <v>51</v>
      </c>
      <c r="D4665" s="11" t="s">
        <v>52</v>
      </c>
      <c r="E4665" s="11" t="s">
        <v>53</v>
      </c>
      <c r="F4665" s="11" t="s">
        <v>126</v>
      </c>
      <c r="G4665" s="26" t="s">
        <v>130</v>
      </c>
      <c r="H4665" s="11" t="s">
        <v>8663</v>
      </c>
    </row>
    <row r="4666" spans="2:8" x14ac:dyDescent="0.25">
      <c r="B4666" s="25" t="s">
        <v>8670</v>
      </c>
      <c r="C4666" s="8" t="s">
        <v>51</v>
      </c>
      <c r="D4666" s="8" t="s">
        <v>52</v>
      </c>
      <c r="E4666" s="8" t="s">
        <v>53</v>
      </c>
      <c r="F4666" s="8" t="s">
        <v>126</v>
      </c>
      <c r="G4666" s="25" t="s">
        <v>130</v>
      </c>
      <c r="H4666" s="8" t="s">
        <v>8658</v>
      </c>
    </row>
    <row r="4667" spans="2:8" x14ac:dyDescent="0.25">
      <c r="B4667" s="26" t="s">
        <v>8670</v>
      </c>
      <c r="C4667" s="11" t="s">
        <v>51</v>
      </c>
      <c r="D4667" s="11" t="s">
        <v>52</v>
      </c>
      <c r="E4667" s="11" t="s">
        <v>53</v>
      </c>
      <c r="F4667" s="11" t="s">
        <v>126</v>
      </c>
      <c r="G4667" s="26" t="s">
        <v>130</v>
      </c>
      <c r="H4667" s="11" t="s">
        <v>8659</v>
      </c>
    </row>
    <row r="4668" spans="2:8" x14ac:dyDescent="0.25">
      <c r="B4668" s="25" t="s">
        <v>8670</v>
      </c>
      <c r="C4668" s="8" t="s">
        <v>51</v>
      </c>
      <c r="D4668" s="8" t="s">
        <v>52</v>
      </c>
      <c r="E4668" s="8" t="s">
        <v>53</v>
      </c>
      <c r="F4668" s="8" t="s">
        <v>126</v>
      </c>
      <c r="G4668" s="25" t="s">
        <v>130</v>
      </c>
      <c r="H4668" s="8" t="s">
        <v>8660</v>
      </c>
    </row>
    <row r="4669" spans="2:8" x14ac:dyDescent="0.25">
      <c r="B4669" s="26" t="s">
        <v>8670</v>
      </c>
      <c r="C4669" s="11" t="s">
        <v>66</v>
      </c>
      <c r="D4669" s="11" t="s">
        <v>67</v>
      </c>
      <c r="E4669" s="11" t="s">
        <v>68</v>
      </c>
      <c r="F4669" s="11" t="s">
        <v>126</v>
      </c>
      <c r="G4669" s="26" t="s">
        <v>130</v>
      </c>
      <c r="H4669" s="11" t="s">
        <v>8663</v>
      </c>
    </row>
    <row r="4670" spans="2:8" x14ac:dyDescent="0.25">
      <c r="B4670" s="25" t="s">
        <v>8670</v>
      </c>
      <c r="C4670" s="8" t="s">
        <v>66</v>
      </c>
      <c r="D4670" s="8" t="s">
        <v>67</v>
      </c>
      <c r="E4670" s="8" t="s">
        <v>68</v>
      </c>
      <c r="F4670" s="8" t="s">
        <v>126</v>
      </c>
      <c r="G4670" s="25" t="s">
        <v>130</v>
      </c>
      <c r="H4670" s="8" t="s">
        <v>8659</v>
      </c>
    </row>
    <row r="4671" spans="2:8" x14ac:dyDescent="0.25">
      <c r="B4671" s="26" t="s">
        <v>8670</v>
      </c>
      <c r="C4671" s="11" t="s">
        <v>66</v>
      </c>
      <c r="D4671" s="11" t="s">
        <v>67</v>
      </c>
      <c r="E4671" s="11" t="s">
        <v>68</v>
      </c>
      <c r="F4671" s="11" t="s">
        <v>126</v>
      </c>
      <c r="G4671" s="26" t="s">
        <v>130</v>
      </c>
      <c r="H4671" s="11" t="s">
        <v>8666</v>
      </c>
    </row>
    <row r="4672" spans="2:8" x14ac:dyDescent="0.25">
      <c r="B4672" s="25" t="s">
        <v>8670</v>
      </c>
      <c r="C4672" s="8" t="s">
        <v>66</v>
      </c>
      <c r="D4672" s="8" t="s">
        <v>67</v>
      </c>
      <c r="E4672" s="8" t="s">
        <v>68</v>
      </c>
      <c r="F4672" s="8" t="s">
        <v>126</v>
      </c>
      <c r="G4672" s="25" t="s">
        <v>130</v>
      </c>
      <c r="H4672" s="8" t="s">
        <v>8660</v>
      </c>
    </row>
    <row r="4673" spans="2:8" x14ac:dyDescent="0.25">
      <c r="B4673" s="26" t="s">
        <v>8670</v>
      </c>
      <c r="C4673" s="11" t="s">
        <v>14</v>
      </c>
      <c r="D4673" s="11" t="s">
        <v>15</v>
      </c>
      <c r="E4673" s="11" t="s">
        <v>16</v>
      </c>
      <c r="F4673" s="11" t="s">
        <v>126</v>
      </c>
      <c r="G4673" s="26" t="s">
        <v>130</v>
      </c>
      <c r="H4673" s="11" t="s">
        <v>8663</v>
      </c>
    </row>
    <row r="4674" spans="2:8" x14ac:dyDescent="0.25">
      <c r="B4674" s="25" t="s">
        <v>8670</v>
      </c>
      <c r="C4674" s="8" t="s">
        <v>14</v>
      </c>
      <c r="D4674" s="8" t="s">
        <v>15</v>
      </c>
      <c r="E4674" s="8" t="s">
        <v>16</v>
      </c>
      <c r="F4674" s="8" t="s">
        <v>126</v>
      </c>
      <c r="G4674" s="25" t="s">
        <v>130</v>
      </c>
      <c r="H4674" s="8" t="s">
        <v>8671</v>
      </c>
    </row>
    <row r="4675" spans="2:8" x14ac:dyDescent="0.25">
      <c r="B4675" s="26" t="s">
        <v>8670</v>
      </c>
      <c r="C4675" s="11" t="s">
        <v>14</v>
      </c>
      <c r="D4675" s="11" t="s">
        <v>15</v>
      </c>
      <c r="E4675" s="11" t="s">
        <v>16</v>
      </c>
      <c r="F4675" s="11" t="s">
        <v>126</v>
      </c>
      <c r="G4675" s="26" t="s">
        <v>130</v>
      </c>
      <c r="H4675" s="11" t="s">
        <v>8658</v>
      </c>
    </row>
    <row r="4676" spans="2:8" x14ac:dyDescent="0.25">
      <c r="B4676" s="25" t="s">
        <v>8670</v>
      </c>
      <c r="C4676" s="8" t="s">
        <v>14</v>
      </c>
      <c r="D4676" s="8" t="s">
        <v>15</v>
      </c>
      <c r="E4676" s="8" t="s">
        <v>16</v>
      </c>
      <c r="F4676" s="8" t="s">
        <v>126</v>
      </c>
      <c r="G4676" s="25" t="s">
        <v>130</v>
      </c>
      <c r="H4676" s="8" t="s">
        <v>8659</v>
      </c>
    </row>
    <row r="4677" spans="2:8" x14ac:dyDescent="0.25">
      <c r="B4677" s="26" t="s">
        <v>8670</v>
      </c>
      <c r="C4677" s="11" t="s">
        <v>14</v>
      </c>
      <c r="D4677" s="11" t="s">
        <v>15</v>
      </c>
      <c r="E4677" s="11" t="s">
        <v>16</v>
      </c>
      <c r="F4677" s="11" t="s">
        <v>126</v>
      </c>
      <c r="G4677" s="26" t="s">
        <v>130</v>
      </c>
      <c r="H4677" s="11" t="s">
        <v>8664</v>
      </c>
    </row>
    <row r="4678" spans="2:8" x14ac:dyDescent="0.25">
      <c r="B4678" s="25" t="s">
        <v>8670</v>
      </c>
      <c r="C4678" s="8" t="s">
        <v>14</v>
      </c>
      <c r="D4678" s="8" t="s">
        <v>15</v>
      </c>
      <c r="E4678" s="8" t="s">
        <v>16</v>
      </c>
      <c r="F4678" s="8" t="s">
        <v>126</v>
      </c>
      <c r="G4678" s="25" t="s">
        <v>130</v>
      </c>
      <c r="H4678" s="8" t="s">
        <v>8661</v>
      </c>
    </row>
    <row r="4679" spans="2:8" x14ac:dyDescent="0.25">
      <c r="B4679" s="26" t="s">
        <v>8670</v>
      </c>
      <c r="C4679" s="11" t="s">
        <v>14</v>
      </c>
      <c r="D4679" s="11" t="s">
        <v>15</v>
      </c>
      <c r="E4679" s="11" t="s">
        <v>16</v>
      </c>
      <c r="F4679" s="11" t="s">
        <v>126</v>
      </c>
      <c r="G4679" s="26" t="s">
        <v>130</v>
      </c>
      <c r="H4679" s="11" t="s">
        <v>8660</v>
      </c>
    </row>
    <row r="4680" spans="2:8" x14ac:dyDescent="0.25">
      <c r="B4680" s="25" t="s">
        <v>8670</v>
      </c>
      <c r="C4680" s="8" t="s">
        <v>210</v>
      </c>
      <c r="D4680" s="8" t="s">
        <v>211</v>
      </c>
      <c r="E4680" s="8" t="s">
        <v>212</v>
      </c>
      <c r="F4680" s="8" t="s">
        <v>126</v>
      </c>
      <c r="G4680" s="25" t="s">
        <v>130</v>
      </c>
      <c r="H4680" s="8" t="s">
        <v>8663</v>
      </c>
    </row>
    <row r="4681" spans="2:8" x14ac:dyDescent="0.25">
      <c r="B4681" s="26" t="s">
        <v>8670</v>
      </c>
      <c r="C4681" s="11" t="s">
        <v>210</v>
      </c>
      <c r="D4681" s="11" t="s">
        <v>211</v>
      </c>
      <c r="E4681" s="11" t="s">
        <v>212</v>
      </c>
      <c r="F4681" s="11" t="s">
        <v>126</v>
      </c>
      <c r="G4681" s="26" t="s">
        <v>130</v>
      </c>
      <c r="H4681" s="11" t="s">
        <v>8671</v>
      </c>
    </row>
    <row r="4682" spans="2:8" x14ac:dyDescent="0.25">
      <c r="B4682" s="25" t="s">
        <v>8670</v>
      </c>
      <c r="C4682" s="8" t="s">
        <v>210</v>
      </c>
      <c r="D4682" s="8" t="s">
        <v>211</v>
      </c>
      <c r="E4682" s="8" t="s">
        <v>212</v>
      </c>
      <c r="F4682" s="8" t="s">
        <v>126</v>
      </c>
      <c r="G4682" s="25" t="s">
        <v>130</v>
      </c>
      <c r="H4682" s="8" t="s">
        <v>8658</v>
      </c>
    </row>
    <row r="4683" spans="2:8" x14ac:dyDescent="0.25">
      <c r="B4683" s="26" t="s">
        <v>8670</v>
      </c>
      <c r="C4683" s="11" t="s">
        <v>210</v>
      </c>
      <c r="D4683" s="11" t="s">
        <v>211</v>
      </c>
      <c r="E4683" s="11" t="s">
        <v>212</v>
      </c>
      <c r="F4683" s="11" t="s">
        <v>126</v>
      </c>
      <c r="G4683" s="26" t="s">
        <v>130</v>
      </c>
      <c r="H4683" s="11" t="s">
        <v>8659</v>
      </c>
    </row>
    <row r="4684" spans="2:8" x14ac:dyDescent="0.25">
      <c r="B4684" s="25" t="s">
        <v>8670</v>
      </c>
      <c r="C4684" s="8" t="s">
        <v>210</v>
      </c>
      <c r="D4684" s="8" t="s">
        <v>211</v>
      </c>
      <c r="E4684" s="8" t="s">
        <v>212</v>
      </c>
      <c r="F4684" s="8" t="s">
        <v>126</v>
      </c>
      <c r="G4684" s="25" t="s">
        <v>130</v>
      </c>
      <c r="H4684" s="8" t="s">
        <v>8664</v>
      </c>
    </row>
    <row r="4685" spans="2:8" x14ac:dyDescent="0.25">
      <c r="B4685" s="26" t="s">
        <v>8670</v>
      </c>
      <c r="C4685" s="11" t="s">
        <v>210</v>
      </c>
      <c r="D4685" s="11" t="s">
        <v>211</v>
      </c>
      <c r="E4685" s="11" t="s">
        <v>212</v>
      </c>
      <c r="F4685" s="11" t="s">
        <v>126</v>
      </c>
      <c r="G4685" s="26" t="s">
        <v>130</v>
      </c>
      <c r="H4685" s="11" t="s">
        <v>8660</v>
      </c>
    </row>
    <row r="4686" spans="2:8" x14ac:dyDescent="0.25">
      <c r="B4686" s="25" t="s">
        <v>8670</v>
      </c>
      <c r="C4686" s="8" t="s">
        <v>369</v>
      </c>
      <c r="D4686" s="8" t="s">
        <v>370</v>
      </c>
      <c r="E4686" s="8" t="s">
        <v>371</v>
      </c>
      <c r="F4686" s="8" t="s">
        <v>126</v>
      </c>
      <c r="G4686" s="25" t="s">
        <v>130</v>
      </c>
      <c r="H4686" s="8" t="s">
        <v>8671</v>
      </c>
    </row>
    <row r="4687" spans="2:8" x14ac:dyDescent="0.25">
      <c r="B4687" s="26" t="s">
        <v>8670</v>
      </c>
      <c r="C4687" s="11" t="s">
        <v>369</v>
      </c>
      <c r="D4687" s="11" t="s">
        <v>370</v>
      </c>
      <c r="E4687" s="11" t="s">
        <v>371</v>
      </c>
      <c r="F4687" s="11" t="s">
        <v>126</v>
      </c>
      <c r="G4687" s="26" t="s">
        <v>130</v>
      </c>
      <c r="H4687" s="11" t="s">
        <v>8658</v>
      </c>
    </row>
    <row r="4688" spans="2:8" x14ac:dyDescent="0.25">
      <c r="B4688" s="25" t="s">
        <v>8670</v>
      </c>
      <c r="C4688" s="8" t="s">
        <v>369</v>
      </c>
      <c r="D4688" s="8" t="s">
        <v>370</v>
      </c>
      <c r="E4688" s="8" t="s">
        <v>371</v>
      </c>
      <c r="F4688" s="8" t="s">
        <v>126</v>
      </c>
      <c r="G4688" s="25" t="s">
        <v>130</v>
      </c>
      <c r="H4688" s="8" t="s">
        <v>8659</v>
      </c>
    </row>
    <row r="4689" spans="2:8" x14ac:dyDescent="0.25">
      <c r="B4689" s="26" t="s">
        <v>8670</v>
      </c>
      <c r="C4689" s="11" t="s">
        <v>369</v>
      </c>
      <c r="D4689" s="11" t="s">
        <v>370</v>
      </c>
      <c r="E4689" s="11" t="s">
        <v>371</v>
      </c>
      <c r="F4689" s="11" t="s">
        <v>126</v>
      </c>
      <c r="G4689" s="26" t="s">
        <v>130</v>
      </c>
      <c r="H4689" s="11" t="s">
        <v>8664</v>
      </c>
    </row>
    <row r="4690" spans="2:8" x14ac:dyDescent="0.25">
      <c r="B4690" s="25" t="s">
        <v>8670</v>
      </c>
      <c r="C4690" s="8" t="s">
        <v>369</v>
      </c>
      <c r="D4690" s="8" t="s">
        <v>370</v>
      </c>
      <c r="E4690" s="8" t="s">
        <v>371</v>
      </c>
      <c r="F4690" s="8" t="s">
        <v>126</v>
      </c>
      <c r="G4690" s="25" t="s">
        <v>130</v>
      </c>
      <c r="H4690" s="8" t="s">
        <v>8661</v>
      </c>
    </row>
    <row r="4691" spans="2:8" x14ac:dyDescent="0.25">
      <c r="B4691" s="26" t="s">
        <v>8670</v>
      </c>
      <c r="C4691" s="11" t="s">
        <v>369</v>
      </c>
      <c r="D4691" s="11" t="s">
        <v>370</v>
      </c>
      <c r="E4691" s="11" t="s">
        <v>371</v>
      </c>
      <c r="F4691" s="11" t="s">
        <v>126</v>
      </c>
      <c r="G4691" s="26" t="s">
        <v>130</v>
      </c>
      <c r="H4691" s="11" t="s">
        <v>8660</v>
      </c>
    </row>
    <row r="4692" spans="2:8" x14ac:dyDescent="0.25">
      <c r="B4692" s="25" t="s">
        <v>8670</v>
      </c>
      <c r="C4692" s="8" t="s">
        <v>2252</v>
      </c>
      <c r="D4692" s="8" t="s">
        <v>2253</v>
      </c>
      <c r="E4692" s="8" t="s">
        <v>2254</v>
      </c>
      <c r="F4692" s="8" t="s">
        <v>126</v>
      </c>
      <c r="G4692" s="25" t="s">
        <v>130</v>
      </c>
      <c r="H4692" s="8" t="s">
        <v>8658</v>
      </c>
    </row>
    <row r="4693" spans="2:8" x14ac:dyDescent="0.25">
      <c r="B4693" s="26" t="s">
        <v>8670</v>
      </c>
      <c r="C4693" s="11" t="s">
        <v>2252</v>
      </c>
      <c r="D4693" s="11" t="s">
        <v>2253</v>
      </c>
      <c r="E4693" s="11" t="s">
        <v>2254</v>
      </c>
      <c r="F4693" s="11" t="s">
        <v>126</v>
      </c>
      <c r="G4693" s="26" t="s">
        <v>130</v>
      </c>
      <c r="H4693" s="11" t="s">
        <v>8659</v>
      </c>
    </row>
    <row r="4694" spans="2:8" x14ac:dyDescent="0.25">
      <c r="B4694" s="25" t="s">
        <v>8670</v>
      </c>
      <c r="C4694" s="8" t="s">
        <v>1795</v>
      </c>
      <c r="D4694" s="8" t="s">
        <v>1796</v>
      </c>
      <c r="E4694" s="8" t="s">
        <v>1797</v>
      </c>
      <c r="F4694" s="8" t="s">
        <v>126</v>
      </c>
      <c r="G4694" s="25" t="s">
        <v>130</v>
      </c>
      <c r="H4694" s="8" t="s">
        <v>8658</v>
      </c>
    </row>
    <row r="4695" spans="2:8" x14ac:dyDescent="0.25">
      <c r="B4695" s="26" t="s">
        <v>8670</v>
      </c>
      <c r="C4695" s="11" t="s">
        <v>1795</v>
      </c>
      <c r="D4695" s="11" t="s">
        <v>1796</v>
      </c>
      <c r="E4695" s="11" t="s">
        <v>1797</v>
      </c>
      <c r="F4695" s="11" t="s">
        <v>126</v>
      </c>
      <c r="G4695" s="26" t="s">
        <v>130</v>
      </c>
      <c r="H4695" s="11" t="s">
        <v>8659</v>
      </c>
    </row>
    <row r="4696" spans="2:8" x14ac:dyDescent="0.25">
      <c r="B4696" s="25" t="s">
        <v>8670</v>
      </c>
      <c r="C4696" s="8" t="s">
        <v>1795</v>
      </c>
      <c r="D4696" s="8" t="s">
        <v>1796</v>
      </c>
      <c r="E4696" s="8" t="s">
        <v>1797</v>
      </c>
      <c r="F4696" s="8" t="s">
        <v>126</v>
      </c>
      <c r="G4696" s="25" t="s">
        <v>130</v>
      </c>
      <c r="H4696" s="8" t="s">
        <v>8664</v>
      </c>
    </row>
    <row r="4697" spans="2:8" x14ac:dyDescent="0.25">
      <c r="B4697" s="26" t="s">
        <v>8670</v>
      </c>
      <c r="C4697" s="11" t="s">
        <v>1795</v>
      </c>
      <c r="D4697" s="11" t="s">
        <v>1796</v>
      </c>
      <c r="E4697" s="11" t="s">
        <v>1797</v>
      </c>
      <c r="F4697" s="11" t="s">
        <v>126</v>
      </c>
      <c r="G4697" s="26" t="s">
        <v>130</v>
      </c>
      <c r="H4697" s="11" t="s">
        <v>8666</v>
      </c>
    </row>
    <row r="4698" spans="2:8" x14ac:dyDescent="0.25">
      <c r="B4698" s="25" t="s">
        <v>8670</v>
      </c>
      <c r="C4698" s="8" t="s">
        <v>1795</v>
      </c>
      <c r="D4698" s="8" t="s">
        <v>1796</v>
      </c>
      <c r="E4698" s="8" t="s">
        <v>1797</v>
      </c>
      <c r="F4698" s="8" t="s">
        <v>126</v>
      </c>
      <c r="G4698" s="25" t="s">
        <v>130</v>
      </c>
      <c r="H4698" s="8" t="s">
        <v>8660</v>
      </c>
    </row>
    <row r="4699" spans="2:8" x14ac:dyDescent="0.25">
      <c r="B4699" s="26" t="s">
        <v>8670</v>
      </c>
      <c r="C4699" s="11" t="s">
        <v>651</v>
      </c>
      <c r="D4699" s="11" t="s">
        <v>652</v>
      </c>
      <c r="E4699" s="11" t="s">
        <v>653</v>
      </c>
      <c r="F4699" s="11" t="s">
        <v>126</v>
      </c>
      <c r="G4699" s="26" t="s">
        <v>130</v>
      </c>
      <c r="H4699" s="11" t="s">
        <v>8658</v>
      </c>
    </row>
    <row r="4700" spans="2:8" x14ac:dyDescent="0.25">
      <c r="B4700" s="25" t="s">
        <v>8670</v>
      </c>
      <c r="C4700" s="8" t="s">
        <v>651</v>
      </c>
      <c r="D4700" s="8" t="s">
        <v>652</v>
      </c>
      <c r="E4700" s="8" t="s">
        <v>653</v>
      </c>
      <c r="F4700" s="8" t="s">
        <v>126</v>
      </c>
      <c r="G4700" s="25" t="s">
        <v>130</v>
      </c>
      <c r="H4700" s="8" t="s">
        <v>8659</v>
      </c>
    </row>
    <row r="4701" spans="2:8" x14ac:dyDescent="0.25">
      <c r="B4701" s="26" t="s">
        <v>8670</v>
      </c>
      <c r="C4701" s="11" t="s">
        <v>651</v>
      </c>
      <c r="D4701" s="11" t="s">
        <v>652</v>
      </c>
      <c r="E4701" s="11" t="s">
        <v>653</v>
      </c>
      <c r="F4701" s="11" t="s">
        <v>126</v>
      </c>
      <c r="G4701" s="26" t="s">
        <v>130</v>
      </c>
      <c r="H4701" s="11" t="s">
        <v>8664</v>
      </c>
    </row>
    <row r="4702" spans="2:8" x14ac:dyDescent="0.25">
      <c r="B4702" s="25" t="s">
        <v>8670</v>
      </c>
      <c r="C4702" s="8" t="s">
        <v>651</v>
      </c>
      <c r="D4702" s="8" t="s">
        <v>652</v>
      </c>
      <c r="E4702" s="8" t="s">
        <v>653</v>
      </c>
      <c r="F4702" s="8" t="s">
        <v>126</v>
      </c>
      <c r="G4702" s="25" t="s">
        <v>130</v>
      </c>
      <c r="H4702" s="8" t="s">
        <v>8660</v>
      </c>
    </row>
    <row r="4703" spans="2:8" x14ac:dyDescent="0.25">
      <c r="B4703" s="26" t="s">
        <v>8670</v>
      </c>
      <c r="C4703" s="11" t="s">
        <v>5175</v>
      </c>
      <c r="D4703" s="11" t="s">
        <v>5176</v>
      </c>
      <c r="E4703" s="11" t="s">
        <v>5177</v>
      </c>
      <c r="F4703" s="11" t="s">
        <v>126</v>
      </c>
      <c r="G4703" s="26" t="s">
        <v>130</v>
      </c>
      <c r="H4703" s="11" t="s">
        <v>8663</v>
      </c>
    </row>
    <row r="4704" spans="2:8" x14ac:dyDescent="0.25">
      <c r="B4704" s="25" t="s">
        <v>8670</v>
      </c>
      <c r="C4704" s="8" t="s">
        <v>5175</v>
      </c>
      <c r="D4704" s="8" t="s">
        <v>5176</v>
      </c>
      <c r="E4704" s="8" t="s">
        <v>5177</v>
      </c>
      <c r="F4704" s="8" t="s">
        <v>126</v>
      </c>
      <c r="G4704" s="25" t="s">
        <v>130</v>
      </c>
      <c r="H4704" s="8" t="s">
        <v>8659</v>
      </c>
    </row>
    <row r="4705" spans="2:8" x14ac:dyDescent="0.25">
      <c r="B4705" s="26" t="s">
        <v>8670</v>
      </c>
      <c r="C4705" s="11" t="s">
        <v>5175</v>
      </c>
      <c r="D4705" s="11" t="s">
        <v>5176</v>
      </c>
      <c r="E4705" s="11" t="s">
        <v>5177</v>
      </c>
      <c r="F4705" s="11" t="s">
        <v>126</v>
      </c>
      <c r="G4705" s="26" t="s">
        <v>130</v>
      </c>
      <c r="H4705" s="11" t="s">
        <v>8660</v>
      </c>
    </row>
    <row r="4706" spans="2:8" x14ac:dyDescent="0.25">
      <c r="B4706" s="25" t="s">
        <v>8670</v>
      </c>
      <c r="C4706" s="8" t="s">
        <v>581</v>
      </c>
      <c r="D4706" s="8" t="s">
        <v>582</v>
      </c>
      <c r="E4706" s="8" t="s">
        <v>583</v>
      </c>
      <c r="F4706" s="8" t="s">
        <v>126</v>
      </c>
      <c r="G4706" s="25" t="s">
        <v>130</v>
      </c>
      <c r="H4706" s="8" t="s">
        <v>8663</v>
      </c>
    </row>
    <row r="4707" spans="2:8" x14ac:dyDescent="0.25">
      <c r="B4707" s="26" t="s">
        <v>8670</v>
      </c>
      <c r="C4707" s="11" t="s">
        <v>581</v>
      </c>
      <c r="D4707" s="11" t="s">
        <v>582</v>
      </c>
      <c r="E4707" s="11" t="s">
        <v>583</v>
      </c>
      <c r="F4707" s="11" t="s">
        <v>126</v>
      </c>
      <c r="G4707" s="26" t="s">
        <v>130</v>
      </c>
      <c r="H4707" s="11" t="s">
        <v>8659</v>
      </c>
    </row>
    <row r="4708" spans="2:8" x14ac:dyDescent="0.25">
      <c r="B4708" s="25" t="s">
        <v>8670</v>
      </c>
      <c r="C4708" s="8" t="s">
        <v>581</v>
      </c>
      <c r="D4708" s="8" t="s">
        <v>582</v>
      </c>
      <c r="E4708" s="8" t="s">
        <v>583</v>
      </c>
      <c r="F4708" s="8" t="s">
        <v>126</v>
      </c>
      <c r="G4708" s="25" t="s">
        <v>130</v>
      </c>
      <c r="H4708" s="8" t="s">
        <v>8666</v>
      </c>
    </row>
    <row r="4709" spans="2:8" x14ac:dyDescent="0.25">
      <c r="B4709" s="26" t="s">
        <v>8670</v>
      </c>
      <c r="C4709" s="11" t="s">
        <v>581</v>
      </c>
      <c r="D4709" s="11" t="s">
        <v>582</v>
      </c>
      <c r="E4709" s="11" t="s">
        <v>583</v>
      </c>
      <c r="F4709" s="11" t="s">
        <v>126</v>
      </c>
      <c r="G4709" s="26" t="s">
        <v>130</v>
      </c>
      <c r="H4709" s="11" t="s">
        <v>8660</v>
      </c>
    </row>
    <row r="4710" spans="2:8" x14ac:dyDescent="0.25">
      <c r="B4710" s="25" t="s">
        <v>8670</v>
      </c>
      <c r="C4710" s="8" t="s">
        <v>1532</v>
      </c>
      <c r="D4710" s="8" t="s">
        <v>1533</v>
      </c>
      <c r="E4710" s="8" t="s">
        <v>1534</v>
      </c>
      <c r="F4710" s="8" t="s">
        <v>126</v>
      </c>
      <c r="G4710" s="25" t="s">
        <v>130</v>
      </c>
      <c r="H4710" s="8" t="s">
        <v>8663</v>
      </c>
    </row>
    <row r="4711" spans="2:8" x14ac:dyDescent="0.25">
      <c r="B4711" s="26" t="s">
        <v>8670</v>
      </c>
      <c r="C4711" s="11" t="s">
        <v>1532</v>
      </c>
      <c r="D4711" s="11" t="s">
        <v>1533</v>
      </c>
      <c r="E4711" s="11" t="s">
        <v>1534</v>
      </c>
      <c r="F4711" s="11" t="s">
        <v>126</v>
      </c>
      <c r="G4711" s="26" t="s">
        <v>130</v>
      </c>
      <c r="H4711" s="11" t="s">
        <v>8659</v>
      </c>
    </row>
    <row r="4712" spans="2:8" x14ac:dyDescent="0.25">
      <c r="B4712" s="25" t="s">
        <v>8670</v>
      </c>
      <c r="C4712" s="8" t="s">
        <v>1532</v>
      </c>
      <c r="D4712" s="8" t="s">
        <v>1533</v>
      </c>
      <c r="E4712" s="8" t="s">
        <v>1534</v>
      </c>
      <c r="F4712" s="8" t="s">
        <v>126</v>
      </c>
      <c r="G4712" s="25" t="s">
        <v>130</v>
      </c>
      <c r="H4712" s="8" t="s">
        <v>8660</v>
      </c>
    </row>
    <row r="4713" spans="2:8" x14ac:dyDescent="0.25">
      <c r="B4713" s="26" t="s">
        <v>8670</v>
      </c>
      <c r="C4713" s="11" t="s">
        <v>153</v>
      </c>
      <c r="D4713" s="11" t="s">
        <v>154</v>
      </c>
      <c r="E4713" s="11" t="s">
        <v>155</v>
      </c>
      <c r="F4713" s="11" t="s">
        <v>126</v>
      </c>
      <c r="G4713" s="26" t="s">
        <v>130</v>
      </c>
      <c r="H4713" s="11" t="s">
        <v>8663</v>
      </c>
    </row>
    <row r="4714" spans="2:8" x14ac:dyDescent="0.25">
      <c r="B4714" s="25" t="s">
        <v>8670</v>
      </c>
      <c r="C4714" s="8" t="s">
        <v>153</v>
      </c>
      <c r="D4714" s="8" t="s">
        <v>154</v>
      </c>
      <c r="E4714" s="8" t="s">
        <v>155</v>
      </c>
      <c r="F4714" s="8" t="s">
        <v>126</v>
      </c>
      <c r="G4714" s="25" t="s">
        <v>130</v>
      </c>
      <c r="H4714" s="8" t="s">
        <v>8659</v>
      </c>
    </row>
    <row r="4715" spans="2:8" x14ac:dyDescent="0.25">
      <c r="B4715" s="26" t="s">
        <v>8670</v>
      </c>
      <c r="C4715" s="11" t="s">
        <v>153</v>
      </c>
      <c r="D4715" s="11" t="s">
        <v>154</v>
      </c>
      <c r="E4715" s="11" t="s">
        <v>155</v>
      </c>
      <c r="F4715" s="11" t="s">
        <v>126</v>
      </c>
      <c r="G4715" s="26" t="s">
        <v>130</v>
      </c>
      <c r="H4715" s="11" t="s">
        <v>8664</v>
      </c>
    </row>
    <row r="4716" spans="2:8" x14ac:dyDescent="0.25">
      <c r="B4716" s="25" t="s">
        <v>8670</v>
      </c>
      <c r="C4716" s="8" t="s">
        <v>153</v>
      </c>
      <c r="D4716" s="8" t="s">
        <v>154</v>
      </c>
      <c r="E4716" s="8" t="s">
        <v>155</v>
      </c>
      <c r="F4716" s="8" t="s">
        <v>126</v>
      </c>
      <c r="G4716" s="25" t="s">
        <v>130</v>
      </c>
      <c r="H4716" s="8" t="s">
        <v>8666</v>
      </c>
    </row>
    <row r="4717" spans="2:8" x14ac:dyDescent="0.25">
      <c r="B4717" s="26" t="s">
        <v>8670</v>
      </c>
      <c r="C4717" s="11" t="s">
        <v>153</v>
      </c>
      <c r="D4717" s="11" t="s">
        <v>154</v>
      </c>
      <c r="E4717" s="11" t="s">
        <v>155</v>
      </c>
      <c r="F4717" s="11" t="s">
        <v>126</v>
      </c>
      <c r="G4717" s="26" t="s">
        <v>130</v>
      </c>
      <c r="H4717" s="11" t="s">
        <v>8660</v>
      </c>
    </row>
    <row r="4718" spans="2:8" x14ac:dyDescent="0.25">
      <c r="B4718" s="25" t="s">
        <v>8670</v>
      </c>
      <c r="C4718" s="8" t="s">
        <v>1375</v>
      </c>
      <c r="D4718" s="8" t="s">
        <v>1376</v>
      </c>
      <c r="E4718" s="8" t="s">
        <v>1377</v>
      </c>
      <c r="F4718" s="8" t="s">
        <v>126</v>
      </c>
      <c r="G4718" s="25" t="s">
        <v>130</v>
      </c>
      <c r="H4718" s="8" t="s">
        <v>8663</v>
      </c>
    </row>
    <row r="4719" spans="2:8" x14ac:dyDescent="0.25">
      <c r="B4719" s="26" t="s">
        <v>8670</v>
      </c>
      <c r="C4719" s="11" t="s">
        <v>1375</v>
      </c>
      <c r="D4719" s="11" t="s">
        <v>1376</v>
      </c>
      <c r="E4719" s="11" t="s">
        <v>1377</v>
      </c>
      <c r="F4719" s="11" t="s">
        <v>126</v>
      </c>
      <c r="G4719" s="26" t="s">
        <v>130</v>
      </c>
      <c r="H4719" s="11" t="s">
        <v>8664</v>
      </c>
    </row>
    <row r="4720" spans="2:8" x14ac:dyDescent="0.25">
      <c r="B4720" s="25" t="s">
        <v>8670</v>
      </c>
      <c r="C4720" s="8" t="s">
        <v>1375</v>
      </c>
      <c r="D4720" s="8" t="s">
        <v>1376</v>
      </c>
      <c r="E4720" s="8" t="s">
        <v>1377</v>
      </c>
      <c r="F4720" s="8" t="s">
        <v>126</v>
      </c>
      <c r="G4720" s="25" t="s">
        <v>130</v>
      </c>
      <c r="H4720" s="8" t="s">
        <v>8660</v>
      </c>
    </row>
    <row r="4721" spans="2:8" x14ac:dyDescent="0.25">
      <c r="B4721" s="26" t="s">
        <v>8670</v>
      </c>
      <c r="C4721" s="11" t="s">
        <v>1116</v>
      </c>
      <c r="D4721" s="11" t="s">
        <v>1117</v>
      </c>
      <c r="E4721" s="11" t="s">
        <v>1118</v>
      </c>
      <c r="F4721" s="11" t="s">
        <v>126</v>
      </c>
      <c r="G4721" s="26" t="s">
        <v>130</v>
      </c>
      <c r="H4721" s="11" t="s">
        <v>8658</v>
      </c>
    </row>
    <row r="4722" spans="2:8" x14ac:dyDescent="0.25">
      <c r="B4722" s="25" t="s">
        <v>8670</v>
      </c>
      <c r="C4722" s="8" t="s">
        <v>1116</v>
      </c>
      <c r="D4722" s="8" t="s">
        <v>1117</v>
      </c>
      <c r="E4722" s="8" t="s">
        <v>1118</v>
      </c>
      <c r="F4722" s="8" t="s">
        <v>126</v>
      </c>
      <c r="G4722" s="25" t="s">
        <v>130</v>
      </c>
      <c r="H4722" s="8" t="s">
        <v>8659</v>
      </c>
    </row>
    <row r="4723" spans="2:8" x14ac:dyDescent="0.25">
      <c r="B4723" s="26" t="s">
        <v>8670</v>
      </c>
      <c r="C4723" s="11" t="s">
        <v>1116</v>
      </c>
      <c r="D4723" s="11" t="s">
        <v>1117</v>
      </c>
      <c r="E4723" s="11" t="s">
        <v>1118</v>
      </c>
      <c r="F4723" s="11" t="s">
        <v>126</v>
      </c>
      <c r="G4723" s="26" t="s">
        <v>130</v>
      </c>
      <c r="H4723" s="11" t="s">
        <v>8664</v>
      </c>
    </row>
    <row r="4724" spans="2:8" x14ac:dyDescent="0.25">
      <c r="B4724" s="25" t="s">
        <v>8670</v>
      </c>
      <c r="C4724" s="8" t="s">
        <v>1116</v>
      </c>
      <c r="D4724" s="8" t="s">
        <v>1117</v>
      </c>
      <c r="E4724" s="8" t="s">
        <v>1118</v>
      </c>
      <c r="F4724" s="8" t="s">
        <v>126</v>
      </c>
      <c r="G4724" s="25" t="s">
        <v>130</v>
      </c>
      <c r="H4724" s="8" t="s">
        <v>8673</v>
      </c>
    </row>
    <row r="4725" spans="2:8" x14ac:dyDescent="0.25">
      <c r="B4725" s="26" t="s">
        <v>8670</v>
      </c>
      <c r="C4725" s="11" t="s">
        <v>1116</v>
      </c>
      <c r="D4725" s="11" t="s">
        <v>1117</v>
      </c>
      <c r="E4725" s="11" t="s">
        <v>1118</v>
      </c>
      <c r="F4725" s="11" t="s">
        <v>126</v>
      </c>
      <c r="G4725" s="26" t="s">
        <v>130</v>
      </c>
      <c r="H4725" s="11" t="s">
        <v>8660</v>
      </c>
    </row>
    <row r="4726" spans="2:8" x14ac:dyDescent="0.25">
      <c r="B4726" s="25" t="s">
        <v>8670</v>
      </c>
      <c r="C4726" s="8" t="s">
        <v>220</v>
      </c>
      <c r="D4726" s="8" t="s">
        <v>221</v>
      </c>
      <c r="E4726" s="8" t="s">
        <v>222</v>
      </c>
      <c r="F4726" s="8" t="s">
        <v>126</v>
      </c>
      <c r="G4726" s="25" t="s">
        <v>130</v>
      </c>
      <c r="H4726" s="8" t="s">
        <v>8658</v>
      </c>
    </row>
    <row r="4727" spans="2:8" x14ac:dyDescent="0.25">
      <c r="B4727" s="26" t="s">
        <v>8670</v>
      </c>
      <c r="C4727" s="11" t="s">
        <v>220</v>
      </c>
      <c r="D4727" s="11" t="s">
        <v>221</v>
      </c>
      <c r="E4727" s="11" t="s">
        <v>222</v>
      </c>
      <c r="F4727" s="11" t="s">
        <v>126</v>
      </c>
      <c r="G4727" s="26" t="s">
        <v>130</v>
      </c>
      <c r="H4727" s="11" t="s">
        <v>8659</v>
      </c>
    </row>
    <row r="4728" spans="2:8" x14ac:dyDescent="0.25">
      <c r="B4728" s="25" t="s">
        <v>8670</v>
      </c>
      <c r="C4728" s="8" t="s">
        <v>220</v>
      </c>
      <c r="D4728" s="8" t="s">
        <v>221</v>
      </c>
      <c r="E4728" s="8" t="s">
        <v>222</v>
      </c>
      <c r="F4728" s="8" t="s">
        <v>126</v>
      </c>
      <c r="G4728" s="25" t="s">
        <v>130</v>
      </c>
      <c r="H4728" s="8" t="s">
        <v>8664</v>
      </c>
    </row>
    <row r="4729" spans="2:8" x14ac:dyDescent="0.25">
      <c r="B4729" s="26" t="s">
        <v>8670</v>
      </c>
      <c r="C4729" s="11" t="s">
        <v>220</v>
      </c>
      <c r="D4729" s="11" t="s">
        <v>221</v>
      </c>
      <c r="E4729" s="11" t="s">
        <v>222</v>
      </c>
      <c r="F4729" s="11" t="s">
        <v>126</v>
      </c>
      <c r="G4729" s="26" t="s">
        <v>130</v>
      </c>
      <c r="H4729" s="11" t="s">
        <v>8660</v>
      </c>
    </row>
    <row r="4730" spans="2:8" x14ac:dyDescent="0.25">
      <c r="B4730" s="25" t="s">
        <v>8670</v>
      </c>
      <c r="C4730" s="8" t="s">
        <v>220</v>
      </c>
      <c r="D4730" s="8" t="s">
        <v>3266</v>
      </c>
      <c r="E4730" s="8" t="s">
        <v>3267</v>
      </c>
      <c r="F4730" s="8" t="s">
        <v>126</v>
      </c>
      <c r="G4730" s="25" t="s">
        <v>130</v>
      </c>
      <c r="H4730" s="8" t="s">
        <v>8658</v>
      </c>
    </row>
    <row r="4731" spans="2:8" x14ac:dyDescent="0.25">
      <c r="B4731" s="26" t="s">
        <v>8670</v>
      </c>
      <c r="C4731" s="11" t="s">
        <v>220</v>
      </c>
      <c r="D4731" s="11" t="s">
        <v>3266</v>
      </c>
      <c r="E4731" s="11" t="s">
        <v>3267</v>
      </c>
      <c r="F4731" s="11" t="s">
        <v>126</v>
      </c>
      <c r="G4731" s="26" t="s">
        <v>130</v>
      </c>
      <c r="H4731" s="11" t="s">
        <v>8659</v>
      </c>
    </row>
    <row r="4732" spans="2:8" x14ac:dyDescent="0.25">
      <c r="B4732" s="25" t="s">
        <v>8670</v>
      </c>
      <c r="C4732" s="8" t="s">
        <v>341</v>
      </c>
      <c r="D4732" s="8" t="s">
        <v>342</v>
      </c>
      <c r="E4732" s="8" t="s">
        <v>343</v>
      </c>
      <c r="F4732" s="8" t="s">
        <v>126</v>
      </c>
      <c r="G4732" s="25" t="s">
        <v>130</v>
      </c>
      <c r="H4732" s="8" t="s">
        <v>8663</v>
      </c>
    </row>
    <row r="4733" spans="2:8" x14ac:dyDescent="0.25">
      <c r="B4733" s="26" t="s">
        <v>8670</v>
      </c>
      <c r="C4733" s="11" t="s">
        <v>341</v>
      </c>
      <c r="D4733" s="11" t="s">
        <v>342</v>
      </c>
      <c r="E4733" s="11" t="s">
        <v>343</v>
      </c>
      <c r="F4733" s="11" t="s">
        <v>126</v>
      </c>
      <c r="G4733" s="26" t="s">
        <v>130</v>
      </c>
      <c r="H4733" s="11" t="s">
        <v>8658</v>
      </c>
    </row>
    <row r="4734" spans="2:8" x14ac:dyDescent="0.25">
      <c r="B4734" s="25" t="s">
        <v>8670</v>
      </c>
      <c r="C4734" s="8" t="s">
        <v>341</v>
      </c>
      <c r="D4734" s="8" t="s">
        <v>342</v>
      </c>
      <c r="E4734" s="8" t="s">
        <v>343</v>
      </c>
      <c r="F4734" s="8" t="s">
        <v>126</v>
      </c>
      <c r="G4734" s="25" t="s">
        <v>130</v>
      </c>
      <c r="H4734" s="8" t="s">
        <v>8659</v>
      </c>
    </row>
    <row r="4735" spans="2:8" x14ac:dyDescent="0.25">
      <c r="B4735" s="26" t="s">
        <v>8670</v>
      </c>
      <c r="C4735" s="11" t="s">
        <v>341</v>
      </c>
      <c r="D4735" s="11" t="s">
        <v>342</v>
      </c>
      <c r="E4735" s="11" t="s">
        <v>343</v>
      </c>
      <c r="F4735" s="11" t="s">
        <v>126</v>
      </c>
      <c r="G4735" s="26" t="s">
        <v>130</v>
      </c>
      <c r="H4735" s="11" t="s">
        <v>8664</v>
      </c>
    </row>
    <row r="4736" spans="2:8" x14ac:dyDescent="0.25">
      <c r="B4736" s="25" t="s">
        <v>8670</v>
      </c>
      <c r="C4736" s="8" t="s">
        <v>341</v>
      </c>
      <c r="D4736" s="8" t="s">
        <v>342</v>
      </c>
      <c r="E4736" s="8" t="s">
        <v>343</v>
      </c>
      <c r="F4736" s="8" t="s">
        <v>126</v>
      </c>
      <c r="G4736" s="25" t="s">
        <v>130</v>
      </c>
      <c r="H4736" s="8" t="s">
        <v>8660</v>
      </c>
    </row>
    <row r="4737" spans="2:8" x14ac:dyDescent="0.25">
      <c r="B4737" s="26" t="s">
        <v>8670</v>
      </c>
      <c r="C4737" s="11" t="s">
        <v>865</v>
      </c>
      <c r="D4737" s="11" t="s">
        <v>866</v>
      </c>
      <c r="E4737" s="11" t="s">
        <v>867</v>
      </c>
      <c r="F4737" s="11" t="s">
        <v>126</v>
      </c>
      <c r="G4737" s="26" t="s">
        <v>130</v>
      </c>
      <c r="H4737" s="11" t="s">
        <v>8659</v>
      </c>
    </row>
    <row r="4738" spans="2:8" x14ac:dyDescent="0.25">
      <c r="B4738" s="25" t="s">
        <v>8670</v>
      </c>
      <c r="C4738" s="8" t="s">
        <v>865</v>
      </c>
      <c r="D4738" s="8" t="s">
        <v>866</v>
      </c>
      <c r="E4738" s="8" t="s">
        <v>867</v>
      </c>
      <c r="F4738" s="8" t="s">
        <v>126</v>
      </c>
      <c r="G4738" s="25" t="s">
        <v>130</v>
      </c>
      <c r="H4738" s="8" t="s">
        <v>8664</v>
      </c>
    </row>
    <row r="4739" spans="2:8" x14ac:dyDescent="0.25">
      <c r="B4739" s="26" t="s">
        <v>8670</v>
      </c>
      <c r="C4739" s="11" t="s">
        <v>865</v>
      </c>
      <c r="D4739" s="11" t="s">
        <v>866</v>
      </c>
      <c r="E4739" s="11" t="s">
        <v>867</v>
      </c>
      <c r="F4739" s="11" t="s">
        <v>126</v>
      </c>
      <c r="G4739" s="26" t="s">
        <v>130</v>
      </c>
      <c r="H4739" s="11" t="s">
        <v>8666</v>
      </c>
    </row>
    <row r="4740" spans="2:8" x14ac:dyDescent="0.25">
      <c r="B4740" s="25" t="s">
        <v>8670</v>
      </c>
      <c r="C4740" s="8" t="s">
        <v>865</v>
      </c>
      <c r="D4740" s="8" t="s">
        <v>866</v>
      </c>
      <c r="E4740" s="8" t="s">
        <v>867</v>
      </c>
      <c r="F4740" s="8" t="s">
        <v>126</v>
      </c>
      <c r="G4740" s="25" t="s">
        <v>130</v>
      </c>
      <c r="H4740" s="8" t="s">
        <v>8660</v>
      </c>
    </row>
    <row r="4741" spans="2:8" x14ac:dyDescent="0.25">
      <c r="B4741" s="26" t="s">
        <v>8670</v>
      </c>
      <c r="C4741" s="11" t="s">
        <v>654</v>
      </c>
      <c r="D4741" s="11" t="s">
        <v>655</v>
      </c>
      <c r="E4741" s="11" t="s">
        <v>656</v>
      </c>
      <c r="F4741" s="11" t="s">
        <v>126</v>
      </c>
      <c r="G4741" s="26" t="s">
        <v>130</v>
      </c>
      <c r="H4741" s="11" t="s">
        <v>8659</v>
      </c>
    </row>
    <row r="4742" spans="2:8" x14ac:dyDescent="0.25">
      <c r="B4742" s="25" t="s">
        <v>8670</v>
      </c>
      <c r="C4742" s="8" t="s">
        <v>654</v>
      </c>
      <c r="D4742" s="8" t="s">
        <v>655</v>
      </c>
      <c r="E4742" s="8" t="s">
        <v>656</v>
      </c>
      <c r="F4742" s="8" t="s">
        <v>126</v>
      </c>
      <c r="G4742" s="25" t="s">
        <v>130</v>
      </c>
      <c r="H4742" s="8" t="s">
        <v>8664</v>
      </c>
    </row>
    <row r="4743" spans="2:8" x14ac:dyDescent="0.25">
      <c r="B4743" s="26" t="s">
        <v>8670</v>
      </c>
      <c r="C4743" s="11" t="s">
        <v>654</v>
      </c>
      <c r="D4743" s="11" t="s">
        <v>655</v>
      </c>
      <c r="E4743" s="11" t="s">
        <v>656</v>
      </c>
      <c r="F4743" s="11" t="s">
        <v>126</v>
      </c>
      <c r="G4743" s="26" t="s">
        <v>130</v>
      </c>
      <c r="H4743" s="11" t="s">
        <v>8666</v>
      </c>
    </row>
    <row r="4744" spans="2:8" x14ac:dyDescent="0.25">
      <c r="B4744" s="25" t="s">
        <v>8670</v>
      </c>
      <c r="C4744" s="8" t="s">
        <v>654</v>
      </c>
      <c r="D4744" s="8" t="s">
        <v>655</v>
      </c>
      <c r="E4744" s="8" t="s">
        <v>656</v>
      </c>
      <c r="F4744" s="8" t="s">
        <v>126</v>
      </c>
      <c r="G4744" s="25" t="s">
        <v>130</v>
      </c>
      <c r="H4744" s="8" t="s">
        <v>8660</v>
      </c>
    </row>
    <row r="4745" spans="2:8" x14ac:dyDescent="0.25">
      <c r="B4745" s="26" t="s">
        <v>8670</v>
      </c>
      <c r="C4745" s="11" t="s">
        <v>17</v>
      </c>
      <c r="D4745" s="11" t="s">
        <v>18</v>
      </c>
      <c r="E4745" s="11" t="s">
        <v>19</v>
      </c>
      <c r="F4745" s="11" t="s">
        <v>126</v>
      </c>
      <c r="G4745" s="26" t="s">
        <v>130</v>
      </c>
      <c r="H4745" s="11" t="s">
        <v>8671</v>
      </c>
    </row>
    <row r="4746" spans="2:8" x14ac:dyDescent="0.25">
      <c r="B4746" s="25" t="s">
        <v>8670</v>
      </c>
      <c r="C4746" s="8" t="s">
        <v>17</v>
      </c>
      <c r="D4746" s="8" t="s">
        <v>18</v>
      </c>
      <c r="E4746" s="8" t="s">
        <v>19</v>
      </c>
      <c r="F4746" s="8" t="s">
        <v>126</v>
      </c>
      <c r="G4746" s="25" t="s">
        <v>130</v>
      </c>
      <c r="H4746" s="8" t="s">
        <v>8658</v>
      </c>
    </row>
    <row r="4747" spans="2:8" x14ac:dyDescent="0.25">
      <c r="B4747" s="26" t="s">
        <v>8670</v>
      </c>
      <c r="C4747" s="11" t="s">
        <v>17</v>
      </c>
      <c r="D4747" s="11" t="s">
        <v>18</v>
      </c>
      <c r="E4747" s="11" t="s">
        <v>19</v>
      </c>
      <c r="F4747" s="11" t="s">
        <v>126</v>
      </c>
      <c r="G4747" s="26" t="s">
        <v>130</v>
      </c>
      <c r="H4747" s="11" t="s">
        <v>8659</v>
      </c>
    </row>
    <row r="4748" spans="2:8" x14ac:dyDescent="0.25">
      <c r="B4748" s="25" t="s">
        <v>8670</v>
      </c>
      <c r="C4748" s="8" t="s">
        <v>17</v>
      </c>
      <c r="D4748" s="8" t="s">
        <v>18</v>
      </c>
      <c r="E4748" s="8" t="s">
        <v>19</v>
      </c>
      <c r="F4748" s="8" t="s">
        <v>126</v>
      </c>
      <c r="G4748" s="25" t="s">
        <v>130</v>
      </c>
      <c r="H4748" s="8" t="s">
        <v>8664</v>
      </c>
    </row>
    <row r="4749" spans="2:8" x14ac:dyDescent="0.25">
      <c r="B4749" s="26" t="s">
        <v>8670</v>
      </c>
      <c r="C4749" s="11" t="s">
        <v>17</v>
      </c>
      <c r="D4749" s="11" t="s">
        <v>18</v>
      </c>
      <c r="E4749" s="11" t="s">
        <v>19</v>
      </c>
      <c r="F4749" s="11" t="s">
        <v>126</v>
      </c>
      <c r="G4749" s="26" t="s">
        <v>130</v>
      </c>
      <c r="H4749" s="11" t="s">
        <v>8666</v>
      </c>
    </row>
    <row r="4750" spans="2:8" x14ac:dyDescent="0.25">
      <c r="B4750" s="25" t="s">
        <v>8670</v>
      </c>
      <c r="C4750" s="8" t="s">
        <v>17</v>
      </c>
      <c r="D4750" s="8" t="s">
        <v>18</v>
      </c>
      <c r="E4750" s="8" t="s">
        <v>19</v>
      </c>
      <c r="F4750" s="8" t="s">
        <v>126</v>
      </c>
      <c r="G4750" s="25" t="s">
        <v>130</v>
      </c>
      <c r="H4750" s="8" t="s">
        <v>8660</v>
      </c>
    </row>
    <row r="4751" spans="2:8" x14ac:dyDescent="0.25">
      <c r="B4751" s="26" t="s">
        <v>8670</v>
      </c>
      <c r="C4751" s="11" t="s">
        <v>618</v>
      </c>
      <c r="D4751" s="11" t="s">
        <v>619</v>
      </c>
      <c r="E4751" s="11" t="s">
        <v>620</v>
      </c>
      <c r="F4751" s="11" t="s">
        <v>126</v>
      </c>
      <c r="G4751" s="26" t="s">
        <v>130</v>
      </c>
      <c r="H4751" s="11" t="s">
        <v>8659</v>
      </c>
    </row>
    <row r="4752" spans="2:8" x14ac:dyDescent="0.25">
      <c r="B4752" s="25" t="s">
        <v>8670</v>
      </c>
      <c r="C4752" s="8" t="s">
        <v>618</v>
      </c>
      <c r="D4752" s="8" t="s">
        <v>619</v>
      </c>
      <c r="E4752" s="8" t="s">
        <v>620</v>
      </c>
      <c r="F4752" s="8" t="s">
        <v>126</v>
      </c>
      <c r="G4752" s="25" t="s">
        <v>130</v>
      </c>
      <c r="H4752" s="8" t="s">
        <v>8664</v>
      </c>
    </row>
    <row r="4753" spans="2:8" x14ac:dyDescent="0.25">
      <c r="B4753" s="26" t="s">
        <v>8670</v>
      </c>
      <c r="C4753" s="11" t="s">
        <v>618</v>
      </c>
      <c r="D4753" s="11" t="s">
        <v>619</v>
      </c>
      <c r="E4753" s="11" t="s">
        <v>620</v>
      </c>
      <c r="F4753" s="11" t="s">
        <v>126</v>
      </c>
      <c r="G4753" s="26" t="s">
        <v>130</v>
      </c>
      <c r="H4753" s="11" t="s">
        <v>8666</v>
      </c>
    </row>
    <row r="4754" spans="2:8" x14ac:dyDescent="0.25">
      <c r="B4754" s="25" t="s">
        <v>8670</v>
      </c>
      <c r="C4754" s="8" t="s">
        <v>618</v>
      </c>
      <c r="D4754" s="8" t="s">
        <v>619</v>
      </c>
      <c r="E4754" s="8" t="s">
        <v>620</v>
      </c>
      <c r="F4754" s="8" t="s">
        <v>126</v>
      </c>
      <c r="G4754" s="25" t="s">
        <v>130</v>
      </c>
      <c r="H4754" s="8" t="s">
        <v>8660</v>
      </c>
    </row>
    <row r="4755" spans="2:8" x14ac:dyDescent="0.25">
      <c r="B4755" s="26" t="s">
        <v>8670</v>
      </c>
      <c r="C4755" s="11" t="s">
        <v>11</v>
      </c>
      <c r="D4755" s="11" t="s">
        <v>12</v>
      </c>
      <c r="E4755" s="11" t="s">
        <v>13</v>
      </c>
      <c r="F4755" s="11" t="s">
        <v>126</v>
      </c>
      <c r="G4755" s="26" t="s">
        <v>130</v>
      </c>
      <c r="H4755" s="11" t="s">
        <v>8663</v>
      </c>
    </row>
    <row r="4756" spans="2:8" x14ac:dyDescent="0.25">
      <c r="B4756" s="25" t="s">
        <v>8670</v>
      </c>
      <c r="C4756" s="8" t="s">
        <v>11</v>
      </c>
      <c r="D4756" s="8" t="s">
        <v>12</v>
      </c>
      <c r="E4756" s="8" t="s">
        <v>13</v>
      </c>
      <c r="F4756" s="8" t="s">
        <v>126</v>
      </c>
      <c r="G4756" s="25" t="s">
        <v>130</v>
      </c>
      <c r="H4756" s="8" t="s">
        <v>8671</v>
      </c>
    </row>
    <row r="4757" spans="2:8" x14ac:dyDescent="0.25">
      <c r="B4757" s="26" t="s">
        <v>8670</v>
      </c>
      <c r="C4757" s="11" t="s">
        <v>11</v>
      </c>
      <c r="D4757" s="11" t="s">
        <v>12</v>
      </c>
      <c r="E4757" s="11" t="s">
        <v>13</v>
      </c>
      <c r="F4757" s="11" t="s">
        <v>126</v>
      </c>
      <c r="G4757" s="26" t="s">
        <v>130</v>
      </c>
      <c r="H4757" s="11" t="s">
        <v>8658</v>
      </c>
    </row>
    <row r="4758" spans="2:8" x14ac:dyDescent="0.25">
      <c r="B4758" s="25" t="s">
        <v>8670</v>
      </c>
      <c r="C4758" s="8" t="s">
        <v>11</v>
      </c>
      <c r="D4758" s="8" t="s">
        <v>12</v>
      </c>
      <c r="E4758" s="8" t="s">
        <v>13</v>
      </c>
      <c r="F4758" s="8" t="s">
        <v>126</v>
      </c>
      <c r="G4758" s="25" t="s">
        <v>130</v>
      </c>
      <c r="H4758" s="8" t="s">
        <v>8659</v>
      </c>
    </row>
    <row r="4759" spans="2:8" x14ac:dyDescent="0.25">
      <c r="B4759" s="26" t="s">
        <v>8670</v>
      </c>
      <c r="C4759" s="11" t="s">
        <v>11</v>
      </c>
      <c r="D4759" s="11" t="s">
        <v>12</v>
      </c>
      <c r="E4759" s="11" t="s">
        <v>13</v>
      </c>
      <c r="F4759" s="11" t="s">
        <v>126</v>
      </c>
      <c r="G4759" s="26" t="s">
        <v>130</v>
      </c>
      <c r="H4759" s="11" t="s">
        <v>8664</v>
      </c>
    </row>
    <row r="4760" spans="2:8" x14ac:dyDescent="0.25">
      <c r="B4760" s="25" t="s">
        <v>8670</v>
      </c>
      <c r="C4760" s="8" t="s">
        <v>11</v>
      </c>
      <c r="D4760" s="8" t="s">
        <v>12</v>
      </c>
      <c r="E4760" s="8" t="s">
        <v>13</v>
      </c>
      <c r="F4760" s="8" t="s">
        <v>126</v>
      </c>
      <c r="G4760" s="25" t="s">
        <v>130</v>
      </c>
      <c r="H4760" s="8" t="s">
        <v>8666</v>
      </c>
    </row>
    <row r="4761" spans="2:8" x14ac:dyDescent="0.25">
      <c r="B4761" s="26" t="s">
        <v>8670</v>
      </c>
      <c r="C4761" s="11" t="s">
        <v>11</v>
      </c>
      <c r="D4761" s="11" t="s">
        <v>12</v>
      </c>
      <c r="E4761" s="11" t="s">
        <v>13</v>
      </c>
      <c r="F4761" s="11" t="s">
        <v>126</v>
      </c>
      <c r="G4761" s="26" t="s">
        <v>130</v>
      </c>
      <c r="H4761" s="11" t="s">
        <v>8660</v>
      </c>
    </row>
    <row r="4762" spans="2:8" x14ac:dyDescent="0.25">
      <c r="B4762" s="25" t="s">
        <v>8670</v>
      </c>
      <c r="C4762" s="8" t="s">
        <v>183</v>
      </c>
      <c r="D4762" s="8" t="s">
        <v>184</v>
      </c>
      <c r="E4762" s="8" t="s">
        <v>185</v>
      </c>
      <c r="F4762" s="8" t="s">
        <v>126</v>
      </c>
      <c r="G4762" s="25" t="s">
        <v>130</v>
      </c>
      <c r="H4762" s="8" t="s">
        <v>8658</v>
      </c>
    </row>
    <row r="4763" spans="2:8" x14ac:dyDescent="0.25">
      <c r="B4763" s="26" t="s">
        <v>8670</v>
      </c>
      <c r="C4763" s="11" t="s">
        <v>183</v>
      </c>
      <c r="D4763" s="11" t="s">
        <v>184</v>
      </c>
      <c r="E4763" s="11" t="s">
        <v>185</v>
      </c>
      <c r="F4763" s="11" t="s">
        <v>126</v>
      </c>
      <c r="G4763" s="26" t="s">
        <v>130</v>
      </c>
      <c r="H4763" s="11" t="s">
        <v>8659</v>
      </c>
    </row>
    <row r="4764" spans="2:8" x14ac:dyDescent="0.25">
      <c r="B4764" s="25" t="s">
        <v>8670</v>
      </c>
      <c r="C4764" s="8" t="s">
        <v>183</v>
      </c>
      <c r="D4764" s="8" t="s">
        <v>184</v>
      </c>
      <c r="E4764" s="8" t="s">
        <v>185</v>
      </c>
      <c r="F4764" s="8" t="s">
        <v>126</v>
      </c>
      <c r="G4764" s="25" t="s">
        <v>130</v>
      </c>
      <c r="H4764" s="8" t="s">
        <v>8664</v>
      </c>
    </row>
    <row r="4765" spans="2:8" x14ac:dyDescent="0.25">
      <c r="B4765" s="26" t="s">
        <v>8670</v>
      </c>
      <c r="C4765" s="11" t="s">
        <v>183</v>
      </c>
      <c r="D4765" s="11" t="s">
        <v>184</v>
      </c>
      <c r="E4765" s="11" t="s">
        <v>185</v>
      </c>
      <c r="F4765" s="11" t="s">
        <v>126</v>
      </c>
      <c r="G4765" s="26" t="s">
        <v>130</v>
      </c>
      <c r="H4765" s="11" t="s">
        <v>8666</v>
      </c>
    </row>
    <row r="4766" spans="2:8" x14ac:dyDescent="0.25">
      <c r="B4766" s="25" t="s">
        <v>8670</v>
      </c>
      <c r="C4766" s="8" t="s">
        <v>183</v>
      </c>
      <c r="D4766" s="8" t="s">
        <v>184</v>
      </c>
      <c r="E4766" s="8" t="s">
        <v>185</v>
      </c>
      <c r="F4766" s="8" t="s">
        <v>126</v>
      </c>
      <c r="G4766" s="25" t="s">
        <v>130</v>
      </c>
      <c r="H4766" s="8" t="s">
        <v>8660</v>
      </c>
    </row>
    <row r="4767" spans="2:8" x14ac:dyDescent="0.25">
      <c r="B4767" s="26" t="s">
        <v>8670</v>
      </c>
      <c r="C4767" s="11" t="s">
        <v>1074</v>
      </c>
      <c r="D4767" s="11" t="s">
        <v>1075</v>
      </c>
      <c r="E4767" s="11" t="s">
        <v>1076</v>
      </c>
      <c r="F4767" s="11" t="s">
        <v>126</v>
      </c>
      <c r="G4767" s="26" t="s">
        <v>130</v>
      </c>
      <c r="H4767" s="11" t="s">
        <v>8659</v>
      </c>
    </row>
    <row r="4768" spans="2:8" x14ac:dyDescent="0.25">
      <c r="B4768" s="25" t="s">
        <v>8670</v>
      </c>
      <c r="C4768" s="8" t="s">
        <v>1074</v>
      </c>
      <c r="D4768" s="8" t="s">
        <v>1075</v>
      </c>
      <c r="E4768" s="8" t="s">
        <v>1076</v>
      </c>
      <c r="F4768" s="8" t="s">
        <v>126</v>
      </c>
      <c r="G4768" s="25" t="s">
        <v>130</v>
      </c>
      <c r="H4768" s="8" t="s">
        <v>8660</v>
      </c>
    </row>
    <row r="4769" spans="2:8" x14ac:dyDescent="0.25">
      <c r="B4769" s="26" t="s">
        <v>8670</v>
      </c>
      <c r="C4769" s="11" t="s">
        <v>2563</v>
      </c>
      <c r="D4769" s="11" t="s">
        <v>2564</v>
      </c>
      <c r="E4769" s="11" t="s">
        <v>2565</v>
      </c>
      <c r="F4769" s="11" t="s">
        <v>126</v>
      </c>
      <c r="G4769" s="26" t="s">
        <v>130</v>
      </c>
      <c r="H4769" s="11" t="s">
        <v>8658</v>
      </c>
    </row>
    <row r="4770" spans="2:8" x14ac:dyDescent="0.25">
      <c r="B4770" s="25" t="s">
        <v>8670</v>
      </c>
      <c r="C4770" s="8" t="s">
        <v>2563</v>
      </c>
      <c r="D4770" s="8" t="s">
        <v>2564</v>
      </c>
      <c r="E4770" s="8" t="s">
        <v>2565</v>
      </c>
      <c r="F4770" s="8" t="s">
        <v>126</v>
      </c>
      <c r="G4770" s="25" t="s">
        <v>130</v>
      </c>
      <c r="H4770" s="8" t="s">
        <v>8659</v>
      </c>
    </row>
    <row r="4771" spans="2:8" x14ac:dyDescent="0.25">
      <c r="B4771" s="26" t="s">
        <v>8670</v>
      </c>
      <c r="C4771" s="11" t="s">
        <v>2563</v>
      </c>
      <c r="D4771" s="11" t="s">
        <v>2564</v>
      </c>
      <c r="E4771" s="11" t="s">
        <v>2565</v>
      </c>
      <c r="F4771" s="11" t="s">
        <v>126</v>
      </c>
      <c r="G4771" s="26" t="s">
        <v>130</v>
      </c>
      <c r="H4771" s="11" t="s">
        <v>8660</v>
      </c>
    </row>
    <row r="4772" spans="2:8" x14ac:dyDescent="0.25">
      <c r="B4772" s="25" t="s">
        <v>8670</v>
      </c>
      <c r="C4772" s="8" t="s">
        <v>2496</v>
      </c>
      <c r="D4772" s="8" t="s">
        <v>2497</v>
      </c>
      <c r="E4772" s="8" t="s">
        <v>2498</v>
      </c>
      <c r="F4772" s="8" t="s">
        <v>126</v>
      </c>
      <c r="G4772" s="25" t="s">
        <v>130</v>
      </c>
      <c r="H4772" s="8" t="s">
        <v>8659</v>
      </c>
    </row>
    <row r="4773" spans="2:8" x14ac:dyDescent="0.25">
      <c r="B4773" s="26" t="s">
        <v>8670</v>
      </c>
      <c r="C4773" s="11" t="s">
        <v>2496</v>
      </c>
      <c r="D4773" s="11" t="s">
        <v>2497</v>
      </c>
      <c r="E4773" s="11" t="s">
        <v>2498</v>
      </c>
      <c r="F4773" s="11" t="s">
        <v>126</v>
      </c>
      <c r="G4773" s="26" t="s">
        <v>130</v>
      </c>
      <c r="H4773" s="11" t="s">
        <v>8664</v>
      </c>
    </row>
    <row r="4774" spans="2:8" x14ac:dyDescent="0.25">
      <c r="B4774" s="25" t="s">
        <v>8670</v>
      </c>
      <c r="C4774" s="8" t="s">
        <v>2496</v>
      </c>
      <c r="D4774" s="8" t="s">
        <v>2497</v>
      </c>
      <c r="E4774" s="8" t="s">
        <v>2498</v>
      </c>
      <c r="F4774" s="8" t="s">
        <v>126</v>
      </c>
      <c r="G4774" s="25" t="s">
        <v>130</v>
      </c>
      <c r="H4774" s="8" t="s">
        <v>8666</v>
      </c>
    </row>
    <row r="4775" spans="2:8" x14ac:dyDescent="0.25">
      <c r="B4775" s="26" t="s">
        <v>8670</v>
      </c>
      <c r="C4775" s="11" t="s">
        <v>2496</v>
      </c>
      <c r="D4775" s="11" t="s">
        <v>2497</v>
      </c>
      <c r="E4775" s="11" t="s">
        <v>2498</v>
      </c>
      <c r="F4775" s="11" t="s">
        <v>126</v>
      </c>
      <c r="G4775" s="26" t="s">
        <v>130</v>
      </c>
      <c r="H4775" s="11" t="s">
        <v>8660</v>
      </c>
    </row>
    <row r="4776" spans="2:8" x14ac:dyDescent="0.25">
      <c r="B4776" s="25" t="s">
        <v>8670</v>
      </c>
      <c r="C4776" s="8" t="s">
        <v>3410</v>
      </c>
      <c r="D4776" s="8" t="s">
        <v>3411</v>
      </c>
      <c r="E4776" s="8" t="s">
        <v>3412</v>
      </c>
      <c r="F4776" s="8" t="s">
        <v>126</v>
      </c>
      <c r="G4776" s="25" t="s">
        <v>130</v>
      </c>
      <c r="H4776" s="8" t="s">
        <v>8658</v>
      </c>
    </row>
    <row r="4777" spans="2:8" x14ac:dyDescent="0.25">
      <c r="B4777" s="26" t="s">
        <v>8670</v>
      </c>
      <c r="C4777" s="11" t="s">
        <v>3410</v>
      </c>
      <c r="D4777" s="11" t="s">
        <v>3411</v>
      </c>
      <c r="E4777" s="11" t="s">
        <v>3412</v>
      </c>
      <c r="F4777" s="11" t="s">
        <v>126</v>
      </c>
      <c r="G4777" s="26" t="s">
        <v>130</v>
      </c>
      <c r="H4777" s="11" t="s">
        <v>8664</v>
      </c>
    </row>
    <row r="4778" spans="2:8" x14ac:dyDescent="0.25">
      <c r="B4778" s="25" t="s">
        <v>8670</v>
      </c>
      <c r="C4778" s="8" t="s">
        <v>3410</v>
      </c>
      <c r="D4778" s="8" t="s">
        <v>3411</v>
      </c>
      <c r="E4778" s="8" t="s">
        <v>3412</v>
      </c>
      <c r="F4778" s="8" t="s">
        <v>126</v>
      </c>
      <c r="G4778" s="25" t="s">
        <v>130</v>
      </c>
      <c r="H4778" s="8" t="s">
        <v>8660</v>
      </c>
    </row>
    <row r="4779" spans="2:8" x14ac:dyDescent="0.25">
      <c r="B4779" s="26" t="s">
        <v>8670</v>
      </c>
      <c r="C4779" s="11" t="s">
        <v>3410</v>
      </c>
      <c r="D4779" s="11" t="s">
        <v>3411</v>
      </c>
      <c r="E4779" s="11" t="s">
        <v>3412</v>
      </c>
      <c r="F4779" s="11" t="s">
        <v>126</v>
      </c>
      <c r="G4779" s="26" t="s">
        <v>130</v>
      </c>
      <c r="H4779" s="11" t="s">
        <v>8665</v>
      </c>
    </row>
    <row r="4780" spans="2:8" x14ac:dyDescent="0.25">
      <c r="B4780" s="25" t="s">
        <v>8670</v>
      </c>
      <c r="C4780" s="8" t="s">
        <v>753</v>
      </c>
      <c r="D4780" s="8" t="s">
        <v>754</v>
      </c>
      <c r="E4780" s="8" t="s">
        <v>755</v>
      </c>
      <c r="F4780" s="8" t="s">
        <v>126</v>
      </c>
      <c r="G4780" s="25" t="s">
        <v>130</v>
      </c>
      <c r="H4780" s="8" t="s">
        <v>8659</v>
      </c>
    </row>
    <row r="4781" spans="2:8" x14ac:dyDescent="0.25">
      <c r="B4781" s="26" t="s">
        <v>8670</v>
      </c>
      <c r="C4781" s="11" t="s">
        <v>753</v>
      </c>
      <c r="D4781" s="11" t="s">
        <v>754</v>
      </c>
      <c r="E4781" s="11" t="s">
        <v>755</v>
      </c>
      <c r="F4781" s="11" t="s">
        <v>126</v>
      </c>
      <c r="G4781" s="26" t="s">
        <v>130</v>
      </c>
      <c r="H4781" s="11" t="s">
        <v>8664</v>
      </c>
    </row>
    <row r="4782" spans="2:8" x14ac:dyDescent="0.25">
      <c r="B4782" s="25" t="s">
        <v>8670</v>
      </c>
      <c r="C4782" s="8" t="s">
        <v>753</v>
      </c>
      <c r="D4782" s="8" t="s">
        <v>754</v>
      </c>
      <c r="E4782" s="8" t="s">
        <v>755</v>
      </c>
      <c r="F4782" s="8" t="s">
        <v>126</v>
      </c>
      <c r="G4782" s="25" t="s">
        <v>130</v>
      </c>
      <c r="H4782" s="8" t="s">
        <v>8666</v>
      </c>
    </row>
    <row r="4783" spans="2:8" x14ac:dyDescent="0.25">
      <c r="B4783" s="26" t="s">
        <v>8670</v>
      </c>
      <c r="C4783" s="11" t="s">
        <v>753</v>
      </c>
      <c r="D4783" s="11" t="s">
        <v>754</v>
      </c>
      <c r="E4783" s="11" t="s">
        <v>755</v>
      </c>
      <c r="F4783" s="11" t="s">
        <v>126</v>
      </c>
      <c r="G4783" s="26" t="s">
        <v>130</v>
      </c>
      <c r="H4783" s="11" t="s">
        <v>8660</v>
      </c>
    </row>
    <row r="4784" spans="2:8" x14ac:dyDescent="0.25">
      <c r="B4784" s="25" t="s">
        <v>8670</v>
      </c>
      <c r="C4784" s="8" t="s">
        <v>753</v>
      </c>
      <c r="D4784" s="8" t="s">
        <v>754</v>
      </c>
      <c r="E4784" s="8" t="s">
        <v>755</v>
      </c>
      <c r="F4784" s="8" t="s">
        <v>126</v>
      </c>
      <c r="G4784" s="25" t="s">
        <v>130</v>
      </c>
      <c r="H4784" s="8" t="s">
        <v>8665</v>
      </c>
    </row>
    <row r="4785" spans="2:8" x14ac:dyDescent="0.25">
      <c r="B4785" s="26" t="s">
        <v>8670</v>
      </c>
      <c r="C4785" s="11" t="s">
        <v>2620</v>
      </c>
      <c r="D4785" s="11" t="s">
        <v>2621</v>
      </c>
      <c r="E4785" s="11" t="s">
        <v>2622</v>
      </c>
      <c r="F4785" s="11" t="s">
        <v>126</v>
      </c>
      <c r="G4785" s="26" t="s">
        <v>130</v>
      </c>
      <c r="H4785" s="11" t="s">
        <v>8659</v>
      </c>
    </row>
    <row r="4786" spans="2:8" x14ac:dyDescent="0.25">
      <c r="B4786" s="25" t="s">
        <v>8670</v>
      </c>
      <c r="C4786" s="8" t="s">
        <v>2620</v>
      </c>
      <c r="D4786" s="8" t="s">
        <v>2621</v>
      </c>
      <c r="E4786" s="8" t="s">
        <v>2622</v>
      </c>
      <c r="F4786" s="8" t="s">
        <v>126</v>
      </c>
      <c r="G4786" s="25" t="s">
        <v>130</v>
      </c>
      <c r="H4786" s="8" t="s">
        <v>8664</v>
      </c>
    </row>
    <row r="4787" spans="2:8" x14ac:dyDescent="0.25">
      <c r="B4787" s="26" t="s">
        <v>8670</v>
      </c>
      <c r="C4787" s="11" t="s">
        <v>2620</v>
      </c>
      <c r="D4787" s="11" t="s">
        <v>2621</v>
      </c>
      <c r="E4787" s="11" t="s">
        <v>2622</v>
      </c>
      <c r="F4787" s="11" t="s">
        <v>126</v>
      </c>
      <c r="G4787" s="26" t="s">
        <v>130</v>
      </c>
      <c r="H4787" s="11" t="s">
        <v>8660</v>
      </c>
    </row>
    <row r="4788" spans="2:8" x14ac:dyDescent="0.25">
      <c r="B4788" s="25" t="s">
        <v>8670</v>
      </c>
      <c r="C4788" s="8" t="s">
        <v>2620</v>
      </c>
      <c r="D4788" s="8" t="s">
        <v>2621</v>
      </c>
      <c r="E4788" s="8" t="s">
        <v>2622</v>
      </c>
      <c r="F4788" s="8" t="s">
        <v>126</v>
      </c>
      <c r="G4788" s="25" t="s">
        <v>130</v>
      </c>
      <c r="H4788" s="8" t="s">
        <v>8665</v>
      </c>
    </row>
    <row r="4789" spans="2:8" x14ac:dyDescent="0.25">
      <c r="B4789" s="26" t="s">
        <v>8670</v>
      </c>
      <c r="C4789" s="11" t="s">
        <v>967</v>
      </c>
      <c r="D4789" s="11" t="s">
        <v>968</v>
      </c>
      <c r="E4789" s="11" t="s">
        <v>969</v>
      </c>
      <c r="F4789" s="11" t="s">
        <v>126</v>
      </c>
      <c r="G4789" s="26" t="s">
        <v>130</v>
      </c>
      <c r="H4789" s="11" t="s">
        <v>8659</v>
      </c>
    </row>
    <row r="4790" spans="2:8" x14ac:dyDescent="0.25">
      <c r="B4790" s="25" t="s">
        <v>8670</v>
      </c>
      <c r="C4790" s="8" t="s">
        <v>967</v>
      </c>
      <c r="D4790" s="8" t="s">
        <v>968</v>
      </c>
      <c r="E4790" s="8" t="s">
        <v>969</v>
      </c>
      <c r="F4790" s="8" t="s">
        <v>126</v>
      </c>
      <c r="G4790" s="25" t="s">
        <v>130</v>
      </c>
      <c r="H4790" s="8" t="s">
        <v>8664</v>
      </c>
    </row>
    <row r="4791" spans="2:8" x14ac:dyDescent="0.25">
      <c r="B4791" s="26" t="s">
        <v>8670</v>
      </c>
      <c r="C4791" s="11" t="s">
        <v>967</v>
      </c>
      <c r="D4791" s="11" t="s">
        <v>968</v>
      </c>
      <c r="E4791" s="11" t="s">
        <v>969</v>
      </c>
      <c r="F4791" s="11" t="s">
        <v>126</v>
      </c>
      <c r="G4791" s="26" t="s">
        <v>130</v>
      </c>
      <c r="H4791" s="11" t="s">
        <v>8660</v>
      </c>
    </row>
    <row r="4792" spans="2:8" x14ac:dyDescent="0.25">
      <c r="B4792" s="25" t="s">
        <v>8670</v>
      </c>
      <c r="C4792" s="8" t="s">
        <v>967</v>
      </c>
      <c r="D4792" s="8" t="s">
        <v>968</v>
      </c>
      <c r="E4792" s="8" t="s">
        <v>969</v>
      </c>
      <c r="F4792" s="8" t="s">
        <v>126</v>
      </c>
      <c r="G4792" s="25" t="s">
        <v>130</v>
      </c>
      <c r="H4792" s="8" t="s">
        <v>8665</v>
      </c>
    </row>
    <row r="4793" spans="2:8" x14ac:dyDescent="0.25">
      <c r="B4793" s="26" t="s">
        <v>8670</v>
      </c>
      <c r="C4793" s="11" t="s">
        <v>1526</v>
      </c>
      <c r="D4793" s="11" t="s">
        <v>1527</v>
      </c>
      <c r="E4793" s="11" t="s">
        <v>1528</v>
      </c>
      <c r="F4793" s="11" t="s">
        <v>126</v>
      </c>
      <c r="G4793" s="26" t="s">
        <v>130</v>
      </c>
      <c r="H4793" s="11" t="s">
        <v>8658</v>
      </c>
    </row>
    <row r="4794" spans="2:8" x14ac:dyDescent="0.25">
      <c r="B4794" s="25" t="s">
        <v>8670</v>
      </c>
      <c r="C4794" s="8" t="s">
        <v>1526</v>
      </c>
      <c r="D4794" s="8" t="s">
        <v>1527</v>
      </c>
      <c r="E4794" s="8" t="s">
        <v>1528</v>
      </c>
      <c r="F4794" s="8" t="s">
        <v>126</v>
      </c>
      <c r="G4794" s="25" t="s">
        <v>130</v>
      </c>
      <c r="H4794" s="8" t="s">
        <v>8659</v>
      </c>
    </row>
    <row r="4795" spans="2:8" x14ac:dyDescent="0.25">
      <c r="B4795" s="26" t="s">
        <v>8670</v>
      </c>
      <c r="C4795" s="11" t="s">
        <v>1526</v>
      </c>
      <c r="D4795" s="11" t="s">
        <v>1527</v>
      </c>
      <c r="E4795" s="11" t="s">
        <v>1528</v>
      </c>
      <c r="F4795" s="11" t="s">
        <v>126</v>
      </c>
      <c r="G4795" s="26" t="s">
        <v>130</v>
      </c>
      <c r="H4795" s="11" t="s">
        <v>8664</v>
      </c>
    </row>
    <row r="4796" spans="2:8" x14ac:dyDescent="0.25">
      <c r="B4796" s="25" t="s">
        <v>8670</v>
      </c>
      <c r="C4796" s="8" t="s">
        <v>1526</v>
      </c>
      <c r="D4796" s="8" t="s">
        <v>1527</v>
      </c>
      <c r="E4796" s="8" t="s">
        <v>1528</v>
      </c>
      <c r="F4796" s="8" t="s">
        <v>126</v>
      </c>
      <c r="G4796" s="25" t="s">
        <v>130</v>
      </c>
      <c r="H4796" s="8" t="s">
        <v>8666</v>
      </c>
    </row>
    <row r="4797" spans="2:8" x14ac:dyDescent="0.25">
      <c r="B4797" s="26" t="s">
        <v>8670</v>
      </c>
      <c r="C4797" s="11" t="s">
        <v>1526</v>
      </c>
      <c r="D4797" s="11" t="s">
        <v>1527</v>
      </c>
      <c r="E4797" s="11" t="s">
        <v>1528</v>
      </c>
      <c r="F4797" s="11" t="s">
        <v>126</v>
      </c>
      <c r="G4797" s="26" t="s">
        <v>130</v>
      </c>
      <c r="H4797" s="11" t="s">
        <v>8660</v>
      </c>
    </row>
    <row r="4798" spans="2:8" x14ac:dyDescent="0.25">
      <c r="B4798" s="25" t="s">
        <v>8670</v>
      </c>
      <c r="C4798" s="8" t="s">
        <v>1526</v>
      </c>
      <c r="D4798" s="8" t="s">
        <v>1527</v>
      </c>
      <c r="E4798" s="8" t="s">
        <v>1528</v>
      </c>
      <c r="F4798" s="8" t="s">
        <v>126</v>
      </c>
      <c r="G4798" s="25" t="s">
        <v>130</v>
      </c>
      <c r="H4798" s="8" t="s">
        <v>8671</v>
      </c>
    </row>
    <row r="4799" spans="2:8" x14ac:dyDescent="0.25">
      <c r="B4799" s="26" t="s">
        <v>8670</v>
      </c>
      <c r="C4799" s="11" t="s">
        <v>1388</v>
      </c>
      <c r="D4799" s="11" t="s">
        <v>1389</v>
      </c>
      <c r="E4799" s="11" t="s">
        <v>1390</v>
      </c>
      <c r="F4799" s="11" t="s">
        <v>126</v>
      </c>
      <c r="G4799" s="26" t="s">
        <v>130</v>
      </c>
      <c r="H4799" s="11" t="s">
        <v>8664</v>
      </c>
    </row>
    <row r="4800" spans="2:8" x14ac:dyDescent="0.25">
      <c r="B4800" s="25" t="s">
        <v>8670</v>
      </c>
      <c r="C4800" s="8" t="s">
        <v>1388</v>
      </c>
      <c r="D4800" s="8" t="s">
        <v>1389</v>
      </c>
      <c r="E4800" s="8" t="s">
        <v>1390</v>
      </c>
      <c r="F4800" s="8" t="s">
        <v>126</v>
      </c>
      <c r="G4800" s="25" t="s">
        <v>130</v>
      </c>
      <c r="H4800" s="8" t="s">
        <v>8660</v>
      </c>
    </row>
    <row r="4801" spans="2:8" x14ac:dyDescent="0.25">
      <c r="B4801" s="26" t="s">
        <v>8670</v>
      </c>
      <c r="C4801" s="11" t="s">
        <v>1589</v>
      </c>
      <c r="D4801" s="11" t="s">
        <v>1590</v>
      </c>
      <c r="E4801" s="11" t="s">
        <v>1591</v>
      </c>
      <c r="F4801" s="11" t="s">
        <v>126</v>
      </c>
      <c r="G4801" s="26" t="s">
        <v>130</v>
      </c>
      <c r="H4801" s="11" t="s">
        <v>8664</v>
      </c>
    </row>
    <row r="4802" spans="2:8" x14ac:dyDescent="0.25">
      <c r="B4802" s="25" t="s">
        <v>8670</v>
      </c>
      <c r="C4802" s="8" t="s">
        <v>1589</v>
      </c>
      <c r="D4802" s="8" t="s">
        <v>1590</v>
      </c>
      <c r="E4802" s="8" t="s">
        <v>1591</v>
      </c>
      <c r="F4802" s="8" t="s">
        <v>126</v>
      </c>
      <c r="G4802" s="25" t="s">
        <v>130</v>
      </c>
      <c r="H4802" s="8" t="s">
        <v>8660</v>
      </c>
    </row>
    <row r="4803" spans="2:8" x14ac:dyDescent="0.25">
      <c r="B4803" s="26" t="s">
        <v>8670</v>
      </c>
      <c r="C4803" s="11" t="s">
        <v>1366</v>
      </c>
      <c r="D4803" s="11" t="s">
        <v>1367</v>
      </c>
      <c r="E4803" s="11" t="s">
        <v>1368</v>
      </c>
      <c r="F4803" s="11" t="s">
        <v>126</v>
      </c>
      <c r="G4803" s="26" t="s">
        <v>130</v>
      </c>
      <c r="H4803" s="11" t="s">
        <v>8658</v>
      </c>
    </row>
    <row r="4804" spans="2:8" x14ac:dyDescent="0.25">
      <c r="B4804" s="25" t="s">
        <v>8670</v>
      </c>
      <c r="C4804" s="8" t="s">
        <v>1366</v>
      </c>
      <c r="D4804" s="8" t="s">
        <v>1367</v>
      </c>
      <c r="E4804" s="8" t="s">
        <v>1368</v>
      </c>
      <c r="F4804" s="8" t="s">
        <v>126</v>
      </c>
      <c r="G4804" s="25" t="s">
        <v>130</v>
      </c>
      <c r="H4804" s="8" t="s">
        <v>8659</v>
      </c>
    </row>
    <row r="4805" spans="2:8" x14ac:dyDescent="0.25">
      <c r="B4805" s="26" t="s">
        <v>8670</v>
      </c>
      <c r="C4805" s="11" t="s">
        <v>1366</v>
      </c>
      <c r="D4805" s="11" t="s">
        <v>1367</v>
      </c>
      <c r="E4805" s="11" t="s">
        <v>1368</v>
      </c>
      <c r="F4805" s="11" t="s">
        <v>126</v>
      </c>
      <c r="G4805" s="26" t="s">
        <v>130</v>
      </c>
      <c r="H4805" s="11" t="s">
        <v>8660</v>
      </c>
    </row>
    <row r="4806" spans="2:8" x14ac:dyDescent="0.25">
      <c r="B4806" s="25" t="s">
        <v>8670</v>
      </c>
      <c r="C4806" s="8" t="s">
        <v>2802</v>
      </c>
      <c r="D4806" s="8" t="s">
        <v>2803</v>
      </c>
      <c r="E4806" s="8" t="s">
        <v>2804</v>
      </c>
      <c r="F4806" s="8" t="s">
        <v>126</v>
      </c>
      <c r="G4806" s="25" t="s">
        <v>130</v>
      </c>
      <c r="H4806" s="8" t="s">
        <v>8658</v>
      </c>
    </row>
    <row r="4807" spans="2:8" x14ac:dyDescent="0.25">
      <c r="B4807" s="26" t="s">
        <v>8670</v>
      </c>
      <c r="C4807" s="11" t="s">
        <v>2802</v>
      </c>
      <c r="D4807" s="11" t="s">
        <v>2803</v>
      </c>
      <c r="E4807" s="11" t="s">
        <v>2804</v>
      </c>
      <c r="F4807" s="11" t="s">
        <v>126</v>
      </c>
      <c r="G4807" s="26" t="s">
        <v>130</v>
      </c>
      <c r="H4807" s="11" t="s">
        <v>8663</v>
      </c>
    </row>
    <row r="4808" spans="2:8" x14ac:dyDescent="0.25">
      <c r="B4808" s="25" t="s">
        <v>8670</v>
      </c>
      <c r="C4808" s="8" t="s">
        <v>3584</v>
      </c>
      <c r="D4808" s="8" t="s">
        <v>3585</v>
      </c>
      <c r="E4808" s="8" t="s">
        <v>3586</v>
      </c>
      <c r="F4808" s="8" t="s">
        <v>126</v>
      </c>
      <c r="G4808" s="25" t="s">
        <v>130</v>
      </c>
      <c r="H4808" s="8" t="s">
        <v>8667</v>
      </c>
    </row>
    <row r="4809" spans="2:8" x14ac:dyDescent="0.25">
      <c r="B4809" s="26" t="s">
        <v>8670</v>
      </c>
      <c r="C4809" s="11" t="s">
        <v>3584</v>
      </c>
      <c r="D4809" s="11" t="s">
        <v>3585</v>
      </c>
      <c r="E4809" s="11" t="s">
        <v>3586</v>
      </c>
      <c r="F4809" s="11" t="s">
        <v>126</v>
      </c>
      <c r="G4809" s="26" t="s">
        <v>130</v>
      </c>
      <c r="H4809" s="11" t="s">
        <v>8658</v>
      </c>
    </row>
    <row r="4810" spans="2:8" x14ac:dyDescent="0.25">
      <c r="B4810" s="25" t="s">
        <v>8670</v>
      </c>
      <c r="C4810" s="8" t="s">
        <v>3584</v>
      </c>
      <c r="D4810" s="8" t="s">
        <v>3585</v>
      </c>
      <c r="E4810" s="8" t="s">
        <v>3586</v>
      </c>
      <c r="F4810" s="8" t="s">
        <v>126</v>
      </c>
      <c r="G4810" s="25" t="s">
        <v>130</v>
      </c>
      <c r="H4810" s="8" t="s">
        <v>8659</v>
      </c>
    </row>
    <row r="4811" spans="2:8" x14ac:dyDescent="0.25">
      <c r="B4811" s="26" t="s">
        <v>8670</v>
      </c>
      <c r="C4811" s="11" t="s">
        <v>3584</v>
      </c>
      <c r="D4811" s="11" t="s">
        <v>3585</v>
      </c>
      <c r="E4811" s="11" t="s">
        <v>3586</v>
      </c>
      <c r="F4811" s="11" t="s">
        <v>126</v>
      </c>
      <c r="G4811" s="26" t="s">
        <v>130</v>
      </c>
      <c r="H4811" s="11" t="s">
        <v>8664</v>
      </c>
    </row>
    <row r="4812" spans="2:8" x14ac:dyDescent="0.25">
      <c r="B4812" s="25" t="s">
        <v>8670</v>
      </c>
      <c r="C4812" s="8" t="s">
        <v>3584</v>
      </c>
      <c r="D4812" s="8" t="s">
        <v>3585</v>
      </c>
      <c r="E4812" s="8" t="s">
        <v>3586</v>
      </c>
      <c r="F4812" s="8" t="s">
        <v>126</v>
      </c>
      <c r="G4812" s="25" t="s">
        <v>130</v>
      </c>
      <c r="H4812" s="8" t="s">
        <v>8660</v>
      </c>
    </row>
    <row r="4813" spans="2:8" x14ac:dyDescent="0.25">
      <c r="B4813" s="26" t="s">
        <v>8670</v>
      </c>
      <c r="C4813" s="11" t="s">
        <v>681</v>
      </c>
      <c r="D4813" s="11" t="s">
        <v>682</v>
      </c>
      <c r="E4813" s="11" t="s">
        <v>683</v>
      </c>
      <c r="F4813" s="11" t="s">
        <v>126</v>
      </c>
      <c r="G4813" s="26" t="s">
        <v>130</v>
      </c>
      <c r="H4813" s="11" t="s">
        <v>8659</v>
      </c>
    </row>
    <row r="4814" spans="2:8" x14ac:dyDescent="0.25">
      <c r="B4814" s="25" t="s">
        <v>8670</v>
      </c>
      <c r="C4814" s="8" t="s">
        <v>681</v>
      </c>
      <c r="D4814" s="8" t="s">
        <v>682</v>
      </c>
      <c r="E4814" s="8" t="s">
        <v>683</v>
      </c>
      <c r="F4814" s="8" t="s">
        <v>126</v>
      </c>
      <c r="G4814" s="25" t="s">
        <v>130</v>
      </c>
      <c r="H4814" s="8" t="s">
        <v>8664</v>
      </c>
    </row>
    <row r="4815" spans="2:8" x14ac:dyDescent="0.25">
      <c r="B4815" s="26" t="s">
        <v>8670</v>
      </c>
      <c r="C4815" s="11" t="s">
        <v>681</v>
      </c>
      <c r="D4815" s="11" t="s">
        <v>682</v>
      </c>
      <c r="E4815" s="11" t="s">
        <v>683</v>
      </c>
      <c r="F4815" s="11" t="s">
        <v>126</v>
      </c>
      <c r="G4815" s="26" t="s">
        <v>130</v>
      </c>
      <c r="H4815" s="11" t="s">
        <v>8660</v>
      </c>
    </row>
    <row r="4816" spans="2:8" x14ac:dyDescent="0.25">
      <c r="B4816" s="25" t="s">
        <v>8670</v>
      </c>
      <c r="C4816" s="8" t="s">
        <v>192</v>
      </c>
      <c r="D4816" s="8" t="s">
        <v>193</v>
      </c>
      <c r="E4816" s="8" t="s">
        <v>194</v>
      </c>
      <c r="F4816" s="8" t="s">
        <v>126</v>
      </c>
      <c r="G4816" s="25" t="s">
        <v>130</v>
      </c>
      <c r="H4816" s="8" t="s">
        <v>8658</v>
      </c>
    </row>
    <row r="4817" spans="2:8" x14ac:dyDescent="0.25">
      <c r="B4817" s="26" t="s">
        <v>8670</v>
      </c>
      <c r="C4817" s="11" t="s">
        <v>192</v>
      </c>
      <c r="D4817" s="11" t="s">
        <v>193</v>
      </c>
      <c r="E4817" s="11" t="s">
        <v>194</v>
      </c>
      <c r="F4817" s="11" t="s">
        <v>126</v>
      </c>
      <c r="G4817" s="26" t="s">
        <v>130</v>
      </c>
      <c r="H4817" s="11" t="s">
        <v>8659</v>
      </c>
    </row>
    <row r="4818" spans="2:8" x14ac:dyDescent="0.25">
      <c r="B4818" s="25" t="s">
        <v>8670</v>
      </c>
      <c r="C4818" s="8" t="s">
        <v>192</v>
      </c>
      <c r="D4818" s="8" t="s">
        <v>193</v>
      </c>
      <c r="E4818" s="8" t="s">
        <v>194</v>
      </c>
      <c r="F4818" s="8" t="s">
        <v>126</v>
      </c>
      <c r="G4818" s="25" t="s">
        <v>130</v>
      </c>
      <c r="H4818" s="8" t="s">
        <v>8666</v>
      </c>
    </row>
    <row r="4819" spans="2:8" x14ac:dyDescent="0.25">
      <c r="B4819" s="26" t="s">
        <v>8670</v>
      </c>
      <c r="C4819" s="11" t="s">
        <v>192</v>
      </c>
      <c r="D4819" s="11" t="s">
        <v>193</v>
      </c>
      <c r="E4819" s="11" t="s">
        <v>194</v>
      </c>
      <c r="F4819" s="11" t="s">
        <v>126</v>
      </c>
      <c r="G4819" s="26" t="s">
        <v>130</v>
      </c>
      <c r="H4819" s="11" t="s">
        <v>8660</v>
      </c>
    </row>
    <row r="4820" spans="2:8" x14ac:dyDescent="0.25">
      <c r="B4820" s="25" t="s">
        <v>8670</v>
      </c>
      <c r="C4820" s="8" t="s">
        <v>472</v>
      </c>
      <c r="D4820" s="8" t="s">
        <v>473</v>
      </c>
      <c r="E4820" s="8" t="s">
        <v>474</v>
      </c>
      <c r="F4820" s="8" t="s">
        <v>126</v>
      </c>
      <c r="G4820" s="25" t="s">
        <v>130</v>
      </c>
      <c r="H4820" s="8" t="s">
        <v>8658</v>
      </c>
    </row>
    <row r="4821" spans="2:8" x14ac:dyDescent="0.25">
      <c r="B4821" s="26" t="s">
        <v>8670</v>
      </c>
      <c r="C4821" s="11" t="s">
        <v>472</v>
      </c>
      <c r="D4821" s="11" t="s">
        <v>473</v>
      </c>
      <c r="E4821" s="11" t="s">
        <v>474</v>
      </c>
      <c r="F4821" s="11" t="s">
        <v>126</v>
      </c>
      <c r="G4821" s="26" t="s">
        <v>130</v>
      </c>
      <c r="H4821" s="11" t="s">
        <v>8659</v>
      </c>
    </row>
    <row r="4822" spans="2:8" x14ac:dyDescent="0.25">
      <c r="B4822" s="25" t="s">
        <v>8670</v>
      </c>
      <c r="C4822" s="8" t="s">
        <v>472</v>
      </c>
      <c r="D4822" s="8" t="s">
        <v>473</v>
      </c>
      <c r="E4822" s="8" t="s">
        <v>474</v>
      </c>
      <c r="F4822" s="8" t="s">
        <v>126</v>
      </c>
      <c r="G4822" s="25" t="s">
        <v>130</v>
      </c>
      <c r="H4822" s="8" t="s">
        <v>8664</v>
      </c>
    </row>
    <row r="4823" spans="2:8" x14ac:dyDescent="0.25">
      <c r="B4823" s="26" t="s">
        <v>8670</v>
      </c>
      <c r="C4823" s="11" t="s">
        <v>472</v>
      </c>
      <c r="D4823" s="11" t="s">
        <v>473</v>
      </c>
      <c r="E4823" s="11" t="s">
        <v>474</v>
      </c>
      <c r="F4823" s="11" t="s">
        <v>126</v>
      </c>
      <c r="G4823" s="26" t="s">
        <v>130</v>
      </c>
      <c r="H4823" s="11" t="s">
        <v>8660</v>
      </c>
    </row>
    <row r="4824" spans="2:8" x14ac:dyDescent="0.25">
      <c r="B4824" s="25" t="s">
        <v>8670</v>
      </c>
      <c r="C4824" s="8" t="s">
        <v>545</v>
      </c>
      <c r="D4824" s="8" t="s">
        <v>546</v>
      </c>
      <c r="E4824" s="8" t="s">
        <v>547</v>
      </c>
      <c r="F4824" s="8" t="s">
        <v>126</v>
      </c>
      <c r="G4824" s="25" t="s">
        <v>130</v>
      </c>
      <c r="H4824" s="8" t="s">
        <v>8659</v>
      </c>
    </row>
    <row r="4825" spans="2:8" x14ac:dyDescent="0.25">
      <c r="B4825" s="26" t="s">
        <v>8670</v>
      </c>
      <c r="C4825" s="11" t="s">
        <v>545</v>
      </c>
      <c r="D4825" s="11" t="s">
        <v>546</v>
      </c>
      <c r="E4825" s="11" t="s">
        <v>547</v>
      </c>
      <c r="F4825" s="11" t="s">
        <v>126</v>
      </c>
      <c r="G4825" s="26" t="s">
        <v>130</v>
      </c>
      <c r="H4825" s="11" t="s">
        <v>8664</v>
      </c>
    </row>
    <row r="4826" spans="2:8" x14ac:dyDescent="0.25">
      <c r="B4826" s="25" t="s">
        <v>8670</v>
      </c>
      <c r="C4826" s="8" t="s">
        <v>545</v>
      </c>
      <c r="D4826" s="8" t="s">
        <v>546</v>
      </c>
      <c r="E4826" s="8" t="s">
        <v>547</v>
      </c>
      <c r="F4826" s="8" t="s">
        <v>126</v>
      </c>
      <c r="G4826" s="25" t="s">
        <v>130</v>
      </c>
      <c r="H4826" s="8" t="s">
        <v>8660</v>
      </c>
    </row>
    <row r="4827" spans="2:8" x14ac:dyDescent="0.25">
      <c r="B4827" s="26" t="s">
        <v>8670</v>
      </c>
      <c r="C4827" s="11" t="s">
        <v>1759</v>
      </c>
      <c r="D4827" s="11" t="s">
        <v>1760</v>
      </c>
      <c r="E4827" s="11" t="s">
        <v>1761</v>
      </c>
      <c r="F4827" s="11" t="s">
        <v>126</v>
      </c>
      <c r="G4827" s="26" t="s">
        <v>130</v>
      </c>
      <c r="H4827" s="11" t="s">
        <v>8658</v>
      </c>
    </row>
    <row r="4828" spans="2:8" x14ac:dyDescent="0.25">
      <c r="B4828" s="25" t="s">
        <v>8670</v>
      </c>
      <c r="C4828" s="8" t="s">
        <v>1759</v>
      </c>
      <c r="D4828" s="8" t="s">
        <v>1760</v>
      </c>
      <c r="E4828" s="8" t="s">
        <v>1761</v>
      </c>
      <c r="F4828" s="8" t="s">
        <v>126</v>
      </c>
      <c r="G4828" s="25" t="s">
        <v>130</v>
      </c>
      <c r="H4828" s="8" t="s">
        <v>8659</v>
      </c>
    </row>
    <row r="4829" spans="2:8" x14ac:dyDescent="0.25">
      <c r="B4829" s="26" t="s">
        <v>8670</v>
      </c>
      <c r="C4829" s="11" t="s">
        <v>1759</v>
      </c>
      <c r="D4829" s="11" t="s">
        <v>1760</v>
      </c>
      <c r="E4829" s="11" t="s">
        <v>1761</v>
      </c>
      <c r="F4829" s="11" t="s">
        <v>126</v>
      </c>
      <c r="G4829" s="26" t="s">
        <v>130</v>
      </c>
      <c r="H4829" s="11" t="s">
        <v>8660</v>
      </c>
    </row>
    <row r="4830" spans="2:8" x14ac:dyDescent="0.25">
      <c r="B4830" s="25" t="s">
        <v>8670</v>
      </c>
      <c r="C4830" s="8" t="s">
        <v>955</v>
      </c>
      <c r="D4830" s="8" t="s">
        <v>956</v>
      </c>
      <c r="E4830" s="8" t="s">
        <v>957</v>
      </c>
      <c r="F4830" s="8" t="s">
        <v>126</v>
      </c>
      <c r="G4830" s="25" t="s">
        <v>130</v>
      </c>
      <c r="H4830" s="8" t="s">
        <v>8663</v>
      </c>
    </row>
    <row r="4831" spans="2:8" x14ac:dyDescent="0.25">
      <c r="B4831" s="26" t="s">
        <v>8670</v>
      </c>
      <c r="C4831" s="11" t="s">
        <v>955</v>
      </c>
      <c r="D4831" s="11" t="s">
        <v>956</v>
      </c>
      <c r="E4831" s="11" t="s">
        <v>957</v>
      </c>
      <c r="F4831" s="11" t="s">
        <v>126</v>
      </c>
      <c r="G4831" s="26" t="s">
        <v>130</v>
      </c>
      <c r="H4831" s="11" t="s">
        <v>8666</v>
      </c>
    </row>
    <row r="4832" spans="2:8" x14ac:dyDescent="0.25">
      <c r="B4832" s="25" t="s">
        <v>8670</v>
      </c>
      <c r="C4832" s="8" t="s">
        <v>955</v>
      </c>
      <c r="D4832" s="8" t="s">
        <v>956</v>
      </c>
      <c r="E4832" s="8" t="s">
        <v>957</v>
      </c>
      <c r="F4832" s="8" t="s">
        <v>126</v>
      </c>
      <c r="G4832" s="25" t="s">
        <v>130</v>
      </c>
      <c r="H4832" s="8" t="s">
        <v>8660</v>
      </c>
    </row>
    <row r="4833" spans="2:8" x14ac:dyDescent="0.25">
      <c r="B4833" s="26" t="s">
        <v>8670</v>
      </c>
      <c r="C4833" s="11" t="s">
        <v>4432</v>
      </c>
      <c r="D4833" s="11" t="s">
        <v>4433</v>
      </c>
      <c r="E4833" s="11" t="s">
        <v>4434</v>
      </c>
      <c r="F4833" s="11" t="s">
        <v>126</v>
      </c>
      <c r="G4833" s="26" t="s">
        <v>130</v>
      </c>
      <c r="H4833" s="11" t="s">
        <v>8663</v>
      </c>
    </row>
    <row r="4834" spans="2:8" x14ac:dyDescent="0.25">
      <c r="B4834" s="25" t="s">
        <v>8670</v>
      </c>
      <c r="C4834" s="8" t="s">
        <v>4432</v>
      </c>
      <c r="D4834" s="8" t="s">
        <v>4433</v>
      </c>
      <c r="E4834" s="8" t="s">
        <v>4434</v>
      </c>
      <c r="F4834" s="8" t="s">
        <v>126</v>
      </c>
      <c r="G4834" s="25" t="s">
        <v>130</v>
      </c>
      <c r="H4834" s="8" t="s">
        <v>8660</v>
      </c>
    </row>
    <row r="4835" spans="2:8" x14ac:dyDescent="0.25">
      <c r="B4835" s="26" t="s">
        <v>8670</v>
      </c>
      <c r="C4835" s="11" t="s">
        <v>2987</v>
      </c>
      <c r="D4835" s="11" t="s">
        <v>2988</v>
      </c>
      <c r="E4835" s="11" t="s">
        <v>2989</v>
      </c>
      <c r="F4835" s="11" t="s">
        <v>126</v>
      </c>
      <c r="G4835" s="26" t="s">
        <v>130</v>
      </c>
      <c r="H4835" s="11" t="s">
        <v>8663</v>
      </c>
    </row>
    <row r="4836" spans="2:8" x14ac:dyDescent="0.25">
      <c r="B4836" s="25" t="s">
        <v>8670</v>
      </c>
      <c r="C4836" s="8" t="s">
        <v>2987</v>
      </c>
      <c r="D4836" s="8" t="s">
        <v>2988</v>
      </c>
      <c r="E4836" s="8" t="s">
        <v>2989</v>
      </c>
      <c r="F4836" s="8" t="s">
        <v>126</v>
      </c>
      <c r="G4836" s="25" t="s">
        <v>130</v>
      </c>
      <c r="H4836" s="8" t="s">
        <v>8659</v>
      </c>
    </row>
    <row r="4837" spans="2:8" x14ac:dyDescent="0.25">
      <c r="B4837" s="26" t="s">
        <v>8670</v>
      </c>
      <c r="C4837" s="11" t="s">
        <v>2987</v>
      </c>
      <c r="D4837" s="11" t="s">
        <v>2988</v>
      </c>
      <c r="E4837" s="11" t="s">
        <v>2989</v>
      </c>
      <c r="F4837" s="11" t="s">
        <v>126</v>
      </c>
      <c r="G4837" s="26" t="s">
        <v>130</v>
      </c>
      <c r="H4837" s="11" t="s">
        <v>8660</v>
      </c>
    </row>
    <row r="4838" spans="2:8" x14ac:dyDescent="0.25">
      <c r="B4838" s="25" t="s">
        <v>8670</v>
      </c>
      <c r="C4838" s="8" t="s">
        <v>982</v>
      </c>
      <c r="D4838" s="8" t="s">
        <v>983</v>
      </c>
      <c r="E4838" s="8" t="s">
        <v>984</v>
      </c>
      <c r="F4838" s="8" t="s">
        <v>126</v>
      </c>
      <c r="G4838" s="25" t="s">
        <v>130</v>
      </c>
      <c r="H4838" s="8" t="s">
        <v>8663</v>
      </c>
    </row>
    <row r="4839" spans="2:8" x14ac:dyDescent="0.25">
      <c r="B4839" s="26" t="s">
        <v>8670</v>
      </c>
      <c r="C4839" s="11" t="s">
        <v>982</v>
      </c>
      <c r="D4839" s="11" t="s">
        <v>983</v>
      </c>
      <c r="E4839" s="11" t="s">
        <v>984</v>
      </c>
      <c r="F4839" s="11" t="s">
        <v>126</v>
      </c>
      <c r="G4839" s="26" t="s">
        <v>130</v>
      </c>
      <c r="H4839" s="11" t="s">
        <v>8659</v>
      </c>
    </row>
    <row r="4840" spans="2:8" x14ac:dyDescent="0.25">
      <c r="B4840" s="25" t="s">
        <v>8670</v>
      </c>
      <c r="C4840" s="8" t="s">
        <v>982</v>
      </c>
      <c r="D4840" s="8" t="s">
        <v>983</v>
      </c>
      <c r="E4840" s="8" t="s">
        <v>984</v>
      </c>
      <c r="F4840" s="8" t="s">
        <v>126</v>
      </c>
      <c r="G4840" s="25" t="s">
        <v>130</v>
      </c>
      <c r="H4840" s="8" t="s">
        <v>8666</v>
      </c>
    </row>
    <row r="4841" spans="2:8" x14ac:dyDescent="0.25">
      <c r="B4841" s="26" t="s">
        <v>8670</v>
      </c>
      <c r="C4841" s="11" t="s">
        <v>982</v>
      </c>
      <c r="D4841" s="11" t="s">
        <v>983</v>
      </c>
      <c r="E4841" s="11" t="s">
        <v>984</v>
      </c>
      <c r="F4841" s="11" t="s">
        <v>126</v>
      </c>
      <c r="G4841" s="26" t="s">
        <v>130</v>
      </c>
      <c r="H4841" s="11" t="s">
        <v>8660</v>
      </c>
    </row>
    <row r="4842" spans="2:8" x14ac:dyDescent="0.25">
      <c r="B4842" s="25" t="s">
        <v>8670</v>
      </c>
      <c r="C4842" s="8" t="s">
        <v>418</v>
      </c>
      <c r="D4842" s="8" t="s">
        <v>419</v>
      </c>
      <c r="E4842" s="8" t="s">
        <v>420</v>
      </c>
      <c r="F4842" s="8" t="s">
        <v>126</v>
      </c>
      <c r="G4842" s="25" t="s">
        <v>130</v>
      </c>
      <c r="H4842" s="8" t="s">
        <v>8663</v>
      </c>
    </row>
    <row r="4843" spans="2:8" x14ac:dyDescent="0.25">
      <c r="B4843" s="26" t="s">
        <v>8670</v>
      </c>
      <c r="C4843" s="11" t="s">
        <v>418</v>
      </c>
      <c r="D4843" s="11" t="s">
        <v>419</v>
      </c>
      <c r="E4843" s="11" t="s">
        <v>420</v>
      </c>
      <c r="F4843" s="11" t="s">
        <v>126</v>
      </c>
      <c r="G4843" s="26" t="s">
        <v>130</v>
      </c>
      <c r="H4843" s="11" t="s">
        <v>8659</v>
      </c>
    </row>
    <row r="4844" spans="2:8" x14ac:dyDescent="0.25">
      <c r="B4844" s="25" t="s">
        <v>8670</v>
      </c>
      <c r="C4844" s="8" t="s">
        <v>418</v>
      </c>
      <c r="D4844" s="8" t="s">
        <v>419</v>
      </c>
      <c r="E4844" s="8" t="s">
        <v>420</v>
      </c>
      <c r="F4844" s="8" t="s">
        <v>126</v>
      </c>
      <c r="G4844" s="25" t="s">
        <v>130</v>
      </c>
      <c r="H4844" s="8" t="s">
        <v>8673</v>
      </c>
    </row>
    <row r="4845" spans="2:8" x14ac:dyDescent="0.25">
      <c r="B4845" s="26" t="s">
        <v>8670</v>
      </c>
      <c r="C4845" s="11" t="s">
        <v>418</v>
      </c>
      <c r="D4845" s="11" t="s">
        <v>419</v>
      </c>
      <c r="E4845" s="11" t="s">
        <v>420</v>
      </c>
      <c r="F4845" s="11" t="s">
        <v>126</v>
      </c>
      <c r="G4845" s="26" t="s">
        <v>130</v>
      </c>
      <c r="H4845" s="11" t="s">
        <v>8666</v>
      </c>
    </row>
    <row r="4846" spans="2:8" x14ac:dyDescent="0.25">
      <c r="B4846" s="25" t="s">
        <v>8670</v>
      </c>
      <c r="C4846" s="8" t="s">
        <v>418</v>
      </c>
      <c r="D4846" s="8" t="s">
        <v>419</v>
      </c>
      <c r="E4846" s="8" t="s">
        <v>420</v>
      </c>
      <c r="F4846" s="8" t="s">
        <v>126</v>
      </c>
      <c r="G4846" s="25" t="s">
        <v>130</v>
      </c>
      <c r="H4846" s="8" t="s">
        <v>8660</v>
      </c>
    </row>
    <row r="4847" spans="2:8" x14ac:dyDescent="0.25">
      <c r="B4847" s="26" t="s">
        <v>8670</v>
      </c>
      <c r="C4847" s="11" t="s">
        <v>2681</v>
      </c>
      <c r="D4847" s="11" t="s">
        <v>2682</v>
      </c>
      <c r="E4847" s="11" t="s">
        <v>2683</v>
      </c>
      <c r="F4847" s="11" t="s">
        <v>126</v>
      </c>
      <c r="G4847" s="26" t="s">
        <v>130</v>
      </c>
      <c r="H4847" s="11" t="s">
        <v>8663</v>
      </c>
    </row>
    <row r="4848" spans="2:8" x14ac:dyDescent="0.25">
      <c r="B4848" s="25" t="s">
        <v>8670</v>
      </c>
      <c r="C4848" s="8" t="s">
        <v>2681</v>
      </c>
      <c r="D4848" s="8" t="s">
        <v>2682</v>
      </c>
      <c r="E4848" s="8" t="s">
        <v>2683</v>
      </c>
      <c r="F4848" s="8" t="s">
        <v>126</v>
      </c>
      <c r="G4848" s="25" t="s">
        <v>130</v>
      </c>
      <c r="H4848" s="8" t="s">
        <v>8659</v>
      </c>
    </row>
    <row r="4849" spans="2:8" x14ac:dyDescent="0.25">
      <c r="B4849" s="26" t="s">
        <v>8670</v>
      </c>
      <c r="C4849" s="11" t="s">
        <v>2681</v>
      </c>
      <c r="D4849" s="11" t="s">
        <v>2682</v>
      </c>
      <c r="E4849" s="11" t="s">
        <v>2683</v>
      </c>
      <c r="F4849" s="11" t="s">
        <v>126</v>
      </c>
      <c r="G4849" s="26" t="s">
        <v>130</v>
      </c>
      <c r="H4849" s="11" t="s">
        <v>8660</v>
      </c>
    </row>
    <row r="4850" spans="2:8" x14ac:dyDescent="0.25">
      <c r="B4850" s="25" t="s">
        <v>8670</v>
      </c>
      <c r="C4850" s="8" t="s">
        <v>1511</v>
      </c>
      <c r="D4850" s="8" t="s">
        <v>1512</v>
      </c>
      <c r="E4850" s="8" t="s">
        <v>1513</v>
      </c>
      <c r="F4850" s="8" t="s">
        <v>126</v>
      </c>
      <c r="G4850" s="25" t="s">
        <v>130</v>
      </c>
      <c r="H4850" s="8" t="s">
        <v>8663</v>
      </c>
    </row>
    <row r="4851" spans="2:8" x14ac:dyDescent="0.25">
      <c r="B4851" s="26" t="s">
        <v>8670</v>
      </c>
      <c r="C4851" s="11" t="s">
        <v>1511</v>
      </c>
      <c r="D4851" s="11" t="s">
        <v>1512</v>
      </c>
      <c r="E4851" s="11" t="s">
        <v>1513</v>
      </c>
      <c r="F4851" s="11" t="s">
        <v>126</v>
      </c>
      <c r="G4851" s="26" t="s">
        <v>130</v>
      </c>
      <c r="H4851" s="11" t="s">
        <v>8659</v>
      </c>
    </row>
    <row r="4852" spans="2:8" x14ac:dyDescent="0.25">
      <c r="B4852" s="25" t="s">
        <v>8670</v>
      </c>
      <c r="C4852" s="8" t="s">
        <v>1511</v>
      </c>
      <c r="D4852" s="8" t="s">
        <v>1512</v>
      </c>
      <c r="E4852" s="8" t="s">
        <v>1513</v>
      </c>
      <c r="F4852" s="8" t="s">
        <v>126</v>
      </c>
      <c r="G4852" s="25" t="s">
        <v>130</v>
      </c>
      <c r="H4852" s="8" t="s">
        <v>8660</v>
      </c>
    </row>
    <row r="4853" spans="2:8" x14ac:dyDescent="0.25">
      <c r="B4853" s="26" t="s">
        <v>8670</v>
      </c>
      <c r="C4853" s="11" t="s">
        <v>642</v>
      </c>
      <c r="D4853" s="11" t="s">
        <v>643</v>
      </c>
      <c r="E4853" s="11" t="s">
        <v>644</v>
      </c>
      <c r="F4853" s="11" t="s">
        <v>126</v>
      </c>
      <c r="G4853" s="26" t="s">
        <v>130</v>
      </c>
      <c r="H4853" s="11" t="s">
        <v>8663</v>
      </c>
    </row>
    <row r="4854" spans="2:8" x14ac:dyDescent="0.25">
      <c r="B4854" s="25" t="s">
        <v>8670</v>
      </c>
      <c r="C4854" s="8" t="s">
        <v>642</v>
      </c>
      <c r="D4854" s="8" t="s">
        <v>643</v>
      </c>
      <c r="E4854" s="8" t="s">
        <v>644</v>
      </c>
      <c r="F4854" s="8" t="s">
        <v>126</v>
      </c>
      <c r="G4854" s="25" t="s">
        <v>130</v>
      </c>
      <c r="H4854" s="8" t="s">
        <v>8659</v>
      </c>
    </row>
    <row r="4855" spans="2:8" x14ac:dyDescent="0.25">
      <c r="B4855" s="26" t="s">
        <v>8670</v>
      </c>
      <c r="C4855" s="11" t="s">
        <v>642</v>
      </c>
      <c r="D4855" s="11" t="s">
        <v>643</v>
      </c>
      <c r="E4855" s="11" t="s">
        <v>644</v>
      </c>
      <c r="F4855" s="11" t="s">
        <v>126</v>
      </c>
      <c r="G4855" s="26" t="s">
        <v>130</v>
      </c>
      <c r="H4855" s="11" t="s">
        <v>8666</v>
      </c>
    </row>
    <row r="4856" spans="2:8" x14ac:dyDescent="0.25">
      <c r="B4856" s="25" t="s">
        <v>8670</v>
      </c>
      <c r="C4856" s="8" t="s">
        <v>642</v>
      </c>
      <c r="D4856" s="8" t="s">
        <v>643</v>
      </c>
      <c r="E4856" s="8" t="s">
        <v>644</v>
      </c>
      <c r="F4856" s="8" t="s">
        <v>126</v>
      </c>
      <c r="G4856" s="25" t="s">
        <v>130</v>
      </c>
      <c r="H4856" s="8" t="s">
        <v>8660</v>
      </c>
    </row>
    <row r="4857" spans="2:8" x14ac:dyDescent="0.25">
      <c r="B4857" s="26" t="s">
        <v>8670</v>
      </c>
      <c r="C4857" s="11" t="s">
        <v>2175</v>
      </c>
      <c r="D4857" s="11" t="s">
        <v>2176</v>
      </c>
      <c r="E4857" s="11" t="s">
        <v>2177</v>
      </c>
      <c r="F4857" s="11" t="s">
        <v>126</v>
      </c>
      <c r="G4857" s="26" t="s">
        <v>130</v>
      </c>
      <c r="H4857" s="11" t="s">
        <v>8663</v>
      </c>
    </row>
    <row r="4858" spans="2:8" x14ac:dyDescent="0.25">
      <c r="B4858" s="25" t="s">
        <v>8670</v>
      </c>
      <c r="C4858" s="8" t="s">
        <v>2175</v>
      </c>
      <c r="D4858" s="8" t="s">
        <v>2176</v>
      </c>
      <c r="E4858" s="8" t="s">
        <v>2177</v>
      </c>
      <c r="F4858" s="8" t="s">
        <v>126</v>
      </c>
      <c r="G4858" s="25" t="s">
        <v>130</v>
      </c>
      <c r="H4858" s="8" t="s">
        <v>8659</v>
      </c>
    </row>
    <row r="4859" spans="2:8" x14ac:dyDescent="0.25">
      <c r="B4859" s="26" t="s">
        <v>8670</v>
      </c>
      <c r="C4859" s="11" t="s">
        <v>2175</v>
      </c>
      <c r="D4859" s="11" t="s">
        <v>2176</v>
      </c>
      <c r="E4859" s="11" t="s">
        <v>2177</v>
      </c>
      <c r="F4859" s="11" t="s">
        <v>126</v>
      </c>
      <c r="G4859" s="26" t="s">
        <v>130</v>
      </c>
      <c r="H4859" s="11" t="s">
        <v>8666</v>
      </c>
    </row>
    <row r="4860" spans="2:8" x14ac:dyDescent="0.25">
      <c r="B4860" s="25" t="s">
        <v>8670</v>
      </c>
      <c r="C4860" s="8" t="s">
        <v>2175</v>
      </c>
      <c r="D4860" s="8" t="s">
        <v>2176</v>
      </c>
      <c r="E4860" s="8" t="s">
        <v>2177</v>
      </c>
      <c r="F4860" s="8" t="s">
        <v>126</v>
      </c>
      <c r="G4860" s="25" t="s">
        <v>130</v>
      </c>
      <c r="H4860" s="8" t="s">
        <v>8660</v>
      </c>
    </row>
    <row r="4861" spans="2:8" x14ac:dyDescent="0.25">
      <c r="B4861" s="26" t="s">
        <v>8670</v>
      </c>
      <c r="C4861" s="11" t="s">
        <v>4577</v>
      </c>
      <c r="D4861" s="11" t="s">
        <v>4578</v>
      </c>
      <c r="E4861" s="11" t="s">
        <v>4579</v>
      </c>
      <c r="F4861" s="11" t="s">
        <v>126</v>
      </c>
      <c r="G4861" s="26" t="s">
        <v>130</v>
      </c>
      <c r="H4861" s="11" t="s">
        <v>8663</v>
      </c>
    </row>
    <row r="4862" spans="2:8" x14ac:dyDescent="0.25">
      <c r="B4862" s="25" t="s">
        <v>8670</v>
      </c>
      <c r="C4862" s="8" t="s">
        <v>4577</v>
      </c>
      <c r="D4862" s="8" t="s">
        <v>4578</v>
      </c>
      <c r="E4862" s="8" t="s">
        <v>4579</v>
      </c>
      <c r="F4862" s="8" t="s">
        <v>126</v>
      </c>
      <c r="G4862" s="25" t="s">
        <v>130</v>
      </c>
      <c r="H4862" s="8" t="s">
        <v>8659</v>
      </c>
    </row>
    <row r="4863" spans="2:8" x14ac:dyDescent="0.25">
      <c r="B4863" s="26" t="s">
        <v>8670</v>
      </c>
      <c r="C4863" s="11" t="s">
        <v>4577</v>
      </c>
      <c r="D4863" s="11" t="s">
        <v>4578</v>
      </c>
      <c r="E4863" s="11" t="s">
        <v>4579</v>
      </c>
      <c r="F4863" s="11" t="s">
        <v>126</v>
      </c>
      <c r="G4863" s="26" t="s">
        <v>130</v>
      </c>
      <c r="H4863" s="11" t="s">
        <v>8660</v>
      </c>
    </row>
    <row r="4864" spans="2:8" x14ac:dyDescent="0.25">
      <c r="B4864" s="25" t="s">
        <v>8670</v>
      </c>
      <c r="C4864" s="8" t="s">
        <v>2291</v>
      </c>
      <c r="D4864" s="8" t="s">
        <v>2292</v>
      </c>
      <c r="E4864" s="8" t="s">
        <v>2293</v>
      </c>
      <c r="F4864" s="8" t="s">
        <v>126</v>
      </c>
      <c r="G4864" s="25" t="s">
        <v>130</v>
      </c>
      <c r="H4864" s="8" t="s">
        <v>8663</v>
      </c>
    </row>
    <row r="4865" spans="2:8" x14ac:dyDescent="0.25">
      <c r="B4865" s="26" t="s">
        <v>8670</v>
      </c>
      <c r="C4865" s="11" t="s">
        <v>2291</v>
      </c>
      <c r="D4865" s="11" t="s">
        <v>2292</v>
      </c>
      <c r="E4865" s="11" t="s">
        <v>2293</v>
      </c>
      <c r="F4865" s="11" t="s">
        <v>126</v>
      </c>
      <c r="G4865" s="26" t="s">
        <v>130</v>
      </c>
      <c r="H4865" s="11" t="s">
        <v>8659</v>
      </c>
    </row>
    <row r="4866" spans="2:8" x14ac:dyDescent="0.25">
      <c r="B4866" s="25" t="s">
        <v>8670</v>
      </c>
      <c r="C4866" s="8" t="s">
        <v>2291</v>
      </c>
      <c r="D4866" s="8" t="s">
        <v>2292</v>
      </c>
      <c r="E4866" s="8" t="s">
        <v>2293</v>
      </c>
      <c r="F4866" s="8" t="s">
        <v>126</v>
      </c>
      <c r="G4866" s="25" t="s">
        <v>130</v>
      </c>
      <c r="H4866" s="8" t="s">
        <v>8660</v>
      </c>
    </row>
    <row r="4867" spans="2:8" x14ac:dyDescent="0.25">
      <c r="B4867" s="26" t="s">
        <v>8670</v>
      </c>
      <c r="C4867" s="11" t="s">
        <v>663</v>
      </c>
      <c r="D4867" s="11" t="s">
        <v>664</v>
      </c>
      <c r="E4867" s="11" t="s">
        <v>665</v>
      </c>
      <c r="F4867" s="11" t="s">
        <v>126</v>
      </c>
      <c r="G4867" s="26" t="s">
        <v>130</v>
      </c>
      <c r="H4867" s="11" t="s">
        <v>8663</v>
      </c>
    </row>
    <row r="4868" spans="2:8" x14ac:dyDescent="0.25">
      <c r="B4868" s="25" t="s">
        <v>8670</v>
      </c>
      <c r="C4868" s="8" t="s">
        <v>663</v>
      </c>
      <c r="D4868" s="8" t="s">
        <v>664</v>
      </c>
      <c r="E4868" s="8" t="s">
        <v>665</v>
      </c>
      <c r="F4868" s="8" t="s">
        <v>126</v>
      </c>
      <c r="G4868" s="25" t="s">
        <v>130</v>
      </c>
      <c r="H4868" s="8" t="s">
        <v>8659</v>
      </c>
    </row>
    <row r="4869" spans="2:8" x14ac:dyDescent="0.25">
      <c r="B4869" s="26" t="s">
        <v>8670</v>
      </c>
      <c r="C4869" s="11" t="s">
        <v>663</v>
      </c>
      <c r="D4869" s="11" t="s">
        <v>664</v>
      </c>
      <c r="E4869" s="11" t="s">
        <v>665</v>
      </c>
      <c r="F4869" s="11" t="s">
        <v>126</v>
      </c>
      <c r="G4869" s="26" t="s">
        <v>130</v>
      </c>
      <c r="H4869" s="11" t="s">
        <v>8660</v>
      </c>
    </row>
    <row r="4870" spans="2:8" x14ac:dyDescent="0.25">
      <c r="B4870" s="25" t="s">
        <v>8670</v>
      </c>
      <c r="C4870" s="8" t="s">
        <v>97</v>
      </c>
      <c r="D4870" s="8" t="s">
        <v>98</v>
      </c>
      <c r="E4870" s="8" t="s">
        <v>99</v>
      </c>
      <c r="F4870" s="8" t="s">
        <v>126</v>
      </c>
      <c r="G4870" s="25" t="s">
        <v>130</v>
      </c>
      <c r="H4870" s="8" t="s">
        <v>8663</v>
      </c>
    </row>
    <row r="4871" spans="2:8" x14ac:dyDescent="0.25">
      <c r="B4871" s="26" t="s">
        <v>8670</v>
      </c>
      <c r="C4871" s="11" t="s">
        <v>97</v>
      </c>
      <c r="D4871" s="11" t="s">
        <v>98</v>
      </c>
      <c r="E4871" s="11" t="s">
        <v>99</v>
      </c>
      <c r="F4871" s="11" t="s">
        <v>126</v>
      </c>
      <c r="G4871" s="26" t="s">
        <v>130</v>
      </c>
      <c r="H4871" s="11" t="s">
        <v>8659</v>
      </c>
    </row>
    <row r="4872" spans="2:8" x14ac:dyDescent="0.25">
      <c r="B4872" s="25" t="s">
        <v>8670</v>
      </c>
      <c r="C4872" s="8" t="s">
        <v>97</v>
      </c>
      <c r="D4872" s="8" t="s">
        <v>98</v>
      </c>
      <c r="E4872" s="8" t="s">
        <v>99</v>
      </c>
      <c r="F4872" s="8" t="s">
        <v>126</v>
      </c>
      <c r="G4872" s="25" t="s">
        <v>130</v>
      </c>
      <c r="H4872" s="8" t="s">
        <v>8666</v>
      </c>
    </row>
    <row r="4873" spans="2:8" x14ac:dyDescent="0.25">
      <c r="B4873" s="26" t="s">
        <v>8670</v>
      </c>
      <c r="C4873" s="11" t="s">
        <v>97</v>
      </c>
      <c r="D4873" s="11" t="s">
        <v>98</v>
      </c>
      <c r="E4873" s="11" t="s">
        <v>99</v>
      </c>
      <c r="F4873" s="11" t="s">
        <v>126</v>
      </c>
      <c r="G4873" s="26" t="s">
        <v>130</v>
      </c>
      <c r="H4873" s="11" t="s">
        <v>8660</v>
      </c>
    </row>
    <row r="4874" spans="2:8" x14ac:dyDescent="0.25">
      <c r="B4874" s="25" t="s">
        <v>8670</v>
      </c>
      <c r="C4874" s="8" t="s">
        <v>1618</v>
      </c>
      <c r="D4874" s="8" t="s">
        <v>1619</v>
      </c>
      <c r="E4874" s="8" t="s">
        <v>1620</v>
      </c>
      <c r="F4874" s="8" t="s">
        <v>126</v>
      </c>
      <c r="G4874" s="25" t="s">
        <v>130</v>
      </c>
      <c r="H4874" s="8" t="s">
        <v>8663</v>
      </c>
    </row>
    <row r="4875" spans="2:8" x14ac:dyDescent="0.25">
      <c r="B4875" s="26" t="s">
        <v>8670</v>
      </c>
      <c r="C4875" s="11" t="s">
        <v>1618</v>
      </c>
      <c r="D4875" s="11" t="s">
        <v>1619</v>
      </c>
      <c r="E4875" s="11" t="s">
        <v>1620</v>
      </c>
      <c r="F4875" s="11" t="s">
        <v>126</v>
      </c>
      <c r="G4875" s="26" t="s">
        <v>130</v>
      </c>
      <c r="H4875" s="11" t="s">
        <v>8659</v>
      </c>
    </row>
    <row r="4876" spans="2:8" x14ac:dyDescent="0.25">
      <c r="B4876" s="25" t="s">
        <v>8670</v>
      </c>
      <c r="C4876" s="8" t="s">
        <v>1618</v>
      </c>
      <c r="D4876" s="8" t="s">
        <v>1619</v>
      </c>
      <c r="E4876" s="8" t="s">
        <v>1620</v>
      </c>
      <c r="F4876" s="8" t="s">
        <v>126</v>
      </c>
      <c r="G4876" s="25" t="s">
        <v>130</v>
      </c>
      <c r="H4876" s="8" t="s">
        <v>8666</v>
      </c>
    </row>
    <row r="4877" spans="2:8" x14ac:dyDescent="0.25">
      <c r="B4877" s="26" t="s">
        <v>8670</v>
      </c>
      <c r="C4877" s="11" t="s">
        <v>1618</v>
      </c>
      <c r="D4877" s="11" t="s">
        <v>1619</v>
      </c>
      <c r="E4877" s="11" t="s">
        <v>1620</v>
      </c>
      <c r="F4877" s="11" t="s">
        <v>126</v>
      </c>
      <c r="G4877" s="26" t="s">
        <v>130</v>
      </c>
      <c r="H4877" s="11" t="s">
        <v>8660</v>
      </c>
    </row>
    <row r="4878" spans="2:8" x14ac:dyDescent="0.25">
      <c r="B4878" s="25" t="s">
        <v>8670</v>
      </c>
      <c r="C4878" s="8" t="s">
        <v>4164</v>
      </c>
      <c r="D4878" s="8" t="s">
        <v>4165</v>
      </c>
      <c r="E4878" s="8" t="s">
        <v>4166</v>
      </c>
      <c r="F4878" s="8" t="s">
        <v>126</v>
      </c>
      <c r="G4878" s="25" t="s">
        <v>130</v>
      </c>
      <c r="H4878" s="8" t="s">
        <v>8663</v>
      </c>
    </row>
    <row r="4879" spans="2:8" x14ac:dyDescent="0.25">
      <c r="B4879" s="26" t="s">
        <v>8670</v>
      </c>
      <c r="C4879" s="11" t="s">
        <v>4164</v>
      </c>
      <c r="D4879" s="11" t="s">
        <v>4165</v>
      </c>
      <c r="E4879" s="11" t="s">
        <v>4166</v>
      </c>
      <c r="F4879" s="11" t="s">
        <v>126</v>
      </c>
      <c r="G4879" s="26" t="s">
        <v>130</v>
      </c>
      <c r="H4879" s="11" t="s">
        <v>8659</v>
      </c>
    </row>
    <row r="4880" spans="2:8" x14ac:dyDescent="0.25">
      <c r="B4880" s="25" t="s">
        <v>8670</v>
      </c>
      <c r="C4880" s="8" t="s">
        <v>4164</v>
      </c>
      <c r="D4880" s="8" t="s">
        <v>4165</v>
      </c>
      <c r="E4880" s="8" t="s">
        <v>4166</v>
      </c>
      <c r="F4880" s="8" t="s">
        <v>126</v>
      </c>
      <c r="G4880" s="25" t="s">
        <v>130</v>
      </c>
      <c r="H4880" s="8" t="s">
        <v>8660</v>
      </c>
    </row>
    <row r="4881" spans="2:8" x14ac:dyDescent="0.25">
      <c r="B4881" s="26" t="s">
        <v>8670</v>
      </c>
      <c r="C4881" s="11" t="s">
        <v>1354</v>
      </c>
      <c r="D4881" s="11" t="s">
        <v>1355</v>
      </c>
      <c r="E4881" s="11" t="s">
        <v>1356</v>
      </c>
      <c r="F4881" s="11" t="s">
        <v>126</v>
      </c>
      <c r="G4881" s="26" t="s">
        <v>130</v>
      </c>
      <c r="H4881" s="11" t="s">
        <v>8663</v>
      </c>
    </row>
    <row r="4882" spans="2:8" x14ac:dyDescent="0.25">
      <c r="B4882" s="25" t="s">
        <v>8670</v>
      </c>
      <c r="C4882" s="8" t="s">
        <v>1354</v>
      </c>
      <c r="D4882" s="8" t="s">
        <v>1355</v>
      </c>
      <c r="E4882" s="8" t="s">
        <v>1356</v>
      </c>
      <c r="F4882" s="8" t="s">
        <v>126</v>
      </c>
      <c r="G4882" s="25" t="s">
        <v>130</v>
      </c>
      <c r="H4882" s="8" t="s">
        <v>8659</v>
      </c>
    </row>
    <row r="4883" spans="2:8" x14ac:dyDescent="0.25">
      <c r="B4883" s="26" t="s">
        <v>8670</v>
      </c>
      <c r="C4883" s="11" t="s">
        <v>1354</v>
      </c>
      <c r="D4883" s="11" t="s">
        <v>1355</v>
      </c>
      <c r="E4883" s="11" t="s">
        <v>1356</v>
      </c>
      <c r="F4883" s="11" t="s">
        <v>126</v>
      </c>
      <c r="G4883" s="26" t="s">
        <v>130</v>
      </c>
      <c r="H4883" s="11" t="s">
        <v>8666</v>
      </c>
    </row>
    <row r="4884" spans="2:8" x14ac:dyDescent="0.25">
      <c r="B4884" s="25" t="s">
        <v>8670</v>
      </c>
      <c r="C4884" s="8" t="s">
        <v>1354</v>
      </c>
      <c r="D4884" s="8" t="s">
        <v>1355</v>
      </c>
      <c r="E4884" s="8" t="s">
        <v>1356</v>
      </c>
      <c r="F4884" s="8" t="s">
        <v>126</v>
      </c>
      <c r="G4884" s="25" t="s">
        <v>130</v>
      </c>
      <c r="H4884" s="8" t="s">
        <v>8660</v>
      </c>
    </row>
    <row r="4885" spans="2:8" x14ac:dyDescent="0.25">
      <c r="B4885" s="26" t="s">
        <v>8670</v>
      </c>
      <c r="C4885" s="11" t="s">
        <v>826</v>
      </c>
      <c r="D4885" s="11" t="s">
        <v>827</v>
      </c>
      <c r="E4885" s="11" t="s">
        <v>828</v>
      </c>
      <c r="F4885" s="11" t="s">
        <v>126</v>
      </c>
      <c r="G4885" s="26" t="s">
        <v>130</v>
      </c>
      <c r="H4885" s="11" t="s">
        <v>8663</v>
      </c>
    </row>
    <row r="4886" spans="2:8" x14ac:dyDescent="0.25">
      <c r="B4886" s="25" t="s">
        <v>8670</v>
      </c>
      <c r="C4886" s="8" t="s">
        <v>826</v>
      </c>
      <c r="D4886" s="8" t="s">
        <v>827</v>
      </c>
      <c r="E4886" s="8" t="s">
        <v>828</v>
      </c>
      <c r="F4886" s="8" t="s">
        <v>126</v>
      </c>
      <c r="G4886" s="25" t="s">
        <v>130</v>
      </c>
      <c r="H4886" s="8" t="s">
        <v>8659</v>
      </c>
    </row>
    <row r="4887" spans="2:8" x14ac:dyDescent="0.25">
      <c r="B4887" s="26" t="s">
        <v>8670</v>
      </c>
      <c r="C4887" s="11" t="s">
        <v>826</v>
      </c>
      <c r="D4887" s="11" t="s">
        <v>827</v>
      </c>
      <c r="E4887" s="11" t="s">
        <v>828</v>
      </c>
      <c r="F4887" s="11" t="s">
        <v>126</v>
      </c>
      <c r="G4887" s="26" t="s">
        <v>130</v>
      </c>
      <c r="H4887" s="11" t="s">
        <v>8666</v>
      </c>
    </row>
    <row r="4888" spans="2:8" x14ac:dyDescent="0.25">
      <c r="B4888" s="25" t="s">
        <v>8670</v>
      </c>
      <c r="C4888" s="8" t="s">
        <v>826</v>
      </c>
      <c r="D4888" s="8" t="s">
        <v>827</v>
      </c>
      <c r="E4888" s="8" t="s">
        <v>828</v>
      </c>
      <c r="F4888" s="8" t="s">
        <v>126</v>
      </c>
      <c r="G4888" s="25" t="s">
        <v>130</v>
      </c>
      <c r="H4888" s="8" t="s">
        <v>8660</v>
      </c>
    </row>
    <row r="4889" spans="2:8" x14ac:dyDescent="0.25">
      <c r="B4889" s="26" t="s">
        <v>8670</v>
      </c>
      <c r="C4889" s="11" t="s">
        <v>5376</v>
      </c>
      <c r="D4889" s="11" t="s">
        <v>5377</v>
      </c>
      <c r="E4889" s="11" t="s">
        <v>5378</v>
      </c>
      <c r="F4889" s="11" t="s">
        <v>126</v>
      </c>
      <c r="G4889" s="26" t="s">
        <v>130</v>
      </c>
      <c r="H4889" s="11" t="s">
        <v>8663</v>
      </c>
    </row>
    <row r="4890" spans="2:8" x14ac:dyDescent="0.25">
      <c r="B4890" s="25" t="s">
        <v>8670</v>
      </c>
      <c r="C4890" s="8" t="s">
        <v>5376</v>
      </c>
      <c r="D4890" s="8" t="s">
        <v>5377</v>
      </c>
      <c r="E4890" s="8" t="s">
        <v>5378</v>
      </c>
      <c r="F4890" s="8" t="s">
        <v>126</v>
      </c>
      <c r="G4890" s="25" t="s">
        <v>130</v>
      </c>
      <c r="H4890" s="8" t="s">
        <v>8659</v>
      </c>
    </row>
    <row r="4891" spans="2:8" x14ac:dyDescent="0.25">
      <c r="B4891" s="26" t="s">
        <v>8670</v>
      </c>
      <c r="C4891" s="11" t="s">
        <v>5376</v>
      </c>
      <c r="D4891" s="11" t="s">
        <v>5377</v>
      </c>
      <c r="E4891" s="11" t="s">
        <v>5378</v>
      </c>
      <c r="F4891" s="11" t="s">
        <v>126</v>
      </c>
      <c r="G4891" s="26" t="s">
        <v>130</v>
      </c>
      <c r="H4891" s="11" t="s">
        <v>8660</v>
      </c>
    </row>
    <row r="4892" spans="2:8" x14ac:dyDescent="0.25">
      <c r="B4892" s="25" t="s">
        <v>8670</v>
      </c>
      <c r="C4892" s="8" t="s">
        <v>2312</v>
      </c>
      <c r="D4892" s="8" t="s">
        <v>2313</v>
      </c>
      <c r="E4892" s="8" t="s">
        <v>2314</v>
      </c>
      <c r="F4892" s="8" t="s">
        <v>126</v>
      </c>
      <c r="G4892" s="25" t="s">
        <v>130</v>
      </c>
      <c r="H4892" s="8" t="s">
        <v>8663</v>
      </c>
    </row>
    <row r="4893" spans="2:8" x14ac:dyDescent="0.25">
      <c r="B4893" s="26" t="s">
        <v>8670</v>
      </c>
      <c r="C4893" s="11" t="s">
        <v>2312</v>
      </c>
      <c r="D4893" s="11" t="s">
        <v>2313</v>
      </c>
      <c r="E4893" s="11" t="s">
        <v>2314</v>
      </c>
      <c r="F4893" s="11" t="s">
        <v>126</v>
      </c>
      <c r="G4893" s="26" t="s">
        <v>130</v>
      </c>
      <c r="H4893" s="11" t="s">
        <v>8659</v>
      </c>
    </row>
    <row r="4894" spans="2:8" x14ac:dyDescent="0.25">
      <c r="B4894" s="25" t="s">
        <v>8670</v>
      </c>
      <c r="C4894" s="8" t="s">
        <v>2312</v>
      </c>
      <c r="D4894" s="8" t="s">
        <v>2313</v>
      </c>
      <c r="E4894" s="8" t="s">
        <v>2314</v>
      </c>
      <c r="F4894" s="8" t="s">
        <v>126</v>
      </c>
      <c r="G4894" s="25" t="s">
        <v>130</v>
      </c>
      <c r="H4894" s="8" t="s">
        <v>8666</v>
      </c>
    </row>
    <row r="4895" spans="2:8" x14ac:dyDescent="0.25">
      <c r="B4895" s="26" t="s">
        <v>8670</v>
      </c>
      <c r="C4895" s="11" t="s">
        <v>2312</v>
      </c>
      <c r="D4895" s="11" t="s">
        <v>2313</v>
      </c>
      <c r="E4895" s="11" t="s">
        <v>2314</v>
      </c>
      <c r="F4895" s="11" t="s">
        <v>126</v>
      </c>
      <c r="G4895" s="26" t="s">
        <v>130</v>
      </c>
      <c r="H4895" s="11" t="s">
        <v>8660</v>
      </c>
    </row>
    <row r="4896" spans="2:8" x14ac:dyDescent="0.25">
      <c r="B4896" s="25" t="s">
        <v>8670</v>
      </c>
      <c r="C4896" s="8" t="s">
        <v>898</v>
      </c>
      <c r="D4896" s="8" t="s">
        <v>899</v>
      </c>
      <c r="E4896" s="8" t="s">
        <v>900</v>
      </c>
      <c r="F4896" s="8" t="s">
        <v>126</v>
      </c>
      <c r="G4896" s="25" t="s">
        <v>130</v>
      </c>
      <c r="H4896" s="8" t="s">
        <v>8663</v>
      </c>
    </row>
    <row r="4897" spans="2:8" x14ac:dyDescent="0.25">
      <c r="B4897" s="26" t="s">
        <v>8670</v>
      </c>
      <c r="C4897" s="11" t="s">
        <v>898</v>
      </c>
      <c r="D4897" s="11" t="s">
        <v>899</v>
      </c>
      <c r="E4897" s="11" t="s">
        <v>900</v>
      </c>
      <c r="F4897" s="11" t="s">
        <v>126</v>
      </c>
      <c r="G4897" s="26" t="s">
        <v>130</v>
      </c>
      <c r="H4897" s="11" t="s">
        <v>8659</v>
      </c>
    </row>
    <row r="4898" spans="2:8" x14ac:dyDescent="0.25">
      <c r="B4898" s="25" t="s">
        <v>8670</v>
      </c>
      <c r="C4898" s="8" t="s">
        <v>898</v>
      </c>
      <c r="D4898" s="8" t="s">
        <v>899</v>
      </c>
      <c r="E4898" s="8" t="s">
        <v>900</v>
      </c>
      <c r="F4898" s="8" t="s">
        <v>126</v>
      </c>
      <c r="G4898" s="25" t="s">
        <v>130</v>
      </c>
      <c r="H4898" s="8" t="s">
        <v>8666</v>
      </c>
    </row>
    <row r="4899" spans="2:8" x14ac:dyDescent="0.25">
      <c r="B4899" s="26" t="s">
        <v>8670</v>
      </c>
      <c r="C4899" s="11" t="s">
        <v>898</v>
      </c>
      <c r="D4899" s="11" t="s">
        <v>899</v>
      </c>
      <c r="E4899" s="11" t="s">
        <v>900</v>
      </c>
      <c r="F4899" s="11" t="s">
        <v>126</v>
      </c>
      <c r="G4899" s="26" t="s">
        <v>130</v>
      </c>
      <c r="H4899" s="11" t="s">
        <v>8660</v>
      </c>
    </row>
    <row r="4900" spans="2:8" x14ac:dyDescent="0.25">
      <c r="B4900" s="25" t="s">
        <v>8670</v>
      </c>
      <c r="C4900" s="8" t="s">
        <v>1282</v>
      </c>
      <c r="D4900" s="8" t="s">
        <v>1283</v>
      </c>
      <c r="E4900" s="8" t="s">
        <v>1284</v>
      </c>
      <c r="F4900" s="8" t="s">
        <v>126</v>
      </c>
      <c r="G4900" s="25" t="s">
        <v>130</v>
      </c>
      <c r="H4900" s="8" t="s">
        <v>8663</v>
      </c>
    </row>
    <row r="4901" spans="2:8" x14ac:dyDescent="0.25">
      <c r="B4901" s="26" t="s">
        <v>8670</v>
      </c>
      <c r="C4901" s="11" t="s">
        <v>1282</v>
      </c>
      <c r="D4901" s="11" t="s">
        <v>1283</v>
      </c>
      <c r="E4901" s="11" t="s">
        <v>1284</v>
      </c>
      <c r="F4901" s="11" t="s">
        <v>126</v>
      </c>
      <c r="G4901" s="26" t="s">
        <v>130</v>
      </c>
      <c r="H4901" s="11" t="s">
        <v>8659</v>
      </c>
    </row>
    <row r="4902" spans="2:8" x14ac:dyDescent="0.25">
      <c r="B4902" s="25" t="s">
        <v>8670</v>
      </c>
      <c r="C4902" s="8" t="s">
        <v>1282</v>
      </c>
      <c r="D4902" s="8" t="s">
        <v>1283</v>
      </c>
      <c r="E4902" s="8" t="s">
        <v>1284</v>
      </c>
      <c r="F4902" s="8" t="s">
        <v>126</v>
      </c>
      <c r="G4902" s="25" t="s">
        <v>130</v>
      </c>
      <c r="H4902" s="8" t="s">
        <v>8666</v>
      </c>
    </row>
    <row r="4903" spans="2:8" x14ac:dyDescent="0.25">
      <c r="B4903" s="26" t="s">
        <v>8670</v>
      </c>
      <c r="C4903" s="11" t="s">
        <v>1282</v>
      </c>
      <c r="D4903" s="11" t="s">
        <v>1283</v>
      </c>
      <c r="E4903" s="11" t="s">
        <v>1284</v>
      </c>
      <c r="F4903" s="11" t="s">
        <v>126</v>
      </c>
      <c r="G4903" s="26" t="s">
        <v>130</v>
      </c>
      <c r="H4903" s="11" t="s">
        <v>8660</v>
      </c>
    </row>
    <row r="4904" spans="2:8" x14ac:dyDescent="0.25">
      <c r="B4904" s="25" t="s">
        <v>8670</v>
      </c>
      <c r="C4904" s="8" t="s">
        <v>1731</v>
      </c>
      <c r="D4904" s="8" t="s">
        <v>1732</v>
      </c>
      <c r="E4904" s="8" t="s">
        <v>1733</v>
      </c>
      <c r="F4904" s="8" t="s">
        <v>126</v>
      </c>
      <c r="G4904" s="25" t="s">
        <v>130</v>
      </c>
      <c r="H4904" s="8" t="s">
        <v>8659</v>
      </c>
    </row>
    <row r="4905" spans="2:8" x14ac:dyDescent="0.25">
      <c r="B4905" s="26" t="s">
        <v>8670</v>
      </c>
      <c r="C4905" s="11" t="s">
        <v>1731</v>
      </c>
      <c r="D4905" s="11" t="s">
        <v>1732</v>
      </c>
      <c r="E4905" s="11" t="s">
        <v>1733</v>
      </c>
      <c r="F4905" s="11" t="s">
        <v>126</v>
      </c>
      <c r="G4905" s="26" t="s">
        <v>130</v>
      </c>
      <c r="H4905" s="11" t="s">
        <v>8660</v>
      </c>
    </row>
    <row r="4906" spans="2:8" x14ac:dyDescent="0.25">
      <c r="B4906" s="25" t="s">
        <v>8670</v>
      </c>
      <c r="C4906" s="8" t="s">
        <v>1580</v>
      </c>
      <c r="D4906" s="8" t="s">
        <v>1581</v>
      </c>
      <c r="E4906" s="8" t="s">
        <v>1582</v>
      </c>
      <c r="F4906" s="8" t="s">
        <v>126</v>
      </c>
      <c r="G4906" s="25" t="s">
        <v>130</v>
      </c>
      <c r="H4906" s="8" t="s">
        <v>8659</v>
      </c>
    </row>
    <row r="4907" spans="2:8" x14ac:dyDescent="0.25">
      <c r="B4907" s="26" t="s">
        <v>8670</v>
      </c>
      <c r="C4907" s="11" t="s">
        <v>1580</v>
      </c>
      <c r="D4907" s="11" t="s">
        <v>1581</v>
      </c>
      <c r="E4907" s="11" t="s">
        <v>1582</v>
      </c>
      <c r="F4907" s="11" t="s">
        <v>126</v>
      </c>
      <c r="G4907" s="26" t="s">
        <v>130</v>
      </c>
      <c r="H4907" s="11" t="s">
        <v>8666</v>
      </c>
    </row>
    <row r="4908" spans="2:8" x14ac:dyDescent="0.25">
      <c r="B4908" s="25" t="s">
        <v>8670</v>
      </c>
      <c r="C4908" s="8" t="s">
        <v>1580</v>
      </c>
      <c r="D4908" s="8" t="s">
        <v>1581</v>
      </c>
      <c r="E4908" s="8" t="s">
        <v>1582</v>
      </c>
      <c r="F4908" s="8" t="s">
        <v>126</v>
      </c>
      <c r="G4908" s="25" t="s">
        <v>130</v>
      </c>
      <c r="H4908" s="8" t="s">
        <v>8660</v>
      </c>
    </row>
    <row r="4909" spans="2:8" x14ac:dyDescent="0.25">
      <c r="B4909" s="26" t="s">
        <v>8670</v>
      </c>
      <c r="C4909" s="11" t="s">
        <v>2961</v>
      </c>
      <c r="D4909" s="11" t="s">
        <v>2962</v>
      </c>
      <c r="E4909" s="11" t="s">
        <v>2963</v>
      </c>
      <c r="F4909" s="11" t="s">
        <v>126</v>
      </c>
      <c r="G4909" s="26" t="s">
        <v>130</v>
      </c>
      <c r="H4909" s="11" t="s">
        <v>8659</v>
      </c>
    </row>
    <row r="4910" spans="2:8" x14ac:dyDescent="0.25">
      <c r="B4910" s="25" t="s">
        <v>8670</v>
      </c>
      <c r="C4910" s="8" t="s">
        <v>2961</v>
      </c>
      <c r="D4910" s="8" t="s">
        <v>2962</v>
      </c>
      <c r="E4910" s="8" t="s">
        <v>2963</v>
      </c>
      <c r="F4910" s="8" t="s">
        <v>126</v>
      </c>
      <c r="G4910" s="25" t="s">
        <v>130</v>
      </c>
      <c r="H4910" s="8" t="s">
        <v>8660</v>
      </c>
    </row>
    <row r="4911" spans="2:8" x14ac:dyDescent="0.25">
      <c r="B4911" s="26" t="s">
        <v>8670</v>
      </c>
      <c r="C4911" s="11" t="s">
        <v>1676</v>
      </c>
      <c r="D4911" s="11" t="s">
        <v>1677</v>
      </c>
      <c r="E4911" s="11" t="s">
        <v>1678</v>
      </c>
      <c r="F4911" s="11" t="s">
        <v>126</v>
      </c>
      <c r="G4911" s="26" t="s">
        <v>130</v>
      </c>
      <c r="H4911" s="11" t="s">
        <v>8663</v>
      </c>
    </row>
    <row r="4912" spans="2:8" x14ac:dyDescent="0.25">
      <c r="B4912" s="25" t="s">
        <v>8670</v>
      </c>
      <c r="C4912" s="8" t="s">
        <v>1676</v>
      </c>
      <c r="D4912" s="8" t="s">
        <v>1677</v>
      </c>
      <c r="E4912" s="8" t="s">
        <v>1678</v>
      </c>
      <c r="F4912" s="8" t="s">
        <v>126</v>
      </c>
      <c r="G4912" s="25" t="s">
        <v>130</v>
      </c>
      <c r="H4912" s="8" t="s">
        <v>8659</v>
      </c>
    </row>
    <row r="4913" spans="2:8" x14ac:dyDescent="0.25">
      <c r="B4913" s="26" t="s">
        <v>8670</v>
      </c>
      <c r="C4913" s="11" t="s">
        <v>1676</v>
      </c>
      <c r="D4913" s="11" t="s">
        <v>1677</v>
      </c>
      <c r="E4913" s="11" t="s">
        <v>1678</v>
      </c>
      <c r="F4913" s="11" t="s">
        <v>126</v>
      </c>
      <c r="G4913" s="26" t="s">
        <v>130</v>
      </c>
      <c r="H4913" s="11" t="s">
        <v>8660</v>
      </c>
    </row>
    <row r="4914" spans="2:8" x14ac:dyDescent="0.25">
      <c r="B4914" s="25" t="s">
        <v>8670</v>
      </c>
      <c r="C4914" s="8" t="s">
        <v>1813</v>
      </c>
      <c r="D4914" s="8" t="s">
        <v>1814</v>
      </c>
      <c r="E4914" s="8" t="s">
        <v>1815</v>
      </c>
      <c r="F4914" s="8" t="s">
        <v>126</v>
      </c>
      <c r="G4914" s="25" t="s">
        <v>130</v>
      </c>
      <c r="H4914" s="8" t="s">
        <v>8663</v>
      </c>
    </row>
    <row r="4915" spans="2:8" x14ac:dyDescent="0.25">
      <c r="B4915" s="26" t="s">
        <v>8670</v>
      </c>
      <c r="C4915" s="11" t="s">
        <v>1813</v>
      </c>
      <c r="D4915" s="11" t="s">
        <v>1814</v>
      </c>
      <c r="E4915" s="11" t="s">
        <v>1815</v>
      </c>
      <c r="F4915" s="11" t="s">
        <v>126</v>
      </c>
      <c r="G4915" s="26" t="s">
        <v>130</v>
      </c>
      <c r="H4915" s="11" t="s">
        <v>8659</v>
      </c>
    </row>
    <row r="4916" spans="2:8" x14ac:dyDescent="0.25">
      <c r="B4916" s="25" t="s">
        <v>8670</v>
      </c>
      <c r="C4916" s="8" t="s">
        <v>1813</v>
      </c>
      <c r="D4916" s="8" t="s">
        <v>1814</v>
      </c>
      <c r="E4916" s="8" t="s">
        <v>1815</v>
      </c>
      <c r="F4916" s="8" t="s">
        <v>126</v>
      </c>
      <c r="G4916" s="25" t="s">
        <v>130</v>
      </c>
      <c r="H4916" s="8" t="s">
        <v>8660</v>
      </c>
    </row>
    <row r="4917" spans="2:8" x14ac:dyDescent="0.25">
      <c r="B4917" s="26" t="s">
        <v>8670</v>
      </c>
      <c r="C4917" s="11" t="s">
        <v>1971</v>
      </c>
      <c r="D4917" s="11" t="s">
        <v>1972</v>
      </c>
      <c r="E4917" s="11" t="s">
        <v>1973</v>
      </c>
      <c r="F4917" s="11" t="s">
        <v>126</v>
      </c>
      <c r="G4917" s="26" t="s">
        <v>130</v>
      </c>
      <c r="H4917" s="11" t="s">
        <v>8663</v>
      </c>
    </row>
    <row r="4918" spans="2:8" x14ac:dyDescent="0.25">
      <c r="B4918" s="25" t="s">
        <v>8670</v>
      </c>
      <c r="C4918" s="8" t="s">
        <v>1971</v>
      </c>
      <c r="D4918" s="8" t="s">
        <v>1972</v>
      </c>
      <c r="E4918" s="8" t="s">
        <v>1973</v>
      </c>
      <c r="F4918" s="8" t="s">
        <v>126</v>
      </c>
      <c r="G4918" s="25" t="s">
        <v>130</v>
      </c>
      <c r="H4918" s="8" t="s">
        <v>8659</v>
      </c>
    </row>
    <row r="4919" spans="2:8" x14ac:dyDescent="0.25">
      <c r="B4919" s="26" t="s">
        <v>8670</v>
      </c>
      <c r="C4919" s="11" t="s">
        <v>1971</v>
      </c>
      <c r="D4919" s="11" t="s">
        <v>1972</v>
      </c>
      <c r="E4919" s="11" t="s">
        <v>1973</v>
      </c>
      <c r="F4919" s="11" t="s">
        <v>126</v>
      </c>
      <c r="G4919" s="26" t="s">
        <v>130</v>
      </c>
      <c r="H4919" s="11" t="s">
        <v>8666</v>
      </c>
    </row>
    <row r="4920" spans="2:8" x14ac:dyDescent="0.25">
      <c r="B4920" s="25" t="s">
        <v>8670</v>
      </c>
      <c r="C4920" s="8" t="s">
        <v>1971</v>
      </c>
      <c r="D4920" s="8" t="s">
        <v>1972</v>
      </c>
      <c r="E4920" s="8" t="s">
        <v>1973</v>
      </c>
      <c r="F4920" s="8" t="s">
        <v>126</v>
      </c>
      <c r="G4920" s="25" t="s">
        <v>130</v>
      </c>
      <c r="H4920" s="8" t="s">
        <v>8660</v>
      </c>
    </row>
    <row r="4921" spans="2:8" x14ac:dyDescent="0.25">
      <c r="B4921" s="26" t="s">
        <v>8670</v>
      </c>
      <c r="C4921" s="11" t="s">
        <v>3289</v>
      </c>
      <c r="D4921" s="11" t="s">
        <v>3290</v>
      </c>
      <c r="E4921" s="11" t="s">
        <v>3291</v>
      </c>
      <c r="F4921" s="11" t="s">
        <v>126</v>
      </c>
      <c r="G4921" s="26" t="s">
        <v>130</v>
      </c>
      <c r="H4921" s="11" t="s">
        <v>8663</v>
      </c>
    </row>
    <row r="4922" spans="2:8" x14ac:dyDescent="0.25">
      <c r="B4922" s="25" t="s">
        <v>8670</v>
      </c>
      <c r="C4922" s="8" t="s">
        <v>3289</v>
      </c>
      <c r="D4922" s="8" t="s">
        <v>3290</v>
      </c>
      <c r="E4922" s="8" t="s">
        <v>3291</v>
      </c>
      <c r="F4922" s="8" t="s">
        <v>126</v>
      </c>
      <c r="G4922" s="25" t="s">
        <v>130</v>
      </c>
      <c r="H4922" s="8" t="s">
        <v>8659</v>
      </c>
    </row>
    <row r="4923" spans="2:8" x14ac:dyDescent="0.25">
      <c r="B4923" s="26" t="s">
        <v>8670</v>
      </c>
      <c r="C4923" s="11" t="s">
        <v>3289</v>
      </c>
      <c r="D4923" s="11" t="s">
        <v>3290</v>
      </c>
      <c r="E4923" s="11" t="s">
        <v>3291</v>
      </c>
      <c r="F4923" s="11" t="s">
        <v>126</v>
      </c>
      <c r="G4923" s="26" t="s">
        <v>130</v>
      </c>
      <c r="H4923" s="11" t="s">
        <v>8660</v>
      </c>
    </row>
    <row r="4924" spans="2:8" x14ac:dyDescent="0.25">
      <c r="B4924" s="25" t="s">
        <v>8670</v>
      </c>
      <c r="C4924" s="8" t="s">
        <v>4210</v>
      </c>
      <c r="D4924" s="8" t="s">
        <v>4211</v>
      </c>
      <c r="E4924" s="8" t="s">
        <v>4212</v>
      </c>
      <c r="F4924" s="8" t="s">
        <v>126</v>
      </c>
      <c r="G4924" s="25" t="s">
        <v>130</v>
      </c>
      <c r="H4924" s="8" t="s">
        <v>8659</v>
      </c>
    </row>
    <row r="4925" spans="2:8" x14ac:dyDescent="0.25">
      <c r="B4925" s="26" t="s">
        <v>8670</v>
      </c>
      <c r="C4925" s="11" t="s">
        <v>4210</v>
      </c>
      <c r="D4925" s="11" t="s">
        <v>4211</v>
      </c>
      <c r="E4925" s="11" t="s">
        <v>4212</v>
      </c>
      <c r="F4925" s="11" t="s">
        <v>126</v>
      </c>
      <c r="G4925" s="26" t="s">
        <v>130</v>
      </c>
      <c r="H4925" s="11" t="s">
        <v>8660</v>
      </c>
    </row>
    <row r="4926" spans="2:8" x14ac:dyDescent="0.25">
      <c r="B4926" s="25" t="s">
        <v>8670</v>
      </c>
      <c r="C4926" s="8" t="s">
        <v>991</v>
      </c>
      <c r="D4926" s="8" t="s">
        <v>992</v>
      </c>
      <c r="E4926" s="8" t="s">
        <v>993</v>
      </c>
      <c r="F4926" s="8" t="s">
        <v>126</v>
      </c>
      <c r="G4926" s="25" t="s">
        <v>130</v>
      </c>
      <c r="H4926" s="8" t="s">
        <v>8663</v>
      </c>
    </row>
    <row r="4927" spans="2:8" x14ac:dyDescent="0.25">
      <c r="B4927" s="26" t="s">
        <v>8670</v>
      </c>
      <c r="C4927" s="11" t="s">
        <v>991</v>
      </c>
      <c r="D4927" s="11" t="s">
        <v>992</v>
      </c>
      <c r="E4927" s="11" t="s">
        <v>993</v>
      </c>
      <c r="F4927" s="11" t="s">
        <v>126</v>
      </c>
      <c r="G4927" s="26" t="s">
        <v>130</v>
      </c>
      <c r="H4927" s="11" t="s">
        <v>8659</v>
      </c>
    </row>
    <row r="4928" spans="2:8" x14ac:dyDescent="0.25">
      <c r="B4928" s="25" t="s">
        <v>8670</v>
      </c>
      <c r="C4928" s="8" t="s">
        <v>991</v>
      </c>
      <c r="D4928" s="8" t="s">
        <v>992</v>
      </c>
      <c r="E4928" s="8" t="s">
        <v>993</v>
      </c>
      <c r="F4928" s="8" t="s">
        <v>126</v>
      </c>
      <c r="G4928" s="25" t="s">
        <v>130</v>
      </c>
      <c r="H4928" s="8" t="s">
        <v>8666</v>
      </c>
    </row>
    <row r="4929" spans="2:8" x14ac:dyDescent="0.25">
      <c r="B4929" s="26" t="s">
        <v>8670</v>
      </c>
      <c r="C4929" s="11" t="s">
        <v>991</v>
      </c>
      <c r="D4929" s="11" t="s">
        <v>992</v>
      </c>
      <c r="E4929" s="11" t="s">
        <v>993</v>
      </c>
      <c r="F4929" s="11" t="s">
        <v>126</v>
      </c>
      <c r="G4929" s="26" t="s">
        <v>130</v>
      </c>
      <c r="H4929" s="11" t="s">
        <v>8660</v>
      </c>
    </row>
    <row r="4930" spans="2:8" x14ac:dyDescent="0.25">
      <c r="B4930" s="25" t="s">
        <v>8670</v>
      </c>
      <c r="C4930" s="8" t="s">
        <v>1339</v>
      </c>
      <c r="D4930" s="8" t="s">
        <v>1340</v>
      </c>
      <c r="E4930" s="8" t="s">
        <v>1341</v>
      </c>
      <c r="F4930" s="8" t="s">
        <v>126</v>
      </c>
      <c r="G4930" s="25" t="s">
        <v>130</v>
      </c>
      <c r="H4930" s="8" t="s">
        <v>8659</v>
      </c>
    </row>
    <row r="4931" spans="2:8" x14ac:dyDescent="0.25">
      <c r="B4931" s="26" t="s">
        <v>8670</v>
      </c>
      <c r="C4931" s="11" t="s">
        <v>1339</v>
      </c>
      <c r="D4931" s="11" t="s">
        <v>1340</v>
      </c>
      <c r="E4931" s="11" t="s">
        <v>1341</v>
      </c>
      <c r="F4931" s="11" t="s">
        <v>126</v>
      </c>
      <c r="G4931" s="26" t="s">
        <v>130</v>
      </c>
      <c r="H4931" s="11" t="s">
        <v>8660</v>
      </c>
    </row>
    <row r="4932" spans="2:8" x14ac:dyDescent="0.25">
      <c r="B4932" s="25" t="s">
        <v>8670</v>
      </c>
      <c r="C4932" s="8" t="s">
        <v>440</v>
      </c>
      <c r="D4932" s="8" t="s">
        <v>441</v>
      </c>
      <c r="E4932" s="8" t="s">
        <v>442</v>
      </c>
      <c r="F4932" s="8" t="s">
        <v>126</v>
      </c>
      <c r="G4932" s="25" t="s">
        <v>130</v>
      </c>
      <c r="H4932" s="8" t="s">
        <v>8659</v>
      </c>
    </row>
    <row r="4933" spans="2:8" x14ac:dyDescent="0.25">
      <c r="B4933" s="26" t="s">
        <v>8670</v>
      </c>
      <c r="C4933" s="11" t="s">
        <v>440</v>
      </c>
      <c r="D4933" s="11" t="s">
        <v>441</v>
      </c>
      <c r="E4933" s="11" t="s">
        <v>442</v>
      </c>
      <c r="F4933" s="11" t="s">
        <v>126</v>
      </c>
      <c r="G4933" s="26" t="s">
        <v>130</v>
      </c>
      <c r="H4933" s="11" t="s">
        <v>8666</v>
      </c>
    </row>
    <row r="4934" spans="2:8" x14ac:dyDescent="0.25">
      <c r="B4934" s="25" t="s">
        <v>8670</v>
      </c>
      <c r="C4934" s="8" t="s">
        <v>440</v>
      </c>
      <c r="D4934" s="8" t="s">
        <v>441</v>
      </c>
      <c r="E4934" s="8" t="s">
        <v>442</v>
      </c>
      <c r="F4934" s="8" t="s">
        <v>126</v>
      </c>
      <c r="G4934" s="25" t="s">
        <v>130</v>
      </c>
      <c r="H4934" s="8" t="s">
        <v>8660</v>
      </c>
    </row>
    <row r="4935" spans="2:8" x14ac:dyDescent="0.25">
      <c r="B4935" s="26" t="s">
        <v>8670</v>
      </c>
      <c r="C4935" s="11" t="s">
        <v>4139</v>
      </c>
      <c r="D4935" s="11" t="s">
        <v>4140</v>
      </c>
      <c r="E4935" s="11" t="s">
        <v>4141</v>
      </c>
      <c r="F4935" s="11" t="s">
        <v>126</v>
      </c>
      <c r="G4935" s="26" t="s">
        <v>130</v>
      </c>
      <c r="H4935" s="11" t="s">
        <v>8659</v>
      </c>
    </row>
    <row r="4936" spans="2:8" x14ac:dyDescent="0.25">
      <c r="B4936" s="25" t="s">
        <v>8670</v>
      </c>
      <c r="C4936" s="8" t="s">
        <v>4139</v>
      </c>
      <c r="D4936" s="8" t="s">
        <v>4140</v>
      </c>
      <c r="E4936" s="8" t="s">
        <v>4141</v>
      </c>
      <c r="F4936" s="8" t="s">
        <v>126</v>
      </c>
      <c r="G4936" s="25" t="s">
        <v>130</v>
      </c>
      <c r="H4936" s="8" t="s">
        <v>8660</v>
      </c>
    </row>
    <row r="4937" spans="2:8" x14ac:dyDescent="0.25">
      <c r="B4937" s="26" t="s">
        <v>8670</v>
      </c>
      <c r="C4937" s="11" t="s">
        <v>5367</v>
      </c>
      <c r="D4937" s="11" t="s">
        <v>5368</v>
      </c>
      <c r="E4937" s="11" t="s">
        <v>5369</v>
      </c>
      <c r="F4937" s="11" t="s">
        <v>126</v>
      </c>
      <c r="G4937" s="26" t="s">
        <v>130</v>
      </c>
      <c r="H4937" s="11" t="s">
        <v>8663</v>
      </c>
    </row>
    <row r="4938" spans="2:8" x14ac:dyDescent="0.25">
      <c r="B4938" s="25" t="s">
        <v>8670</v>
      </c>
      <c r="C4938" s="8" t="s">
        <v>5367</v>
      </c>
      <c r="D4938" s="8" t="s">
        <v>5368</v>
      </c>
      <c r="E4938" s="8" t="s">
        <v>5369</v>
      </c>
      <c r="F4938" s="8" t="s">
        <v>126</v>
      </c>
      <c r="G4938" s="25" t="s">
        <v>130</v>
      </c>
      <c r="H4938" s="8" t="s">
        <v>8659</v>
      </c>
    </row>
    <row r="4939" spans="2:8" x14ac:dyDescent="0.25">
      <c r="B4939" s="26" t="s">
        <v>8670</v>
      </c>
      <c r="C4939" s="11" t="s">
        <v>5367</v>
      </c>
      <c r="D4939" s="11" t="s">
        <v>5368</v>
      </c>
      <c r="E4939" s="11" t="s">
        <v>5369</v>
      </c>
      <c r="F4939" s="11" t="s">
        <v>126</v>
      </c>
      <c r="G4939" s="26" t="s">
        <v>130</v>
      </c>
      <c r="H4939" s="11" t="s">
        <v>8660</v>
      </c>
    </row>
    <row r="4940" spans="2:8" x14ac:dyDescent="0.25">
      <c r="B4940" s="25" t="s">
        <v>8670</v>
      </c>
      <c r="C4940" s="8" t="s">
        <v>3173</v>
      </c>
      <c r="D4940" s="8" t="s">
        <v>3174</v>
      </c>
      <c r="E4940" s="8" t="s">
        <v>3175</v>
      </c>
      <c r="F4940" s="8" t="s">
        <v>126</v>
      </c>
      <c r="G4940" s="25" t="s">
        <v>130</v>
      </c>
      <c r="H4940" s="8" t="s">
        <v>8663</v>
      </c>
    </row>
    <row r="4941" spans="2:8" x14ac:dyDescent="0.25">
      <c r="B4941" s="26" t="s">
        <v>8670</v>
      </c>
      <c r="C4941" s="11" t="s">
        <v>3173</v>
      </c>
      <c r="D4941" s="11" t="s">
        <v>3174</v>
      </c>
      <c r="E4941" s="11" t="s">
        <v>3175</v>
      </c>
      <c r="F4941" s="11" t="s">
        <v>126</v>
      </c>
      <c r="G4941" s="26" t="s">
        <v>130</v>
      </c>
      <c r="H4941" s="11" t="s">
        <v>8659</v>
      </c>
    </row>
    <row r="4942" spans="2:8" x14ac:dyDescent="0.25">
      <c r="B4942" s="25" t="s">
        <v>8670</v>
      </c>
      <c r="C4942" s="8" t="s">
        <v>5434</v>
      </c>
      <c r="D4942" s="8" t="s">
        <v>5435</v>
      </c>
      <c r="E4942" s="8" t="s">
        <v>5436</v>
      </c>
      <c r="F4942" s="8" t="s">
        <v>126</v>
      </c>
      <c r="G4942" s="25" t="s">
        <v>130</v>
      </c>
      <c r="H4942" s="8" t="s">
        <v>8663</v>
      </c>
    </row>
    <row r="4943" spans="2:8" x14ac:dyDescent="0.25">
      <c r="B4943" s="26" t="s">
        <v>8670</v>
      </c>
      <c r="C4943" s="11" t="s">
        <v>5434</v>
      </c>
      <c r="D4943" s="11" t="s">
        <v>5435</v>
      </c>
      <c r="E4943" s="11" t="s">
        <v>5436</v>
      </c>
      <c r="F4943" s="11" t="s">
        <v>126</v>
      </c>
      <c r="G4943" s="26" t="s">
        <v>130</v>
      </c>
      <c r="H4943" s="11" t="s">
        <v>8659</v>
      </c>
    </row>
    <row r="4944" spans="2:8" x14ac:dyDescent="0.25">
      <c r="B4944" s="25" t="s">
        <v>8670</v>
      </c>
      <c r="C4944" s="8" t="s">
        <v>1194</v>
      </c>
      <c r="D4944" s="8" t="s">
        <v>1195</v>
      </c>
      <c r="E4944" s="8" t="s">
        <v>1196</v>
      </c>
      <c r="F4944" s="8" t="s">
        <v>126</v>
      </c>
      <c r="G4944" s="25" t="s">
        <v>130</v>
      </c>
      <c r="H4944" s="8" t="s">
        <v>8663</v>
      </c>
    </row>
    <row r="4945" spans="2:8" x14ac:dyDescent="0.25">
      <c r="B4945" s="26" t="s">
        <v>8670</v>
      </c>
      <c r="C4945" s="11" t="s">
        <v>1194</v>
      </c>
      <c r="D4945" s="11" t="s">
        <v>1195</v>
      </c>
      <c r="E4945" s="11" t="s">
        <v>1196</v>
      </c>
      <c r="F4945" s="11" t="s">
        <v>126</v>
      </c>
      <c r="G4945" s="26" t="s">
        <v>130</v>
      </c>
      <c r="H4945" s="11" t="s">
        <v>8659</v>
      </c>
    </row>
    <row r="4946" spans="2:8" x14ac:dyDescent="0.25">
      <c r="B4946" s="25" t="s">
        <v>8670</v>
      </c>
      <c r="C4946" s="8" t="s">
        <v>45</v>
      </c>
      <c r="D4946" s="8" t="s">
        <v>46</v>
      </c>
      <c r="E4946" s="8" t="s">
        <v>47</v>
      </c>
      <c r="F4946" s="8" t="s">
        <v>126</v>
      </c>
      <c r="G4946" s="25" t="s">
        <v>130</v>
      </c>
      <c r="H4946" s="8" t="s">
        <v>8663</v>
      </c>
    </row>
    <row r="4947" spans="2:8" x14ac:dyDescent="0.25">
      <c r="B4947" s="26" t="s">
        <v>8670</v>
      </c>
      <c r="C4947" s="11" t="s">
        <v>45</v>
      </c>
      <c r="D4947" s="11" t="s">
        <v>46</v>
      </c>
      <c r="E4947" s="11" t="s">
        <v>47</v>
      </c>
      <c r="F4947" s="11" t="s">
        <v>126</v>
      </c>
      <c r="G4947" s="26" t="s">
        <v>130</v>
      </c>
      <c r="H4947" s="11" t="s">
        <v>8658</v>
      </c>
    </row>
    <row r="4948" spans="2:8" x14ac:dyDescent="0.25">
      <c r="B4948" s="25" t="s">
        <v>8670</v>
      </c>
      <c r="C4948" s="8" t="s">
        <v>45</v>
      </c>
      <c r="D4948" s="8" t="s">
        <v>46</v>
      </c>
      <c r="E4948" s="8" t="s">
        <v>47</v>
      </c>
      <c r="F4948" s="8" t="s">
        <v>126</v>
      </c>
      <c r="G4948" s="25" t="s">
        <v>130</v>
      </c>
      <c r="H4948" s="8" t="s">
        <v>8659</v>
      </c>
    </row>
    <row r="4949" spans="2:8" x14ac:dyDescent="0.25">
      <c r="B4949" s="26" t="s">
        <v>8670</v>
      </c>
      <c r="C4949" s="11" t="s">
        <v>45</v>
      </c>
      <c r="D4949" s="11" t="s">
        <v>46</v>
      </c>
      <c r="E4949" s="11" t="s">
        <v>47</v>
      </c>
      <c r="F4949" s="11" t="s">
        <v>126</v>
      </c>
      <c r="G4949" s="26" t="s">
        <v>130</v>
      </c>
      <c r="H4949" s="11" t="s">
        <v>8666</v>
      </c>
    </row>
    <row r="4950" spans="2:8" x14ac:dyDescent="0.25">
      <c r="B4950" s="25" t="s">
        <v>8670</v>
      </c>
      <c r="C4950" s="8" t="s">
        <v>45</v>
      </c>
      <c r="D4950" s="8" t="s">
        <v>46</v>
      </c>
      <c r="E4950" s="8" t="s">
        <v>47</v>
      </c>
      <c r="F4950" s="8" t="s">
        <v>126</v>
      </c>
      <c r="G4950" s="25" t="s">
        <v>130</v>
      </c>
      <c r="H4950" s="8" t="s">
        <v>8660</v>
      </c>
    </row>
    <row r="4951" spans="2:8" x14ac:dyDescent="0.25">
      <c r="B4951" s="26" t="s">
        <v>8670</v>
      </c>
      <c r="C4951" s="11" t="s">
        <v>2321</v>
      </c>
      <c r="D4951" s="11" t="s">
        <v>2322</v>
      </c>
      <c r="E4951" s="11" t="s">
        <v>2323</v>
      </c>
      <c r="F4951" s="11" t="s">
        <v>126</v>
      </c>
      <c r="G4951" s="26" t="s">
        <v>130</v>
      </c>
      <c r="H4951" s="11" t="s">
        <v>8659</v>
      </c>
    </row>
    <row r="4952" spans="2:8" x14ac:dyDescent="0.25">
      <c r="B4952" s="25" t="s">
        <v>8670</v>
      </c>
      <c r="C4952" s="8" t="s">
        <v>2321</v>
      </c>
      <c r="D4952" s="8" t="s">
        <v>2322</v>
      </c>
      <c r="E4952" s="8" t="s">
        <v>2323</v>
      </c>
      <c r="F4952" s="8" t="s">
        <v>126</v>
      </c>
      <c r="G4952" s="25" t="s">
        <v>130</v>
      </c>
      <c r="H4952" s="8" t="s">
        <v>8666</v>
      </c>
    </row>
    <row r="4953" spans="2:8" x14ac:dyDescent="0.25">
      <c r="B4953" s="26" t="s">
        <v>8670</v>
      </c>
      <c r="C4953" s="11" t="s">
        <v>2321</v>
      </c>
      <c r="D4953" s="11" t="s">
        <v>2322</v>
      </c>
      <c r="E4953" s="11" t="s">
        <v>2323</v>
      </c>
      <c r="F4953" s="11" t="s">
        <v>126</v>
      </c>
      <c r="G4953" s="26" t="s">
        <v>130</v>
      </c>
      <c r="H4953" s="11" t="s">
        <v>8660</v>
      </c>
    </row>
    <row r="4954" spans="2:8" x14ac:dyDescent="0.25">
      <c r="B4954" s="25" t="s">
        <v>8670</v>
      </c>
      <c r="C4954" s="8" t="s">
        <v>1357</v>
      </c>
      <c r="D4954" s="8" t="s">
        <v>1358</v>
      </c>
      <c r="E4954" s="8" t="s">
        <v>1359</v>
      </c>
      <c r="F4954" s="8" t="s">
        <v>126</v>
      </c>
      <c r="G4954" s="25" t="s">
        <v>130</v>
      </c>
      <c r="H4954" s="8" t="s">
        <v>8663</v>
      </c>
    </row>
    <row r="4955" spans="2:8" x14ac:dyDescent="0.25">
      <c r="B4955" s="26" t="s">
        <v>8670</v>
      </c>
      <c r="C4955" s="11" t="s">
        <v>1357</v>
      </c>
      <c r="D4955" s="11" t="s">
        <v>1358</v>
      </c>
      <c r="E4955" s="11" t="s">
        <v>1359</v>
      </c>
      <c r="F4955" s="11" t="s">
        <v>126</v>
      </c>
      <c r="G4955" s="26" t="s">
        <v>130</v>
      </c>
      <c r="H4955" s="11" t="s">
        <v>8659</v>
      </c>
    </row>
    <row r="4956" spans="2:8" x14ac:dyDescent="0.25">
      <c r="B4956" s="25" t="s">
        <v>8670</v>
      </c>
      <c r="C4956" s="8" t="s">
        <v>1357</v>
      </c>
      <c r="D4956" s="8" t="s">
        <v>1358</v>
      </c>
      <c r="E4956" s="8" t="s">
        <v>1359</v>
      </c>
      <c r="F4956" s="8" t="s">
        <v>126</v>
      </c>
      <c r="G4956" s="25" t="s">
        <v>130</v>
      </c>
      <c r="H4956" s="8" t="s">
        <v>8666</v>
      </c>
    </row>
    <row r="4957" spans="2:8" x14ac:dyDescent="0.25">
      <c r="B4957" s="26" t="s">
        <v>8670</v>
      </c>
      <c r="C4957" s="11" t="s">
        <v>1357</v>
      </c>
      <c r="D4957" s="11" t="s">
        <v>1358</v>
      </c>
      <c r="E4957" s="11" t="s">
        <v>1359</v>
      </c>
      <c r="F4957" s="11" t="s">
        <v>126</v>
      </c>
      <c r="G4957" s="26" t="s">
        <v>130</v>
      </c>
      <c r="H4957" s="11" t="s">
        <v>8660</v>
      </c>
    </row>
    <row r="4958" spans="2:8" x14ac:dyDescent="0.25">
      <c r="B4958" s="25" t="s">
        <v>8670</v>
      </c>
      <c r="C4958" s="8" t="s">
        <v>305</v>
      </c>
      <c r="D4958" s="8" t="s">
        <v>306</v>
      </c>
      <c r="E4958" s="8" t="s">
        <v>307</v>
      </c>
      <c r="F4958" s="8" t="s">
        <v>126</v>
      </c>
      <c r="G4958" s="25" t="s">
        <v>130</v>
      </c>
      <c r="H4958" s="8" t="s">
        <v>8663</v>
      </c>
    </row>
    <row r="4959" spans="2:8" x14ac:dyDescent="0.25">
      <c r="B4959" s="26" t="s">
        <v>8670</v>
      </c>
      <c r="C4959" s="11" t="s">
        <v>305</v>
      </c>
      <c r="D4959" s="11" t="s">
        <v>306</v>
      </c>
      <c r="E4959" s="11" t="s">
        <v>307</v>
      </c>
      <c r="F4959" s="11" t="s">
        <v>126</v>
      </c>
      <c r="G4959" s="26" t="s">
        <v>130</v>
      </c>
      <c r="H4959" s="11" t="s">
        <v>8659</v>
      </c>
    </row>
    <row r="4960" spans="2:8" x14ac:dyDescent="0.25">
      <c r="B4960" s="25" t="s">
        <v>8670</v>
      </c>
      <c r="C4960" s="8" t="s">
        <v>305</v>
      </c>
      <c r="D4960" s="8" t="s">
        <v>306</v>
      </c>
      <c r="E4960" s="8" t="s">
        <v>307</v>
      </c>
      <c r="F4960" s="8" t="s">
        <v>126</v>
      </c>
      <c r="G4960" s="25" t="s">
        <v>130</v>
      </c>
      <c r="H4960" s="8" t="s">
        <v>8666</v>
      </c>
    </row>
    <row r="4961" spans="2:8" x14ac:dyDescent="0.25">
      <c r="B4961" s="26" t="s">
        <v>8670</v>
      </c>
      <c r="C4961" s="11" t="s">
        <v>305</v>
      </c>
      <c r="D4961" s="11" t="s">
        <v>306</v>
      </c>
      <c r="E4961" s="11" t="s">
        <v>307</v>
      </c>
      <c r="F4961" s="11" t="s">
        <v>126</v>
      </c>
      <c r="G4961" s="26" t="s">
        <v>130</v>
      </c>
      <c r="H4961" s="11" t="s">
        <v>8660</v>
      </c>
    </row>
    <row r="4962" spans="2:8" x14ac:dyDescent="0.25">
      <c r="B4962" s="25" t="s">
        <v>8670</v>
      </c>
      <c r="C4962" s="8" t="s">
        <v>60</v>
      </c>
      <c r="D4962" s="8" t="s">
        <v>61</v>
      </c>
      <c r="E4962" s="8" t="s">
        <v>62</v>
      </c>
      <c r="F4962" s="8" t="s">
        <v>126</v>
      </c>
      <c r="G4962" s="25" t="s">
        <v>130</v>
      </c>
      <c r="H4962" s="8" t="s">
        <v>8663</v>
      </c>
    </row>
    <row r="4963" spans="2:8" x14ac:dyDescent="0.25">
      <c r="B4963" s="26" t="s">
        <v>8670</v>
      </c>
      <c r="C4963" s="11" t="s">
        <v>60</v>
      </c>
      <c r="D4963" s="11" t="s">
        <v>61</v>
      </c>
      <c r="E4963" s="11" t="s">
        <v>62</v>
      </c>
      <c r="F4963" s="11" t="s">
        <v>126</v>
      </c>
      <c r="G4963" s="26" t="s">
        <v>130</v>
      </c>
      <c r="H4963" s="11" t="s">
        <v>8659</v>
      </c>
    </row>
    <row r="4964" spans="2:8" x14ac:dyDescent="0.25">
      <c r="B4964" s="25" t="s">
        <v>8670</v>
      </c>
      <c r="C4964" s="8" t="s">
        <v>60</v>
      </c>
      <c r="D4964" s="8" t="s">
        <v>61</v>
      </c>
      <c r="E4964" s="8" t="s">
        <v>62</v>
      </c>
      <c r="F4964" s="8" t="s">
        <v>126</v>
      </c>
      <c r="G4964" s="25" t="s">
        <v>130</v>
      </c>
      <c r="H4964" s="8" t="s">
        <v>8666</v>
      </c>
    </row>
    <row r="4965" spans="2:8" x14ac:dyDescent="0.25">
      <c r="B4965" s="26" t="s">
        <v>8670</v>
      </c>
      <c r="C4965" s="11" t="s">
        <v>60</v>
      </c>
      <c r="D4965" s="11" t="s">
        <v>61</v>
      </c>
      <c r="E4965" s="11" t="s">
        <v>62</v>
      </c>
      <c r="F4965" s="11" t="s">
        <v>126</v>
      </c>
      <c r="G4965" s="26" t="s">
        <v>130</v>
      </c>
      <c r="H4965" s="11" t="s">
        <v>8660</v>
      </c>
    </row>
    <row r="4966" spans="2:8" x14ac:dyDescent="0.25">
      <c r="B4966" s="25" t="s">
        <v>8670</v>
      </c>
      <c r="C4966" s="8" t="s">
        <v>3446</v>
      </c>
      <c r="D4966" s="8" t="s">
        <v>3447</v>
      </c>
      <c r="E4966" s="8" t="s">
        <v>3448</v>
      </c>
      <c r="F4966" s="8" t="s">
        <v>126</v>
      </c>
      <c r="G4966" s="25" t="s">
        <v>130</v>
      </c>
      <c r="H4966" s="8" t="s">
        <v>8663</v>
      </c>
    </row>
    <row r="4967" spans="2:8" x14ac:dyDescent="0.25">
      <c r="B4967" s="26" t="s">
        <v>8670</v>
      </c>
      <c r="C4967" s="11" t="s">
        <v>3446</v>
      </c>
      <c r="D4967" s="11" t="s">
        <v>3447</v>
      </c>
      <c r="E4967" s="11" t="s">
        <v>3448</v>
      </c>
      <c r="F4967" s="11" t="s">
        <v>126</v>
      </c>
      <c r="G4967" s="26" t="s">
        <v>130</v>
      </c>
      <c r="H4967" s="11" t="s">
        <v>8658</v>
      </c>
    </row>
    <row r="4968" spans="2:8" x14ac:dyDescent="0.25">
      <c r="B4968" s="25" t="s">
        <v>8670</v>
      </c>
      <c r="C4968" s="8" t="s">
        <v>3446</v>
      </c>
      <c r="D4968" s="8" t="s">
        <v>3447</v>
      </c>
      <c r="E4968" s="8" t="s">
        <v>3448</v>
      </c>
      <c r="F4968" s="8" t="s">
        <v>126</v>
      </c>
      <c r="G4968" s="25" t="s">
        <v>130</v>
      </c>
      <c r="H4968" s="8" t="s">
        <v>8660</v>
      </c>
    </row>
    <row r="4969" spans="2:8" x14ac:dyDescent="0.25">
      <c r="B4969" s="26" t="s">
        <v>8670</v>
      </c>
      <c r="C4969" s="11" t="s">
        <v>268</v>
      </c>
      <c r="D4969" s="11" t="s">
        <v>269</v>
      </c>
      <c r="E4969" s="11" t="s">
        <v>270</v>
      </c>
      <c r="F4969" s="11" t="s">
        <v>126</v>
      </c>
      <c r="G4969" s="26" t="s">
        <v>130</v>
      </c>
      <c r="H4969" s="11" t="s">
        <v>8671</v>
      </c>
    </row>
    <row r="4970" spans="2:8" x14ac:dyDescent="0.25">
      <c r="B4970" s="25" t="s">
        <v>8670</v>
      </c>
      <c r="C4970" s="8" t="s">
        <v>268</v>
      </c>
      <c r="D4970" s="8" t="s">
        <v>269</v>
      </c>
      <c r="E4970" s="8" t="s">
        <v>270</v>
      </c>
      <c r="F4970" s="8" t="s">
        <v>126</v>
      </c>
      <c r="G4970" s="25" t="s">
        <v>130</v>
      </c>
      <c r="H4970" s="8" t="s">
        <v>8658</v>
      </c>
    </row>
    <row r="4971" spans="2:8" x14ac:dyDescent="0.25">
      <c r="B4971" s="26" t="s">
        <v>8670</v>
      </c>
      <c r="C4971" s="11" t="s">
        <v>268</v>
      </c>
      <c r="D4971" s="11" t="s">
        <v>269</v>
      </c>
      <c r="E4971" s="11" t="s">
        <v>270</v>
      </c>
      <c r="F4971" s="11" t="s">
        <v>126</v>
      </c>
      <c r="G4971" s="26" t="s">
        <v>130</v>
      </c>
      <c r="H4971" s="11" t="s">
        <v>8659</v>
      </c>
    </row>
    <row r="4972" spans="2:8" x14ac:dyDescent="0.25">
      <c r="B4972" s="25" t="s">
        <v>8670</v>
      </c>
      <c r="C4972" s="8" t="s">
        <v>268</v>
      </c>
      <c r="D4972" s="8" t="s">
        <v>269</v>
      </c>
      <c r="E4972" s="8" t="s">
        <v>270</v>
      </c>
      <c r="F4972" s="8" t="s">
        <v>126</v>
      </c>
      <c r="G4972" s="25" t="s">
        <v>130</v>
      </c>
      <c r="H4972" s="8" t="s">
        <v>8664</v>
      </c>
    </row>
    <row r="4973" spans="2:8" x14ac:dyDescent="0.25">
      <c r="B4973" s="26" t="s">
        <v>8670</v>
      </c>
      <c r="C4973" s="11" t="s">
        <v>268</v>
      </c>
      <c r="D4973" s="11" t="s">
        <v>269</v>
      </c>
      <c r="E4973" s="11" t="s">
        <v>270</v>
      </c>
      <c r="F4973" s="11" t="s">
        <v>126</v>
      </c>
      <c r="G4973" s="26" t="s">
        <v>130</v>
      </c>
      <c r="H4973" s="11" t="s">
        <v>8660</v>
      </c>
    </row>
    <row r="4974" spans="2:8" x14ac:dyDescent="0.25">
      <c r="B4974" s="25" t="s">
        <v>8670</v>
      </c>
      <c r="C4974" s="8" t="s">
        <v>4607</v>
      </c>
      <c r="D4974" s="8" t="s">
        <v>4608</v>
      </c>
      <c r="E4974" s="8" t="s">
        <v>4609</v>
      </c>
      <c r="F4974" s="8" t="s">
        <v>126</v>
      </c>
      <c r="G4974" s="25" t="s">
        <v>130</v>
      </c>
      <c r="H4974" s="8" t="s">
        <v>8658</v>
      </c>
    </row>
    <row r="4975" spans="2:8" x14ac:dyDescent="0.25">
      <c r="B4975" s="26" t="s">
        <v>8670</v>
      </c>
      <c r="C4975" s="11" t="s">
        <v>4607</v>
      </c>
      <c r="D4975" s="11" t="s">
        <v>4608</v>
      </c>
      <c r="E4975" s="11" t="s">
        <v>4609</v>
      </c>
      <c r="F4975" s="11" t="s">
        <v>126</v>
      </c>
      <c r="G4975" s="26" t="s">
        <v>130</v>
      </c>
      <c r="H4975" s="11" t="s">
        <v>8659</v>
      </c>
    </row>
    <row r="4976" spans="2:8" x14ac:dyDescent="0.25">
      <c r="B4976" s="25" t="s">
        <v>8670</v>
      </c>
      <c r="C4976" s="8" t="s">
        <v>4607</v>
      </c>
      <c r="D4976" s="8" t="s">
        <v>4608</v>
      </c>
      <c r="E4976" s="8" t="s">
        <v>4609</v>
      </c>
      <c r="F4976" s="8" t="s">
        <v>126</v>
      </c>
      <c r="G4976" s="25" t="s">
        <v>130</v>
      </c>
      <c r="H4976" s="8" t="s">
        <v>8673</v>
      </c>
    </row>
    <row r="4977" spans="2:8" x14ac:dyDescent="0.25">
      <c r="B4977" s="26" t="s">
        <v>8670</v>
      </c>
      <c r="C4977" s="11" t="s">
        <v>4607</v>
      </c>
      <c r="D4977" s="11" t="s">
        <v>4608</v>
      </c>
      <c r="E4977" s="11" t="s">
        <v>4609</v>
      </c>
      <c r="F4977" s="11" t="s">
        <v>126</v>
      </c>
      <c r="G4977" s="26" t="s">
        <v>130</v>
      </c>
      <c r="H4977" s="11" t="s">
        <v>8660</v>
      </c>
    </row>
    <row r="4978" spans="2:8" x14ac:dyDescent="0.25">
      <c r="B4978" s="25" t="s">
        <v>8670</v>
      </c>
      <c r="C4978" s="8" t="s">
        <v>1749</v>
      </c>
      <c r="D4978" s="8" t="s">
        <v>1750</v>
      </c>
      <c r="E4978" s="8" t="s">
        <v>1751</v>
      </c>
      <c r="F4978" s="8" t="s">
        <v>126</v>
      </c>
      <c r="G4978" s="25" t="s">
        <v>130</v>
      </c>
      <c r="H4978" s="8" t="s">
        <v>8658</v>
      </c>
    </row>
    <row r="4979" spans="2:8" x14ac:dyDescent="0.25">
      <c r="B4979" s="26" t="s">
        <v>8670</v>
      </c>
      <c r="C4979" s="11" t="s">
        <v>1749</v>
      </c>
      <c r="D4979" s="11" t="s">
        <v>1750</v>
      </c>
      <c r="E4979" s="11" t="s">
        <v>1751</v>
      </c>
      <c r="F4979" s="11" t="s">
        <v>126</v>
      </c>
      <c r="G4979" s="26" t="s">
        <v>130</v>
      </c>
      <c r="H4979" s="11" t="s">
        <v>8659</v>
      </c>
    </row>
    <row r="4980" spans="2:8" x14ac:dyDescent="0.25">
      <c r="B4980" s="25" t="s">
        <v>8670</v>
      </c>
      <c r="C4980" s="8" t="s">
        <v>1749</v>
      </c>
      <c r="D4980" s="8" t="s">
        <v>1750</v>
      </c>
      <c r="E4980" s="8" t="s">
        <v>1751</v>
      </c>
      <c r="F4980" s="8" t="s">
        <v>126</v>
      </c>
      <c r="G4980" s="25" t="s">
        <v>130</v>
      </c>
      <c r="H4980" s="8" t="s">
        <v>8664</v>
      </c>
    </row>
    <row r="4981" spans="2:8" x14ac:dyDescent="0.25">
      <c r="B4981" s="26" t="s">
        <v>8670</v>
      </c>
      <c r="C4981" s="11" t="s">
        <v>1749</v>
      </c>
      <c r="D4981" s="11" t="s">
        <v>1750</v>
      </c>
      <c r="E4981" s="11" t="s">
        <v>1751</v>
      </c>
      <c r="F4981" s="11" t="s">
        <v>126</v>
      </c>
      <c r="G4981" s="26" t="s">
        <v>130</v>
      </c>
      <c r="H4981" s="11" t="s">
        <v>8660</v>
      </c>
    </row>
    <row r="4982" spans="2:8" x14ac:dyDescent="0.25">
      <c r="B4982" s="25" t="s">
        <v>8670</v>
      </c>
      <c r="C4982" s="8" t="s">
        <v>2708</v>
      </c>
      <c r="D4982" s="8" t="s">
        <v>2709</v>
      </c>
      <c r="E4982" s="8" t="s">
        <v>2710</v>
      </c>
      <c r="F4982" s="8" t="s">
        <v>126</v>
      </c>
      <c r="G4982" s="25" t="s">
        <v>130</v>
      </c>
      <c r="H4982" s="8" t="s">
        <v>8658</v>
      </c>
    </row>
    <row r="4983" spans="2:8" x14ac:dyDescent="0.25">
      <c r="B4983" s="26" t="s">
        <v>8670</v>
      </c>
      <c r="C4983" s="11" t="s">
        <v>2708</v>
      </c>
      <c r="D4983" s="11" t="s">
        <v>2709</v>
      </c>
      <c r="E4983" s="11" t="s">
        <v>2710</v>
      </c>
      <c r="F4983" s="11" t="s">
        <v>126</v>
      </c>
      <c r="G4983" s="26" t="s">
        <v>130</v>
      </c>
      <c r="H4983" s="11" t="s">
        <v>8659</v>
      </c>
    </row>
    <row r="4984" spans="2:8" x14ac:dyDescent="0.25">
      <c r="B4984" s="25" t="s">
        <v>8670</v>
      </c>
      <c r="C4984" s="8" t="s">
        <v>2708</v>
      </c>
      <c r="D4984" s="8" t="s">
        <v>2709</v>
      </c>
      <c r="E4984" s="8" t="s">
        <v>2710</v>
      </c>
      <c r="F4984" s="8" t="s">
        <v>126</v>
      </c>
      <c r="G4984" s="25" t="s">
        <v>130</v>
      </c>
      <c r="H4984" s="8" t="s">
        <v>8664</v>
      </c>
    </row>
    <row r="4985" spans="2:8" x14ac:dyDescent="0.25">
      <c r="B4985" s="26" t="s">
        <v>8670</v>
      </c>
      <c r="C4985" s="11" t="s">
        <v>2708</v>
      </c>
      <c r="D4985" s="11" t="s">
        <v>2709</v>
      </c>
      <c r="E4985" s="11" t="s">
        <v>2710</v>
      </c>
      <c r="F4985" s="11" t="s">
        <v>126</v>
      </c>
      <c r="G4985" s="26" t="s">
        <v>130</v>
      </c>
      <c r="H4985" s="11" t="s">
        <v>8673</v>
      </c>
    </row>
    <row r="4986" spans="2:8" x14ac:dyDescent="0.25">
      <c r="B4986" s="25" t="s">
        <v>8670</v>
      </c>
      <c r="C4986" s="8" t="s">
        <v>2708</v>
      </c>
      <c r="D4986" s="8" t="s">
        <v>2709</v>
      </c>
      <c r="E4986" s="8" t="s">
        <v>2710</v>
      </c>
      <c r="F4986" s="8" t="s">
        <v>126</v>
      </c>
      <c r="G4986" s="25" t="s">
        <v>130</v>
      </c>
      <c r="H4986" s="8" t="s">
        <v>8660</v>
      </c>
    </row>
    <row r="4987" spans="2:8" x14ac:dyDescent="0.25">
      <c r="B4987" s="26" t="s">
        <v>8670</v>
      </c>
      <c r="C4987" s="11" t="s">
        <v>811</v>
      </c>
      <c r="D4987" s="11" t="s">
        <v>812</v>
      </c>
      <c r="E4987" s="11" t="s">
        <v>813</v>
      </c>
      <c r="F4987" s="11" t="s">
        <v>126</v>
      </c>
      <c r="G4987" s="26" t="s">
        <v>130</v>
      </c>
      <c r="H4987" s="11" t="s">
        <v>8671</v>
      </c>
    </row>
    <row r="4988" spans="2:8" x14ac:dyDescent="0.25">
      <c r="B4988" s="25" t="s">
        <v>8670</v>
      </c>
      <c r="C4988" s="8" t="s">
        <v>811</v>
      </c>
      <c r="D4988" s="8" t="s">
        <v>812</v>
      </c>
      <c r="E4988" s="8" t="s">
        <v>813</v>
      </c>
      <c r="F4988" s="8" t="s">
        <v>126</v>
      </c>
      <c r="G4988" s="25" t="s">
        <v>130</v>
      </c>
      <c r="H4988" s="8" t="s">
        <v>8658</v>
      </c>
    </row>
    <row r="4989" spans="2:8" x14ac:dyDescent="0.25">
      <c r="B4989" s="26" t="s">
        <v>8670</v>
      </c>
      <c r="C4989" s="11" t="s">
        <v>811</v>
      </c>
      <c r="D4989" s="11" t="s">
        <v>812</v>
      </c>
      <c r="E4989" s="11" t="s">
        <v>813</v>
      </c>
      <c r="F4989" s="11" t="s">
        <v>126</v>
      </c>
      <c r="G4989" s="26" t="s">
        <v>130</v>
      </c>
      <c r="H4989" s="11" t="s">
        <v>8659</v>
      </c>
    </row>
    <row r="4990" spans="2:8" x14ac:dyDescent="0.25">
      <c r="B4990" s="25" t="s">
        <v>8670</v>
      </c>
      <c r="C4990" s="8" t="s">
        <v>811</v>
      </c>
      <c r="D4990" s="8" t="s">
        <v>812</v>
      </c>
      <c r="E4990" s="8" t="s">
        <v>813</v>
      </c>
      <c r="F4990" s="8" t="s">
        <v>126</v>
      </c>
      <c r="G4990" s="25" t="s">
        <v>130</v>
      </c>
      <c r="H4990" s="8" t="s">
        <v>8664</v>
      </c>
    </row>
    <row r="4991" spans="2:8" x14ac:dyDescent="0.25">
      <c r="B4991" s="26" t="s">
        <v>8670</v>
      </c>
      <c r="C4991" s="11" t="s">
        <v>811</v>
      </c>
      <c r="D4991" s="11" t="s">
        <v>812</v>
      </c>
      <c r="E4991" s="11" t="s">
        <v>813</v>
      </c>
      <c r="F4991" s="11" t="s">
        <v>126</v>
      </c>
      <c r="G4991" s="26" t="s">
        <v>130</v>
      </c>
      <c r="H4991" s="11" t="s">
        <v>8673</v>
      </c>
    </row>
    <row r="4992" spans="2:8" x14ac:dyDescent="0.25">
      <c r="B4992" s="25" t="s">
        <v>8670</v>
      </c>
      <c r="C4992" s="8" t="s">
        <v>811</v>
      </c>
      <c r="D4992" s="8" t="s">
        <v>812</v>
      </c>
      <c r="E4992" s="8" t="s">
        <v>813</v>
      </c>
      <c r="F4992" s="8" t="s">
        <v>126</v>
      </c>
      <c r="G4992" s="25" t="s">
        <v>130</v>
      </c>
      <c r="H4992" s="8" t="s">
        <v>8666</v>
      </c>
    </row>
    <row r="4993" spans="2:8" x14ac:dyDescent="0.25">
      <c r="B4993" s="26" t="s">
        <v>8670</v>
      </c>
      <c r="C4993" s="11" t="s">
        <v>811</v>
      </c>
      <c r="D4993" s="11" t="s">
        <v>812</v>
      </c>
      <c r="E4993" s="11" t="s">
        <v>813</v>
      </c>
      <c r="F4993" s="11" t="s">
        <v>126</v>
      </c>
      <c r="G4993" s="26" t="s">
        <v>130</v>
      </c>
      <c r="H4993" s="11" t="s">
        <v>8660</v>
      </c>
    </row>
    <row r="4994" spans="2:8" x14ac:dyDescent="0.25">
      <c r="B4994" s="25" t="s">
        <v>8670</v>
      </c>
      <c r="C4994" s="8" t="s">
        <v>3350</v>
      </c>
      <c r="D4994" s="8" t="s">
        <v>3351</v>
      </c>
      <c r="E4994" s="8" t="s">
        <v>3352</v>
      </c>
      <c r="F4994" s="8" t="s">
        <v>126</v>
      </c>
      <c r="G4994" s="25" t="s">
        <v>130</v>
      </c>
      <c r="H4994" s="8" t="s">
        <v>8663</v>
      </c>
    </row>
    <row r="4995" spans="2:8" x14ac:dyDescent="0.25">
      <c r="B4995" s="26" t="s">
        <v>8670</v>
      </c>
      <c r="C4995" s="11" t="s">
        <v>3350</v>
      </c>
      <c r="D4995" s="11" t="s">
        <v>3351</v>
      </c>
      <c r="E4995" s="11" t="s">
        <v>3352</v>
      </c>
      <c r="F4995" s="11" t="s">
        <v>126</v>
      </c>
      <c r="G4995" s="26" t="s">
        <v>130</v>
      </c>
      <c r="H4995" s="11" t="s">
        <v>8660</v>
      </c>
    </row>
    <row r="4996" spans="2:8" x14ac:dyDescent="0.25">
      <c r="B4996" s="25" t="s">
        <v>8670</v>
      </c>
      <c r="C4996" s="8" t="s">
        <v>1529</v>
      </c>
      <c r="D4996" s="8" t="s">
        <v>1530</v>
      </c>
      <c r="E4996" s="8" t="s">
        <v>1531</v>
      </c>
      <c r="F4996" s="8" t="s">
        <v>126</v>
      </c>
      <c r="G4996" s="25" t="s">
        <v>130</v>
      </c>
      <c r="H4996" s="8" t="s">
        <v>8663</v>
      </c>
    </row>
    <row r="4997" spans="2:8" x14ac:dyDescent="0.25">
      <c r="B4997" s="26" t="s">
        <v>8670</v>
      </c>
      <c r="C4997" s="11" t="s">
        <v>1529</v>
      </c>
      <c r="D4997" s="11" t="s">
        <v>1530</v>
      </c>
      <c r="E4997" s="11" t="s">
        <v>1531</v>
      </c>
      <c r="F4997" s="11" t="s">
        <v>126</v>
      </c>
      <c r="G4997" s="26" t="s">
        <v>130</v>
      </c>
      <c r="H4997" s="11" t="s">
        <v>8660</v>
      </c>
    </row>
    <row r="4998" spans="2:8" x14ac:dyDescent="0.25">
      <c r="B4998" s="25" t="s">
        <v>8670</v>
      </c>
      <c r="C4998" s="8" t="s">
        <v>4831</v>
      </c>
      <c r="D4998" s="8" t="s">
        <v>4832</v>
      </c>
      <c r="E4998" s="8" t="s">
        <v>4833</v>
      </c>
      <c r="F4998" s="8" t="s">
        <v>126</v>
      </c>
      <c r="G4998" s="25" t="s">
        <v>130</v>
      </c>
      <c r="H4998" s="8" t="s">
        <v>8667</v>
      </c>
    </row>
    <row r="4999" spans="2:8" x14ac:dyDescent="0.25">
      <c r="B4999" s="26" t="s">
        <v>8670</v>
      </c>
      <c r="C4999" s="11" t="s">
        <v>4831</v>
      </c>
      <c r="D4999" s="11" t="s">
        <v>4832</v>
      </c>
      <c r="E4999" s="11" t="s">
        <v>4833</v>
      </c>
      <c r="F4999" s="11" t="s">
        <v>126</v>
      </c>
      <c r="G4999" s="26" t="s">
        <v>130</v>
      </c>
      <c r="H4999" s="11" t="s">
        <v>8658</v>
      </c>
    </row>
    <row r="5000" spans="2:8" x14ac:dyDescent="0.25">
      <c r="B5000" s="25" t="s">
        <v>8670</v>
      </c>
      <c r="C5000" s="8" t="s">
        <v>4831</v>
      </c>
      <c r="D5000" s="8" t="s">
        <v>4832</v>
      </c>
      <c r="E5000" s="8" t="s">
        <v>4833</v>
      </c>
      <c r="F5000" s="8" t="s">
        <v>126</v>
      </c>
      <c r="G5000" s="25" t="s">
        <v>130</v>
      </c>
      <c r="H5000" s="8" t="s">
        <v>8659</v>
      </c>
    </row>
    <row r="5001" spans="2:8" x14ac:dyDescent="0.25">
      <c r="B5001" s="26" t="s">
        <v>8670</v>
      </c>
      <c r="C5001" s="11" t="s">
        <v>2163</v>
      </c>
      <c r="D5001" s="11" t="s">
        <v>2164</v>
      </c>
      <c r="E5001" s="11" t="s">
        <v>2165</v>
      </c>
      <c r="F5001" s="11" t="s">
        <v>126</v>
      </c>
      <c r="G5001" s="26" t="s">
        <v>130</v>
      </c>
      <c r="H5001" s="11" t="s">
        <v>8658</v>
      </c>
    </row>
    <row r="5002" spans="2:8" x14ac:dyDescent="0.25">
      <c r="B5002" s="25" t="s">
        <v>8670</v>
      </c>
      <c r="C5002" s="8" t="s">
        <v>2163</v>
      </c>
      <c r="D5002" s="8" t="s">
        <v>2164</v>
      </c>
      <c r="E5002" s="8" t="s">
        <v>2165</v>
      </c>
      <c r="F5002" s="8" t="s">
        <v>126</v>
      </c>
      <c r="G5002" s="25" t="s">
        <v>130</v>
      </c>
      <c r="H5002" s="8" t="s">
        <v>8659</v>
      </c>
    </row>
    <row r="5003" spans="2:8" x14ac:dyDescent="0.25">
      <c r="B5003" s="26" t="s">
        <v>8670</v>
      </c>
      <c r="C5003" s="11" t="s">
        <v>2163</v>
      </c>
      <c r="D5003" s="11" t="s">
        <v>2164</v>
      </c>
      <c r="E5003" s="11" t="s">
        <v>2165</v>
      </c>
      <c r="F5003" s="11" t="s">
        <v>126</v>
      </c>
      <c r="G5003" s="26" t="s">
        <v>130</v>
      </c>
      <c r="H5003" s="11" t="s">
        <v>8664</v>
      </c>
    </row>
    <row r="5004" spans="2:8" x14ac:dyDescent="0.25">
      <c r="B5004" s="25" t="s">
        <v>8670</v>
      </c>
      <c r="C5004" s="8" t="s">
        <v>2163</v>
      </c>
      <c r="D5004" s="8" t="s">
        <v>2164</v>
      </c>
      <c r="E5004" s="8" t="s">
        <v>2165</v>
      </c>
      <c r="F5004" s="8" t="s">
        <v>126</v>
      </c>
      <c r="G5004" s="25" t="s">
        <v>130</v>
      </c>
      <c r="H5004" s="8" t="s">
        <v>8660</v>
      </c>
    </row>
    <row r="5005" spans="2:8" x14ac:dyDescent="0.25">
      <c r="B5005" s="26" t="s">
        <v>8670</v>
      </c>
      <c r="C5005" s="11" t="s">
        <v>572</v>
      </c>
      <c r="D5005" s="11" t="s">
        <v>573</v>
      </c>
      <c r="E5005" s="11" t="s">
        <v>574</v>
      </c>
      <c r="F5005" s="11" t="s">
        <v>126</v>
      </c>
      <c r="G5005" s="26" t="s">
        <v>130</v>
      </c>
      <c r="H5005" s="11" t="s">
        <v>8658</v>
      </c>
    </row>
    <row r="5006" spans="2:8" x14ac:dyDescent="0.25">
      <c r="B5006" s="25" t="s">
        <v>8670</v>
      </c>
      <c r="C5006" s="8" t="s">
        <v>572</v>
      </c>
      <c r="D5006" s="8" t="s">
        <v>573</v>
      </c>
      <c r="E5006" s="8" t="s">
        <v>574</v>
      </c>
      <c r="F5006" s="8" t="s">
        <v>126</v>
      </c>
      <c r="G5006" s="25" t="s">
        <v>130</v>
      </c>
      <c r="H5006" s="8" t="s">
        <v>8659</v>
      </c>
    </row>
    <row r="5007" spans="2:8" x14ac:dyDescent="0.25">
      <c r="B5007" s="26" t="s">
        <v>8670</v>
      </c>
      <c r="C5007" s="11" t="s">
        <v>572</v>
      </c>
      <c r="D5007" s="11" t="s">
        <v>573</v>
      </c>
      <c r="E5007" s="11" t="s">
        <v>574</v>
      </c>
      <c r="F5007" s="11" t="s">
        <v>126</v>
      </c>
      <c r="G5007" s="26" t="s">
        <v>130</v>
      </c>
      <c r="H5007" s="11" t="s">
        <v>8664</v>
      </c>
    </row>
    <row r="5008" spans="2:8" x14ac:dyDescent="0.25">
      <c r="B5008" s="25" t="s">
        <v>8670</v>
      </c>
      <c r="C5008" s="8" t="s">
        <v>572</v>
      </c>
      <c r="D5008" s="8" t="s">
        <v>573</v>
      </c>
      <c r="E5008" s="8" t="s">
        <v>574</v>
      </c>
      <c r="F5008" s="8" t="s">
        <v>126</v>
      </c>
      <c r="G5008" s="25" t="s">
        <v>130</v>
      </c>
      <c r="H5008" s="8" t="s">
        <v>8660</v>
      </c>
    </row>
    <row r="5009" spans="2:8" x14ac:dyDescent="0.25">
      <c r="B5009" s="26" t="s">
        <v>8670</v>
      </c>
      <c r="C5009" s="11" t="s">
        <v>2787</v>
      </c>
      <c r="D5009" s="11" t="s">
        <v>2788</v>
      </c>
      <c r="E5009" s="11" t="s">
        <v>2789</v>
      </c>
      <c r="F5009" s="11" t="s">
        <v>126</v>
      </c>
      <c r="G5009" s="26" t="s">
        <v>130</v>
      </c>
      <c r="H5009" s="11" t="s">
        <v>8658</v>
      </c>
    </row>
    <row r="5010" spans="2:8" x14ac:dyDescent="0.25">
      <c r="B5010" s="25" t="s">
        <v>8670</v>
      </c>
      <c r="C5010" s="8" t="s">
        <v>2787</v>
      </c>
      <c r="D5010" s="8" t="s">
        <v>2788</v>
      </c>
      <c r="E5010" s="8" t="s">
        <v>2789</v>
      </c>
      <c r="F5010" s="8" t="s">
        <v>126</v>
      </c>
      <c r="G5010" s="25" t="s">
        <v>130</v>
      </c>
      <c r="H5010" s="8" t="s">
        <v>8659</v>
      </c>
    </row>
    <row r="5011" spans="2:8" x14ac:dyDescent="0.25">
      <c r="B5011" s="26" t="s">
        <v>8670</v>
      </c>
      <c r="C5011" s="11" t="s">
        <v>2787</v>
      </c>
      <c r="D5011" s="11" t="s">
        <v>2788</v>
      </c>
      <c r="E5011" s="11" t="s">
        <v>2789</v>
      </c>
      <c r="F5011" s="11" t="s">
        <v>126</v>
      </c>
      <c r="G5011" s="26" t="s">
        <v>130</v>
      </c>
      <c r="H5011" s="11" t="s">
        <v>8660</v>
      </c>
    </row>
    <row r="5012" spans="2:8" x14ac:dyDescent="0.25">
      <c r="B5012" s="25" t="s">
        <v>8670</v>
      </c>
      <c r="C5012" s="8" t="s">
        <v>2702</v>
      </c>
      <c r="D5012" s="8" t="s">
        <v>2703</v>
      </c>
      <c r="E5012" s="8" t="s">
        <v>2704</v>
      </c>
      <c r="F5012" s="8" t="s">
        <v>126</v>
      </c>
      <c r="G5012" s="25" t="s">
        <v>130</v>
      </c>
      <c r="H5012" s="8" t="s">
        <v>8658</v>
      </c>
    </row>
    <row r="5013" spans="2:8" x14ac:dyDescent="0.25">
      <c r="B5013" s="26" t="s">
        <v>8670</v>
      </c>
      <c r="C5013" s="11" t="s">
        <v>2702</v>
      </c>
      <c r="D5013" s="11" t="s">
        <v>2703</v>
      </c>
      <c r="E5013" s="11" t="s">
        <v>2704</v>
      </c>
      <c r="F5013" s="11" t="s">
        <v>126</v>
      </c>
      <c r="G5013" s="26" t="s">
        <v>130</v>
      </c>
      <c r="H5013" s="11" t="s">
        <v>8659</v>
      </c>
    </row>
    <row r="5014" spans="2:8" x14ac:dyDescent="0.25">
      <c r="B5014" s="25" t="s">
        <v>8670</v>
      </c>
      <c r="C5014" s="8" t="s">
        <v>2702</v>
      </c>
      <c r="D5014" s="8" t="s">
        <v>2703</v>
      </c>
      <c r="E5014" s="8" t="s">
        <v>2704</v>
      </c>
      <c r="F5014" s="8" t="s">
        <v>126</v>
      </c>
      <c r="G5014" s="25" t="s">
        <v>130</v>
      </c>
      <c r="H5014" s="8" t="s">
        <v>8664</v>
      </c>
    </row>
    <row r="5015" spans="2:8" x14ac:dyDescent="0.25">
      <c r="B5015" s="26" t="s">
        <v>8670</v>
      </c>
      <c r="C5015" s="11" t="s">
        <v>2702</v>
      </c>
      <c r="D5015" s="11" t="s">
        <v>2703</v>
      </c>
      <c r="E5015" s="11" t="s">
        <v>2704</v>
      </c>
      <c r="F5015" s="11" t="s">
        <v>126</v>
      </c>
      <c r="G5015" s="26" t="s">
        <v>130</v>
      </c>
      <c r="H5015" s="11" t="s">
        <v>8660</v>
      </c>
    </row>
    <row r="5016" spans="2:8" x14ac:dyDescent="0.25">
      <c r="B5016" s="25" t="s">
        <v>8670</v>
      </c>
      <c r="C5016" s="8" t="s">
        <v>4225</v>
      </c>
      <c r="D5016" s="8" t="s">
        <v>4226</v>
      </c>
      <c r="E5016" s="8" t="s">
        <v>4227</v>
      </c>
      <c r="F5016" s="8" t="s">
        <v>126</v>
      </c>
      <c r="G5016" s="25" t="s">
        <v>130</v>
      </c>
      <c r="H5016" s="8" t="s">
        <v>8658</v>
      </c>
    </row>
    <row r="5017" spans="2:8" x14ac:dyDescent="0.25">
      <c r="B5017" s="26" t="s">
        <v>8670</v>
      </c>
      <c r="C5017" s="11" t="s">
        <v>4225</v>
      </c>
      <c r="D5017" s="11" t="s">
        <v>4226</v>
      </c>
      <c r="E5017" s="11" t="s">
        <v>4227</v>
      </c>
      <c r="F5017" s="11" t="s">
        <v>126</v>
      </c>
      <c r="G5017" s="26" t="s">
        <v>130</v>
      </c>
      <c r="H5017" s="11" t="s">
        <v>8659</v>
      </c>
    </row>
    <row r="5018" spans="2:8" x14ac:dyDescent="0.25">
      <c r="B5018" s="25" t="s">
        <v>8670</v>
      </c>
      <c r="C5018" s="8" t="s">
        <v>1861</v>
      </c>
      <c r="D5018" s="8" t="s">
        <v>1862</v>
      </c>
      <c r="E5018" s="8" t="s">
        <v>1863</v>
      </c>
      <c r="F5018" s="8" t="s">
        <v>126</v>
      </c>
      <c r="G5018" s="25" t="s">
        <v>130</v>
      </c>
      <c r="H5018" s="8" t="s">
        <v>8658</v>
      </c>
    </row>
    <row r="5019" spans="2:8" x14ac:dyDescent="0.25">
      <c r="B5019" s="26" t="s">
        <v>8670</v>
      </c>
      <c r="C5019" s="11" t="s">
        <v>1861</v>
      </c>
      <c r="D5019" s="11" t="s">
        <v>1862</v>
      </c>
      <c r="E5019" s="11" t="s">
        <v>1863</v>
      </c>
      <c r="F5019" s="11" t="s">
        <v>126</v>
      </c>
      <c r="G5019" s="26" t="s">
        <v>130</v>
      </c>
      <c r="H5019" s="11" t="s">
        <v>8659</v>
      </c>
    </row>
    <row r="5020" spans="2:8" x14ac:dyDescent="0.25">
      <c r="B5020" s="25" t="s">
        <v>8670</v>
      </c>
      <c r="C5020" s="8" t="s">
        <v>1861</v>
      </c>
      <c r="D5020" s="8" t="s">
        <v>1862</v>
      </c>
      <c r="E5020" s="8" t="s">
        <v>1863</v>
      </c>
      <c r="F5020" s="8" t="s">
        <v>126</v>
      </c>
      <c r="G5020" s="25" t="s">
        <v>130</v>
      </c>
      <c r="H5020" s="8" t="s">
        <v>8664</v>
      </c>
    </row>
    <row r="5021" spans="2:8" x14ac:dyDescent="0.25">
      <c r="B5021" s="26" t="s">
        <v>8670</v>
      </c>
      <c r="C5021" s="11" t="s">
        <v>1861</v>
      </c>
      <c r="D5021" s="11" t="s">
        <v>1862</v>
      </c>
      <c r="E5021" s="11" t="s">
        <v>1863</v>
      </c>
      <c r="F5021" s="11" t="s">
        <v>126</v>
      </c>
      <c r="G5021" s="26" t="s">
        <v>130</v>
      </c>
      <c r="H5021" s="11" t="s">
        <v>8660</v>
      </c>
    </row>
    <row r="5022" spans="2:8" x14ac:dyDescent="0.25">
      <c r="B5022" s="25" t="s">
        <v>8670</v>
      </c>
      <c r="C5022" s="8" t="s">
        <v>2545</v>
      </c>
      <c r="D5022" s="8" t="s">
        <v>2546</v>
      </c>
      <c r="E5022" s="8" t="s">
        <v>2547</v>
      </c>
      <c r="F5022" s="8" t="s">
        <v>126</v>
      </c>
      <c r="G5022" s="25" t="s">
        <v>130</v>
      </c>
      <c r="H5022" s="8" t="s">
        <v>8659</v>
      </c>
    </row>
    <row r="5023" spans="2:8" x14ac:dyDescent="0.25">
      <c r="B5023" s="26" t="s">
        <v>8670</v>
      </c>
      <c r="C5023" s="11" t="s">
        <v>2545</v>
      </c>
      <c r="D5023" s="11" t="s">
        <v>2546</v>
      </c>
      <c r="E5023" s="11" t="s">
        <v>2547</v>
      </c>
      <c r="F5023" s="11" t="s">
        <v>126</v>
      </c>
      <c r="G5023" s="26" t="s">
        <v>130</v>
      </c>
      <c r="H5023" s="11" t="s">
        <v>8664</v>
      </c>
    </row>
    <row r="5024" spans="2:8" x14ac:dyDescent="0.25">
      <c r="B5024" s="25" t="s">
        <v>8670</v>
      </c>
      <c r="C5024" s="8" t="s">
        <v>2545</v>
      </c>
      <c r="D5024" s="8" t="s">
        <v>2546</v>
      </c>
      <c r="E5024" s="8" t="s">
        <v>2547</v>
      </c>
      <c r="F5024" s="8" t="s">
        <v>126</v>
      </c>
      <c r="G5024" s="25" t="s">
        <v>130</v>
      </c>
      <c r="H5024" s="8" t="s">
        <v>8666</v>
      </c>
    </row>
    <row r="5025" spans="2:8" x14ac:dyDescent="0.25">
      <c r="B5025" s="26" t="s">
        <v>8670</v>
      </c>
      <c r="C5025" s="11" t="s">
        <v>2545</v>
      </c>
      <c r="D5025" s="11" t="s">
        <v>2546</v>
      </c>
      <c r="E5025" s="11" t="s">
        <v>2547</v>
      </c>
      <c r="F5025" s="11" t="s">
        <v>126</v>
      </c>
      <c r="G5025" s="26" t="s">
        <v>130</v>
      </c>
      <c r="H5025" s="11" t="s">
        <v>8660</v>
      </c>
    </row>
    <row r="5026" spans="2:8" x14ac:dyDescent="0.25">
      <c r="B5026" s="25" t="s">
        <v>8670</v>
      </c>
      <c r="C5026" s="8" t="s">
        <v>299</v>
      </c>
      <c r="D5026" s="8" t="s">
        <v>300</v>
      </c>
      <c r="E5026" s="8" t="s">
        <v>301</v>
      </c>
      <c r="F5026" s="8" t="s">
        <v>126</v>
      </c>
      <c r="G5026" s="25" t="s">
        <v>130</v>
      </c>
      <c r="H5026" s="8" t="s">
        <v>8659</v>
      </c>
    </row>
    <row r="5027" spans="2:8" x14ac:dyDescent="0.25">
      <c r="B5027" s="26" t="s">
        <v>8670</v>
      </c>
      <c r="C5027" s="11" t="s">
        <v>299</v>
      </c>
      <c r="D5027" s="11" t="s">
        <v>300</v>
      </c>
      <c r="E5027" s="11" t="s">
        <v>301</v>
      </c>
      <c r="F5027" s="11" t="s">
        <v>126</v>
      </c>
      <c r="G5027" s="26" t="s">
        <v>130</v>
      </c>
      <c r="H5027" s="11" t="s">
        <v>8664</v>
      </c>
    </row>
    <row r="5028" spans="2:8" x14ac:dyDescent="0.25">
      <c r="B5028" s="25" t="s">
        <v>8670</v>
      </c>
      <c r="C5028" s="8" t="s">
        <v>299</v>
      </c>
      <c r="D5028" s="8" t="s">
        <v>300</v>
      </c>
      <c r="E5028" s="8" t="s">
        <v>301</v>
      </c>
      <c r="F5028" s="8" t="s">
        <v>126</v>
      </c>
      <c r="G5028" s="25" t="s">
        <v>130</v>
      </c>
      <c r="H5028" s="8" t="s">
        <v>8666</v>
      </c>
    </row>
    <row r="5029" spans="2:8" x14ac:dyDescent="0.25">
      <c r="B5029" s="26" t="s">
        <v>8670</v>
      </c>
      <c r="C5029" s="11" t="s">
        <v>299</v>
      </c>
      <c r="D5029" s="11" t="s">
        <v>300</v>
      </c>
      <c r="E5029" s="11" t="s">
        <v>301</v>
      </c>
      <c r="F5029" s="11" t="s">
        <v>126</v>
      </c>
      <c r="G5029" s="26" t="s">
        <v>130</v>
      </c>
      <c r="H5029" s="11" t="s">
        <v>8660</v>
      </c>
    </row>
    <row r="5030" spans="2:8" x14ac:dyDescent="0.25">
      <c r="B5030" s="25" t="s">
        <v>8670</v>
      </c>
      <c r="C5030" s="8" t="s">
        <v>5553</v>
      </c>
      <c r="D5030" s="8" t="s">
        <v>5554</v>
      </c>
      <c r="E5030" s="8" t="s">
        <v>5555</v>
      </c>
      <c r="F5030" s="8" t="s">
        <v>126</v>
      </c>
      <c r="G5030" s="25" t="s">
        <v>130</v>
      </c>
      <c r="H5030" s="8" t="s">
        <v>8659</v>
      </c>
    </row>
    <row r="5031" spans="2:8" x14ac:dyDescent="0.25">
      <c r="B5031" s="26" t="s">
        <v>8670</v>
      </c>
      <c r="C5031" s="11" t="s">
        <v>5553</v>
      </c>
      <c r="D5031" s="11" t="s">
        <v>5554</v>
      </c>
      <c r="E5031" s="11" t="s">
        <v>5555</v>
      </c>
      <c r="F5031" s="11" t="s">
        <v>126</v>
      </c>
      <c r="G5031" s="26" t="s">
        <v>130</v>
      </c>
      <c r="H5031" s="11" t="s">
        <v>8664</v>
      </c>
    </row>
    <row r="5032" spans="2:8" x14ac:dyDescent="0.25">
      <c r="B5032" s="25" t="s">
        <v>8670</v>
      </c>
      <c r="C5032" s="8" t="s">
        <v>5553</v>
      </c>
      <c r="D5032" s="8" t="s">
        <v>5554</v>
      </c>
      <c r="E5032" s="8" t="s">
        <v>5555</v>
      </c>
      <c r="F5032" s="8" t="s">
        <v>126</v>
      </c>
      <c r="G5032" s="25" t="s">
        <v>130</v>
      </c>
      <c r="H5032" s="8" t="s">
        <v>8660</v>
      </c>
    </row>
    <row r="5033" spans="2:8" x14ac:dyDescent="0.25">
      <c r="B5033" s="26" t="s">
        <v>8670</v>
      </c>
      <c r="C5033" s="11" t="s">
        <v>998</v>
      </c>
      <c r="D5033" s="11" t="s">
        <v>999</v>
      </c>
      <c r="E5033" s="11" t="s">
        <v>1000</v>
      </c>
      <c r="F5033" s="11" t="s">
        <v>126</v>
      </c>
      <c r="G5033" s="26" t="s">
        <v>130</v>
      </c>
      <c r="H5033" s="11" t="s">
        <v>8659</v>
      </c>
    </row>
    <row r="5034" spans="2:8" x14ac:dyDescent="0.25">
      <c r="B5034" s="25" t="s">
        <v>8670</v>
      </c>
      <c r="C5034" s="8" t="s">
        <v>998</v>
      </c>
      <c r="D5034" s="8" t="s">
        <v>999</v>
      </c>
      <c r="E5034" s="8" t="s">
        <v>1000</v>
      </c>
      <c r="F5034" s="8" t="s">
        <v>126</v>
      </c>
      <c r="G5034" s="25" t="s">
        <v>130</v>
      </c>
      <c r="H5034" s="8" t="s">
        <v>8664</v>
      </c>
    </row>
    <row r="5035" spans="2:8" x14ac:dyDescent="0.25">
      <c r="B5035" s="26" t="s">
        <v>8670</v>
      </c>
      <c r="C5035" s="11" t="s">
        <v>998</v>
      </c>
      <c r="D5035" s="11" t="s">
        <v>999</v>
      </c>
      <c r="E5035" s="11" t="s">
        <v>1000</v>
      </c>
      <c r="F5035" s="11" t="s">
        <v>126</v>
      </c>
      <c r="G5035" s="26" t="s">
        <v>130</v>
      </c>
      <c r="H5035" s="11" t="s">
        <v>8660</v>
      </c>
    </row>
    <row r="5036" spans="2:8" x14ac:dyDescent="0.25">
      <c r="B5036" s="25" t="s">
        <v>8670</v>
      </c>
      <c r="C5036" s="8" t="s">
        <v>1898</v>
      </c>
      <c r="D5036" s="8" t="s">
        <v>1899</v>
      </c>
      <c r="E5036" s="8" t="s">
        <v>1900</v>
      </c>
      <c r="F5036" s="8" t="s">
        <v>126</v>
      </c>
      <c r="G5036" s="25" t="s">
        <v>130</v>
      </c>
      <c r="H5036" s="8" t="s">
        <v>8659</v>
      </c>
    </row>
    <row r="5037" spans="2:8" x14ac:dyDescent="0.25">
      <c r="B5037" s="26" t="s">
        <v>8670</v>
      </c>
      <c r="C5037" s="11" t="s">
        <v>1898</v>
      </c>
      <c r="D5037" s="11" t="s">
        <v>1899</v>
      </c>
      <c r="E5037" s="11" t="s">
        <v>1900</v>
      </c>
      <c r="F5037" s="11" t="s">
        <v>126</v>
      </c>
      <c r="G5037" s="26" t="s">
        <v>130</v>
      </c>
      <c r="H5037" s="11" t="s">
        <v>8664</v>
      </c>
    </row>
    <row r="5038" spans="2:8" x14ac:dyDescent="0.25">
      <c r="B5038" s="25" t="s">
        <v>8670</v>
      </c>
      <c r="C5038" s="8" t="s">
        <v>1898</v>
      </c>
      <c r="D5038" s="8" t="s">
        <v>1899</v>
      </c>
      <c r="E5038" s="8" t="s">
        <v>1900</v>
      </c>
      <c r="F5038" s="8" t="s">
        <v>126</v>
      </c>
      <c r="G5038" s="25" t="s">
        <v>130</v>
      </c>
      <c r="H5038" s="8" t="s">
        <v>8660</v>
      </c>
    </row>
    <row r="5039" spans="2:8" x14ac:dyDescent="0.25">
      <c r="B5039" s="26" t="s">
        <v>8670</v>
      </c>
      <c r="C5039" s="11" t="s">
        <v>1218</v>
      </c>
      <c r="D5039" s="11" t="s">
        <v>1219</v>
      </c>
      <c r="E5039" s="11" t="s">
        <v>1220</v>
      </c>
      <c r="F5039" s="11" t="s">
        <v>126</v>
      </c>
      <c r="G5039" s="26" t="s">
        <v>130</v>
      </c>
      <c r="H5039" s="11" t="s">
        <v>8659</v>
      </c>
    </row>
    <row r="5040" spans="2:8" x14ac:dyDescent="0.25">
      <c r="B5040" s="25" t="s">
        <v>8670</v>
      </c>
      <c r="C5040" s="8" t="s">
        <v>1218</v>
      </c>
      <c r="D5040" s="8" t="s">
        <v>1219</v>
      </c>
      <c r="E5040" s="8" t="s">
        <v>1220</v>
      </c>
      <c r="F5040" s="8" t="s">
        <v>126</v>
      </c>
      <c r="G5040" s="25" t="s">
        <v>130</v>
      </c>
      <c r="H5040" s="8" t="s">
        <v>8664</v>
      </c>
    </row>
    <row r="5041" spans="2:8" x14ac:dyDescent="0.25">
      <c r="B5041" s="26" t="s">
        <v>8670</v>
      </c>
      <c r="C5041" s="11" t="s">
        <v>1218</v>
      </c>
      <c r="D5041" s="11" t="s">
        <v>1219</v>
      </c>
      <c r="E5041" s="11" t="s">
        <v>1220</v>
      </c>
      <c r="F5041" s="11" t="s">
        <v>126</v>
      </c>
      <c r="G5041" s="26" t="s">
        <v>130</v>
      </c>
      <c r="H5041" s="11" t="s">
        <v>8660</v>
      </c>
    </row>
    <row r="5042" spans="2:8" x14ac:dyDescent="0.25">
      <c r="B5042" s="25" t="s">
        <v>8670</v>
      </c>
      <c r="C5042" s="8" t="s">
        <v>1104</v>
      </c>
      <c r="D5042" s="8" t="s">
        <v>1105</v>
      </c>
      <c r="E5042" s="8" t="s">
        <v>1106</v>
      </c>
      <c r="F5042" s="8" t="s">
        <v>126</v>
      </c>
      <c r="G5042" s="25" t="s">
        <v>130</v>
      </c>
      <c r="H5042" s="8" t="s">
        <v>8659</v>
      </c>
    </row>
    <row r="5043" spans="2:8" x14ac:dyDescent="0.25">
      <c r="B5043" s="26" t="s">
        <v>8670</v>
      </c>
      <c r="C5043" s="11" t="s">
        <v>1104</v>
      </c>
      <c r="D5043" s="11" t="s">
        <v>1105</v>
      </c>
      <c r="E5043" s="11" t="s">
        <v>1106</v>
      </c>
      <c r="F5043" s="11" t="s">
        <v>126</v>
      </c>
      <c r="G5043" s="26" t="s">
        <v>130</v>
      </c>
      <c r="H5043" s="11" t="s">
        <v>8664</v>
      </c>
    </row>
    <row r="5044" spans="2:8" x14ac:dyDescent="0.25">
      <c r="B5044" s="25" t="s">
        <v>8670</v>
      </c>
      <c r="C5044" s="8" t="s">
        <v>1104</v>
      </c>
      <c r="D5044" s="8" t="s">
        <v>1105</v>
      </c>
      <c r="E5044" s="8" t="s">
        <v>1106</v>
      </c>
      <c r="F5044" s="8" t="s">
        <v>126</v>
      </c>
      <c r="G5044" s="25" t="s">
        <v>130</v>
      </c>
      <c r="H5044" s="8" t="s">
        <v>8660</v>
      </c>
    </row>
    <row r="5045" spans="2:8" x14ac:dyDescent="0.25">
      <c r="B5045" s="26" t="s">
        <v>8670</v>
      </c>
      <c r="C5045" s="11" t="s">
        <v>2474</v>
      </c>
      <c r="D5045" s="11" t="s">
        <v>2475</v>
      </c>
      <c r="E5045" s="11" t="s">
        <v>2476</v>
      </c>
      <c r="F5045" s="11" t="s">
        <v>126</v>
      </c>
      <c r="G5045" s="26" t="s">
        <v>130</v>
      </c>
      <c r="H5045" s="11" t="s">
        <v>8659</v>
      </c>
    </row>
    <row r="5046" spans="2:8" x14ac:dyDescent="0.25">
      <c r="B5046" s="25" t="s">
        <v>8670</v>
      </c>
      <c r="C5046" s="8" t="s">
        <v>2474</v>
      </c>
      <c r="D5046" s="8" t="s">
        <v>2475</v>
      </c>
      <c r="E5046" s="8" t="s">
        <v>2476</v>
      </c>
      <c r="F5046" s="8" t="s">
        <v>126</v>
      </c>
      <c r="G5046" s="25" t="s">
        <v>130</v>
      </c>
      <c r="H5046" s="8" t="s">
        <v>8664</v>
      </c>
    </row>
    <row r="5047" spans="2:8" x14ac:dyDescent="0.25">
      <c r="B5047" s="26" t="s">
        <v>8670</v>
      </c>
      <c r="C5047" s="11" t="s">
        <v>605</v>
      </c>
      <c r="D5047" s="11" t="s">
        <v>606</v>
      </c>
      <c r="E5047" s="11" t="s">
        <v>607</v>
      </c>
      <c r="F5047" s="11" t="s">
        <v>126</v>
      </c>
      <c r="G5047" s="26" t="s">
        <v>130</v>
      </c>
      <c r="H5047" s="11" t="s">
        <v>8659</v>
      </c>
    </row>
    <row r="5048" spans="2:8" x14ac:dyDescent="0.25">
      <c r="B5048" s="25" t="s">
        <v>8670</v>
      </c>
      <c r="C5048" s="8" t="s">
        <v>605</v>
      </c>
      <c r="D5048" s="8" t="s">
        <v>606</v>
      </c>
      <c r="E5048" s="8" t="s">
        <v>607</v>
      </c>
      <c r="F5048" s="8" t="s">
        <v>126</v>
      </c>
      <c r="G5048" s="25" t="s">
        <v>130</v>
      </c>
      <c r="H5048" s="8" t="s">
        <v>8664</v>
      </c>
    </row>
    <row r="5049" spans="2:8" x14ac:dyDescent="0.25">
      <c r="B5049" s="26" t="s">
        <v>8670</v>
      </c>
      <c r="C5049" s="11" t="s">
        <v>605</v>
      </c>
      <c r="D5049" s="11" t="s">
        <v>606</v>
      </c>
      <c r="E5049" s="11" t="s">
        <v>607</v>
      </c>
      <c r="F5049" s="11" t="s">
        <v>126</v>
      </c>
      <c r="G5049" s="26" t="s">
        <v>130</v>
      </c>
      <c r="H5049" s="11" t="s">
        <v>8666</v>
      </c>
    </row>
    <row r="5050" spans="2:8" x14ac:dyDescent="0.25">
      <c r="B5050" s="25" t="s">
        <v>8670</v>
      </c>
      <c r="C5050" s="8" t="s">
        <v>605</v>
      </c>
      <c r="D5050" s="8" t="s">
        <v>606</v>
      </c>
      <c r="E5050" s="8" t="s">
        <v>607</v>
      </c>
      <c r="F5050" s="8" t="s">
        <v>126</v>
      </c>
      <c r="G5050" s="25" t="s">
        <v>130</v>
      </c>
      <c r="H5050" s="8" t="s">
        <v>8660</v>
      </c>
    </row>
    <row r="5051" spans="2:8" x14ac:dyDescent="0.25">
      <c r="B5051" s="26" t="s">
        <v>8670</v>
      </c>
      <c r="C5051" s="11" t="s">
        <v>3335</v>
      </c>
      <c r="D5051" s="11" t="s">
        <v>3336</v>
      </c>
      <c r="E5051" s="11" t="s">
        <v>3337</v>
      </c>
      <c r="F5051" s="11" t="s">
        <v>126</v>
      </c>
      <c r="G5051" s="26" t="s">
        <v>130</v>
      </c>
      <c r="H5051" s="11" t="s">
        <v>8659</v>
      </c>
    </row>
    <row r="5052" spans="2:8" x14ac:dyDescent="0.25">
      <c r="B5052" s="25" t="s">
        <v>8670</v>
      </c>
      <c r="C5052" s="8" t="s">
        <v>3335</v>
      </c>
      <c r="D5052" s="8" t="s">
        <v>3336</v>
      </c>
      <c r="E5052" s="8" t="s">
        <v>3337</v>
      </c>
      <c r="F5052" s="8" t="s">
        <v>126</v>
      </c>
      <c r="G5052" s="25" t="s">
        <v>130</v>
      </c>
      <c r="H5052" s="8" t="s">
        <v>8664</v>
      </c>
    </row>
    <row r="5053" spans="2:8" x14ac:dyDescent="0.25">
      <c r="B5053" s="26" t="s">
        <v>8670</v>
      </c>
      <c r="C5053" s="11" t="s">
        <v>235</v>
      </c>
      <c r="D5053" s="11" t="s">
        <v>236</v>
      </c>
      <c r="E5053" s="11" t="s">
        <v>237</v>
      </c>
      <c r="F5053" s="11" t="s">
        <v>126</v>
      </c>
      <c r="G5053" s="26" t="s">
        <v>130</v>
      </c>
      <c r="H5053" s="11" t="s">
        <v>8659</v>
      </c>
    </row>
    <row r="5054" spans="2:8" x14ac:dyDescent="0.25">
      <c r="B5054" s="25" t="s">
        <v>8670</v>
      </c>
      <c r="C5054" s="8" t="s">
        <v>235</v>
      </c>
      <c r="D5054" s="8" t="s">
        <v>236</v>
      </c>
      <c r="E5054" s="8" t="s">
        <v>237</v>
      </c>
      <c r="F5054" s="8" t="s">
        <v>126</v>
      </c>
      <c r="G5054" s="25" t="s">
        <v>130</v>
      </c>
      <c r="H5054" s="8" t="s">
        <v>8664</v>
      </c>
    </row>
    <row r="5055" spans="2:8" x14ac:dyDescent="0.25">
      <c r="B5055" s="26" t="s">
        <v>8670</v>
      </c>
      <c r="C5055" s="11" t="s">
        <v>235</v>
      </c>
      <c r="D5055" s="11" t="s">
        <v>236</v>
      </c>
      <c r="E5055" s="11" t="s">
        <v>237</v>
      </c>
      <c r="F5055" s="11" t="s">
        <v>126</v>
      </c>
      <c r="G5055" s="26" t="s">
        <v>130</v>
      </c>
      <c r="H5055" s="11" t="s">
        <v>8666</v>
      </c>
    </row>
    <row r="5056" spans="2:8" x14ac:dyDescent="0.25">
      <c r="B5056" s="25" t="s">
        <v>8670</v>
      </c>
      <c r="C5056" s="8" t="s">
        <v>235</v>
      </c>
      <c r="D5056" s="8" t="s">
        <v>236</v>
      </c>
      <c r="E5056" s="8" t="s">
        <v>237</v>
      </c>
      <c r="F5056" s="8" t="s">
        <v>126</v>
      </c>
      <c r="G5056" s="25" t="s">
        <v>130</v>
      </c>
      <c r="H5056" s="8" t="s">
        <v>8660</v>
      </c>
    </row>
    <row r="5057" spans="2:8" x14ac:dyDescent="0.25">
      <c r="B5057" s="26" t="s">
        <v>8670</v>
      </c>
      <c r="C5057" s="11" t="s">
        <v>2913</v>
      </c>
      <c r="D5057" s="11" t="s">
        <v>2914</v>
      </c>
      <c r="E5057" s="11" t="s">
        <v>2915</v>
      </c>
      <c r="F5057" s="11" t="s">
        <v>126</v>
      </c>
      <c r="G5057" s="26" t="s">
        <v>130</v>
      </c>
      <c r="H5057" s="11" t="s">
        <v>8659</v>
      </c>
    </row>
    <row r="5058" spans="2:8" x14ac:dyDescent="0.25">
      <c r="B5058" s="25" t="s">
        <v>8670</v>
      </c>
      <c r="C5058" s="8" t="s">
        <v>2913</v>
      </c>
      <c r="D5058" s="8" t="s">
        <v>2914</v>
      </c>
      <c r="E5058" s="8" t="s">
        <v>2915</v>
      </c>
      <c r="F5058" s="8" t="s">
        <v>126</v>
      </c>
      <c r="G5058" s="25" t="s">
        <v>130</v>
      </c>
      <c r="H5058" s="8" t="s">
        <v>8664</v>
      </c>
    </row>
    <row r="5059" spans="2:8" x14ac:dyDescent="0.25">
      <c r="B5059" s="26" t="s">
        <v>8670</v>
      </c>
      <c r="C5059" s="11" t="s">
        <v>2191</v>
      </c>
      <c r="D5059" s="11" t="s">
        <v>2192</v>
      </c>
      <c r="E5059" s="11" t="s">
        <v>2193</v>
      </c>
      <c r="F5059" s="11" t="s">
        <v>126</v>
      </c>
      <c r="G5059" s="26" t="s">
        <v>130</v>
      </c>
      <c r="H5059" s="11" t="s">
        <v>8659</v>
      </c>
    </row>
    <row r="5060" spans="2:8" x14ac:dyDescent="0.25">
      <c r="B5060" s="25" t="s">
        <v>8670</v>
      </c>
      <c r="C5060" s="8" t="s">
        <v>2191</v>
      </c>
      <c r="D5060" s="8" t="s">
        <v>2192</v>
      </c>
      <c r="E5060" s="8" t="s">
        <v>2193</v>
      </c>
      <c r="F5060" s="8" t="s">
        <v>126</v>
      </c>
      <c r="G5060" s="25" t="s">
        <v>130</v>
      </c>
      <c r="H5060" s="8" t="s">
        <v>8664</v>
      </c>
    </row>
    <row r="5061" spans="2:8" x14ac:dyDescent="0.25">
      <c r="B5061" s="26" t="s">
        <v>8670</v>
      </c>
      <c r="C5061" s="11" t="s">
        <v>2191</v>
      </c>
      <c r="D5061" s="11" t="s">
        <v>2192</v>
      </c>
      <c r="E5061" s="11" t="s">
        <v>2193</v>
      </c>
      <c r="F5061" s="11" t="s">
        <v>126</v>
      </c>
      <c r="G5061" s="26" t="s">
        <v>130</v>
      </c>
      <c r="H5061" s="11" t="s">
        <v>8660</v>
      </c>
    </row>
    <row r="5062" spans="2:8" x14ac:dyDescent="0.25">
      <c r="B5062" s="25" t="s">
        <v>8670</v>
      </c>
      <c r="C5062" s="8" t="s">
        <v>262</v>
      </c>
      <c r="D5062" s="8" t="s">
        <v>263</v>
      </c>
      <c r="E5062" s="8" t="s">
        <v>264</v>
      </c>
      <c r="F5062" s="8" t="s">
        <v>126</v>
      </c>
      <c r="G5062" s="25" t="s">
        <v>130</v>
      </c>
      <c r="H5062" s="8" t="s">
        <v>8659</v>
      </c>
    </row>
    <row r="5063" spans="2:8" x14ac:dyDescent="0.25">
      <c r="B5063" s="26" t="s">
        <v>8670</v>
      </c>
      <c r="C5063" s="11" t="s">
        <v>262</v>
      </c>
      <c r="D5063" s="11" t="s">
        <v>263</v>
      </c>
      <c r="E5063" s="11" t="s">
        <v>264</v>
      </c>
      <c r="F5063" s="11" t="s">
        <v>126</v>
      </c>
      <c r="G5063" s="26" t="s">
        <v>130</v>
      </c>
      <c r="H5063" s="11" t="s">
        <v>8664</v>
      </c>
    </row>
    <row r="5064" spans="2:8" x14ac:dyDescent="0.25">
      <c r="B5064" s="25" t="s">
        <v>8670</v>
      </c>
      <c r="C5064" s="8" t="s">
        <v>262</v>
      </c>
      <c r="D5064" s="8" t="s">
        <v>263</v>
      </c>
      <c r="E5064" s="8" t="s">
        <v>264</v>
      </c>
      <c r="F5064" s="8" t="s">
        <v>126</v>
      </c>
      <c r="G5064" s="25" t="s">
        <v>130</v>
      </c>
      <c r="H5064" s="8" t="s">
        <v>8666</v>
      </c>
    </row>
    <row r="5065" spans="2:8" x14ac:dyDescent="0.25">
      <c r="B5065" s="26" t="s">
        <v>8670</v>
      </c>
      <c r="C5065" s="11" t="s">
        <v>262</v>
      </c>
      <c r="D5065" s="11" t="s">
        <v>263</v>
      </c>
      <c r="E5065" s="11" t="s">
        <v>264</v>
      </c>
      <c r="F5065" s="11" t="s">
        <v>126</v>
      </c>
      <c r="G5065" s="26" t="s">
        <v>130</v>
      </c>
      <c r="H5065" s="11" t="s">
        <v>8660</v>
      </c>
    </row>
    <row r="5066" spans="2:8" x14ac:dyDescent="0.25">
      <c r="B5066" s="25" t="s">
        <v>8670</v>
      </c>
      <c r="C5066" s="8" t="s">
        <v>2154</v>
      </c>
      <c r="D5066" s="8" t="s">
        <v>2155</v>
      </c>
      <c r="E5066" s="8" t="s">
        <v>2156</v>
      </c>
      <c r="F5066" s="8" t="s">
        <v>126</v>
      </c>
      <c r="G5066" s="25" t="s">
        <v>130</v>
      </c>
      <c r="H5066" s="8" t="s">
        <v>8659</v>
      </c>
    </row>
    <row r="5067" spans="2:8" x14ac:dyDescent="0.25">
      <c r="B5067" s="26" t="s">
        <v>8670</v>
      </c>
      <c r="C5067" s="11" t="s">
        <v>2154</v>
      </c>
      <c r="D5067" s="11" t="s">
        <v>2155</v>
      </c>
      <c r="E5067" s="11" t="s">
        <v>2156</v>
      </c>
      <c r="F5067" s="11" t="s">
        <v>126</v>
      </c>
      <c r="G5067" s="26" t="s">
        <v>130</v>
      </c>
      <c r="H5067" s="11" t="s">
        <v>8664</v>
      </c>
    </row>
    <row r="5068" spans="2:8" x14ac:dyDescent="0.25">
      <c r="B5068" s="25" t="s">
        <v>8670</v>
      </c>
      <c r="C5068" s="8" t="s">
        <v>2154</v>
      </c>
      <c r="D5068" s="8" t="s">
        <v>2155</v>
      </c>
      <c r="E5068" s="8" t="s">
        <v>2156</v>
      </c>
      <c r="F5068" s="8" t="s">
        <v>126</v>
      </c>
      <c r="G5068" s="25" t="s">
        <v>130</v>
      </c>
      <c r="H5068" s="8" t="s">
        <v>8666</v>
      </c>
    </row>
    <row r="5069" spans="2:8" x14ac:dyDescent="0.25">
      <c r="B5069" s="26" t="s">
        <v>8670</v>
      </c>
      <c r="C5069" s="11" t="s">
        <v>2154</v>
      </c>
      <c r="D5069" s="11" t="s">
        <v>2155</v>
      </c>
      <c r="E5069" s="11" t="s">
        <v>2156</v>
      </c>
      <c r="F5069" s="11" t="s">
        <v>126</v>
      </c>
      <c r="G5069" s="26" t="s">
        <v>130</v>
      </c>
      <c r="H5069" s="11" t="s">
        <v>8660</v>
      </c>
    </row>
    <row r="5070" spans="2:8" x14ac:dyDescent="0.25">
      <c r="B5070" s="25" t="s">
        <v>8670</v>
      </c>
      <c r="C5070" s="8" t="s">
        <v>832</v>
      </c>
      <c r="D5070" s="8" t="s">
        <v>833</v>
      </c>
      <c r="E5070" s="8" t="s">
        <v>834</v>
      </c>
      <c r="F5070" s="8" t="s">
        <v>126</v>
      </c>
      <c r="G5070" s="25" t="s">
        <v>130</v>
      </c>
      <c r="H5070" s="8" t="s">
        <v>8659</v>
      </c>
    </row>
    <row r="5071" spans="2:8" x14ac:dyDescent="0.25">
      <c r="B5071" s="26" t="s">
        <v>8670</v>
      </c>
      <c r="C5071" s="11" t="s">
        <v>832</v>
      </c>
      <c r="D5071" s="11" t="s">
        <v>833</v>
      </c>
      <c r="E5071" s="11" t="s">
        <v>834</v>
      </c>
      <c r="F5071" s="11" t="s">
        <v>126</v>
      </c>
      <c r="G5071" s="26" t="s">
        <v>130</v>
      </c>
      <c r="H5071" s="11" t="s">
        <v>8664</v>
      </c>
    </row>
    <row r="5072" spans="2:8" x14ac:dyDescent="0.25">
      <c r="B5072" s="25" t="s">
        <v>8670</v>
      </c>
      <c r="C5072" s="8" t="s">
        <v>832</v>
      </c>
      <c r="D5072" s="8" t="s">
        <v>833</v>
      </c>
      <c r="E5072" s="8" t="s">
        <v>834</v>
      </c>
      <c r="F5072" s="8" t="s">
        <v>126</v>
      </c>
      <c r="G5072" s="25" t="s">
        <v>130</v>
      </c>
      <c r="H5072" s="8" t="s">
        <v>8666</v>
      </c>
    </row>
    <row r="5073" spans="2:8" x14ac:dyDescent="0.25">
      <c r="B5073" s="26" t="s">
        <v>8670</v>
      </c>
      <c r="C5073" s="11" t="s">
        <v>832</v>
      </c>
      <c r="D5073" s="11" t="s">
        <v>833</v>
      </c>
      <c r="E5073" s="11" t="s">
        <v>834</v>
      </c>
      <c r="F5073" s="11" t="s">
        <v>126</v>
      </c>
      <c r="G5073" s="26" t="s">
        <v>130</v>
      </c>
      <c r="H5073" s="11" t="s">
        <v>8660</v>
      </c>
    </row>
    <row r="5074" spans="2:8" x14ac:dyDescent="0.25">
      <c r="B5074" s="25" t="s">
        <v>8670</v>
      </c>
      <c r="C5074" s="8" t="s">
        <v>2230</v>
      </c>
      <c r="D5074" s="8" t="s">
        <v>2231</v>
      </c>
      <c r="E5074" s="8" t="s">
        <v>2232</v>
      </c>
      <c r="F5074" s="8" t="s">
        <v>126</v>
      </c>
      <c r="G5074" s="25" t="s">
        <v>130</v>
      </c>
      <c r="H5074" s="8" t="s">
        <v>8659</v>
      </c>
    </row>
    <row r="5075" spans="2:8" x14ac:dyDescent="0.25">
      <c r="B5075" s="26" t="s">
        <v>8670</v>
      </c>
      <c r="C5075" s="11" t="s">
        <v>2230</v>
      </c>
      <c r="D5075" s="11" t="s">
        <v>2231</v>
      </c>
      <c r="E5075" s="11" t="s">
        <v>2232</v>
      </c>
      <c r="F5075" s="11" t="s">
        <v>126</v>
      </c>
      <c r="G5075" s="26" t="s">
        <v>130</v>
      </c>
      <c r="H5075" s="11" t="s">
        <v>8664</v>
      </c>
    </row>
    <row r="5076" spans="2:8" x14ac:dyDescent="0.25">
      <c r="B5076" s="25" t="s">
        <v>8670</v>
      </c>
      <c r="C5076" s="8" t="s">
        <v>2230</v>
      </c>
      <c r="D5076" s="8" t="s">
        <v>2231</v>
      </c>
      <c r="E5076" s="8" t="s">
        <v>2232</v>
      </c>
      <c r="F5076" s="8" t="s">
        <v>126</v>
      </c>
      <c r="G5076" s="25" t="s">
        <v>130</v>
      </c>
      <c r="H5076" s="8" t="s">
        <v>8660</v>
      </c>
    </row>
    <row r="5077" spans="2:8" x14ac:dyDescent="0.25">
      <c r="B5077" s="26" t="s">
        <v>8670</v>
      </c>
      <c r="C5077" s="11" t="s">
        <v>1840</v>
      </c>
      <c r="D5077" s="11" t="s">
        <v>1841</v>
      </c>
      <c r="E5077" s="11" t="s">
        <v>1842</v>
      </c>
      <c r="F5077" s="11" t="s">
        <v>126</v>
      </c>
      <c r="G5077" s="26" t="s">
        <v>130</v>
      </c>
      <c r="H5077" s="11" t="s">
        <v>8659</v>
      </c>
    </row>
    <row r="5078" spans="2:8" x14ac:dyDescent="0.25">
      <c r="B5078" s="25" t="s">
        <v>8670</v>
      </c>
      <c r="C5078" s="8" t="s">
        <v>1840</v>
      </c>
      <c r="D5078" s="8" t="s">
        <v>1841</v>
      </c>
      <c r="E5078" s="8" t="s">
        <v>1842</v>
      </c>
      <c r="F5078" s="8" t="s">
        <v>126</v>
      </c>
      <c r="G5078" s="25" t="s">
        <v>130</v>
      </c>
      <c r="H5078" s="8" t="s">
        <v>8664</v>
      </c>
    </row>
    <row r="5079" spans="2:8" x14ac:dyDescent="0.25">
      <c r="B5079" s="26" t="s">
        <v>8670</v>
      </c>
      <c r="C5079" s="11" t="s">
        <v>1840</v>
      </c>
      <c r="D5079" s="11" t="s">
        <v>1841</v>
      </c>
      <c r="E5079" s="11" t="s">
        <v>1842</v>
      </c>
      <c r="F5079" s="11" t="s">
        <v>126</v>
      </c>
      <c r="G5079" s="26" t="s">
        <v>130</v>
      </c>
      <c r="H5079" s="11" t="s">
        <v>8660</v>
      </c>
    </row>
    <row r="5080" spans="2:8" x14ac:dyDescent="0.25">
      <c r="B5080" s="25" t="s">
        <v>8670</v>
      </c>
      <c r="C5080" s="8" t="s">
        <v>1633</v>
      </c>
      <c r="D5080" s="8" t="s">
        <v>1634</v>
      </c>
      <c r="E5080" s="8" t="s">
        <v>1635</v>
      </c>
      <c r="F5080" s="8" t="s">
        <v>126</v>
      </c>
      <c r="G5080" s="25" t="s">
        <v>130</v>
      </c>
      <c r="H5080" s="8" t="s">
        <v>8659</v>
      </c>
    </row>
    <row r="5081" spans="2:8" x14ac:dyDescent="0.25">
      <c r="B5081" s="26" t="s">
        <v>8670</v>
      </c>
      <c r="C5081" s="11" t="s">
        <v>1633</v>
      </c>
      <c r="D5081" s="11" t="s">
        <v>1634</v>
      </c>
      <c r="E5081" s="11" t="s">
        <v>1635</v>
      </c>
      <c r="F5081" s="11" t="s">
        <v>126</v>
      </c>
      <c r="G5081" s="26" t="s">
        <v>130</v>
      </c>
      <c r="H5081" s="11" t="s">
        <v>8664</v>
      </c>
    </row>
    <row r="5082" spans="2:8" x14ac:dyDescent="0.25">
      <c r="B5082" s="25" t="s">
        <v>8670</v>
      </c>
      <c r="C5082" s="8" t="s">
        <v>1633</v>
      </c>
      <c r="D5082" s="8" t="s">
        <v>1634</v>
      </c>
      <c r="E5082" s="8" t="s">
        <v>1635</v>
      </c>
      <c r="F5082" s="8" t="s">
        <v>126</v>
      </c>
      <c r="G5082" s="25" t="s">
        <v>130</v>
      </c>
      <c r="H5082" s="8" t="s">
        <v>8666</v>
      </c>
    </row>
    <row r="5083" spans="2:8" x14ac:dyDescent="0.25">
      <c r="B5083" s="26" t="s">
        <v>8670</v>
      </c>
      <c r="C5083" s="11" t="s">
        <v>1633</v>
      </c>
      <c r="D5083" s="11" t="s">
        <v>1634</v>
      </c>
      <c r="E5083" s="11" t="s">
        <v>1635</v>
      </c>
      <c r="F5083" s="11" t="s">
        <v>126</v>
      </c>
      <c r="G5083" s="26" t="s">
        <v>130</v>
      </c>
      <c r="H5083" s="11" t="s">
        <v>8660</v>
      </c>
    </row>
    <row r="5084" spans="2:8" x14ac:dyDescent="0.25">
      <c r="B5084" s="25" t="s">
        <v>8670</v>
      </c>
      <c r="C5084" s="8" t="s">
        <v>1633</v>
      </c>
      <c r="D5084" s="8" t="s">
        <v>1634</v>
      </c>
      <c r="E5084" s="8" t="s">
        <v>1635</v>
      </c>
      <c r="F5084" s="8" t="s">
        <v>126</v>
      </c>
      <c r="G5084" s="25" t="s">
        <v>130</v>
      </c>
      <c r="H5084" s="8" t="s">
        <v>8665</v>
      </c>
    </row>
    <row r="5085" spans="2:8" x14ac:dyDescent="0.25">
      <c r="B5085" s="26" t="s">
        <v>8670</v>
      </c>
      <c r="C5085" s="11" t="s">
        <v>4825</v>
      </c>
      <c r="D5085" s="11" t="s">
        <v>4826</v>
      </c>
      <c r="E5085" s="11" t="s">
        <v>4827</v>
      </c>
      <c r="F5085" s="11" t="s">
        <v>126</v>
      </c>
      <c r="G5085" s="26" t="s">
        <v>130</v>
      </c>
      <c r="H5085" s="11" t="s">
        <v>8663</v>
      </c>
    </row>
    <row r="5086" spans="2:8" x14ac:dyDescent="0.25">
      <c r="B5086" s="25" t="s">
        <v>8670</v>
      </c>
      <c r="C5086" s="8" t="s">
        <v>4825</v>
      </c>
      <c r="D5086" s="8" t="s">
        <v>4826</v>
      </c>
      <c r="E5086" s="8" t="s">
        <v>4827</v>
      </c>
      <c r="F5086" s="8" t="s">
        <v>126</v>
      </c>
      <c r="G5086" s="25" t="s">
        <v>130</v>
      </c>
      <c r="H5086" s="8" t="s">
        <v>8659</v>
      </c>
    </row>
    <row r="5087" spans="2:8" x14ac:dyDescent="0.25">
      <c r="B5087" s="26" t="s">
        <v>8670</v>
      </c>
      <c r="C5087" s="11" t="s">
        <v>5407</v>
      </c>
      <c r="D5087" s="11" t="s">
        <v>5408</v>
      </c>
      <c r="E5087" s="11" t="s">
        <v>5409</v>
      </c>
      <c r="F5087" s="11" t="s">
        <v>126</v>
      </c>
      <c r="G5087" s="26" t="s">
        <v>130</v>
      </c>
      <c r="H5087" s="11" t="s">
        <v>8663</v>
      </c>
    </row>
    <row r="5088" spans="2:8" x14ac:dyDescent="0.25">
      <c r="B5088" s="25" t="s">
        <v>8670</v>
      </c>
      <c r="C5088" s="8" t="s">
        <v>5407</v>
      </c>
      <c r="D5088" s="8" t="s">
        <v>5408</v>
      </c>
      <c r="E5088" s="8" t="s">
        <v>5409</v>
      </c>
      <c r="F5088" s="8" t="s">
        <v>126</v>
      </c>
      <c r="G5088" s="25" t="s">
        <v>130</v>
      </c>
      <c r="H5088" s="8" t="s">
        <v>8658</v>
      </c>
    </row>
    <row r="5089" spans="2:8" x14ac:dyDescent="0.25">
      <c r="B5089" s="26" t="s">
        <v>8670</v>
      </c>
      <c r="C5089" s="11" t="s">
        <v>2611</v>
      </c>
      <c r="D5089" s="11" t="s">
        <v>2612</v>
      </c>
      <c r="E5089" s="11" t="s">
        <v>2613</v>
      </c>
      <c r="F5089" s="11" t="s">
        <v>126</v>
      </c>
      <c r="G5089" s="26" t="s">
        <v>130</v>
      </c>
      <c r="H5089" s="11" t="s">
        <v>8658</v>
      </c>
    </row>
    <row r="5090" spans="2:8" x14ac:dyDescent="0.25">
      <c r="B5090" s="25" t="s">
        <v>8670</v>
      </c>
      <c r="C5090" s="8" t="s">
        <v>2611</v>
      </c>
      <c r="D5090" s="8" t="s">
        <v>2612</v>
      </c>
      <c r="E5090" s="8" t="s">
        <v>2613</v>
      </c>
      <c r="F5090" s="8" t="s">
        <v>126</v>
      </c>
      <c r="G5090" s="25" t="s">
        <v>130</v>
      </c>
      <c r="H5090" s="8" t="s">
        <v>8659</v>
      </c>
    </row>
    <row r="5091" spans="2:8" x14ac:dyDescent="0.25">
      <c r="B5091" s="26" t="s">
        <v>8670</v>
      </c>
      <c r="C5091" s="11" t="s">
        <v>2611</v>
      </c>
      <c r="D5091" s="11" t="s">
        <v>2612</v>
      </c>
      <c r="E5091" s="11" t="s">
        <v>2613</v>
      </c>
      <c r="F5091" s="11" t="s">
        <v>126</v>
      </c>
      <c r="G5091" s="26" t="s">
        <v>130</v>
      </c>
      <c r="H5091" s="11" t="s">
        <v>8664</v>
      </c>
    </row>
    <row r="5092" spans="2:8" x14ac:dyDescent="0.25">
      <c r="B5092" s="25" t="s">
        <v>8670</v>
      </c>
      <c r="C5092" s="8" t="s">
        <v>2611</v>
      </c>
      <c r="D5092" s="8" t="s">
        <v>2612</v>
      </c>
      <c r="E5092" s="8" t="s">
        <v>2613</v>
      </c>
      <c r="F5092" s="8" t="s">
        <v>126</v>
      </c>
      <c r="G5092" s="25" t="s">
        <v>130</v>
      </c>
      <c r="H5092" s="8" t="s">
        <v>8660</v>
      </c>
    </row>
    <row r="5093" spans="2:8" x14ac:dyDescent="0.25">
      <c r="B5093" s="26" t="s">
        <v>8670</v>
      </c>
      <c r="C5093" s="11" t="s">
        <v>3827</v>
      </c>
      <c r="D5093" s="11" t="s">
        <v>3828</v>
      </c>
      <c r="E5093" s="11" t="s">
        <v>3829</v>
      </c>
      <c r="F5093" s="11" t="s">
        <v>126</v>
      </c>
      <c r="G5093" s="26" t="s">
        <v>130</v>
      </c>
      <c r="H5093" s="11" t="s">
        <v>8658</v>
      </c>
    </row>
    <row r="5094" spans="2:8" x14ac:dyDescent="0.25">
      <c r="B5094" s="25" t="s">
        <v>8670</v>
      </c>
      <c r="C5094" s="8" t="s">
        <v>3827</v>
      </c>
      <c r="D5094" s="8" t="s">
        <v>3828</v>
      </c>
      <c r="E5094" s="8" t="s">
        <v>3829</v>
      </c>
      <c r="F5094" s="8" t="s">
        <v>126</v>
      </c>
      <c r="G5094" s="25" t="s">
        <v>130</v>
      </c>
      <c r="H5094" s="8" t="s">
        <v>8659</v>
      </c>
    </row>
    <row r="5095" spans="2:8" x14ac:dyDescent="0.25">
      <c r="B5095" s="26" t="s">
        <v>8670</v>
      </c>
      <c r="C5095" s="11" t="s">
        <v>3827</v>
      </c>
      <c r="D5095" s="11" t="s">
        <v>3828</v>
      </c>
      <c r="E5095" s="11" t="s">
        <v>3829</v>
      </c>
      <c r="F5095" s="11" t="s">
        <v>126</v>
      </c>
      <c r="G5095" s="26" t="s">
        <v>130</v>
      </c>
      <c r="H5095" s="11" t="s">
        <v>8660</v>
      </c>
    </row>
    <row r="5096" spans="2:8" x14ac:dyDescent="0.25">
      <c r="B5096" s="25" t="s">
        <v>8670</v>
      </c>
      <c r="C5096" s="8" t="s">
        <v>2736</v>
      </c>
      <c r="D5096" s="8" t="s">
        <v>2737</v>
      </c>
      <c r="E5096" s="8" t="s">
        <v>2738</v>
      </c>
      <c r="F5096" s="8" t="s">
        <v>126</v>
      </c>
      <c r="G5096" s="25" t="s">
        <v>130</v>
      </c>
      <c r="H5096" s="8" t="s">
        <v>8658</v>
      </c>
    </row>
    <row r="5097" spans="2:8" x14ac:dyDescent="0.25">
      <c r="B5097" s="26" t="s">
        <v>8670</v>
      </c>
      <c r="C5097" s="11" t="s">
        <v>2736</v>
      </c>
      <c r="D5097" s="11" t="s">
        <v>2737</v>
      </c>
      <c r="E5097" s="11" t="s">
        <v>2738</v>
      </c>
      <c r="F5097" s="11" t="s">
        <v>126</v>
      </c>
      <c r="G5097" s="26" t="s">
        <v>130</v>
      </c>
      <c r="H5097" s="11" t="s">
        <v>8659</v>
      </c>
    </row>
    <row r="5098" spans="2:8" x14ac:dyDescent="0.25">
      <c r="B5098" s="25" t="s">
        <v>8670</v>
      </c>
      <c r="C5098" s="8" t="s">
        <v>2736</v>
      </c>
      <c r="D5098" s="8" t="s">
        <v>2737</v>
      </c>
      <c r="E5098" s="8" t="s">
        <v>2738</v>
      </c>
      <c r="F5098" s="8" t="s">
        <v>126</v>
      </c>
      <c r="G5098" s="25" t="s">
        <v>130</v>
      </c>
      <c r="H5098" s="8" t="s">
        <v>8660</v>
      </c>
    </row>
    <row r="5099" spans="2:8" x14ac:dyDescent="0.25">
      <c r="B5099" s="26" t="s">
        <v>8670</v>
      </c>
      <c r="C5099" s="11" t="s">
        <v>1333</v>
      </c>
      <c r="D5099" s="11" t="s">
        <v>1334</v>
      </c>
      <c r="E5099" s="11" t="s">
        <v>1335</v>
      </c>
      <c r="F5099" s="11" t="s">
        <v>126</v>
      </c>
      <c r="G5099" s="26" t="s">
        <v>130</v>
      </c>
      <c r="H5099" s="11" t="s">
        <v>8658</v>
      </c>
    </row>
    <row r="5100" spans="2:8" x14ac:dyDescent="0.25">
      <c r="B5100" s="25" t="s">
        <v>8670</v>
      </c>
      <c r="C5100" s="8" t="s">
        <v>1333</v>
      </c>
      <c r="D5100" s="8" t="s">
        <v>1334</v>
      </c>
      <c r="E5100" s="8" t="s">
        <v>1335</v>
      </c>
      <c r="F5100" s="8" t="s">
        <v>126</v>
      </c>
      <c r="G5100" s="25" t="s">
        <v>130</v>
      </c>
      <c r="H5100" s="8" t="s">
        <v>8659</v>
      </c>
    </row>
    <row r="5101" spans="2:8" x14ac:dyDescent="0.25">
      <c r="B5101" s="26" t="s">
        <v>8670</v>
      </c>
      <c r="C5101" s="11" t="s">
        <v>1333</v>
      </c>
      <c r="D5101" s="11" t="s">
        <v>1334</v>
      </c>
      <c r="E5101" s="11" t="s">
        <v>1335</v>
      </c>
      <c r="F5101" s="11" t="s">
        <v>126</v>
      </c>
      <c r="G5101" s="26" t="s">
        <v>130</v>
      </c>
      <c r="H5101" s="11" t="s">
        <v>8664</v>
      </c>
    </row>
    <row r="5102" spans="2:8" x14ac:dyDescent="0.25">
      <c r="B5102" s="25" t="s">
        <v>8670</v>
      </c>
      <c r="C5102" s="8" t="s">
        <v>1333</v>
      </c>
      <c r="D5102" s="8" t="s">
        <v>1334</v>
      </c>
      <c r="E5102" s="8" t="s">
        <v>1335</v>
      </c>
      <c r="F5102" s="8" t="s">
        <v>126</v>
      </c>
      <c r="G5102" s="25" t="s">
        <v>130</v>
      </c>
      <c r="H5102" s="8" t="s">
        <v>8660</v>
      </c>
    </row>
    <row r="5103" spans="2:8" x14ac:dyDescent="0.25">
      <c r="B5103" s="26" t="s">
        <v>8670</v>
      </c>
      <c r="C5103" s="11" t="s">
        <v>805</v>
      </c>
      <c r="D5103" s="11" t="s">
        <v>806</v>
      </c>
      <c r="E5103" s="11" t="s">
        <v>807</v>
      </c>
      <c r="F5103" s="11" t="s">
        <v>126</v>
      </c>
      <c r="G5103" s="26" t="s">
        <v>130</v>
      </c>
      <c r="H5103" s="11" t="s">
        <v>8658</v>
      </c>
    </row>
    <row r="5104" spans="2:8" x14ac:dyDescent="0.25">
      <c r="B5104" s="25" t="s">
        <v>8670</v>
      </c>
      <c r="C5104" s="8" t="s">
        <v>805</v>
      </c>
      <c r="D5104" s="8" t="s">
        <v>806</v>
      </c>
      <c r="E5104" s="8" t="s">
        <v>807</v>
      </c>
      <c r="F5104" s="8" t="s">
        <v>126</v>
      </c>
      <c r="G5104" s="25" t="s">
        <v>130</v>
      </c>
      <c r="H5104" s="8" t="s">
        <v>8659</v>
      </c>
    </row>
    <row r="5105" spans="2:8" x14ac:dyDescent="0.25">
      <c r="B5105" s="26" t="s">
        <v>8670</v>
      </c>
      <c r="C5105" s="11" t="s">
        <v>805</v>
      </c>
      <c r="D5105" s="11" t="s">
        <v>806</v>
      </c>
      <c r="E5105" s="11" t="s">
        <v>807</v>
      </c>
      <c r="F5105" s="11" t="s">
        <v>126</v>
      </c>
      <c r="G5105" s="26" t="s">
        <v>130</v>
      </c>
      <c r="H5105" s="11" t="s">
        <v>8664</v>
      </c>
    </row>
    <row r="5106" spans="2:8" x14ac:dyDescent="0.25">
      <c r="B5106" s="25" t="s">
        <v>8670</v>
      </c>
      <c r="C5106" s="8" t="s">
        <v>805</v>
      </c>
      <c r="D5106" s="8" t="s">
        <v>806</v>
      </c>
      <c r="E5106" s="8" t="s">
        <v>807</v>
      </c>
      <c r="F5106" s="8" t="s">
        <v>126</v>
      </c>
      <c r="G5106" s="25" t="s">
        <v>130</v>
      </c>
      <c r="H5106" s="8" t="s">
        <v>8660</v>
      </c>
    </row>
    <row r="5107" spans="2:8" x14ac:dyDescent="0.25">
      <c r="B5107" s="26" t="s">
        <v>8670</v>
      </c>
      <c r="C5107" s="11" t="s">
        <v>2239</v>
      </c>
      <c r="D5107" s="11" t="s">
        <v>2240</v>
      </c>
      <c r="E5107" s="11" t="s">
        <v>2241</v>
      </c>
      <c r="F5107" s="11" t="s">
        <v>126</v>
      </c>
      <c r="G5107" s="26" t="s">
        <v>130</v>
      </c>
      <c r="H5107" s="11" t="s">
        <v>8658</v>
      </c>
    </row>
    <row r="5108" spans="2:8" x14ac:dyDescent="0.25">
      <c r="B5108" s="25" t="s">
        <v>8670</v>
      </c>
      <c r="C5108" s="8" t="s">
        <v>2239</v>
      </c>
      <c r="D5108" s="8" t="s">
        <v>2240</v>
      </c>
      <c r="E5108" s="8" t="s">
        <v>2241</v>
      </c>
      <c r="F5108" s="8" t="s">
        <v>126</v>
      </c>
      <c r="G5108" s="25" t="s">
        <v>130</v>
      </c>
      <c r="H5108" s="8" t="s">
        <v>8659</v>
      </c>
    </row>
    <row r="5109" spans="2:8" x14ac:dyDescent="0.25">
      <c r="B5109" s="26" t="s">
        <v>8670</v>
      </c>
      <c r="C5109" s="11" t="s">
        <v>2239</v>
      </c>
      <c r="D5109" s="11" t="s">
        <v>2240</v>
      </c>
      <c r="E5109" s="11" t="s">
        <v>2241</v>
      </c>
      <c r="F5109" s="11" t="s">
        <v>126</v>
      </c>
      <c r="G5109" s="26" t="s">
        <v>130</v>
      </c>
      <c r="H5109" s="11" t="s">
        <v>8664</v>
      </c>
    </row>
    <row r="5110" spans="2:8" x14ac:dyDescent="0.25">
      <c r="B5110" s="25" t="s">
        <v>8670</v>
      </c>
      <c r="C5110" s="8" t="s">
        <v>2239</v>
      </c>
      <c r="D5110" s="8" t="s">
        <v>2240</v>
      </c>
      <c r="E5110" s="8" t="s">
        <v>2241</v>
      </c>
      <c r="F5110" s="8" t="s">
        <v>126</v>
      </c>
      <c r="G5110" s="25" t="s">
        <v>130</v>
      </c>
      <c r="H5110" s="8" t="s">
        <v>8660</v>
      </c>
    </row>
    <row r="5111" spans="2:8" x14ac:dyDescent="0.25">
      <c r="B5111" s="26" t="s">
        <v>8670</v>
      </c>
      <c r="C5111" s="11" t="s">
        <v>1734</v>
      </c>
      <c r="D5111" s="11" t="s">
        <v>1735</v>
      </c>
      <c r="E5111" s="11" t="s">
        <v>1736</v>
      </c>
      <c r="F5111" s="11" t="s">
        <v>126</v>
      </c>
      <c r="G5111" s="26" t="s">
        <v>130</v>
      </c>
      <c r="H5111" s="11" t="s">
        <v>8663</v>
      </c>
    </row>
    <row r="5112" spans="2:8" x14ac:dyDescent="0.25">
      <c r="B5112" s="25" t="s">
        <v>8670</v>
      </c>
      <c r="C5112" s="8" t="s">
        <v>1734</v>
      </c>
      <c r="D5112" s="8" t="s">
        <v>1735</v>
      </c>
      <c r="E5112" s="8" t="s">
        <v>1736</v>
      </c>
      <c r="F5112" s="8" t="s">
        <v>126</v>
      </c>
      <c r="G5112" s="25" t="s">
        <v>130</v>
      </c>
      <c r="H5112" s="8" t="s">
        <v>8659</v>
      </c>
    </row>
    <row r="5113" spans="2:8" x14ac:dyDescent="0.25">
      <c r="B5113" s="26" t="s">
        <v>8670</v>
      </c>
      <c r="C5113" s="11" t="s">
        <v>1734</v>
      </c>
      <c r="D5113" s="11" t="s">
        <v>1735</v>
      </c>
      <c r="E5113" s="11" t="s">
        <v>1736</v>
      </c>
      <c r="F5113" s="11" t="s">
        <v>126</v>
      </c>
      <c r="G5113" s="26" t="s">
        <v>130</v>
      </c>
      <c r="H5113" s="11" t="s">
        <v>8660</v>
      </c>
    </row>
    <row r="5114" spans="2:8" x14ac:dyDescent="0.25">
      <c r="B5114" s="25" t="s">
        <v>8670</v>
      </c>
      <c r="C5114" s="8" t="s">
        <v>3254</v>
      </c>
      <c r="D5114" s="8" t="s">
        <v>3255</v>
      </c>
      <c r="E5114" s="8" t="s">
        <v>3256</v>
      </c>
      <c r="F5114" s="8" t="s">
        <v>126</v>
      </c>
      <c r="G5114" s="25" t="s">
        <v>130</v>
      </c>
      <c r="H5114" s="8" t="s">
        <v>8663</v>
      </c>
    </row>
    <row r="5115" spans="2:8" x14ac:dyDescent="0.25">
      <c r="B5115" s="26" t="s">
        <v>8670</v>
      </c>
      <c r="C5115" s="11" t="s">
        <v>3254</v>
      </c>
      <c r="D5115" s="11" t="s">
        <v>3255</v>
      </c>
      <c r="E5115" s="11" t="s">
        <v>3256</v>
      </c>
      <c r="F5115" s="11" t="s">
        <v>126</v>
      </c>
      <c r="G5115" s="26" t="s">
        <v>130</v>
      </c>
      <c r="H5115" s="11" t="s">
        <v>8659</v>
      </c>
    </row>
    <row r="5116" spans="2:8" x14ac:dyDescent="0.25">
      <c r="B5116" s="25" t="s">
        <v>8670</v>
      </c>
      <c r="C5116" s="8" t="s">
        <v>3254</v>
      </c>
      <c r="D5116" s="8" t="s">
        <v>3255</v>
      </c>
      <c r="E5116" s="8" t="s">
        <v>3256</v>
      </c>
      <c r="F5116" s="8" t="s">
        <v>126</v>
      </c>
      <c r="G5116" s="25" t="s">
        <v>130</v>
      </c>
      <c r="H5116" s="8" t="s">
        <v>8660</v>
      </c>
    </row>
    <row r="5117" spans="2:8" x14ac:dyDescent="0.25">
      <c r="B5117" s="26" t="s">
        <v>8670</v>
      </c>
      <c r="C5117" s="11" t="s">
        <v>5711</v>
      </c>
      <c r="D5117" s="11" t="s">
        <v>5712</v>
      </c>
      <c r="E5117" s="11" t="s">
        <v>5713</v>
      </c>
      <c r="F5117" s="11" t="s">
        <v>126</v>
      </c>
      <c r="G5117" s="26" t="s">
        <v>130</v>
      </c>
      <c r="H5117" s="11" t="s">
        <v>8663</v>
      </c>
    </row>
    <row r="5118" spans="2:8" x14ac:dyDescent="0.25">
      <c r="B5118" s="25" t="s">
        <v>8670</v>
      </c>
      <c r="C5118" s="8" t="s">
        <v>5711</v>
      </c>
      <c r="D5118" s="8" t="s">
        <v>5712</v>
      </c>
      <c r="E5118" s="8" t="s">
        <v>5713</v>
      </c>
      <c r="F5118" s="8" t="s">
        <v>126</v>
      </c>
      <c r="G5118" s="25" t="s">
        <v>130</v>
      </c>
      <c r="H5118" s="8" t="s">
        <v>8659</v>
      </c>
    </row>
    <row r="5119" spans="2:8" x14ac:dyDescent="0.25">
      <c r="B5119" s="26" t="s">
        <v>8670</v>
      </c>
      <c r="C5119" s="11" t="s">
        <v>5711</v>
      </c>
      <c r="D5119" s="11" t="s">
        <v>5712</v>
      </c>
      <c r="E5119" s="11" t="s">
        <v>5713</v>
      </c>
      <c r="F5119" s="11" t="s">
        <v>126</v>
      </c>
      <c r="G5119" s="26" t="s">
        <v>130</v>
      </c>
      <c r="H5119" s="11" t="s">
        <v>8660</v>
      </c>
    </row>
    <row r="5120" spans="2:8" x14ac:dyDescent="0.25">
      <c r="B5120" s="25" t="s">
        <v>8670</v>
      </c>
      <c r="C5120" s="8" t="s">
        <v>2490</v>
      </c>
      <c r="D5120" s="8" t="s">
        <v>2491</v>
      </c>
      <c r="E5120" s="8" t="s">
        <v>2492</v>
      </c>
      <c r="F5120" s="8" t="s">
        <v>126</v>
      </c>
      <c r="G5120" s="25" t="s">
        <v>130</v>
      </c>
      <c r="H5120" s="8" t="s">
        <v>8663</v>
      </c>
    </row>
    <row r="5121" spans="2:8" x14ac:dyDescent="0.25">
      <c r="B5121" s="26" t="s">
        <v>8670</v>
      </c>
      <c r="C5121" s="11" t="s">
        <v>2490</v>
      </c>
      <c r="D5121" s="11" t="s">
        <v>2491</v>
      </c>
      <c r="E5121" s="11" t="s">
        <v>2492</v>
      </c>
      <c r="F5121" s="11" t="s">
        <v>126</v>
      </c>
      <c r="G5121" s="26" t="s">
        <v>130</v>
      </c>
      <c r="H5121" s="11" t="s">
        <v>8659</v>
      </c>
    </row>
    <row r="5122" spans="2:8" x14ac:dyDescent="0.25">
      <c r="B5122" s="25" t="s">
        <v>8670</v>
      </c>
      <c r="C5122" s="8" t="s">
        <v>2490</v>
      </c>
      <c r="D5122" s="8" t="s">
        <v>2491</v>
      </c>
      <c r="E5122" s="8" t="s">
        <v>2492</v>
      </c>
      <c r="F5122" s="8" t="s">
        <v>126</v>
      </c>
      <c r="G5122" s="25" t="s">
        <v>130</v>
      </c>
      <c r="H5122" s="8" t="s">
        <v>8660</v>
      </c>
    </row>
    <row r="5123" spans="2:8" x14ac:dyDescent="0.25">
      <c r="B5123" s="26" t="s">
        <v>8670</v>
      </c>
      <c r="C5123" s="11" t="s">
        <v>2845</v>
      </c>
      <c r="D5123" s="11" t="s">
        <v>2846</v>
      </c>
      <c r="E5123" s="11" t="s">
        <v>2847</v>
      </c>
      <c r="F5123" s="11" t="s">
        <v>126</v>
      </c>
      <c r="G5123" s="26" t="s">
        <v>130</v>
      </c>
      <c r="H5123" s="11" t="s">
        <v>8659</v>
      </c>
    </row>
    <row r="5124" spans="2:8" x14ac:dyDescent="0.25">
      <c r="B5124" s="25" t="s">
        <v>8670</v>
      </c>
      <c r="C5124" s="8" t="s">
        <v>2845</v>
      </c>
      <c r="D5124" s="8" t="s">
        <v>2846</v>
      </c>
      <c r="E5124" s="8" t="s">
        <v>2847</v>
      </c>
      <c r="F5124" s="8" t="s">
        <v>126</v>
      </c>
      <c r="G5124" s="25" t="s">
        <v>130</v>
      </c>
      <c r="H5124" s="8" t="s">
        <v>8660</v>
      </c>
    </row>
    <row r="5125" spans="2:8" x14ac:dyDescent="0.25">
      <c r="B5125" s="26" t="s">
        <v>8670</v>
      </c>
      <c r="C5125" s="11" t="s">
        <v>856</v>
      </c>
      <c r="D5125" s="11" t="s">
        <v>857</v>
      </c>
      <c r="E5125" s="11" t="s">
        <v>858</v>
      </c>
      <c r="F5125" s="11" t="s">
        <v>126</v>
      </c>
      <c r="G5125" s="26" t="s">
        <v>130</v>
      </c>
      <c r="H5125" s="11" t="s">
        <v>8663</v>
      </c>
    </row>
    <row r="5126" spans="2:8" x14ac:dyDescent="0.25">
      <c r="B5126" s="25" t="s">
        <v>8670</v>
      </c>
      <c r="C5126" s="8" t="s">
        <v>856</v>
      </c>
      <c r="D5126" s="8" t="s">
        <v>857</v>
      </c>
      <c r="E5126" s="8" t="s">
        <v>858</v>
      </c>
      <c r="F5126" s="8" t="s">
        <v>126</v>
      </c>
      <c r="G5126" s="25" t="s">
        <v>130</v>
      </c>
      <c r="H5126" s="8" t="s">
        <v>8659</v>
      </c>
    </row>
    <row r="5127" spans="2:8" x14ac:dyDescent="0.25">
      <c r="B5127" s="26" t="s">
        <v>8670</v>
      </c>
      <c r="C5127" s="11" t="s">
        <v>856</v>
      </c>
      <c r="D5127" s="11" t="s">
        <v>857</v>
      </c>
      <c r="E5127" s="11" t="s">
        <v>858</v>
      </c>
      <c r="F5127" s="11" t="s">
        <v>126</v>
      </c>
      <c r="G5127" s="26" t="s">
        <v>130</v>
      </c>
      <c r="H5127" s="11" t="s">
        <v>8660</v>
      </c>
    </row>
    <row r="5128" spans="2:8" x14ac:dyDescent="0.25">
      <c r="B5128" s="25" t="s">
        <v>8670</v>
      </c>
      <c r="C5128" s="8" t="s">
        <v>3575</v>
      </c>
      <c r="D5128" s="8" t="s">
        <v>3576</v>
      </c>
      <c r="E5128" s="8" t="s">
        <v>3577</v>
      </c>
      <c r="F5128" s="8" t="s">
        <v>126</v>
      </c>
      <c r="G5128" s="25" t="s">
        <v>130</v>
      </c>
      <c r="H5128" s="8" t="s">
        <v>8659</v>
      </c>
    </row>
    <row r="5129" spans="2:8" x14ac:dyDescent="0.25">
      <c r="B5129" s="26" t="s">
        <v>8670</v>
      </c>
      <c r="C5129" s="11" t="s">
        <v>3575</v>
      </c>
      <c r="D5129" s="11" t="s">
        <v>3576</v>
      </c>
      <c r="E5129" s="11" t="s">
        <v>3577</v>
      </c>
      <c r="F5129" s="11" t="s">
        <v>126</v>
      </c>
      <c r="G5129" s="26" t="s">
        <v>130</v>
      </c>
      <c r="H5129" s="11" t="s">
        <v>8664</v>
      </c>
    </row>
    <row r="5130" spans="2:8" x14ac:dyDescent="0.25">
      <c r="B5130" s="25" t="s">
        <v>8670</v>
      </c>
      <c r="C5130" s="8" t="s">
        <v>3575</v>
      </c>
      <c r="D5130" s="8" t="s">
        <v>3576</v>
      </c>
      <c r="E5130" s="8" t="s">
        <v>3577</v>
      </c>
      <c r="F5130" s="8" t="s">
        <v>126</v>
      </c>
      <c r="G5130" s="25" t="s">
        <v>130</v>
      </c>
      <c r="H5130" s="8" t="s">
        <v>8660</v>
      </c>
    </row>
    <row r="5131" spans="2:8" x14ac:dyDescent="0.25">
      <c r="B5131" s="26" t="s">
        <v>8670</v>
      </c>
      <c r="C5131" s="11" t="s">
        <v>3575</v>
      </c>
      <c r="D5131" s="11" t="s">
        <v>3576</v>
      </c>
      <c r="E5131" s="11" t="s">
        <v>3577</v>
      </c>
      <c r="F5131" s="11" t="s">
        <v>126</v>
      </c>
      <c r="G5131" s="26" t="s">
        <v>130</v>
      </c>
      <c r="H5131" s="11" t="s">
        <v>8665</v>
      </c>
    </row>
    <row r="5132" spans="2:8" x14ac:dyDescent="0.25">
      <c r="B5132" s="25" t="s">
        <v>8670</v>
      </c>
      <c r="C5132" s="8" t="s">
        <v>91</v>
      </c>
      <c r="D5132" s="8" t="s">
        <v>92</v>
      </c>
      <c r="E5132" s="8" t="s">
        <v>93</v>
      </c>
      <c r="F5132" s="8" t="s">
        <v>126</v>
      </c>
      <c r="G5132" s="25" t="s">
        <v>130</v>
      </c>
      <c r="H5132" s="8" t="s">
        <v>8671</v>
      </c>
    </row>
    <row r="5133" spans="2:8" x14ac:dyDescent="0.25">
      <c r="B5133" s="26" t="s">
        <v>8670</v>
      </c>
      <c r="C5133" s="11" t="s">
        <v>91</v>
      </c>
      <c r="D5133" s="11" t="s">
        <v>92</v>
      </c>
      <c r="E5133" s="11" t="s">
        <v>93</v>
      </c>
      <c r="F5133" s="11" t="s">
        <v>126</v>
      </c>
      <c r="G5133" s="26" t="s">
        <v>130</v>
      </c>
      <c r="H5133" s="11" t="s">
        <v>8659</v>
      </c>
    </row>
    <row r="5134" spans="2:8" x14ac:dyDescent="0.25">
      <c r="B5134" s="25" t="s">
        <v>8670</v>
      </c>
      <c r="C5134" s="8" t="s">
        <v>91</v>
      </c>
      <c r="D5134" s="8" t="s">
        <v>92</v>
      </c>
      <c r="E5134" s="8" t="s">
        <v>93</v>
      </c>
      <c r="F5134" s="8" t="s">
        <v>126</v>
      </c>
      <c r="G5134" s="25" t="s">
        <v>130</v>
      </c>
      <c r="H5134" s="8" t="s">
        <v>8664</v>
      </c>
    </row>
    <row r="5135" spans="2:8" x14ac:dyDescent="0.25">
      <c r="B5135" s="26" t="s">
        <v>8670</v>
      </c>
      <c r="C5135" s="11" t="s">
        <v>91</v>
      </c>
      <c r="D5135" s="11" t="s">
        <v>92</v>
      </c>
      <c r="E5135" s="11" t="s">
        <v>93</v>
      </c>
      <c r="F5135" s="11" t="s">
        <v>126</v>
      </c>
      <c r="G5135" s="26" t="s">
        <v>130</v>
      </c>
      <c r="H5135" s="11" t="s">
        <v>8666</v>
      </c>
    </row>
    <row r="5136" spans="2:8" x14ac:dyDescent="0.25">
      <c r="B5136" s="25" t="s">
        <v>8670</v>
      </c>
      <c r="C5136" s="8" t="s">
        <v>91</v>
      </c>
      <c r="D5136" s="8" t="s">
        <v>92</v>
      </c>
      <c r="E5136" s="8" t="s">
        <v>93</v>
      </c>
      <c r="F5136" s="8" t="s">
        <v>126</v>
      </c>
      <c r="G5136" s="25" t="s">
        <v>130</v>
      </c>
      <c r="H5136" s="8" t="s">
        <v>8660</v>
      </c>
    </row>
    <row r="5137" spans="2:8" x14ac:dyDescent="0.25">
      <c r="B5137" s="26" t="s">
        <v>8670</v>
      </c>
      <c r="C5137" s="11" t="s">
        <v>91</v>
      </c>
      <c r="D5137" s="11" t="s">
        <v>92</v>
      </c>
      <c r="E5137" s="11" t="s">
        <v>93</v>
      </c>
      <c r="F5137" s="11" t="s">
        <v>126</v>
      </c>
      <c r="G5137" s="26" t="s">
        <v>130</v>
      </c>
      <c r="H5137" s="11" t="s">
        <v>8665</v>
      </c>
    </row>
    <row r="5138" spans="2:8" x14ac:dyDescent="0.25">
      <c r="B5138" s="25" t="s">
        <v>8670</v>
      </c>
      <c r="C5138" s="8" t="s">
        <v>943</v>
      </c>
      <c r="D5138" s="8" t="s">
        <v>944</v>
      </c>
      <c r="E5138" s="8" t="s">
        <v>945</v>
      </c>
      <c r="F5138" s="8" t="s">
        <v>126</v>
      </c>
      <c r="G5138" s="25" t="s">
        <v>130</v>
      </c>
      <c r="H5138" s="8" t="s">
        <v>8663</v>
      </c>
    </row>
    <row r="5139" spans="2:8" x14ac:dyDescent="0.25">
      <c r="B5139" s="26" t="s">
        <v>8670</v>
      </c>
      <c r="C5139" s="11" t="s">
        <v>943</v>
      </c>
      <c r="D5139" s="11" t="s">
        <v>944</v>
      </c>
      <c r="E5139" s="11" t="s">
        <v>945</v>
      </c>
      <c r="F5139" s="11" t="s">
        <v>126</v>
      </c>
      <c r="G5139" s="26" t="s">
        <v>130</v>
      </c>
      <c r="H5139" s="11" t="s">
        <v>8659</v>
      </c>
    </row>
    <row r="5140" spans="2:8" x14ac:dyDescent="0.25">
      <c r="B5140" s="25" t="s">
        <v>8670</v>
      </c>
      <c r="C5140" s="8" t="s">
        <v>943</v>
      </c>
      <c r="D5140" s="8" t="s">
        <v>944</v>
      </c>
      <c r="E5140" s="8" t="s">
        <v>945</v>
      </c>
      <c r="F5140" s="8" t="s">
        <v>126</v>
      </c>
      <c r="G5140" s="25" t="s">
        <v>130</v>
      </c>
      <c r="H5140" s="8" t="s">
        <v>8666</v>
      </c>
    </row>
    <row r="5141" spans="2:8" x14ac:dyDescent="0.25">
      <c r="B5141" s="26" t="s">
        <v>8670</v>
      </c>
      <c r="C5141" s="11" t="s">
        <v>943</v>
      </c>
      <c r="D5141" s="11" t="s">
        <v>944</v>
      </c>
      <c r="E5141" s="11" t="s">
        <v>945</v>
      </c>
      <c r="F5141" s="11" t="s">
        <v>126</v>
      </c>
      <c r="G5141" s="26" t="s">
        <v>130</v>
      </c>
      <c r="H5141" s="11" t="s">
        <v>8660</v>
      </c>
    </row>
    <row r="5142" spans="2:8" x14ac:dyDescent="0.25">
      <c r="B5142" s="25" t="s">
        <v>8670</v>
      </c>
      <c r="C5142" s="8" t="s">
        <v>2730</v>
      </c>
      <c r="D5142" s="8" t="s">
        <v>2731</v>
      </c>
      <c r="E5142" s="8" t="s">
        <v>2732</v>
      </c>
      <c r="F5142" s="8" t="s">
        <v>126</v>
      </c>
      <c r="G5142" s="25" t="s">
        <v>130</v>
      </c>
      <c r="H5142" s="8" t="s">
        <v>8663</v>
      </c>
    </row>
    <row r="5143" spans="2:8" x14ac:dyDescent="0.25">
      <c r="B5143" s="26" t="s">
        <v>8670</v>
      </c>
      <c r="C5143" s="11" t="s">
        <v>2730</v>
      </c>
      <c r="D5143" s="11" t="s">
        <v>2731</v>
      </c>
      <c r="E5143" s="11" t="s">
        <v>2732</v>
      </c>
      <c r="F5143" s="11" t="s">
        <v>126</v>
      </c>
      <c r="G5143" s="26" t="s">
        <v>130</v>
      </c>
      <c r="H5143" s="11" t="s">
        <v>8659</v>
      </c>
    </row>
    <row r="5144" spans="2:8" x14ac:dyDescent="0.25">
      <c r="B5144" s="25" t="s">
        <v>8670</v>
      </c>
      <c r="C5144" s="8" t="s">
        <v>2730</v>
      </c>
      <c r="D5144" s="8" t="s">
        <v>2731</v>
      </c>
      <c r="E5144" s="8" t="s">
        <v>2732</v>
      </c>
      <c r="F5144" s="8" t="s">
        <v>126</v>
      </c>
      <c r="G5144" s="25" t="s">
        <v>130</v>
      </c>
      <c r="H5144" s="8" t="s">
        <v>8666</v>
      </c>
    </row>
    <row r="5145" spans="2:8" x14ac:dyDescent="0.25">
      <c r="B5145" s="26" t="s">
        <v>8670</v>
      </c>
      <c r="C5145" s="11" t="s">
        <v>2730</v>
      </c>
      <c r="D5145" s="11" t="s">
        <v>2731</v>
      </c>
      <c r="E5145" s="11" t="s">
        <v>2732</v>
      </c>
      <c r="F5145" s="11" t="s">
        <v>126</v>
      </c>
      <c r="G5145" s="26" t="s">
        <v>130</v>
      </c>
      <c r="H5145" s="11" t="s">
        <v>8660</v>
      </c>
    </row>
    <row r="5146" spans="2:8" x14ac:dyDescent="0.25">
      <c r="B5146" s="25" t="s">
        <v>8670</v>
      </c>
      <c r="C5146" s="8" t="s">
        <v>1852</v>
      </c>
      <c r="D5146" s="8" t="s">
        <v>1853</v>
      </c>
      <c r="E5146" s="8" t="s">
        <v>1854</v>
      </c>
      <c r="F5146" s="8" t="s">
        <v>126</v>
      </c>
      <c r="G5146" s="25" t="s">
        <v>130</v>
      </c>
      <c r="H5146" s="8" t="s">
        <v>8663</v>
      </c>
    </row>
    <row r="5147" spans="2:8" x14ac:dyDescent="0.25">
      <c r="B5147" s="26" t="s">
        <v>8670</v>
      </c>
      <c r="C5147" s="11" t="s">
        <v>1852</v>
      </c>
      <c r="D5147" s="11" t="s">
        <v>1853</v>
      </c>
      <c r="E5147" s="11" t="s">
        <v>1854</v>
      </c>
      <c r="F5147" s="11" t="s">
        <v>126</v>
      </c>
      <c r="G5147" s="26" t="s">
        <v>130</v>
      </c>
      <c r="H5147" s="11" t="s">
        <v>8659</v>
      </c>
    </row>
    <row r="5148" spans="2:8" x14ac:dyDescent="0.25">
      <c r="B5148" s="25" t="s">
        <v>8670</v>
      </c>
      <c r="C5148" s="8" t="s">
        <v>1852</v>
      </c>
      <c r="D5148" s="8" t="s">
        <v>1853</v>
      </c>
      <c r="E5148" s="8" t="s">
        <v>1854</v>
      </c>
      <c r="F5148" s="8" t="s">
        <v>126</v>
      </c>
      <c r="G5148" s="25" t="s">
        <v>130</v>
      </c>
      <c r="H5148" s="8" t="s">
        <v>8660</v>
      </c>
    </row>
    <row r="5149" spans="2:8" x14ac:dyDescent="0.25">
      <c r="B5149" s="26" t="s">
        <v>8670</v>
      </c>
      <c r="C5149" s="11" t="s">
        <v>2184</v>
      </c>
      <c r="D5149" s="11" t="s">
        <v>2185</v>
      </c>
      <c r="E5149" s="11" t="s">
        <v>2186</v>
      </c>
      <c r="F5149" s="11" t="s">
        <v>126</v>
      </c>
      <c r="G5149" s="26" t="s">
        <v>130</v>
      </c>
      <c r="H5149" s="11" t="s">
        <v>8659</v>
      </c>
    </row>
    <row r="5150" spans="2:8" x14ac:dyDescent="0.25">
      <c r="B5150" s="25" t="s">
        <v>8670</v>
      </c>
      <c r="C5150" s="8" t="s">
        <v>2184</v>
      </c>
      <c r="D5150" s="8" t="s">
        <v>2185</v>
      </c>
      <c r="E5150" s="8" t="s">
        <v>2186</v>
      </c>
      <c r="F5150" s="8" t="s">
        <v>126</v>
      </c>
      <c r="G5150" s="25" t="s">
        <v>130</v>
      </c>
      <c r="H5150" s="8" t="s">
        <v>8660</v>
      </c>
    </row>
    <row r="5151" spans="2:8" x14ac:dyDescent="0.25">
      <c r="B5151" s="26" t="s">
        <v>8670</v>
      </c>
      <c r="C5151" s="11" t="s">
        <v>4152</v>
      </c>
      <c r="D5151" s="11" t="s">
        <v>4153</v>
      </c>
      <c r="E5151" s="11" t="s">
        <v>4154</v>
      </c>
      <c r="F5151" s="11" t="s">
        <v>126</v>
      </c>
      <c r="G5151" s="26" t="s">
        <v>130</v>
      </c>
      <c r="H5151" s="11" t="s">
        <v>8663</v>
      </c>
    </row>
    <row r="5152" spans="2:8" x14ac:dyDescent="0.25">
      <c r="B5152" s="25" t="s">
        <v>8670</v>
      </c>
      <c r="C5152" s="8" t="s">
        <v>4152</v>
      </c>
      <c r="D5152" s="8" t="s">
        <v>4153</v>
      </c>
      <c r="E5152" s="8" t="s">
        <v>4154</v>
      </c>
      <c r="F5152" s="8" t="s">
        <v>126</v>
      </c>
      <c r="G5152" s="25" t="s">
        <v>130</v>
      </c>
      <c r="H5152" s="8" t="s">
        <v>8659</v>
      </c>
    </row>
    <row r="5153" spans="2:8" x14ac:dyDescent="0.25">
      <c r="B5153" s="26" t="s">
        <v>8670</v>
      </c>
      <c r="C5153" s="11" t="s">
        <v>4152</v>
      </c>
      <c r="D5153" s="11" t="s">
        <v>4153</v>
      </c>
      <c r="E5153" s="11" t="s">
        <v>4154</v>
      </c>
      <c r="F5153" s="11" t="s">
        <v>126</v>
      </c>
      <c r="G5153" s="26" t="s">
        <v>130</v>
      </c>
      <c r="H5153" s="11" t="s">
        <v>8660</v>
      </c>
    </row>
    <row r="5154" spans="2:8" x14ac:dyDescent="0.25">
      <c r="B5154" s="25" t="s">
        <v>8670</v>
      </c>
      <c r="C5154" s="8" t="s">
        <v>2297</v>
      </c>
      <c r="D5154" s="8" t="s">
        <v>2298</v>
      </c>
      <c r="E5154" s="8" t="s">
        <v>2299</v>
      </c>
      <c r="F5154" s="8" t="s">
        <v>126</v>
      </c>
      <c r="G5154" s="25" t="s">
        <v>130</v>
      </c>
      <c r="H5154" s="8" t="s">
        <v>8663</v>
      </c>
    </row>
    <row r="5155" spans="2:8" x14ac:dyDescent="0.25">
      <c r="B5155" s="26" t="s">
        <v>8670</v>
      </c>
      <c r="C5155" s="11" t="s">
        <v>2297</v>
      </c>
      <c r="D5155" s="11" t="s">
        <v>2298</v>
      </c>
      <c r="E5155" s="11" t="s">
        <v>2299</v>
      </c>
      <c r="F5155" s="11" t="s">
        <v>126</v>
      </c>
      <c r="G5155" s="26" t="s">
        <v>130</v>
      </c>
      <c r="H5155" s="11" t="s">
        <v>8659</v>
      </c>
    </row>
    <row r="5156" spans="2:8" x14ac:dyDescent="0.25">
      <c r="B5156" s="25" t="s">
        <v>8670</v>
      </c>
      <c r="C5156" s="8" t="s">
        <v>2297</v>
      </c>
      <c r="D5156" s="8" t="s">
        <v>2298</v>
      </c>
      <c r="E5156" s="8" t="s">
        <v>2299</v>
      </c>
      <c r="F5156" s="8" t="s">
        <v>126</v>
      </c>
      <c r="G5156" s="25" t="s">
        <v>130</v>
      </c>
      <c r="H5156" s="8" t="s">
        <v>8660</v>
      </c>
    </row>
    <row r="5157" spans="2:8" x14ac:dyDescent="0.25">
      <c r="B5157" s="26" t="s">
        <v>8670</v>
      </c>
      <c r="C5157" s="11" t="s">
        <v>1822</v>
      </c>
      <c r="D5157" s="11" t="s">
        <v>1823</v>
      </c>
      <c r="E5157" s="11" t="s">
        <v>1824</v>
      </c>
      <c r="F5157" s="11" t="s">
        <v>126</v>
      </c>
      <c r="G5157" s="26" t="s">
        <v>130</v>
      </c>
      <c r="H5157" s="11" t="s">
        <v>8663</v>
      </c>
    </row>
    <row r="5158" spans="2:8" x14ac:dyDescent="0.25">
      <c r="B5158" s="25" t="s">
        <v>8670</v>
      </c>
      <c r="C5158" s="8" t="s">
        <v>1822</v>
      </c>
      <c r="D5158" s="8" t="s">
        <v>1823</v>
      </c>
      <c r="E5158" s="8" t="s">
        <v>1824</v>
      </c>
      <c r="F5158" s="8" t="s">
        <v>126</v>
      </c>
      <c r="G5158" s="25" t="s">
        <v>130</v>
      </c>
      <c r="H5158" s="8" t="s">
        <v>8659</v>
      </c>
    </row>
    <row r="5159" spans="2:8" x14ac:dyDescent="0.25">
      <c r="B5159" s="26" t="s">
        <v>8670</v>
      </c>
      <c r="C5159" s="11" t="s">
        <v>1822</v>
      </c>
      <c r="D5159" s="11" t="s">
        <v>1823</v>
      </c>
      <c r="E5159" s="11" t="s">
        <v>1824</v>
      </c>
      <c r="F5159" s="11" t="s">
        <v>126</v>
      </c>
      <c r="G5159" s="26" t="s">
        <v>130</v>
      </c>
      <c r="H5159" s="11" t="s">
        <v>8666</v>
      </c>
    </row>
    <row r="5160" spans="2:8" x14ac:dyDescent="0.25">
      <c r="B5160" s="25" t="s">
        <v>8670</v>
      </c>
      <c r="C5160" s="8" t="s">
        <v>1822</v>
      </c>
      <c r="D5160" s="8" t="s">
        <v>1823</v>
      </c>
      <c r="E5160" s="8" t="s">
        <v>1824</v>
      </c>
      <c r="F5160" s="8" t="s">
        <v>126</v>
      </c>
      <c r="G5160" s="25" t="s">
        <v>130</v>
      </c>
      <c r="H5160" s="8" t="s">
        <v>8660</v>
      </c>
    </row>
    <row r="5161" spans="2:8" x14ac:dyDescent="0.25">
      <c r="B5161" s="26" t="s">
        <v>8670</v>
      </c>
      <c r="C5161" s="11" t="s">
        <v>1469</v>
      </c>
      <c r="D5161" s="11" t="s">
        <v>1470</v>
      </c>
      <c r="E5161" s="11" t="s">
        <v>1471</v>
      </c>
      <c r="F5161" s="11" t="s">
        <v>126</v>
      </c>
      <c r="G5161" s="26" t="s">
        <v>130</v>
      </c>
      <c r="H5161" s="11" t="s">
        <v>8659</v>
      </c>
    </row>
    <row r="5162" spans="2:8" x14ac:dyDescent="0.25">
      <c r="B5162" s="25" t="s">
        <v>8670</v>
      </c>
      <c r="C5162" s="8" t="s">
        <v>1469</v>
      </c>
      <c r="D5162" s="8" t="s">
        <v>1470</v>
      </c>
      <c r="E5162" s="8" t="s">
        <v>1471</v>
      </c>
      <c r="F5162" s="8" t="s">
        <v>126</v>
      </c>
      <c r="G5162" s="25" t="s">
        <v>130</v>
      </c>
      <c r="H5162" s="8" t="s">
        <v>8660</v>
      </c>
    </row>
    <row r="5163" spans="2:8" x14ac:dyDescent="0.25">
      <c r="B5163" s="26" t="s">
        <v>8670</v>
      </c>
      <c r="C5163" s="11" t="s">
        <v>2453</v>
      </c>
      <c r="D5163" s="11" t="s">
        <v>2454</v>
      </c>
      <c r="E5163" s="11" t="s">
        <v>2455</v>
      </c>
      <c r="F5163" s="11" t="s">
        <v>126</v>
      </c>
      <c r="G5163" s="26" t="s">
        <v>130</v>
      </c>
      <c r="H5163" s="11" t="s">
        <v>8659</v>
      </c>
    </row>
    <row r="5164" spans="2:8" x14ac:dyDescent="0.25">
      <c r="B5164" s="25" t="s">
        <v>8670</v>
      </c>
      <c r="C5164" s="8" t="s">
        <v>2453</v>
      </c>
      <c r="D5164" s="8" t="s">
        <v>2454</v>
      </c>
      <c r="E5164" s="8" t="s">
        <v>2455</v>
      </c>
      <c r="F5164" s="8" t="s">
        <v>126</v>
      </c>
      <c r="G5164" s="25" t="s">
        <v>130</v>
      </c>
      <c r="H5164" s="8" t="s">
        <v>8660</v>
      </c>
    </row>
    <row r="5165" spans="2:8" x14ac:dyDescent="0.25">
      <c r="B5165" s="26" t="s">
        <v>8670</v>
      </c>
      <c r="C5165" s="11" t="s">
        <v>3395</v>
      </c>
      <c r="D5165" s="11" t="s">
        <v>3396</v>
      </c>
      <c r="E5165" s="11" t="s">
        <v>3397</v>
      </c>
      <c r="F5165" s="11" t="s">
        <v>126</v>
      </c>
      <c r="G5165" s="26" t="s">
        <v>130</v>
      </c>
      <c r="H5165" s="11" t="s">
        <v>8659</v>
      </c>
    </row>
    <row r="5166" spans="2:8" x14ac:dyDescent="0.25">
      <c r="B5166" s="25" t="s">
        <v>8670</v>
      </c>
      <c r="C5166" s="8" t="s">
        <v>3395</v>
      </c>
      <c r="D5166" s="8" t="s">
        <v>3396</v>
      </c>
      <c r="E5166" s="8" t="s">
        <v>3397</v>
      </c>
      <c r="F5166" s="8" t="s">
        <v>126</v>
      </c>
      <c r="G5166" s="25" t="s">
        <v>130</v>
      </c>
      <c r="H5166" s="8" t="s">
        <v>8664</v>
      </c>
    </row>
    <row r="5167" spans="2:8" x14ac:dyDescent="0.25">
      <c r="B5167" s="26" t="s">
        <v>8670</v>
      </c>
      <c r="C5167" s="11" t="s">
        <v>1636</v>
      </c>
      <c r="D5167" s="11" t="s">
        <v>1637</v>
      </c>
      <c r="E5167" s="11" t="s">
        <v>1638</v>
      </c>
      <c r="F5167" s="11" t="s">
        <v>126</v>
      </c>
      <c r="G5167" s="26" t="s">
        <v>130</v>
      </c>
      <c r="H5167" s="11" t="s">
        <v>8659</v>
      </c>
    </row>
    <row r="5168" spans="2:8" x14ac:dyDescent="0.25">
      <c r="B5168" s="25" t="s">
        <v>8670</v>
      </c>
      <c r="C5168" s="8" t="s">
        <v>1636</v>
      </c>
      <c r="D5168" s="8" t="s">
        <v>1637</v>
      </c>
      <c r="E5168" s="8" t="s">
        <v>1638</v>
      </c>
      <c r="F5168" s="8" t="s">
        <v>126</v>
      </c>
      <c r="G5168" s="25" t="s">
        <v>130</v>
      </c>
      <c r="H5168" s="8" t="s">
        <v>8664</v>
      </c>
    </row>
    <row r="5169" spans="2:8" x14ac:dyDescent="0.25">
      <c r="B5169" s="26" t="s">
        <v>8670</v>
      </c>
      <c r="C5169" s="11" t="s">
        <v>1636</v>
      </c>
      <c r="D5169" s="11" t="s">
        <v>1637</v>
      </c>
      <c r="E5169" s="11" t="s">
        <v>1638</v>
      </c>
      <c r="F5169" s="11" t="s">
        <v>126</v>
      </c>
      <c r="G5169" s="26" t="s">
        <v>130</v>
      </c>
      <c r="H5169" s="11" t="s">
        <v>8666</v>
      </c>
    </row>
    <row r="5170" spans="2:8" x14ac:dyDescent="0.25">
      <c r="B5170" s="25" t="s">
        <v>8670</v>
      </c>
      <c r="C5170" s="8" t="s">
        <v>1636</v>
      </c>
      <c r="D5170" s="8" t="s">
        <v>1637</v>
      </c>
      <c r="E5170" s="8" t="s">
        <v>1638</v>
      </c>
      <c r="F5170" s="8" t="s">
        <v>126</v>
      </c>
      <c r="G5170" s="25" t="s">
        <v>130</v>
      </c>
      <c r="H5170" s="8" t="s">
        <v>8660</v>
      </c>
    </row>
    <row r="5171" spans="2:8" x14ac:dyDescent="0.25">
      <c r="B5171" s="26" t="s">
        <v>8670</v>
      </c>
      <c r="C5171" s="11" t="s">
        <v>3709</v>
      </c>
      <c r="D5171" s="11" t="s">
        <v>3710</v>
      </c>
      <c r="E5171" s="11" t="s">
        <v>3711</v>
      </c>
      <c r="F5171" s="11" t="s">
        <v>126</v>
      </c>
      <c r="G5171" s="26" t="s">
        <v>130</v>
      </c>
      <c r="H5171" s="11" t="s">
        <v>8659</v>
      </c>
    </row>
    <row r="5172" spans="2:8" x14ac:dyDescent="0.25">
      <c r="B5172" s="25" t="s">
        <v>8670</v>
      </c>
      <c r="C5172" s="8" t="s">
        <v>3709</v>
      </c>
      <c r="D5172" s="8" t="s">
        <v>3710</v>
      </c>
      <c r="E5172" s="8" t="s">
        <v>3711</v>
      </c>
      <c r="F5172" s="8" t="s">
        <v>126</v>
      </c>
      <c r="G5172" s="25" t="s">
        <v>130</v>
      </c>
      <c r="H5172" s="8" t="s">
        <v>8664</v>
      </c>
    </row>
    <row r="5173" spans="2:8" x14ac:dyDescent="0.25">
      <c r="B5173" s="26" t="s">
        <v>8670</v>
      </c>
      <c r="C5173" s="11" t="s">
        <v>3709</v>
      </c>
      <c r="D5173" s="11" t="s">
        <v>3710</v>
      </c>
      <c r="E5173" s="11" t="s">
        <v>3711</v>
      </c>
      <c r="F5173" s="11" t="s">
        <v>126</v>
      </c>
      <c r="G5173" s="26" t="s">
        <v>130</v>
      </c>
      <c r="H5173" s="11" t="s">
        <v>8665</v>
      </c>
    </row>
    <row r="5174" spans="2:8" x14ac:dyDescent="0.25">
      <c r="B5174" s="25" t="s">
        <v>8670</v>
      </c>
      <c r="C5174" s="8" t="s">
        <v>6052</v>
      </c>
      <c r="D5174" s="8" t="s">
        <v>6053</v>
      </c>
      <c r="E5174" s="8" t="s">
        <v>6054</v>
      </c>
      <c r="F5174" s="8" t="s">
        <v>126</v>
      </c>
      <c r="G5174" s="25" t="s">
        <v>130</v>
      </c>
      <c r="H5174" s="8" t="s">
        <v>8659</v>
      </c>
    </row>
    <row r="5175" spans="2:8" x14ac:dyDescent="0.25">
      <c r="B5175" s="26" t="s">
        <v>8670</v>
      </c>
      <c r="C5175" s="11" t="s">
        <v>6052</v>
      </c>
      <c r="D5175" s="11" t="s">
        <v>6053</v>
      </c>
      <c r="E5175" s="11" t="s">
        <v>6054</v>
      </c>
      <c r="F5175" s="11" t="s">
        <v>126</v>
      </c>
      <c r="G5175" s="26" t="s">
        <v>130</v>
      </c>
      <c r="H5175" s="11" t="s">
        <v>8664</v>
      </c>
    </row>
    <row r="5176" spans="2:8" x14ac:dyDescent="0.25">
      <c r="B5176" s="25" t="s">
        <v>8670</v>
      </c>
      <c r="C5176" s="8" t="s">
        <v>6052</v>
      </c>
      <c r="D5176" s="8" t="s">
        <v>6053</v>
      </c>
      <c r="E5176" s="8" t="s">
        <v>6054</v>
      </c>
      <c r="F5176" s="8" t="s">
        <v>126</v>
      </c>
      <c r="G5176" s="25" t="s">
        <v>130</v>
      </c>
      <c r="H5176" s="8" t="s">
        <v>8665</v>
      </c>
    </row>
    <row r="5177" spans="2:8" x14ac:dyDescent="0.25">
      <c r="B5177" s="26" t="s">
        <v>8670</v>
      </c>
      <c r="C5177" s="11" t="s">
        <v>587</v>
      </c>
      <c r="D5177" s="11" t="s">
        <v>588</v>
      </c>
      <c r="E5177" s="11" t="s">
        <v>589</v>
      </c>
      <c r="F5177" s="11" t="s">
        <v>126</v>
      </c>
      <c r="G5177" s="26" t="s">
        <v>130</v>
      </c>
      <c r="H5177" s="11" t="s">
        <v>8659</v>
      </c>
    </row>
    <row r="5178" spans="2:8" x14ac:dyDescent="0.25">
      <c r="B5178" s="25" t="s">
        <v>8670</v>
      </c>
      <c r="C5178" s="8" t="s">
        <v>587</v>
      </c>
      <c r="D5178" s="8" t="s">
        <v>588</v>
      </c>
      <c r="E5178" s="8" t="s">
        <v>589</v>
      </c>
      <c r="F5178" s="8" t="s">
        <v>126</v>
      </c>
      <c r="G5178" s="25" t="s">
        <v>130</v>
      </c>
      <c r="H5178" s="8" t="s">
        <v>8664</v>
      </c>
    </row>
    <row r="5179" spans="2:8" x14ac:dyDescent="0.25">
      <c r="B5179" s="26" t="s">
        <v>8670</v>
      </c>
      <c r="C5179" s="11" t="s">
        <v>587</v>
      </c>
      <c r="D5179" s="11" t="s">
        <v>588</v>
      </c>
      <c r="E5179" s="11" t="s">
        <v>589</v>
      </c>
      <c r="F5179" s="11" t="s">
        <v>126</v>
      </c>
      <c r="G5179" s="26" t="s">
        <v>130</v>
      </c>
      <c r="H5179" s="11" t="s">
        <v>8666</v>
      </c>
    </row>
    <row r="5180" spans="2:8" x14ac:dyDescent="0.25">
      <c r="B5180" s="25" t="s">
        <v>8670</v>
      </c>
      <c r="C5180" s="8" t="s">
        <v>587</v>
      </c>
      <c r="D5180" s="8" t="s">
        <v>588</v>
      </c>
      <c r="E5180" s="8" t="s">
        <v>589</v>
      </c>
      <c r="F5180" s="8" t="s">
        <v>126</v>
      </c>
      <c r="G5180" s="25" t="s">
        <v>130</v>
      </c>
      <c r="H5180" s="8" t="s">
        <v>8660</v>
      </c>
    </row>
    <row r="5181" spans="2:8" x14ac:dyDescent="0.25">
      <c r="B5181" s="26" t="s">
        <v>8670</v>
      </c>
      <c r="C5181" s="11" t="s">
        <v>587</v>
      </c>
      <c r="D5181" s="11" t="s">
        <v>588</v>
      </c>
      <c r="E5181" s="11" t="s">
        <v>589</v>
      </c>
      <c r="F5181" s="11" t="s">
        <v>126</v>
      </c>
      <c r="G5181" s="26" t="s">
        <v>130</v>
      </c>
      <c r="H5181" s="11" t="s">
        <v>8665</v>
      </c>
    </row>
    <row r="5182" spans="2:8" x14ac:dyDescent="0.25">
      <c r="B5182" s="25" t="s">
        <v>8670</v>
      </c>
      <c r="C5182" s="8" t="s">
        <v>889</v>
      </c>
      <c r="D5182" s="8" t="s">
        <v>890</v>
      </c>
      <c r="E5182" s="8" t="s">
        <v>891</v>
      </c>
      <c r="F5182" s="8" t="s">
        <v>126</v>
      </c>
      <c r="G5182" s="25" t="s">
        <v>130</v>
      </c>
      <c r="H5182" s="8" t="s">
        <v>8664</v>
      </c>
    </row>
    <row r="5183" spans="2:8" x14ac:dyDescent="0.25">
      <c r="B5183" s="26" t="s">
        <v>8670</v>
      </c>
      <c r="C5183" s="11" t="s">
        <v>889</v>
      </c>
      <c r="D5183" s="11" t="s">
        <v>890</v>
      </c>
      <c r="E5183" s="11" t="s">
        <v>891</v>
      </c>
      <c r="F5183" s="11" t="s">
        <v>126</v>
      </c>
      <c r="G5183" s="26" t="s">
        <v>130</v>
      </c>
      <c r="H5183" s="11" t="s">
        <v>8666</v>
      </c>
    </row>
    <row r="5184" spans="2:8" x14ac:dyDescent="0.25">
      <c r="B5184" s="25" t="s">
        <v>8670</v>
      </c>
      <c r="C5184" s="8" t="s">
        <v>889</v>
      </c>
      <c r="D5184" s="8" t="s">
        <v>890</v>
      </c>
      <c r="E5184" s="8" t="s">
        <v>891</v>
      </c>
      <c r="F5184" s="8" t="s">
        <v>126</v>
      </c>
      <c r="G5184" s="25" t="s">
        <v>130</v>
      </c>
      <c r="H5184" s="8" t="s">
        <v>8660</v>
      </c>
    </row>
    <row r="5185" spans="2:8" x14ac:dyDescent="0.25">
      <c r="B5185" s="26" t="s">
        <v>8670</v>
      </c>
      <c r="C5185" s="11" t="s">
        <v>1113</v>
      </c>
      <c r="D5185" s="11" t="s">
        <v>1114</v>
      </c>
      <c r="E5185" s="11" t="s">
        <v>1115</v>
      </c>
      <c r="F5185" s="11" t="s">
        <v>126</v>
      </c>
      <c r="G5185" s="26" t="s">
        <v>130</v>
      </c>
      <c r="H5185" s="11" t="s">
        <v>8659</v>
      </c>
    </row>
    <row r="5186" spans="2:8" x14ac:dyDescent="0.25">
      <c r="B5186" s="25" t="s">
        <v>8670</v>
      </c>
      <c r="C5186" s="8" t="s">
        <v>1113</v>
      </c>
      <c r="D5186" s="8" t="s">
        <v>1114</v>
      </c>
      <c r="E5186" s="8" t="s">
        <v>1115</v>
      </c>
      <c r="F5186" s="8" t="s">
        <v>126</v>
      </c>
      <c r="G5186" s="25" t="s">
        <v>130</v>
      </c>
      <c r="H5186" s="8" t="s">
        <v>8664</v>
      </c>
    </row>
    <row r="5187" spans="2:8" x14ac:dyDescent="0.25">
      <c r="B5187" s="26" t="s">
        <v>8670</v>
      </c>
      <c r="C5187" s="11" t="s">
        <v>1113</v>
      </c>
      <c r="D5187" s="11" t="s">
        <v>1114</v>
      </c>
      <c r="E5187" s="11" t="s">
        <v>1115</v>
      </c>
      <c r="F5187" s="11" t="s">
        <v>126</v>
      </c>
      <c r="G5187" s="26" t="s">
        <v>130</v>
      </c>
      <c r="H5187" s="11" t="s">
        <v>8666</v>
      </c>
    </row>
    <row r="5188" spans="2:8" x14ac:dyDescent="0.25">
      <c r="B5188" s="25" t="s">
        <v>8670</v>
      </c>
      <c r="C5188" s="8" t="s">
        <v>1113</v>
      </c>
      <c r="D5188" s="8" t="s">
        <v>1114</v>
      </c>
      <c r="E5188" s="8" t="s">
        <v>1115</v>
      </c>
      <c r="F5188" s="8" t="s">
        <v>126</v>
      </c>
      <c r="G5188" s="25" t="s">
        <v>130</v>
      </c>
      <c r="H5188" s="8" t="s">
        <v>8660</v>
      </c>
    </row>
    <row r="5189" spans="2:8" x14ac:dyDescent="0.25">
      <c r="B5189" s="26" t="s">
        <v>8670</v>
      </c>
      <c r="C5189" s="11" t="s">
        <v>1113</v>
      </c>
      <c r="D5189" s="11" t="s">
        <v>1114</v>
      </c>
      <c r="E5189" s="11" t="s">
        <v>1115</v>
      </c>
      <c r="F5189" s="11" t="s">
        <v>126</v>
      </c>
      <c r="G5189" s="26" t="s">
        <v>130</v>
      </c>
      <c r="H5189" s="11" t="s">
        <v>8665</v>
      </c>
    </row>
    <row r="5190" spans="2:8" x14ac:dyDescent="0.25">
      <c r="B5190" s="25" t="s">
        <v>8670</v>
      </c>
      <c r="C5190" s="8" t="s">
        <v>6679</v>
      </c>
      <c r="D5190" s="8" t="s">
        <v>6680</v>
      </c>
      <c r="E5190" s="8" t="s">
        <v>6681</v>
      </c>
      <c r="F5190" s="8" t="s">
        <v>126</v>
      </c>
      <c r="G5190" s="25" t="s">
        <v>130</v>
      </c>
      <c r="H5190" s="8" t="s">
        <v>8663</v>
      </c>
    </row>
    <row r="5191" spans="2:8" x14ac:dyDescent="0.25">
      <c r="B5191" s="26" t="s">
        <v>8670</v>
      </c>
      <c r="C5191" s="11" t="s">
        <v>6679</v>
      </c>
      <c r="D5191" s="11" t="s">
        <v>6680</v>
      </c>
      <c r="E5191" s="11" t="s">
        <v>6681</v>
      </c>
      <c r="F5191" s="11" t="s">
        <v>126</v>
      </c>
      <c r="G5191" s="26" t="s">
        <v>130</v>
      </c>
      <c r="H5191" s="11" t="s">
        <v>8659</v>
      </c>
    </row>
    <row r="5192" spans="2:8" x14ac:dyDescent="0.25">
      <c r="B5192" s="25" t="s">
        <v>8670</v>
      </c>
      <c r="C5192" s="8" t="s">
        <v>6114</v>
      </c>
      <c r="D5192" s="8" t="s">
        <v>6115</v>
      </c>
      <c r="E5192" s="8" t="s">
        <v>6116</v>
      </c>
      <c r="F5192" s="8" t="s">
        <v>126</v>
      </c>
      <c r="G5192" s="25" t="s">
        <v>130</v>
      </c>
      <c r="H5192" s="8" t="s">
        <v>8663</v>
      </c>
    </row>
    <row r="5193" spans="2:8" x14ac:dyDescent="0.25">
      <c r="B5193" s="26" t="s">
        <v>8670</v>
      </c>
      <c r="C5193" s="11" t="s">
        <v>6114</v>
      </c>
      <c r="D5193" s="11" t="s">
        <v>6115</v>
      </c>
      <c r="E5193" s="11" t="s">
        <v>6116</v>
      </c>
      <c r="F5193" s="11" t="s">
        <v>126</v>
      </c>
      <c r="G5193" s="26" t="s">
        <v>130</v>
      </c>
      <c r="H5193" s="11" t="s">
        <v>8659</v>
      </c>
    </row>
    <row r="5194" spans="2:8" x14ac:dyDescent="0.25">
      <c r="B5194" s="25" t="s">
        <v>8670</v>
      </c>
      <c r="C5194" s="8" t="s">
        <v>557</v>
      </c>
      <c r="D5194" s="8" t="s">
        <v>558</v>
      </c>
      <c r="E5194" s="8" t="s">
        <v>559</v>
      </c>
      <c r="F5194" s="8" t="s">
        <v>126</v>
      </c>
      <c r="G5194" s="25" t="s">
        <v>130</v>
      </c>
      <c r="H5194" s="8" t="s">
        <v>8659</v>
      </c>
    </row>
    <row r="5195" spans="2:8" x14ac:dyDescent="0.25">
      <c r="B5195" s="26" t="s">
        <v>8670</v>
      </c>
      <c r="C5195" s="11" t="s">
        <v>557</v>
      </c>
      <c r="D5195" s="11" t="s">
        <v>558</v>
      </c>
      <c r="E5195" s="11" t="s">
        <v>559</v>
      </c>
      <c r="F5195" s="11" t="s">
        <v>126</v>
      </c>
      <c r="G5195" s="26" t="s">
        <v>130</v>
      </c>
      <c r="H5195" s="11" t="s">
        <v>8666</v>
      </c>
    </row>
    <row r="5196" spans="2:8" x14ac:dyDescent="0.25">
      <c r="B5196" s="25" t="s">
        <v>8670</v>
      </c>
      <c r="C5196" s="8" t="s">
        <v>557</v>
      </c>
      <c r="D5196" s="8" t="s">
        <v>558</v>
      </c>
      <c r="E5196" s="8" t="s">
        <v>559</v>
      </c>
      <c r="F5196" s="8" t="s">
        <v>126</v>
      </c>
      <c r="G5196" s="25" t="s">
        <v>130</v>
      </c>
      <c r="H5196" s="8" t="s">
        <v>8660</v>
      </c>
    </row>
    <row r="5197" spans="2:8" x14ac:dyDescent="0.25">
      <c r="B5197" s="26" t="s">
        <v>8670</v>
      </c>
      <c r="C5197" s="11" t="s">
        <v>1646</v>
      </c>
      <c r="D5197" s="11" t="s">
        <v>1647</v>
      </c>
      <c r="E5197" s="11" t="s">
        <v>1648</v>
      </c>
      <c r="F5197" s="11" t="s">
        <v>126</v>
      </c>
      <c r="G5197" s="26" t="s">
        <v>130</v>
      </c>
      <c r="H5197" s="11" t="s">
        <v>8663</v>
      </c>
    </row>
    <row r="5198" spans="2:8" x14ac:dyDescent="0.25">
      <c r="B5198" s="25" t="s">
        <v>8670</v>
      </c>
      <c r="C5198" s="8" t="s">
        <v>1646</v>
      </c>
      <c r="D5198" s="8" t="s">
        <v>1647</v>
      </c>
      <c r="E5198" s="8" t="s">
        <v>1648</v>
      </c>
      <c r="F5198" s="8" t="s">
        <v>126</v>
      </c>
      <c r="G5198" s="25" t="s">
        <v>130</v>
      </c>
      <c r="H5198" s="8" t="s">
        <v>8659</v>
      </c>
    </row>
    <row r="5199" spans="2:8" x14ac:dyDescent="0.25">
      <c r="B5199" s="26" t="s">
        <v>8670</v>
      </c>
      <c r="C5199" s="11" t="s">
        <v>1646</v>
      </c>
      <c r="D5199" s="11" t="s">
        <v>1647</v>
      </c>
      <c r="E5199" s="11" t="s">
        <v>1648</v>
      </c>
      <c r="F5199" s="11" t="s">
        <v>126</v>
      </c>
      <c r="G5199" s="26" t="s">
        <v>130</v>
      </c>
      <c r="H5199" s="11" t="s">
        <v>8666</v>
      </c>
    </row>
    <row r="5200" spans="2:8" x14ac:dyDescent="0.25">
      <c r="B5200" s="25" t="s">
        <v>8670</v>
      </c>
      <c r="C5200" s="8" t="s">
        <v>1646</v>
      </c>
      <c r="D5200" s="8" t="s">
        <v>1647</v>
      </c>
      <c r="E5200" s="8" t="s">
        <v>1648</v>
      </c>
      <c r="F5200" s="8" t="s">
        <v>126</v>
      </c>
      <c r="G5200" s="25" t="s">
        <v>130</v>
      </c>
      <c r="H5200" s="8" t="s">
        <v>8660</v>
      </c>
    </row>
    <row r="5201" spans="2:8" x14ac:dyDescent="0.25">
      <c r="B5201" s="26" t="s">
        <v>8670</v>
      </c>
      <c r="C5201" s="11" t="s">
        <v>1688</v>
      </c>
      <c r="D5201" s="11" t="s">
        <v>1689</v>
      </c>
      <c r="E5201" s="11" t="s">
        <v>1690</v>
      </c>
      <c r="F5201" s="11" t="s">
        <v>126</v>
      </c>
      <c r="G5201" s="26" t="s">
        <v>130</v>
      </c>
      <c r="H5201" s="11" t="s">
        <v>8663</v>
      </c>
    </row>
    <row r="5202" spans="2:8" x14ac:dyDescent="0.25">
      <c r="B5202" s="25" t="s">
        <v>8670</v>
      </c>
      <c r="C5202" s="8" t="s">
        <v>1688</v>
      </c>
      <c r="D5202" s="8" t="s">
        <v>1689</v>
      </c>
      <c r="E5202" s="8" t="s">
        <v>1690</v>
      </c>
      <c r="F5202" s="8" t="s">
        <v>126</v>
      </c>
      <c r="G5202" s="25" t="s">
        <v>130</v>
      </c>
      <c r="H5202" s="8" t="s">
        <v>8659</v>
      </c>
    </row>
    <row r="5203" spans="2:8" x14ac:dyDescent="0.25">
      <c r="B5203" s="26" t="s">
        <v>8670</v>
      </c>
      <c r="C5203" s="11" t="s">
        <v>1688</v>
      </c>
      <c r="D5203" s="11" t="s">
        <v>1689</v>
      </c>
      <c r="E5203" s="11" t="s">
        <v>1690</v>
      </c>
      <c r="F5203" s="11" t="s">
        <v>126</v>
      </c>
      <c r="G5203" s="26" t="s">
        <v>130</v>
      </c>
      <c r="H5203" s="11" t="s">
        <v>8660</v>
      </c>
    </row>
    <row r="5204" spans="2:8" x14ac:dyDescent="0.25">
      <c r="B5204" s="25" t="s">
        <v>8670</v>
      </c>
      <c r="C5204" s="8" t="s">
        <v>3739</v>
      </c>
      <c r="D5204" s="8" t="s">
        <v>3740</v>
      </c>
      <c r="E5204" s="8" t="s">
        <v>3741</v>
      </c>
      <c r="F5204" s="8" t="s">
        <v>126</v>
      </c>
      <c r="G5204" s="25" t="s">
        <v>130</v>
      </c>
      <c r="H5204" s="8" t="s">
        <v>8663</v>
      </c>
    </row>
    <row r="5205" spans="2:8" x14ac:dyDescent="0.25">
      <c r="B5205" s="26" t="s">
        <v>8670</v>
      </c>
      <c r="C5205" s="11" t="s">
        <v>3739</v>
      </c>
      <c r="D5205" s="11" t="s">
        <v>3740</v>
      </c>
      <c r="E5205" s="11" t="s">
        <v>3741</v>
      </c>
      <c r="F5205" s="11" t="s">
        <v>126</v>
      </c>
      <c r="G5205" s="26" t="s">
        <v>130</v>
      </c>
      <c r="H5205" s="11" t="s">
        <v>8659</v>
      </c>
    </row>
    <row r="5206" spans="2:8" x14ac:dyDescent="0.25">
      <c r="B5206" s="25" t="s">
        <v>8670</v>
      </c>
      <c r="C5206" s="8" t="s">
        <v>3739</v>
      </c>
      <c r="D5206" s="8" t="s">
        <v>3740</v>
      </c>
      <c r="E5206" s="8" t="s">
        <v>3741</v>
      </c>
      <c r="F5206" s="8" t="s">
        <v>126</v>
      </c>
      <c r="G5206" s="25" t="s">
        <v>130</v>
      </c>
      <c r="H5206" s="8" t="s">
        <v>8660</v>
      </c>
    </row>
    <row r="5207" spans="2:8" x14ac:dyDescent="0.25">
      <c r="B5207" s="26" t="s">
        <v>8670</v>
      </c>
      <c r="C5207" s="11" t="s">
        <v>1433</v>
      </c>
      <c r="D5207" s="11" t="s">
        <v>1434</v>
      </c>
      <c r="E5207" s="11" t="s">
        <v>1435</v>
      </c>
      <c r="F5207" s="11" t="s">
        <v>126</v>
      </c>
      <c r="G5207" s="26" t="s">
        <v>130</v>
      </c>
      <c r="H5207" s="11" t="s">
        <v>8663</v>
      </c>
    </row>
    <row r="5208" spans="2:8" x14ac:dyDescent="0.25">
      <c r="B5208" s="25" t="s">
        <v>8670</v>
      </c>
      <c r="C5208" s="8" t="s">
        <v>1433</v>
      </c>
      <c r="D5208" s="8" t="s">
        <v>1434</v>
      </c>
      <c r="E5208" s="8" t="s">
        <v>1435</v>
      </c>
      <c r="F5208" s="8" t="s">
        <v>126</v>
      </c>
      <c r="G5208" s="25" t="s">
        <v>130</v>
      </c>
      <c r="H5208" s="8" t="s">
        <v>8659</v>
      </c>
    </row>
    <row r="5209" spans="2:8" x14ac:dyDescent="0.25">
      <c r="B5209" s="26" t="s">
        <v>8670</v>
      </c>
      <c r="C5209" s="11" t="s">
        <v>1433</v>
      </c>
      <c r="D5209" s="11" t="s">
        <v>1434</v>
      </c>
      <c r="E5209" s="11" t="s">
        <v>1435</v>
      </c>
      <c r="F5209" s="11" t="s">
        <v>126</v>
      </c>
      <c r="G5209" s="26" t="s">
        <v>130</v>
      </c>
      <c r="H5209" s="11" t="s">
        <v>8666</v>
      </c>
    </row>
    <row r="5210" spans="2:8" x14ac:dyDescent="0.25">
      <c r="B5210" s="25" t="s">
        <v>8670</v>
      </c>
      <c r="C5210" s="8" t="s">
        <v>1433</v>
      </c>
      <c r="D5210" s="8" t="s">
        <v>1434</v>
      </c>
      <c r="E5210" s="8" t="s">
        <v>1435</v>
      </c>
      <c r="F5210" s="8" t="s">
        <v>126</v>
      </c>
      <c r="G5210" s="25" t="s">
        <v>130</v>
      </c>
      <c r="H5210" s="8" t="s">
        <v>8660</v>
      </c>
    </row>
    <row r="5211" spans="2:8" x14ac:dyDescent="0.25">
      <c r="B5211" s="26" t="s">
        <v>8670</v>
      </c>
      <c r="C5211" s="11" t="s">
        <v>1655</v>
      </c>
      <c r="D5211" s="11" t="s">
        <v>1656</v>
      </c>
      <c r="E5211" s="11" t="s">
        <v>1657</v>
      </c>
      <c r="F5211" s="11" t="s">
        <v>126</v>
      </c>
      <c r="G5211" s="26" t="s">
        <v>130</v>
      </c>
      <c r="H5211" s="11" t="s">
        <v>8663</v>
      </c>
    </row>
    <row r="5212" spans="2:8" x14ac:dyDescent="0.25">
      <c r="B5212" s="25" t="s">
        <v>8670</v>
      </c>
      <c r="C5212" s="8" t="s">
        <v>1655</v>
      </c>
      <c r="D5212" s="8" t="s">
        <v>1656</v>
      </c>
      <c r="E5212" s="8" t="s">
        <v>1657</v>
      </c>
      <c r="F5212" s="8" t="s">
        <v>126</v>
      </c>
      <c r="G5212" s="25" t="s">
        <v>130</v>
      </c>
      <c r="H5212" s="8" t="s">
        <v>8659</v>
      </c>
    </row>
    <row r="5213" spans="2:8" x14ac:dyDescent="0.25">
      <c r="B5213" s="26" t="s">
        <v>8670</v>
      </c>
      <c r="C5213" s="11" t="s">
        <v>1655</v>
      </c>
      <c r="D5213" s="11" t="s">
        <v>1656</v>
      </c>
      <c r="E5213" s="11" t="s">
        <v>1657</v>
      </c>
      <c r="F5213" s="11" t="s">
        <v>126</v>
      </c>
      <c r="G5213" s="26" t="s">
        <v>130</v>
      </c>
      <c r="H5213" s="11" t="s">
        <v>8660</v>
      </c>
    </row>
    <row r="5214" spans="2:8" x14ac:dyDescent="0.25">
      <c r="B5214" s="25" t="s">
        <v>8670</v>
      </c>
      <c r="C5214" s="8" t="s">
        <v>1475</v>
      </c>
      <c r="D5214" s="8" t="s">
        <v>1476</v>
      </c>
      <c r="E5214" s="8" t="s">
        <v>1477</v>
      </c>
      <c r="F5214" s="8" t="s">
        <v>126</v>
      </c>
      <c r="G5214" s="25" t="s">
        <v>130</v>
      </c>
      <c r="H5214" s="8" t="s">
        <v>8663</v>
      </c>
    </row>
    <row r="5215" spans="2:8" x14ac:dyDescent="0.25">
      <c r="B5215" s="26" t="s">
        <v>8670</v>
      </c>
      <c r="C5215" s="11" t="s">
        <v>1475</v>
      </c>
      <c r="D5215" s="11" t="s">
        <v>1476</v>
      </c>
      <c r="E5215" s="11" t="s">
        <v>1477</v>
      </c>
      <c r="F5215" s="11" t="s">
        <v>126</v>
      </c>
      <c r="G5215" s="26" t="s">
        <v>130</v>
      </c>
      <c r="H5215" s="11" t="s">
        <v>8659</v>
      </c>
    </row>
    <row r="5216" spans="2:8" x14ac:dyDescent="0.25">
      <c r="B5216" s="25" t="s">
        <v>8670</v>
      </c>
      <c r="C5216" s="8" t="s">
        <v>63</v>
      </c>
      <c r="D5216" s="8" t="s">
        <v>64</v>
      </c>
      <c r="E5216" s="8" t="s">
        <v>65</v>
      </c>
      <c r="F5216" s="8" t="s">
        <v>126</v>
      </c>
      <c r="G5216" s="25" t="s">
        <v>130</v>
      </c>
      <c r="H5216" s="8" t="s">
        <v>8663</v>
      </c>
    </row>
    <row r="5217" spans="2:8" x14ac:dyDescent="0.25">
      <c r="B5217" s="26" t="s">
        <v>8670</v>
      </c>
      <c r="C5217" s="11" t="s">
        <v>63</v>
      </c>
      <c r="D5217" s="11" t="s">
        <v>64</v>
      </c>
      <c r="E5217" s="11" t="s">
        <v>65</v>
      </c>
      <c r="F5217" s="11" t="s">
        <v>126</v>
      </c>
      <c r="G5217" s="26" t="s">
        <v>130</v>
      </c>
      <c r="H5217" s="11" t="s">
        <v>8659</v>
      </c>
    </row>
    <row r="5218" spans="2:8" x14ac:dyDescent="0.25">
      <c r="B5218" s="25" t="s">
        <v>8670</v>
      </c>
      <c r="C5218" s="8" t="s">
        <v>63</v>
      </c>
      <c r="D5218" s="8" t="s">
        <v>64</v>
      </c>
      <c r="E5218" s="8" t="s">
        <v>65</v>
      </c>
      <c r="F5218" s="8" t="s">
        <v>126</v>
      </c>
      <c r="G5218" s="25" t="s">
        <v>130</v>
      </c>
      <c r="H5218" s="8" t="s">
        <v>8660</v>
      </c>
    </row>
    <row r="5219" spans="2:8" x14ac:dyDescent="0.25">
      <c r="B5219" s="26" t="s">
        <v>8670</v>
      </c>
      <c r="C5219" s="11" t="s">
        <v>2853</v>
      </c>
      <c r="D5219" s="11" t="s">
        <v>2854</v>
      </c>
      <c r="E5219" s="11" t="s">
        <v>2855</v>
      </c>
      <c r="F5219" s="11" t="s">
        <v>126</v>
      </c>
      <c r="G5219" s="26" t="s">
        <v>130</v>
      </c>
      <c r="H5219" s="11" t="s">
        <v>8663</v>
      </c>
    </row>
    <row r="5220" spans="2:8" x14ac:dyDescent="0.25">
      <c r="B5220" s="25" t="s">
        <v>8670</v>
      </c>
      <c r="C5220" s="8" t="s">
        <v>2853</v>
      </c>
      <c r="D5220" s="8" t="s">
        <v>2854</v>
      </c>
      <c r="E5220" s="8" t="s">
        <v>2855</v>
      </c>
      <c r="F5220" s="8" t="s">
        <v>126</v>
      </c>
      <c r="G5220" s="25" t="s">
        <v>130</v>
      </c>
      <c r="H5220" s="8" t="s">
        <v>8659</v>
      </c>
    </row>
    <row r="5221" spans="2:8" x14ac:dyDescent="0.25">
      <c r="B5221" s="26" t="s">
        <v>8670</v>
      </c>
      <c r="C5221" s="11" t="s">
        <v>2853</v>
      </c>
      <c r="D5221" s="11" t="s">
        <v>2854</v>
      </c>
      <c r="E5221" s="11" t="s">
        <v>2855</v>
      </c>
      <c r="F5221" s="11" t="s">
        <v>126</v>
      </c>
      <c r="G5221" s="26" t="s">
        <v>130</v>
      </c>
      <c r="H5221" s="11" t="s">
        <v>8660</v>
      </c>
    </row>
    <row r="5222" spans="2:8" x14ac:dyDescent="0.25">
      <c r="B5222" s="25" t="s">
        <v>8670</v>
      </c>
      <c r="C5222" s="8" t="s">
        <v>3101</v>
      </c>
      <c r="D5222" s="8" t="s">
        <v>3102</v>
      </c>
      <c r="E5222" s="8" t="s">
        <v>3103</v>
      </c>
      <c r="F5222" s="8" t="s">
        <v>126</v>
      </c>
      <c r="G5222" s="25" t="s">
        <v>130</v>
      </c>
      <c r="H5222" s="8" t="s">
        <v>8663</v>
      </c>
    </row>
    <row r="5223" spans="2:8" x14ac:dyDescent="0.25">
      <c r="B5223" s="26" t="s">
        <v>8670</v>
      </c>
      <c r="C5223" s="11" t="s">
        <v>3101</v>
      </c>
      <c r="D5223" s="11" t="s">
        <v>3102</v>
      </c>
      <c r="E5223" s="11" t="s">
        <v>3103</v>
      </c>
      <c r="F5223" s="11" t="s">
        <v>126</v>
      </c>
      <c r="G5223" s="26" t="s">
        <v>130</v>
      </c>
      <c r="H5223" s="11" t="s">
        <v>8659</v>
      </c>
    </row>
    <row r="5224" spans="2:8" x14ac:dyDescent="0.25">
      <c r="B5224" s="25" t="s">
        <v>8670</v>
      </c>
      <c r="C5224" s="8" t="s">
        <v>3101</v>
      </c>
      <c r="D5224" s="8" t="s">
        <v>3102</v>
      </c>
      <c r="E5224" s="8" t="s">
        <v>3103</v>
      </c>
      <c r="F5224" s="8" t="s">
        <v>126</v>
      </c>
      <c r="G5224" s="25" t="s">
        <v>130</v>
      </c>
      <c r="H5224" s="8" t="s">
        <v>8660</v>
      </c>
    </row>
    <row r="5225" spans="2:8" x14ac:dyDescent="0.25">
      <c r="B5225" s="26" t="s">
        <v>8670</v>
      </c>
      <c r="C5225" s="11" t="s">
        <v>4710</v>
      </c>
      <c r="D5225" s="11" t="s">
        <v>4711</v>
      </c>
      <c r="E5225" s="11" t="s">
        <v>4712</v>
      </c>
      <c r="F5225" s="11" t="s">
        <v>126</v>
      </c>
      <c r="G5225" s="26" t="s">
        <v>130</v>
      </c>
      <c r="H5225" s="11" t="s">
        <v>8659</v>
      </c>
    </row>
    <row r="5226" spans="2:8" x14ac:dyDescent="0.25">
      <c r="B5226" s="25" t="s">
        <v>8670</v>
      </c>
      <c r="C5226" s="8" t="s">
        <v>4710</v>
      </c>
      <c r="D5226" s="8" t="s">
        <v>4711</v>
      </c>
      <c r="E5226" s="8" t="s">
        <v>4712</v>
      </c>
      <c r="F5226" s="8" t="s">
        <v>126</v>
      </c>
      <c r="G5226" s="25" t="s">
        <v>130</v>
      </c>
      <c r="H5226" s="8" t="s">
        <v>8660</v>
      </c>
    </row>
    <row r="5227" spans="2:8" x14ac:dyDescent="0.25">
      <c r="B5227" s="26" t="s">
        <v>8670</v>
      </c>
      <c r="C5227" s="11" t="s">
        <v>2871</v>
      </c>
      <c r="D5227" s="11" t="s">
        <v>2872</v>
      </c>
      <c r="E5227" s="11" t="s">
        <v>2873</v>
      </c>
      <c r="F5227" s="11" t="s">
        <v>126</v>
      </c>
      <c r="G5227" s="26" t="s">
        <v>130</v>
      </c>
      <c r="H5227" s="11" t="s">
        <v>8659</v>
      </c>
    </row>
    <row r="5228" spans="2:8" x14ac:dyDescent="0.25">
      <c r="B5228" s="25" t="s">
        <v>8670</v>
      </c>
      <c r="C5228" s="8" t="s">
        <v>2871</v>
      </c>
      <c r="D5228" s="8" t="s">
        <v>2872</v>
      </c>
      <c r="E5228" s="8" t="s">
        <v>2873</v>
      </c>
      <c r="F5228" s="8" t="s">
        <v>126</v>
      </c>
      <c r="G5228" s="25" t="s">
        <v>130</v>
      </c>
      <c r="H5228" s="8" t="s">
        <v>8664</v>
      </c>
    </row>
    <row r="5229" spans="2:8" x14ac:dyDescent="0.25">
      <c r="B5229" s="26" t="s">
        <v>8670</v>
      </c>
      <c r="C5229" s="11" t="s">
        <v>1128</v>
      </c>
      <c r="D5229" s="11" t="s">
        <v>1129</v>
      </c>
      <c r="E5229" s="11" t="s">
        <v>1130</v>
      </c>
      <c r="F5229" s="11" t="s">
        <v>126</v>
      </c>
      <c r="G5229" s="26" t="s">
        <v>130</v>
      </c>
      <c r="H5229" s="11" t="s">
        <v>8659</v>
      </c>
    </row>
    <row r="5230" spans="2:8" x14ac:dyDescent="0.25">
      <c r="B5230" s="25" t="s">
        <v>8670</v>
      </c>
      <c r="C5230" s="8" t="s">
        <v>1128</v>
      </c>
      <c r="D5230" s="8" t="s">
        <v>1129</v>
      </c>
      <c r="E5230" s="8" t="s">
        <v>1130</v>
      </c>
      <c r="F5230" s="8" t="s">
        <v>126</v>
      </c>
      <c r="G5230" s="25" t="s">
        <v>130</v>
      </c>
      <c r="H5230" s="8" t="s">
        <v>8664</v>
      </c>
    </row>
    <row r="5231" spans="2:8" x14ac:dyDescent="0.25">
      <c r="B5231" s="26" t="s">
        <v>8670</v>
      </c>
      <c r="C5231" s="11" t="s">
        <v>1128</v>
      </c>
      <c r="D5231" s="11" t="s">
        <v>1129</v>
      </c>
      <c r="E5231" s="11" t="s">
        <v>1130</v>
      </c>
      <c r="F5231" s="11" t="s">
        <v>126</v>
      </c>
      <c r="G5231" s="26" t="s">
        <v>130</v>
      </c>
      <c r="H5231" s="11" t="s">
        <v>8666</v>
      </c>
    </row>
    <row r="5232" spans="2:8" x14ac:dyDescent="0.25">
      <c r="B5232" s="25" t="s">
        <v>8670</v>
      </c>
      <c r="C5232" s="8" t="s">
        <v>1128</v>
      </c>
      <c r="D5232" s="8" t="s">
        <v>1129</v>
      </c>
      <c r="E5232" s="8" t="s">
        <v>1130</v>
      </c>
      <c r="F5232" s="8" t="s">
        <v>126</v>
      </c>
      <c r="G5232" s="25" t="s">
        <v>130</v>
      </c>
      <c r="H5232" s="8" t="s">
        <v>8660</v>
      </c>
    </row>
    <row r="5233" spans="2:8" x14ac:dyDescent="0.25">
      <c r="B5233" s="26" t="s">
        <v>8670</v>
      </c>
      <c r="C5233" s="11" t="s">
        <v>329</v>
      </c>
      <c r="D5233" s="11" t="s">
        <v>330</v>
      </c>
      <c r="E5233" s="11" t="s">
        <v>331</v>
      </c>
      <c r="F5233" s="11" t="s">
        <v>126</v>
      </c>
      <c r="G5233" s="26" t="s">
        <v>130</v>
      </c>
      <c r="H5233" s="11" t="s">
        <v>8671</v>
      </c>
    </row>
    <row r="5234" spans="2:8" x14ac:dyDescent="0.25">
      <c r="B5234" s="25" t="s">
        <v>8670</v>
      </c>
      <c r="C5234" s="8" t="s">
        <v>329</v>
      </c>
      <c r="D5234" s="8" t="s">
        <v>330</v>
      </c>
      <c r="E5234" s="8" t="s">
        <v>331</v>
      </c>
      <c r="F5234" s="8" t="s">
        <v>126</v>
      </c>
      <c r="G5234" s="25" t="s">
        <v>130</v>
      </c>
      <c r="H5234" s="8" t="s">
        <v>8658</v>
      </c>
    </row>
    <row r="5235" spans="2:8" x14ac:dyDescent="0.25">
      <c r="B5235" s="26" t="s">
        <v>8670</v>
      </c>
      <c r="C5235" s="11" t="s">
        <v>329</v>
      </c>
      <c r="D5235" s="11" t="s">
        <v>330</v>
      </c>
      <c r="E5235" s="11" t="s">
        <v>331</v>
      </c>
      <c r="F5235" s="11" t="s">
        <v>126</v>
      </c>
      <c r="G5235" s="26" t="s">
        <v>130</v>
      </c>
      <c r="H5235" s="11" t="s">
        <v>8659</v>
      </c>
    </row>
    <row r="5236" spans="2:8" x14ac:dyDescent="0.25">
      <c r="B5236" s="25" t="s">
        <v>8670</v>
      </c>
      <c r="C5236" s="8" t="s">
        <v>329</v>
      </c>
      <c r="D5236" s="8" t="s">
        <v>330</v>
      </c>
      <c r="E5236" s="8" t="s">
        <v>331</v>
      </c>
      <c r="F5236" s="8" t="s">
        <v>126</v>
      </c>
      <c r="G5236" s="25" t="s">
        <v>130</v>
      </c>
      <c r="H5236" s="8" t="s">
        <v>8664</v>
      </c>
    </row>
    <row r="5237" spans="2:8" x14ac:dyDescent="0.25">
      <c r="B5237" s="26" t="s">
        <v>8670</v>
      </c>
      <c r="C5237" s="11" t="s">
        <v>329</v>
      </c>
      <c r="D5237" s="11" t="s">
        <v>330</v>
      </c>
      <c r="E5237" s="11" t="s">
        <v>331</v>
      </c>
      <c r="F5237" s="11" t="s">
        <v>126</v>
      </c>
      <c r="G5237" s="26" t="s">
        <v>130</v>
      </c>
      <c r="H5237" s="11" t="s">
        <v>8660</v>
      </c>
    </row>
    <row r="5238" spans="2:8" x14ac:dyDescent="0.25">
      <c r="B5238" s="25" t="s">
        <v>8670</v>
      </c>
      <c r="C5238" s="8" t="s">
        <v>3026</v>
      </c>
      <c r="D5238" s="8" t="s">
        <v>3027</v>
      </c>
      <c r="E5238" s="8" t="s">
        <v>3028</v>
      </c>
      <c r="F5238" s="8" t="s">
        <v>126</v>
      </c>
      <c r="G5238" s="25" t="s">
        <v>130</v>
      </c>
      <c r="H5238" s="8" t="s">
        <v>8658</v>
      </c>
    </row>
    <row r="5239" spans="2:8" x14ac:dyDescent="0.25">
      <c r="B5239" s="26" t="s">
        <v>8670</v>
      </c>
      <c r="C5239" s="11" t="s">
        <v>3026</v>
      </c>
      <c r="D5239" s="11" t="s">
        <v>3027</v>
      </c>
      <c r="E5239" s="11" t="s">
        <v>3028</v>
      </c>
      <c r="F5239" s="11" t="s">
        <v>126</v>
      </c>
      <c r="G5239" s="26" t="s">
        <v>130</v>
      </c>
      <c r="H5239" s="11" t="s">
        <v>8659</v>
      </c>
    </row>
    <row r="5240" spans="2:8" x14ac:dyDescent="0.25">
      <c r="B5240" s="25" t="s">
        <v>8670</v>
      </c>
      <c r="C5240" s="8" t="s">
        <v>3026</v>
      </c>
      <c r="D5240" s="8" t="s">
        <v>3027</v>
      </c>
      <c r="E5240" s="8" t="s">
        <v>3028</v>
      </c>
      <c r="F5240" s="8" t="s">
        <v>126</v>
      </c>
      <c r="G5240" s="25" t="s">
        <v>130</v>
      </c>
      <c r="H5240" s="8" t="s">
        <v>8660</v>
      </c>
    </row>
    <row r="5241" spans="2:8" x14ac:dyDescent="0.25">
      <c r="B5241" s="26" t="s">
        <v>8670</v>
      </c>
      <c r="C5241" s="11" t="s">
        <v>1170</v>
      </c>
      <c r="D5241" s="11" t="s">
        <v>1171</v>
      </c>
      <c r="E5241" s="11" t="s">
        <v>1172</v>
      </c>
      <c r="F5241" s="11" t="s">
        <v>126</v>
      </c>
      <c r="G5241" s="26" t="s">
        <v>130</v>
      </c>
      <c r="H5241" s="11" t="s">
        <v>8663</v>
      </c>
    </row>
    <row r="5242" spans="2:8" x14ac:dyDescent="0.25">
      <c r="B5242" s="25" t="s">
        <v>8670</v>
      </c>
      <c r="C5242" s="8" t="s">
        <v>1170</v>
      </c>
      <c r="D5242" s="8" t="s">
        <v>1171</v>
      </c>
      <c r="E5242" s="8" t="s">
        <v>1172</v>
      </c>
      <c r="F5242" s="8" t="s">
        <v>126</v>
      </c>
      <c r="G5242" s="25" t="s">
        <v>130</v>
      </c>
      <c r="H5242" s="8" t="s">
        <v>8666</v>
      </c>
    </row>
    <row r="5243" spans="2:8" x14ac:dyDescent="0.25">
      <c r="B5243" s="26" t="s">
        <v>8670</v>
      </c>
      <c r="C5243" s="11" t="s">
        <v>1170</v>
      </c>
      <c r="D5243" s="11" t="s">
        <v>1171</v>
      </c>
      <c r="E5243" s="11" t="s">
        <v>1172</v>
      </c>
      <c r="F5243" s="11" t="s">
        <v>126</v>
      </c>
      <c r="G5243" s="26" t="s">
        <v>130</v>
      </c>
      <c r="H5243" s="11" t="s">
        <v>8660</v>
      </c>
    </row>
    <row r="5244" spans="2:8" x14ac:dyDescent="0.25">
      <c r="B5244" s="25" t="s">
        <v>8670</v>
      </c>
      <c r="C5244" s="8" t="s">
        <v>4330</v>
      </c>
      <c r="D5244" s="8" t="s">
        <v>4331</v>
      </c>
      <c r="E5244" s="8" t="s">
        <v>4332</v>
      </c>
      <c r="F5244" s="8" t="s">
        <v>126</v>
      </c>
      <c r="G5244" s="25" t="s">
        <v>130</v>
      </c>
      <c r="H5244" s="8" t="s">
        <v>8667</v>
      </c>
    </row>
    <row r="5245" spans="2:8" x14ac:dyDescent="0.25">
      <c r="B5245" s="26" t="s">
        <v>8670</v>
      </c>
      <c r="C5245" s="11" t="s">
        <v>4330</v>
      </c>
      <c r="D5245" s="11" t="s">
        <v>4331</v>
      </c>
      <c r="E5245" s="11" t="s">
        <v>4332</v>
      </c>
      <c r="F5245" s="11" t="s">
        <v>126</v>
      </c>
      <c r="G5245" s="26" t="s">
        <v>130</v>
      </c>
      <c r="H5245" s="11" t="s">
        <v>8658</v>
      </c>
    </row>
    <row r="5246" spans="2:8" x14ac:dyDescent="0.25">
      <c r="B5246" s="25" t="s">
        <v>8670</v>
      </c>
      <c r="C5246" s="8" t="s">
        <v>4330</v>
      </c>
      <c r="D5246" s="8" t="s">
        <v>4331</v>
      </c>
      <c r="E5246" s="8" t="s">
        <v>4332</v>
      </c>
      <c r="F5246" s="8" t="s">
        <v>126</v>
      </c>
      <c r="G5246" s="25" t="s">
        <v>130</v>
      </c>
      <c r="H5246" s="8" t="s">
        <v>8664</v>
      </c>
    </row>
    <row r="5247" spans="2:8" x14ac:dyDescent="0.25">
      <c r="B5247" s="26" t="s">
        <v>8670</v>
      </c>
      <c r="C5247" s="11" t="s">
        <v>4688</v>
      </c>
      <c r="D5247" s="11" t="s">
        <v>4689</v>
      </c>
      <c r="E5247" s="11" t="s">
        <v>4690</v>
      </c>
      <c r="F5247" s="11" t="s">
        <v>126</v>
      </c>
      <c r="G5247" s="26" t="s">
        <v>130</v>
      </c>
      <c r="H5247" s="11" t="s">
        <v>8658</v>
      </c>
    </row>
    <row r="5248" spans="2:8" x14ac:dyDescent="0.25">
      <c r="B5248" s="25" t="s">
        <v>8670</v>
      </c>
      <c r="C5248" s="8" t="s">
        <v>4688</v>
      </c>
      <c r="D5248" s="8" t="s">
        <v>4689</v>
      </c>
      <c r="E5248" s="8" t="s">
        <v>4690</v>
      </c>
      <c r="F5248" s="8" t="s">
        <v>126</v>
      </c>
      <c r="G5248" s="25" t="s">
        <v>130</v>
      </c>
      <c r="H5248" s="8" t="s">
        <v>8664</v>
      </c>
    </row>
    <row r="5249" spans="2:8" x14ac:dyDescent="0.25">
      <c r="B5249" s="26" t="s">
        <v>8670</v>
      </c>
      <c r="C5249" s="11" t="s">
        <v>32</v>
      </c>
      <c r="D5249" s="11" t="s">
        <v>33</v>
      </c>
      <c r="E5249" s="11" t="s">
        <v>34</v>
      </c>
      <c r="F5249" s="11" t="s">
        <v>126</v>
      </c>
      <c r="G5249" s="26" t="s">
        <v>130</v>
      </c>
      <c r="H5249" s="11" t="s">
        <v>8659</v>
      </c>
    </row>
    <row r="5250" spans="2:8" x14ac:dyDescent="0.25">
      <c r="B5250" s="25" t="s">
        <v>8670</v>
      </c>
      <c r="C5250" s="8" t="s">
        <v>32</v>
      </c>
      <c r="D5250" s="8" t="s">
        <v>33</v>
      </c>
      <c r="E5250" s="8" t="s">
        <v>34</v>
      </c>
      <c r="F5250" s="8" t="s">
        <v>126</v>
      </c>
      <c r="G5250" s="25" t="s">
        <v>130</v>
      </c>
      <c r="H5250" s="8" t="s">
        <v>8664</v>
      </c>
    </row>
    <row r="5251" spans="2:8" x14ac:dyDescent="0.25">
      <c r="B5251" s="26" t="s">
        <v>8670</v>
      </c>
      <c r="C5251" s="11" t="s">
        <v>32</v>
      </c>
      <c r="D5251" s="11" t="s">
        <v>33</v>
      </c>
      <c r="E5251" s="11" t="s">
        <v>34</v>
      </c>
      <c r="F5251" s="11" t="s">
        <v>126</v>
      </c>
      <c r="G5251" s="26" t="s">
        <v>130</v>
      </c>
      <c r="H5251" s="11" t="s">
        <v>8660</v>
      </c>
    </row>
    <row r="5252" spans="2:8" x14ac:dyDescent="0.25">
      <c r="B5252" s="25" t="s">
        <v>8670</v>
      </c>
      <c r="C5252" s="8" t="s">
        <v>2339</v>
      </c>
      <c r="D5252" s="8" t="s">
        <v>2340</v>
      </c>
      <c r="E5252" s="8" t="s">
        <v>2341</v>
      </c>
      <c r="F5252" s="8" t="s">
        <v>126</v>
      </c>
      <c r="G5252" s="25" t="s">
        <v>130</v>
      </c>
      <c r="H5252" s="8" t="s">
        <v>8659</v>
      </c>
    </row>
    <row r="5253" spans="2:8" x14ac:dyDescent="0.25">
      <c r="B5253" s="26" t="s">
        <v>8670</v>
      </c>
      <c r="C5253" s="11" t="s">
        <v>2339</v>
      </c>
      <c r="D5253" s="11" t="s">
        <v>2340</v>
      </c>
      <c r="E5253" s="11" t="s">
        <v>2341</v>
      </c>
      <c r="F5253" s="11" t="s">
        <v>126</v>
      </c>
      <c r="G5253" s="26" t="s">
        <v>130</v>
      </c>
      <c r="H5253" s="11" t="s">
        <v>8664</v>
      </c>
    </row>
    <row r="5254" spans="2:8" x14ac:dyDescent="0.25">
      <c r="B5254" s="25" t="s">
        <v>8670</v>
      </c>
      <c r="C5254" s="8" t="s">
        <v>2339</v>
      </c>
      <c r="D5254" s="8" t="s">
        <v>2340</v>
      </c>
      <c r="E5254" s="8" t="s">
        <v>2341</v>
      </c>
      <c r="F5254" s="8" t="s">
        <v>126</v>
      </c>
      <c r="G5254" s="25" t="s">
        <v>130</v>
      </c>
      <c r="H5254" s="8" t="s">
        <v>8660</v>
      </c>
    </row>
    <row r="5255" spans="2:8" x14ac:dyDescent="0.25">
      <c r="B5255" s="26" t="s">
        <v>8670</v>
      </c>
      <c r="C5255" s="11" t="s">
        <v>669</v>
      </c>
      <c r="D5255" s="11" t="s">
        <v>670</v>
      </c>
      <c r="E5255" s="11" t="s">
        <v>671</v>
      </c>
      <c r="F5255" s="11" t="s">
        <v>126</v>
      </c>
      <c r="G5255" s="26" t="s">
        <v>405</v>
      </c>
      <c r="H5255" s="11" t="s">
        <v>8663</v>
      </c>
    </row>
    <row r="5256" spans="2:8" x14ac:dyDescent="0.25">
      <c r="B5256" s="25" t="s">
        <v>8670</v>
      </c>
      <c r="C5256" s="8" t="s">
        <v>669</v>
      </c>
      <c r="D5256" s="8" t="s">
        <v>670</v>
      </c>
      <c r="E5256" s="8" t="s">
        <v>671</v>
      </c>
      <c r="F5256" s="8" t="s">
        <v>126</v>
      </c>
      <c r="G5256" s="25" t="s">
        <v>405</v>
      </c>
      <c r="H5256" s="8" t="s">
        <v>8658</v>
      </c>
    </row>
    <row r="5257" spans="2:8" x14ac:dyDescent="0.25">
      <c r="B5257" s="26" t="s">
        <v>8670</v>
      </c>
      <c r="C5257" s="11" t="s">
        <v>669</v>
      </c>
      <c r="D5257" s="11" t="s">
        <v>670</v>
      </c>
      <c r="E5257" s="11" t="s">
        <v>671</v>
      </c>
      <c r="F5257" s="11" t="s">
        <v>126</v>
      </c>
      <c r="G5257" s="26" t="s">
        <v>405</v>
      </c>
      <c r="H5257" s="11" t="s">
        <v>8660</v>
      </c>
    </row>
    <row r="5258" spans="2:8" x14ac:dyDescent="0.25">
      <c r="B5258" s="25" t="s">
        <v>8670</v>
      </c>
      <c r="C5258" s="8" t="s">
        <v>1306</v>
      </c>
      <c r="D5258" s="8" t="s">
        <v>1307</v>
      </c>
      <c r="E5258" s="8" t="s">
        <v>1308</v>
      </c>
      <c r="F5258" s="8" t="s">
        <v>126</v>
      </c>
      <c r="G5258" s="25" t="s">
        <v>130</v>
      </c>
      <c r="H5258" s="8" t="s">
        <v>8663</v>
      </c>
    </row>
    <row r="5259" spans="2:8" x14ac:dyDescent="0.25">
      <c r="B5259" s="26" t="s">
        <v>8670</v>
      </c>
      <c r="C5259" s="11" t="s">
        <v>1306</v>
      </c>
      <c r="D5259" s="11" t="s">
        <v>1307</v>
      </c>
      <c r="E5259" s="11" t="s">
        <v>1308</v>
      </c>
      <c r="F5259" s="11" t="s">
        <v>126</v>
      </c>
      <c r="G5259" s="26" t="s">
        <v>130</v>
      </c>
      <c r="H5259" s="11" t="s">
        <v>8660</v>
      </c>
    </row>
    <row r="5260" spans="2:8" x14ac:dyDescent="0.25">
      <c r="B5260" s="25" t="s">
        <v>8670</v>
      </c>
      <c r="C5260" s="8" t="s">
        <v>946</v>
      </c>
      <c r="D5260" s="8" t="s">
        <v>947</v>
      </c>
      <c r="E5260" s="8" t="s">
        <v>948</v>
      </c>
      <c r="F5260" s="8" t="s">
        <v>126</v>
      </c>
      <c r="G5260" s="25" t="s">
        <v>130</v>
      </c>
      <c r="H5260" s="8" t="s">
        <v>8659</v>
      </c>
    </row>
    <row r="5261" spans="2:8" x14ac:dyDescent="0.25">
      <c r="B5261" s="26" t="s">
        <v>8670</v>
      </c>
      <c r="C5261" s="11" t="s">
        <v>946</v>
      </c>
      <c r="D5261" s="11" t="s">
        <v>947</v>
      </c>
      <c r="E5261" s="11" t="s">
        <v>948</v>
      </c>
      <c r="F5261" s="11" t="s">
        <v>126</v>
      </c>
      <c r="G5261" s="26" t="s">
        <v>130</v>
      </c>
      <c r="H5261" s="11" t="s">
        <v>8664</v>
      </c>
    </row>
    <row r="5262" spans="2:8" x14ac:dyDescent="0.25">
      <c r="B5262" s="25" t="s">
        <v>8670</v>
      </c>
      <c r="C5262" s="8" t="s">
        <v>946</v>
      </c>
      <c r="D5262" s="8" t="s">
        <v>947</v>
      </c>
      <c r="E5262" s="8" t="s">
        <v>948</v>
      </c>
      <c r="F5262" s="8" t="s">
        <v>126</v>
      </c>
      <c r="G5262" s="25" t="s">
        <v>130</v>
      </c>
      <c r="H5262" s="8" t="s">
        <v>8660</v>
      </c>
    </row>
    <row r="5263" spans="2:8" x14ac:dyDescent="0.25">
      <c r="B5263" s="26" t="s">
        <v>8670</v>
      </c>
      <c r="C5263" s="11" t="s">
        <v>533</v>
      </c>
      <c r="D5263" s="11" t="s">
        <v>534</v>
      </c>
      <c r="E5263" s="11" t="s">
        <v>535</v>
      </c>
      <c r="F5263" s="11" t="s">
        <v>126</v>
      </c>
      <c r="G5263" s="26" t="s">
        <v>130</v>
      </c>
      <c r="H5263" s="11" t="s">
        <v>8663</v>
      </c>
    </row>
    <row r="5264" spans="2:8" x14ac:dyDescent="0.25">
      <c r="B5264" s="25" t="s">
        <v>8670</v>
      </c>
      <c r="C5264" s="8" t="s">
        <v>533</v>
      </c>
      <c r="D5264" s="8" t="s">
        <v>534</v>
      </c>
      <c r="E5264" s="8" t="s">
        <v>535</v>
      </c>
      <c r="F5264" s="8" t="s">
        <v>126</v>
      </c>
      <c r="G5264" s="25" t="s">
        <v>130</v>
      </c>
      <c r="H5264" s="8" t="s">
        <v>8666</v>
      </c>
    </row>
    <row r="5265" spans="2:8" x14ac:dyDescent="0.25">
      <c r="B5265" s="26" t="s">
        <v>8670</v>
      </c>
      <c r="C5265" s="11" t="s">
        <v>533</v>
      </c>
      <c r="D5265" s="11" t="s">
        <v>534</v>
      </c>
      <c r="E5265" s="11" t="s">
        <v>535</v>
      </c>
      <c r="F5265" s="11" t="s">
        <v>126</v>
      </c>
      <c r="G5265" s="26" t="s">
        <v>130</v>
      </c>
      <c r="H5265" s="11" t="s">
        <v>8660</v>
      </c>
    </row>
    <row r="5266" spans="2:8" x14ac:dyDescent="0.25">
      <c r="B5266" s="25" t="s">
        <v>8670</v>
      </c>
      <c r="C5266" s="8" t="s">
        <v>1901</v>
      </c>
      <c r="D5266" s="8" t="s">
        <v>1902</v>
      </c>
      <c r="E5266" s="8" t="s">
        <v>1903</v>
      </c>
      <c r="F5266" s="8" t="s">
        <v>126</v>
      </c>
      <c r="G5266" s="25" t="s">
        <v>130</v>
      </c>
      <c r="H5266" s="8" t="s">
        <v>8663</v>
      </c>
    </row>
    <row r="5267" spans="2:8" x14ac:dyDescent="0.25">
      <c r="B5267" s="26" t="s">
        <v>8670</v>
      </c>
      <c r="C5267" s="11" t="s">
        <v>1901</v>
      </c>
      <c r="D5267" s="11" t="s">
        <v>1902</v>
      </c>
      <c r="E5267" s="11" t="s">
        <v>1903</v>
      </c>
      <c r="F5267" s="11" t="s">
        <v>126</v>
      </c>
      <c r="G5267" s="26" t="s">
        <v>130</v>
      </c>
      <c r="H5267" s="11" t="s">
        <v>8658</v>
      </c>
    </row>
    <row r="5268" spans="2:8" x14ac:dyDescent="0.25">
      <c r="B5268" s="25" t="s">
        <v>8670</v>
      </c>
      <c r="C5268" s="8" t="s">
        <v>1901</v>
      </c>
      <c r="D5268" s="8" t="s">
        <v>1902</v>
      </c>
      <c r="E5268" s="8" t="s">
        <v>1903</v>
      </c>
      <c r="F5268" s="8" t="s">
        <v>126</v>
      </c>
      <c r="G5268" s="25" t="s">
        <v>130</v>
      </c>
      <c r="H5268" s="8" t="s">
        <v>8660</v>
      </c>
    </row>
    <row r="5269" spans="2:8" x14ac:dyDescent="0.25">
      <c r="B5269" s="26" t="s">
        <v>8670</v>
      </c>
      <c r="C5269" s="11" t="s">
        <v>666</v>
      </c>
      <c r="D5269" s="11" t="s">
        <v>667</v>
      </c>
      <c r="E5269" s="11" t="s">
        <v>668</v>
      </c>
      <c r="F5269" s="11" t="s">
        <v>126</v>
      </c>
      <c r="G5269" s="26" t="s">
        <v>130</v>
      </c>
      <c r="H5269" s="11" t="s">
        <v>8663</v>
      </c>
    </row>
    <row r="5270" spans="2:8" x14ac:dyDescent="0.25">
      <c r="B5270" s="25" t="s">
        <v>8670</v>
      </c>
      <c r="C5270" s="8" t="s">
        <v>666</v>
      </c>
      <c r="D5270" s="8" t="s">
        <v>667</v>
      </c>
      <c r="E5270" s="8" t="s">
        <v>668</v>
      </c>
      <c r="F5270" s="8" t="s">
        <v>126</v>
      </c>
      <c r="G5270" s="25" t="s">
        <v>130</v>
      </c>
      <c r="H5270" s="8" t="s">
        <v>8664</v>
      </c>
    </row>
    <row r="5271" spans="2:8" x14ac:dyDescent="0.25">
      <c r="B5271" s="26" t="s">
        <v>8670</v>
      </c>
      <c r="C5271" s="11" t="s">
        <v>666</v>
      </c>
      <c r="D5271" s="11" t="s">
        <v>667</v>
      </c>
      <c r="E5271" s="11" t="s">
        <v>668</v>
      </c>
      <c r="F5271" s="11" t="s">
        <v>126</v>
      </c>
      <c r="G5271" s="26" t="s">
        <v>130</v>
      </c>
      <c r="H5271" s="11" t="s">
        <v>8666</v>
      </c>
    </row>
    <row r="5272" spans="2:8" x14ac:dyDescent="0.25">
      <c r="B5272" s="25" t="s">
        <v>8670</v>
      </c>
      <c r="C5272" s="8" t="s">
        <v>666</v>
      </c>
      <c r="D5272" s="8" t="s">
        <v>667</v>
      </c>
      <c r="E5272" s="8" t="s">
        <v>668</v>
      </c>
      <c r="F5272" s="8" t="s">
        <v>126</v>
      </c>
      <c r="G5272" s="25" t="s">
        <v>130</v>
      </c>
      <c r="H5272" s="8" t="s">
        <v>8660</v>
      </c>
    </row>
    <row r="5273" spans="2:8" x14ac:dyDescent="0.25">
      <c r="B5273" s="26" t="s">
        <v>8670</v>
      </c>
      <c r="C5273" s="11" t="s">
        <v>250</v>
      </c>
      <c r="D5273" s="11" t="s">
        <v>251</v>
      </c>
      <c r="E5273" s="11" t="s">
        <v>252</v>
      </c>
      <c r="F5273" s="11" t="s">
        <v>126</v>
      </c>
      <c r="G5273" s="26" t="s">
        <v>130</v>
      </c>
      <c r="H5273" s="11" t="s">
        <v>8663</v>
      </c>
    </row>
    <row r="5274" spans="2:8" x14ac:dyDescent="0.25">
      <c r="B5274" s="25" t="s">
        <v>8670</v>
      </c>
      <c r="C5274" s="8" t="s">
        <v>250</v>
      </c>
      <c r="D5274" s="8" t="s">
        <v>251</v>
      </c>
      <c r="E5274" s="8" t="s">
        <v>252</v>
      </c>
      <c r="F5274" s="8" t="s">
        <v>126</v>
      </c>
      <c r="G5274" s="25" t="s">
        <v>130</v>
      </c>
      <c r="H5274" s="8" t="s">
        <v>8666</v>
      </c>
    </row>
    <row r="5275" spans="2:8" x14ac:dyDescent="0.25">
      <c r="B5275" s="26" t="s">
        <v>8670</v>
      </c>
      <c r="C5275" s="11" t="s">
        <v>250</v>
      </c>
      <c r="D5275" s="11" t="s">
        <v>251</v>
      </c>
      <c r="E5275" s="11" t="s">
        <v>252</v>
      </c>
      <c r="F5275" s="11" t="s">
        <v>126</v>
      </c>
      <c r="G5275" s="26" t="s">
        <v>130</v>
      </c>
      <c r="H5275" s="11" t="s">
        <v>8660</v>
      </c>
    </row>
    <row r="5276" spans="2:8" x14ac:dyDescent="0.25">
      <c r="B5276" s="25" t="s">
        <v>8670</v>
      </c>
      <c r="C5276" s="8" t="s">
        <v>3759</v>
      </c>
      <c r="D5276" s="8" t="s">
        <v>3760</v>
      </c>
      <c r="E5276" s="8" t="s">
        <v>3761</v>
      </c>
      <c r="F5276" s="8" t="s">
        <v>126</v>
      </c>
      <c r="G5276" s="25" t="s">
        <v>130</v>
      </c>
      <c r="H5276" s="8" t="s">
        <v>8663</v>
      </c>
    </row>
    <row r="5277" spans="2:8" x14ac:dyDescent="0.25">
      <c r="B5277" s="26" t="s">
        <v>8670</v>
      </c>
      <c r="C5277" s="11" t="s">
        <v>3759</v>
      </c>
      <c r="D5277" s="11" t="s">
        <v>3760</v>
      </c>
      <c r="E5277" s="11" t="s">
        <v>3761</v>
      </c>
      <c r="F5277" s="11" t="s">
        <v>126</v>
      </c>
      <c r="G5277" s="26" t="s">
        <v>130</v>
      </c>
      <c r="H5277" s="11" t="s">
        <v>8660</v>
      </c>
    </row>
    <row r="5278" spans="2:8" x14ac:dyDescent="0.25">
      <c r="B5278" s="25" t="s">
        <v>8670</v>
      </c>
      <c r="C5278" s="8" t="s">
        <v>3759</v>
      </c>
      <c r="D5278" s="8" t="s">
        <v>3760</v>
      </c>
      <c r="E5278" s="8" t="s">
        <v>3761</v>
      </c>
      <c r="F5278" s="8" t="s">
        <v>126</v>
      </c>
      <c r="G5278" s="25" t="s">
        <v>130</v>
      </c>
      <c r="H5278" s="8" t="s">
        <v>8665</v>
      </c>
    </row>
    <row r="5279" spans="2:8" x14ac:dyDescent="0.25">
      <c r="B5279" s="26" t="s">
        <v>8670</v>
      </c>
      <c r="C5279" s="11" t="s">
        <v>381</v>
      </c>
      <c r="D5279" s="11" t="s">
        <v>382</v>
      </c>
      <c r="E5279" s="11" t="s">
        <v>383</v>
      </c>
      <c r="F5279" s="11" t="s">
        <v>126</v>
      </c>
      <c r="G5279" s="26" t="s">
        <v>130</v>
      </c>
      <c r="H5279" s="11" t="s">
        <v>8663</v>
      </c>
    </row>
    <row r="5280" spans="2:8" x14ac:dyDescent="0.25">
      <c r="B5280" s="25" t="s">
        <v>8670</v>
      </c>
      <c r="C5280" s="8" t="s">
        <v>381</v>
      </c>
      <c r="D5280" s="8" t="s">
        <v>382</v>
      </c>
      <c r="E5280" s="8" t="s">
        <v>383</v>
      </c>
      <c r="F5280" s="8" t="s">
        <v>126</v>
      </c>
      <c r="G5280" s="25" t="s">
        <v>130</v>
      </c>
      <c r="H5280" s="8" t="s">
        <v>8658</v>
      </c>
    </row>
    <row r="5281" spans="2:8" x14ac:dyDescent="0.25">
      <c r="B5281" s="26" t="s">
        <v>8670</v>
      </c>
      <c r="C5281" s="11" t="s">
        <v>381</v>
      </c>
      <c r="D5281" s="11" t="s">
        <v>382</v>
      </c>
      <c r="E5281" s="11" t="s">
        <v>383</v>
      </c>
      <c r="F5281" s="11" t="s">
        <v>126</v>
      </c>
      <c r="G5281" s="26" t="s">
        <v>130</v>
      </c>
      <c r="H5281" s="11" t="s">
        <v>8666</v>
      </c>
    </row>
    <row r="5282" spans="2:8" x14ac:dyDescent="0.25">
      <c r="B5282" s="25" t="s">
        <v>8670</v>
      </c>
      <c r="C5282" s="8" t="s">
        <v>381</v>
      </c>
      <c r="D5282" s="8" t="s">
        <v>382</v>
      </c>
      <c r="E5282" s="8" t="s">
        <v>383</v>
      </c>
      <c r="F5282" s="8" t="s">
        <v>126</v>
      </c>
      <c r="G5282" s="25" t="s">
        <v>130</v>
      </c>
      <c r="H5282" s="8" t="s">
        <v>8660</v>
      </c>
    </row>
    <row r="5283" spans="2:8" x14ac:dyDescent="0.25">
      <c r="B5283" s="26" t="s">
        <v>8670</v>
      </c>
      <c r="C5283" s="11" t="s">
        <v>602</v>
      </c>
      <c r="D5283" s="11" t="s">
        <v>603</v>
      </c>
      <c r="E5283" s="11" t="s">
        <v>604</v>
      </c>
      <c r="F5283" s="11" t="s">
        <v>126</v>
      </c>
      <c r="G5283" s="26" t="s">
        <v>130</v>
      </c>
      <c r="H5283" s="11" t="s">
        <v>8663</v>
      </c>
    </row>
    <row r="5284" spans="2:8" x14ac:dyDescent="0.25">
      <c r="B5284" s="25" t="s">
        <v>8670</v>
      </c>
      <c r="C5284" s="8" t="s">
        <v>602</v>
      </c>
      <c r="D5284" s="8" t="s">
        <v>603</v>
      </c>
      <c r="E5284" s="8" t="s">
        <v>604</v>
      </c>
      <c r="F5284" s="8" t="s">
        <v>126</v>
      </c>
      <c r="G5284" s="25" t="s">
        <v>130</v>
      </c>
      <c r="H5284" s="8" t="s">
        <v>8666</v>
      </c>
    </row>
    <row r="5285" spans="2:8" x14ac:dyDescent="0.25">
      <c r="B5285" s="26" t="s">
        <v>8670</v>
      </c>
      <c r="C5285" s="11" t="s">
        <v>602</v>
      </c>
      <c r="D5285" s="11" t="s">
        <v>603</v>
      </c>
      <c r="E5285" s="11" t="s">
        <v>604</v>
      </c>
      <c r="F5285" s="11" t="s">
        <v>126</v>
      </c>
      <c r="G5285" s="26" t="s">
        <v>130</v>
      </c>
      <c r="H5285" s="11" t="s">
        <v>8660</v>
      </c>
    </row>
    <row r="5286" spans="2:8" x14ac:dyDescent="0.25">
      <c r="B5286" s="25" t="s">
        <v>8670</v>
      </c>
      <c r="C5286" s="8" t="s">
        <v>1756</v>
      </c>
      <c r="D5286" s="8" t="s">
        <v>1757</v>
      </c>
      <c r="E5286" s="8" t="s">
        <v>1758</v>
      </c>
      <c r="F5286" s="8" t="s">
        <v>126</v>
      </c>
      <c r="G5286" s="25" t="s">
        <v>130</v>
      </c>
      <c r="H5286" s="8" t="s">
        <v>8663</v>
      </c>
    </row>
    <row r="5287" spans="2:8" x14ac:dyDescent="0.25">
      <c r="B5287" s="26" t="s">
        <v>8670</v>
      </c>
      <c r="C5287" s="11" t="s">
        <v>1756</v>
      </c>
      <c r="D5287" s="11" t="s">
        <v>1757</v>
      </c>
      <c r="E5287" s="11" t="s">
        <v>1758</v>
      </c>
      <c r="F5287" s="11" t="s">
        <v>126</v>
      </c>
      <c r="G5287" s="26" t="s">
        <v>130</v>
      </c>
      <c r="H5287" s="11" t="s">
        <v>8666</v>
      </c>
    </row>
    <row r="5288" spans="2:8" x14ac:dyDescent="0.25">
      <c r="B5288" s="25" t="s">
        <v>8670</v>
      </c>
      <c r="C5288" s="8" t="s">
        <v>1756</v>
      </c>
      <c r="D5288" s="8" t="s">
        <v>1757</v>
      </c>
      <c r="E5288" s="8" t="s">
        <v>1758</v>
      </c>
      <c r="F5288" s="8" t="s">
        <v>126</v>
      </c>
      <c r="G5288" s="25" t="s">
        <v>130</v>
      </c>
      <c r="H5288" s="8" t="s">
        <v>8660</v>
      </c>
    </row>
    <row r="5289" spans="2:8" x14ac:dyDescent="0.25">
      <c r="B5289" s="26" t="s">
        <v>8670</v>
      </c>
      <c r="C5289" s="11" t="s">
        <v>2127</v>
      </c>
      <c r="D5289" s="11" t="s">
        <v>2128</v>
      </c>
      <c r="E5289" s="11" t="s">
        <v>2129</v>
      </c>
      <c r="F5289" s="11" t="s">
        <v>126</v>
      </c>
      <c r="G5289" s="26" t="s">
        <v>130</v>
      </c>
      <c r="H5289" s="11" t="s">
        <v>8663</v>
      </c>
    </row>
    <row r="5290" spans="2:8" x14ac:dyDescent="0.25">
      <c r="B5290" s="25" t="s">
        <v>8670</v>
      </c>
      <c r="C5290" s="8" t="s">
        <v>2127</v>
      </c>
      <c r="D5290" s="8" t="s">
        <v>2128</v>
      </c>
      <c r="E5290" s="8" t="s">
        <v>2129</v>
      </c>
      <c r="F5290" s="8" t="s">
        <v>126</v>
      </c>
      <c r="G5290" s="25" t="s">
        <v>130</v>
      </c>
      <c r="H5290" s="8" t="s">
        <v>8660</v>
      </c>
    </row>
    <row r="5291" spans="2:8" x14ac:dyDescent="0.25">
      <c r="B5291" s="26" t="s">
        <v>8670</v>
      </c>
      <c r="C5291" s="11" t="s">
        <v>539</v>
      </c>
      <c r="D5291" s="11" t="s">
        <v>540</v>
      </c>
      <c r="E5291" s="11" t="s">
        <v>541</v>
      </c>
      <c r="F5291" s="11" t="s">
        <v>126</v>
      </c>
      <c r="G5291" s="26" t="s">
        <v>130</v>
      </c>
      <c r="H5291" s="11" t="s">
        <v>8663</v>
      </c>
    </row>
    <row r="5292" spans="2:8" x14ac:dyDescent="0.25">
      <c r="B5292" s="25" t="s">
        <v>8670</v>
      </c>
      <c r="C5292" s="8" t="s">
        <v>539</v>
      </c>
      <c r="D5292" s="8" t="s">
        <v>540</v>
      </c>
      <c r="E5292" s="8" t="s">
        <v>541</v>
      </c>
      <c r="F5292" s="8" t="s">
        <v>126</v>
      </c>
      <c r="G5292" s="25" t="s">
        <v>130</v>
      </c>
      <c r="H5292" s="8" t="s">
        <v>8666</v>
      </c>
    </row>
    <row r="5293" spans="2:8" x14ac:dyDescent="0.25">
      <c r="B5293" s="26" t="s">
        <v>8670</v>
      </c>
      <c r="C5293" s="11" t="s">
        <v>539</v>
      </c>
      <c r="D5293" s="11" t="s">
        <v>540</v>
      </c>
      <c r="E5293" s="11" t="s">
        <v>541</v>
      </c>
      <c r="F5293" s="11" t="s">
        <v>126</v>
      </c>
      <c r="G5293" s="26" t="s">
        <v>130</v>
      </c>
      <c r="H5293" s="11" t="s">
        <v>8660</v>
      </c>
    </row>
    <row r="5294" spans="2:8" x14ac:dyDescent="0.25">
      <c r="B5294" s="25" t="s">
        <v>8670</v>
      </c>
      <c r="C5294" s="8" t="s">
        <v>1916</v>
      </c>
      <c r="D5294" s="8" t="s">
        <v>1917</v>
      </c>
      <c r="E5294" s="8" t="s">
        <v>1918</v>
      </c>
      <c r="F5294" s="8" t="s">
        <v>126</v>
      </c>
      <c r="G5294" s="25" t="s">
        <v>130</v>
      </c>
      <c r="H5294" s="8" t="s">
        <v>8663</v>
      </c>
    </row>
    <row r="5295" spans="2:8" x14ac:dyDescent="0.25">
      <c r="B5295" s="26" t="s">
        <v>8670</v>
      </c>
      <c r="C5295" s="11" t="s">
        <v>1916</v>
      </c>
      <c r="D5295" s="11" t="s">
        <v>1917</v>
      </c>
      <c r="E5295" s="11" t="s">
        <v>1918</v>
      </c>
      <c r="F5295" s="11" t="s">
        <v>126</v>
      </c>
      <c r="G5295" s="26" t="s">
        <v>130</v>
      </c>
      <c r="H5295" s="11" t="s">
        <v>8658</v>
      </c>
    </row>
    <row r="5296" spans="2:8" x14ac:dyDescent="0.25">
      <c r="B5296" s="25" t="s">
        <v>8670</v>
      </c>
      <c r="C5296" s="8" t="s">
        <v>1916</v>
      </c>
      <c r="D5296" s="8" t="s">
        <v>1917</v>
      </c>
      <c r="E5296" s="8" t="s">
        <v>1918</v>
      </c>
      <c r="F5296" s="8" t="s">
        <v>126</v>
      </c>
      <c r="G5296" s="25" t="s">
        <v>130</v>
      </c>
      <c r="H5296" s="8" t="s">
        <v>8660</v>
      </c>
    </row>
    <row r="5297" spans="2:8" x14ac:dyDescent="0.25">
      <c r="B5297" s="26" t="s">
        <v>8670</v>
      </c>
      <c r="C5297" s="11" t="s">
        <v>1883</v>
      </c>
      <c r="D5297" s="11" t="s">
        <v>1884</v>
      </c>
      <c r="E5297" s="11" t="s">
        <v>1885</v>
      </c>
      <c r="F5297" s="11" t="s">
        <v>126</v>
      </c>
      <c r="G5297" s="26" t="s">
        <v>130</v>
      </c>
      <c r="H5297" s="11" t="s">
        <v>8663</v>
      </c>
    </row>
    <row r="5298" spans="2:8" x14ac:dyDescent="0.25">
      <c r="B5298" s="25" t="s">
        <v>8670</v>
      </c>
      <c r="C5298" s="8" t="s">
        <v>1883</v>
      </c>
      <c r="D5298" s="8" t="s">
        <v>1884</v>
      </c>
      <c r="E5298" s="8" t="s">
        <v>1885</v>
      </c>
      <c r="F5298" s="8" t="s">
        <v>126</v>
      </c>
      <c r="G5298" s="25" t="s">
        <v>130</v>
      </c>
      <c r="H5298" s="8" t="s">
        <v>8660</v>
      </c>
    </row>
    <row r="5299" spans="2:8" x14ac:dyDescent="0.25">
      <c r="B5299" s="26" t="s">
        <v>8670</v>
      </c>
      <c r="C5299" s="11" t="s">
        <v>347</v>
      </c>
      <c r="D5299" s="11" t="s">
        <v>348</v>
      </c>
      <c r="E5299" s="11" t="s">
        <v>349</v>
      </c>
      <c r="F5299" s="11" t="s">
        <v>126</v>
      </c>
      <c r="G5299" s="26" t="s">
        <v>130</v>
      </c>
      <c r="H5299" s="11" t="s">
        <v>8663</v>
      </c>
    </row>
    <row r="5300" spans="2:8" x14ac:dyDescent="0.25">
      <c r="B5300" s="25" t="s">
        <v>8670</v>
      </c>
      <c r="C5300" s="8" t="s">
        <v>347</v>
      </c>
      <c r="D5300" s="8" t="s">
        <v>348</v>
      </c>
      <c r="E5300" s="8" t="s">
        <v>349</v>
      </c>
      <c r="F5300" s="8" t="s">
        <v>126</v>
      </c>
      <c r="G5300" s="25" t="s">
        <v>130</v>
      </c>
      <c r="H5300" s="8" t="s">
        <v>8658</v>
      </c>
    </row>
    <row r="5301" spans="2:8" x14ac:dyDescent="0.25">
      <c r="B5301" s="26" t="s">
        <v>8670</v>
      </c>
      <c r="C5301" s="11" t="s">
        <v>347</v>
      </c>
      <c r="D5301" s="11" t="s">
        <v>348</v>
      </c>
      <c r="E5301" s="11" t="s">
        <v>349</v>
      </c>
      <c r="F5301" s="11" t="s">
        <v>126</v>
      </c>
      <c r="G5301" s="26" t="s">
        <v>130</v>
      </c>
      <c r="H5301" s="11" t="s">
        <v>8664</v>
      </c>
    </row>
    <row r="5302" spans="2:8" x14ac:dyDescent="0.25">
      <c r="B5302" s="25" t="s">
        <v>8670</v>
      </c>
      <c r="C5302" s="8" t="s">
        <v>347</v>
      </c>
      <c r="D5302" s="8" t="s">
        <v>348</v>
      </c>
      <c r="E5302" s="8" t="s">
        <v>349</v>
      </c>
      <c r="F5302" s="8" t="s">
        <v>126</v>
      </c>
      <c r="G5302" s="25" t="s">
        <v>130</v>
      </c>
      <c r="H5302" s="8" t="s">
        <v>8666</v>
      </c>
    </row>
    <row r="5303" spans="2:8" x14ac:dyDescent="0.25">
      <c r="B5303" s="26" t="s">
        <v>8670</v>
      </c>
      <c r="C5303" s="11" t="s">
        <v>347</v>
      </c>
      <c r="D5303" s="11" t="s">
        <v>348</v>
      </c>
      <c r="E5303" s="11" t="s">
        <v>349</v>
      </c>
      <c r="F5303" s="11" t="s">
        <v>126</v>
      </c>
      <c r="G5303" s="26" t="s">
        <v>130</v>
      </c>
      <c r="H5303" s="11" t="s">
        <v>8660</v>
      </c>
    </row>
    <row r="5304" spans="2:8" x14ac:dyDescent="0.25">
      <c r="B5304" s="25" t="s">
        <v>8670</v>
      </c>
      <c r="C5304" s="8" t="s">
        <v>1318</v>
      </c>
      <c r="D5304" s="8" t="s">
        <v>1319</v>
      </c>
      <c r="E5304" s="8" t="s">
        <v>1320</v>
      </c>
      <c r="F5304" s="8" t="s">
        <v>126</v>
      </c>
      <c r="G5304" s="25" t="s">
        <v>130</v>
      </c>
      <c r="H5304" s="8" t="s">
        <v>8663</v>
      </c>
    </row>
    <row r="5305" spans="2:8" x14ac:dyDescent="0.25">
      <c r="B5305" s="26" t="s">
        <v>8670</v>
      </c>
      <c r="C5305" s="11" t="s">
        <v>1318</v>
      </c>
      <c r="D5305" s="11" t="s">
        <v>1319</v>
      </c>
      <c r="E5305" s="11" t="s">
        <v>1320</v>
      </c>
      <c r="F5305" s="11" t="s">
        <v>126</v>
      </c>
      <c r="G5305" s="26" t="s">
        <v>130</v>
      </c>
      <c r="H5305" s="11" t="s">
        <v>8660</v>
      </c>
    </row>
    <row r="5306" spans="2:8" x14ac:dyDescent="0.25">
      <c r="B5306" s="25" t="s">
        <v>8670</v>
      </c>
      <c r="C5306" s="8" t="s">
        <v>7077</v>
      </c>
      <c r="D5306" s="8" t="s">
        <v>7078</v>
      </c>
      <c r="E5306" s="8" t="s">
        <v>7079</v>
      </c>
      <c r="F5306" s="8" t="s">
        <v>126</v>
      </c>
      <c r="G5306" s="25" t="s">
        <v>130</v>
      </c>
      <c r="H5306" s="8" t="s">
        <v>8663</v>
      </c>
    </row>
    <row r="5307" spans="2:8" x14ac:dyDescent="0.25">
      <c r="B5307" s="26" t="s">
        <v>8670</v>
      </c>
      <c r="C5307" s="11" t="s">
        <v>7077</v>
      </c>
      <c r="D5307" s="11" t="s">
        <v>7078</v>
      </c>
      <c r="E5307" s="11" t="s">
        <v>7079</v>
      </c>
      <c r="F5307" s="11" t="s">
        <v>126</v>
      </c>
      <c r="G5307" s="26" t="s">
        <v>130</v>
      </c>
      <c r="H5307" s="11" t="s">
        <v>8658</v>
      </c>
    </row>
    <row r="5308" spans="2:8" x14ac:dyDescent="0.25">
      <c r="B5308" s="25" t="s">
        <v>8670</v>
      </c>
      <c r="C5308" s="8" t="s">
        <v>7074</v>
      </c>
      <c r="D5308" s="8" t="s">
        <v>7075</v>
      </c>
      <c r="E5308" s="8" t="s">
        <v>7076</v>
      </c>
      <c r="F5308" s="8" t="s">
        <v>126</v>
      </c>
      <c r="G5308" s="25" t="s">
        <v>130</v>
      </c>
      <c r="H5308" s="8" t="s">
        <v>8663</v>
      </c>
    </row>
    <row r="5309" spans="2:8" x14ac:dyDescent="0.25">
      <c r="B5309" s="26" t="s">
        <v>8670</v>
      </c>
      <c r="C5309" s="11" t="s">
        <v>7074</v>
      </c>
      <c r="D5309" s="11" t="s">
        <v>7075</v>
      </c>
      <c r="E5309" s="11" t="s">
        <v>7076</v>
      </c>
      <c r="F5309" s="11" t="s">
        <v>126</v>
      </c>
      <c r="G5309" s="26" t="s">
        <v>130</v>
      </c>
      <c r="H5309" s="11" t="s">
        <v>8658</v>
      </c>
    </row>
    <row r="5310" spans="2:8" x14ac:dyDescent="0.25">
      <c r="B5310" s="25" t="s">
        <v>8670</v>
      </c>
      <c r="C5310" s="8" t="s">
        <v>844</v>
      </c>
      <c r="D5310" s="8" t="s">
        <v>845</v>
      </c>
      <c r="E5310" s="8" t="s">
        <v>846</v>
      </c>
      <c r="F5310" s="8" t="s">
        <v>126</v>
      </c>
      <c r="G5310" s="25" t="s">
        <v>130</v>
      </c>
      <c r="H5310" s="8" t="s">
        <v>8663</v>
      </c>
    </row>
    <row r="5311" spans="2:8" x14ac:dyDescent="0.25">
      <c r="B5311" s="26" t="s">
        <v>8670</v>
      </c>
      <c r="C5311" s="11" t="s">
        <v>844</v>
      </c>
      <c r="D5311" s="11" t="s">
        <v>845</v>
      </c>
      <c r="E5311" s="11" t="s">
        <v>846</v>
      </c>
      <c r="F5311" s="11" t="s">
        <v>126</v>
      </c>
      <c r="G5311" s="26" t="s">
        <v>130</v>
      </c>
      <c r="H5311" s="11" t="s">
        <v>8658</v>
      </c>
    </row>
    <row r="5312" spans="2:8" x14ac:dyDescent="0.25">
      <c r="B5312" s="25" t="s">
        <v>8670</v>
      </c>
      <c r="C5312" s="8" t="s">
        <v>844</v>
      </c>
      <c r="D5312" s="8" t="s">
        <v>845</v>
      </c>
      <c r="E5312" s="8" t="s">
        <v>846</v>
      </c>
      <c r="F5312" s="8" t="s">
        <v>126</v>
      </c>
      <c r="G5312" s="25" t="s">
        <v>130</v>
      </c>
      <c r="H5312" s="8" t="s">
        <v>8659</v>
      </c>
    </row>
    <row r="5313" spans="2:8" x14ac:dyDescent="0.25">
      <c r="B5313" s="26" t="s">
        <v>8670</v>
      </c>
      <c r="C5313" s="11" t="s">
        <v>844</v>
      </c>
      <c r="D5313" s="11" t="s">
        <v>845</v>
      </c>
      <c r="E5313" s="11" t="s">
        <v>846</v>
      </c>
      <c r="F5313" s="11" t="s">
        <v>126</v>
      </c>
      <c r="G5313" s="26" t="s">
        <v>130</v>
      </c>
      <c r="H5313" s="11" t="s">
        <v>8664</v>
      </c>
    </row>
    <row r="5314" spans="2:8" x14ac:dyDescent="0.25">
      <c r="B5314" s="25" t="s">
        <v>8670</v>
      </c>
      <c r="C5314" s="8" t="s">
        <v>844</v>
      </c>
      <c r="D5314" s="8" t="s">
        <v>845</v>
      </c>
      <c r="E5314" s="8" t="s">
        <v>846</v>
      </c>
      <c r="F5314" s="8" t="s">
        <v>126</v>
      </c>
      <c r="G5314" s="25" t="s">
        <v>130</v>
      </c>
      <c r="H5314" s="8" t="s">
        <v>8660</v>
      </c>
    </row>
    <row r="5315" spans="2:8" x14ac:dyDescent="0.25">
      <c r="B5315" s="26" t="s">
        <v>8670</v>
      </c>
      <c r="C5315" s="11" t="s">
        <v>2212</v>
      </c>
      <c r="D5315" s="11" t="s">
        <v>2213</v>
      </c>
      <c r="E5315" s="11" t="s">
        <v>2214</v>
      </c>
      <c r="F5315" s="11" t="s">
        <v>126</v>
      </c>
      <c r="G5315" s="26" t="s">
        <v>130</v>
      </c>
      <c r="H5315" s="11" t="s">
        <v>8663</v>
      </c>
    </row>
    <row r="5316" spans="2:8" x14ac:dyDescent="0.25">
      <c r="B5316" s="25" t="s">
        <v>8670</v>
      </c>
      <c r="C5316" s="8" t="s">
        <v>2212</v>
      </c>
      <c r="D5316" s="8" t="s">
        <v>2213</v>
      </c>
      <c r="E5316" s="8" t="s">
        <v>2214</v>
      </c>
      <c r="F5316" s="8" t="s">
        <v>126</v>
      </c>
      <c r="G5316" s="25" t="s">
        <v>130</v>
      </c>
      <c r="H5316" s="8" t="s">
        <v>8658</v>
      </c>
    </row>
    <row r="5317" spans="2:8" x14ac:dyDescent="0.25">
      <c r="B5317" s="26" t="s">
        <v>8670</v>
      </c>
      <c r="C5317" s="11" t="s">
        <v>2212</v>
      </c>
      <c r="D5317" s="11" t="s">
        <v>2213</v>
      </c>
      <c r="E5317" s="11" t="s">
        <v>2214</v>
      </c>
      <c r="F5317" s="11" t="s">
        <v>126</v>
      </c>
      <c r="G5317" s="26" t="s">
        <v>130</v>
      </c>
      <c r="H5317" s="11" t="s">
        <v>8659</v>
      </c>
    </row>
    <row r="5318" spans="2:8" x14ac:dyDescent="0.25">
      <c r="B5318" s="25" t="s">
        <v>8670</v>
      </c>
      <c r="C5318" s="8" t="s">
        <v>2212</v>
      </c>
      <c r="D5318" s="8" t="s">
        <v>2213</v>
      </c>
      <c r="E5318" s="8" t="s">
        <v>2214</v>
      </c>
      <c r="F5318" s="8" t="s">
        <v>126</v>
      </c>
      <c r="G5318" s="25" t="s">
        <v>130</v>
      </c>
      <c r="H5318" s="8" t="s">
        <v>8664</v>
      </c>
    </row>
    <row r="5319" spans="2:8" x14ac:dyDescent="0.25">
      <c r="B5319" s="26" t="s">
        <v>8670</v>
      </c>
      <c r="C5319" s="11" t="s">
        <v>735</v>
      </c>
      <c r="D5319" s="11" t="s">
        <v>736</v>
      </c>
      <c r="E5319" s="11" t="s">
        <v>737</v>
      </c>
      <c r="F5319" s="11" t="s">
        <v>126</v>
      </c>
      <c r="G5319" s="26" t="s">
        <v>130</v>
      </c>
      <c r="H5319" s="11" t="s">
        <v>8663</v>
      </c>
    </row>
    <row r="5320" spans="2:8" x14ac:dyDescent="0.25">
      <c r="B5320" s="25" t="s">
        <v>8670</v>
      </c>
      <c r="C5320" s="8" t="s">
        <v>735</v>
      </c>
      <c r="D5320" s="8" t="s">
        <v>736</v>
      </c>
      <c r="E5320" s="8" t="s">
        <v>737</v>
      </c>
      <c r="F5320" s="8" t="s">
        <v>126</v>
      </c>
      <c r="G5320" s="25" t="s">
        <v>130</v>
      </c>
      <c r="H5320" s="8" t="s">
        <v>8658</v>
      </c>
    </row>
    <row r="5321" spans="2:8" x14ac:dyDescent="0.25">
      <c r="B5321" s="26" t="s">
        <v>8670</v>
      </c>
      <c r="C5321" s="11" t="s">
        <v>735</v>
      </c>
      <c r="D5321" s="11" t="s">
        <v>736</v>
      </c>
      <c r="E5321" s="11" t="s">
        <v>737</v>
      </c>
      <c r="F5321" s="11" t="s">
        <v>126</v>
      </c>
      <c r="G5321" s="26" t="s">
        <v>130</v>
      </c>
      <c r="H5321" s="11" t="s">
        <v>8659</v>
      </c>
    </row>
    <row r="5322" spans="2:8" x14ac:dyDescent="0.25">
      <c r="B5322" s="25" t="s">
        <v>8670</v>
      </c>
      <c r="C5322" s="8" t="s">
        <v>735</v>
      </c>
      <c r="D5322" s="8" t="s">
        <v>736</v>
      </c>
      <c r="E5322" s="8" t="s">
        <v>737</v>
      </c>
      <c r="F5322" s="8" t="s">
        <v>126</v>
      </c>
      <c r="G5322" s="25" t="s">
        <v>130</v>
      </c>
      <c r="H5322" s="8" t="s">
        <v>8664</v>
      </c>
    </row>
    <row r="5323" spans="2:8" x14ac:dyDescent="0.25">
      <c r="B5323" s="26" t="s">
        <v>8670</v>
      </c>
      <c r="C5323" s="11" t="s">
        <v>5113</v>
      </c>
      <c r="D5323" s="11" t="s">
        <v>5114</v>
      </c>
      <c r="E5323" s="11" t="s">
        <v>5115</v>
      </c>
      <c r="F5323" s="11" t="s">
        <v>126</v>
      </c>
      <c r="G5323" s="26" t="s">
        <v>130</v>
      </c>
      <c r="H5323" s="11" t="s">
        <v>8663</v>
      </c>
    </row>
    <row r="5324" spans="2:8" x14ac:dyDescent="0.25">
      <c r="B5324" s="25" t="s">
        <v>8670</v>
      </c>
      <c r="C5324" s="8" t="s">
        <v>5113</v>
      </c>
      <c r="D5324" s="8" t="s">
        <v>5114</v>
      </c>
      <c r="E5324" s="8" t="s">
        <v>5115</v>
      </c>
      <c r="F5324" s="8" t="s">
        <v>126</v>
      </c>
      <c r="G5324" s="25" t="s">
        <v>130</v>
      </c>
      <c r="H5324" s="8" t="s">
        <v>8658</v>
      </c>
    </row>
    <row r="5325" spans="2:8" x14ac:dyDescent="0.25">
      <c r="B5325" s="26" t="s">
        <v>8670</v>
      </c>
      <c r="C5325" s="11" t="s">
        <v>5113</v>
      </c>
      <c r="D5325" s="11" t="s">
        <v>5114</v>
      </c>
      <c r="E5325" s="11" t="s">
        <v>5115</v>
      </c>
      <c r="F5325" s="11" t="s">
        <v>126</v>
      </c>
      <c r="G5325" s="26" t="s">
        <v>130</v>
      </c>
      <c r="H5325" s="11" t="s">
        <v>8659</v>
      </c>
    </row>
    <row r="5326" spans="2:8" x14ac:dyDescent="0.25">
      <c r="B5326" s="25" t="s">
        <v>8670</v>
      </c>
      <c r="C5326" s="8" t="s">
        <v>5113</v>
      </c>
      <c r="D5326" s="8" t="s">
        <v>5114</v>
      </c>
      <c r="E5326" s="8" t="s">
        <v>5115</v>
      </c>
      <c r="F5326" s="8" t="s">
        <v>126</v>
      </c>
      <c r="G5326" s="25" t="s">
        <v>130</v>
      </c>
      <c r="H5326" s="8" t="s">
        <v>8664</v>
      </c>
    </row>
    <row r="5327" spans="2:8" x14ac:dyDescent="0.25">
      <c r="B5327" s="26" t="s">
        <v>8670</v>
      </c>
      <c r="C5327" s="11" t="s">
        <v>5313</v>
      </c>
      <c r="D5327" s="11" t="s">
        <v>5314</v>
      </c>
      <c r="E5327" s="11" t="s">
        <v>5315</v>
      </c>
      <c r="F5327" s="11" t="s">
        <v>126</v>
      </c>
      <c r="G5327" s="26" t="s">
        <v>130</v>
      </c>
      <c r="H5327" s="11" t="s">
        <v>8658</v>
      </c>
    </row>
    <row r="5328" spans="2:8" x14ac:dyDescent="0.25">
      <c r="B5328" s="25" t="s">
        <v>8670</v>
      </c>
      <c r="C5328" s="8" t="s">
        <v>5313</v>
      </c>
      <c r="D5328" s="8" t="s">
        <v>5314</v>
      </c>
      <c r="E5328" s="8" t="s">
        <v>5315</v>
      </c>
      <c r="F5328" s="8" t="s">
        <v>126</v>
      </c>
      <c r="G5328" s="25" t="s">
        <v>130</v>
      </c>
      <c r="H5328" s="8" t="s">
        <v>8659</v>
      </c>
    </row>
    <row r="5329" spans="2:8" x14ac:dyDescent="0.25">
      <c r="B5329" s="26" t="s">
        <v>8670</v>
      </c>
      <c r="C5329" s="11" t="s">
        <v>1624</v>
      </c>
      <c r="D5329" s="11" t="s">
        <v>1625</v>
      </c>
      <c r="E5329" s="11" t="s">
        <v>1626</v>
      </c>
      <c r="F5329" s="11" t="s">
        <v>126</v>
      </c>
      <c r="G5329" s="26" t="s">
        <v>130</v>
      </c>
      <c r="H5329" s="11" t="s">
        <v>8658</v>
      </c>
    </row>
    <row r="5330" spans="2:8" x14ac:dyDescent="0.25">
      <c r="B5330" s="25" t="s">
        <v>8670</v>
      </c>
      <c r="C5330" s="8" t="s">
        <v>1624</v>
      </c>
      <c r="D5330" s="8" t="s">
        <v>1625</v>
      </c>
      <c r="E5330" s="8" t="s">
        <v>1626</v>
      </c>
      <c r="F5330" s="8" t="s">
        <v>126</v>
      </c>
      <c r="G5330" s="25" t="s">
        <v>130</v>
      </c>
      <c r="H5330" s="8" t="s">
        <v>8659</v>
      </c>
    </row>
    <row r="5331" spans="2:8" x14ac:dyDescent="0.25">
      <c r="B5331" s="26" t="s">
        <v>8670</v>
      </c>
      <c r="C5331" s="11" t="s">
        <v>1167</v>
      </c>
      <c r="D5331" s="11" t="s">
        <v>1168</v>
      </c>
      <c r="E5331" s="11" t="s">
        <v>1169</v>
      </c>
      <c r="F5331" s="11" t="s">
        <v>126</v>
      </c>
      <c r="G5331" s="26" t="s">
        <v>130</v>
      </c>
      <c r="H5331" s="11" t="s">
        <v>8658</v>
      </c>
    </row>
    <row r="5332" spans="2:8" x14ac:dyDescent="0.25">
      <c r="B5332" s="25" t="s">
        <v>8670</v>
      </c>
      <c r="C5332" s="8" t="s">
        <v>1167</v>
      </c>
      <c r="D5332" s="8" t="s">
        <v>1168</v>
      </c>
      <c r="E5332" s="8" t="s">
        <v>1169</v>
      </c>
      <c r="F5332" s="8" t="s">
        <v>126</v>
      </c>
      <c r="G5332" s="25" t="s">
        <v>130</v>
      </c>
      <c r="H5332" s="8" t="s">
        <v>8659</v>
      </c>
    </row>
    <row r="5333" spans="2:8" x14ac:dyDescent="0.25">
      <c r="B5333" s="26" t="s">
        <v>8670</v>
      </c>
      <c r="C5333" s="11" t="s">
        <v>1167</v>
      </c>
      <c r="D5333" s="11" t="s">
        <v>1168</v>
      </c>
      <c r="E5333" s="11" t="s">
        <v>1169</v>
      </c>
      <c r="F5333" s="11" t="s">
        <v>126</v>
      </c>
      <c r="G5333" s="26" t="s">
        <v>130</v>
      </c>
      <c r="H5333" s="11" t="s">
        <v>8664</v>
      </c>
    </row>
    <row r="5334" spans="2:8" x14ac:dyDescent="0.25">
      <c r="B5334" s="25" t="s">
        <v>8670</v>
      </c>
      <c r="C5334" s="8" t="s">
        <v>1167</v>
      </c>
      <c r="D5334" s="8" t="s">
        <v>1168</v>
      </c>
      <c r="E5334" s="8" t="s">
        <v>1169</v>
      </c>
      <c r="F5334" s="8" t="s">
        <v>126</v>
      </c>
      <c r="G5334" s="25" t="s">
        <v>130</v>
      </c>
      <c r="H5334" s="8" t="s">
        <v>8673</v>
      </c>
    </row>
    <row r="5335" spans="2:8" x14ac:dyDescent="0.25">
      <c r="B5335" s="26" t="s">
        <v>8670</v>
      </c>
      <c r="C5335" s="11" t="s">
        <v>1167</v>
      </c>
      <c r="D5335" s="11" t="s">
        <v>1168</v>
      </c>
      <c r="E5335" s="11" t="s">
        <v>1169</v>
      </c>
      <c r="F5335" s="11" t="s">
        <v>126</v>
      </c>
      <c r="G5335" s="26" t="s">
        <v>130</v>
      </c>
      <c r="H5335" s="11" t="s">
        <v>8666</v>
      </c>
    </row>
    <row r="5336" spans="2:8" x14ac:dyDescent="0.25">
      <c r="B5336" s="25" t="s">
        <v>8670</v>
      </c>
      <c r="C5336" s="8" t="s">
        <v>1167</v>
      </c>
      <c r="D5336" s="8" t="s">
        <v>1168</v>
      </c>
      <c r="E5336" s="8" t="s">
        <v>1169</v>
      </c>
      <c r="F5336" s="8" t="s">
        <v>126</v>
      </c>
      <c r="G5336" s="25" t="s">
        <v>130</v>
      </c>
      <c r="H5336" s="8" t="s">
        <v>8660</v>
      </c>
    </row>
    <row r="5337" spans="2:8" x14ac:dyDescent="0.25">
      <c r="B5337" s="26" t="s">
        <v>8670</v>
      </c>
      <c r="C5337" s="11" t="s">
        <v>5382</v>
      </c>
      <c r="D5337" s="11" t="s">
        <v>5383</v>
      </c>
      <c r="E5337" s="11" t="s">
        <v>5384</v>
      </c>
      <c r="F5337" s="11" t="s">
        <v>126</v>
      </c>
      <c r="G5337" s="26" t="s">
        <v>130</v>
      </c>
      <c r="H5337" s="11" t="s">
        <v>8658</v>
      </c>
    </row>
    <row r="5338" spans="2:8" x14ac:dyDescent="0.25">
      <c r="B5338" s="25" t="s">
        <v>8670</v>
      </c>
      <c r="C5338" s="8" t="s">
        <v>5382</v>
      </c>
      <c r="D5338" s="8" t="s">
        <v>5383</v>
      </c>
      <c r="E5338" s="8" t="s">
        <v>5384</v>
      </c>
      <c r="F5338" s="8" t="s">
        <v>126</v>
      </c>
      <c r="G5338" s="25" t="s">
        <v>130</v>
      </c>
      <c r="H5338" s="8" t="s">
        <v>8659</v>
      </c>
    </row>
    <row r="5339" spans="2:8" x14ac:dyDescent="0.25">
      <c r="B5339" s="26" t="s">
        <v>8670</v>
      </c>
      <c r="C5339" s="11" t="s">
        <v>732</v>
      </c>
      <c r="D5339" s="11" t="s">
        <v>733</v>
      </c>
      <c r="E5339" s="11" t="s">
        <v>734</v>
      </c>
      <c r="F5339" s="11" t="s">
        <v>126</v>
      </c>
      <c r="G5339" s="26" t="s">
        <v>130</v>
      </c>
      <c r="H5339" s="11" t="s">
        <v>8663</v>
      </c>
    </row>
    <row r="5340" spans="2:8" x14ac:dyDescent="0.25">
      <c r="B5340" s="25" t="s">
        <v>8670</v>
      </c>
      <c r="C5340" s="8" t="s">
        <v>732</v>
      </c>
      <c r="D5340" s="8" t="s">
        <v>733</v>
      </c>
      <c r="E5340" s="8" t="s">
        <v>734</v>
      </c>
      <c r="F5340" s="8" t="s">
        <v>126</v>
      </c>
      <c r="G5340" s="25" t="s">
        <v>130</v>
      </c>
      <c r="H5340" s="8" t="s">
        <v>8658</v>
      </c>
    </row>
    <row r="5341" spans="2:8" x14ac:dyDescent="0.25">
      <c r="B5341" s="26" t="s">
        <v>8670</v>
      </c>
      <c r="C5341" s="11" t="s">
        <v>732</v>
      </c>
      <c r="D5341" s="11" t="s">
        <v>733</v>
      </c>
      <c r="E5341" s="11" t="s">
        <v>734</v>
      </c>
      <c r="F5341" s="11" t="s">
        <v>126</v>
      </c>
      <c r="G5341" s="26" t="s">
        <v>130</v>
      </c>
      <c r="H5341" s="11" t="s">
        <v>8664</v>
      </c>
    </row>
    <row r="5342" spans="2:8" x14ac:dyDescent="0.25">
      <c r="B5342" s="25" t="s">
        <v>8670</v>
      </c>
      <c r="C5342" s="8" t="s">
        <v>732</v>
      </c>
      <c r="D5342" s="8" t="s">
        <v>733</v>
      </c>
      <c r="E5342" s="8" t="s">
        <v>734</v>
      </c>
      <c r="F5342" s="8" t="s">
        <v>126</v>
      </c>
      <c r="G5342" s="25" t="s">
        <v>130</v>
      </c>
      <c r="H5342" s="8" t="s">
        <v>8666</v>
      </c>
    </row>
    <row r="5343" spans="2:8" x14ac:dyDescent="0.25">
      <c r="B5343" s="26" t="s">
        <v>8670</v>
      </c>
      <c r="C5343" s="11" t="s">
        <v>732</v>
      </c>
      <c r="D5343" s="11" t="s">
        <v>733</v>
      </c>
      <c r="E5343" s="11" t="s">
        <v>734</v>
      </c>
      <c r="F5343" s="11" t="s">
        <v>126</v>
      </c>
      <c r="G5343" s="26" t="s">
        <v>130</v>
      </c>
      <c r="H5343" s="11" t="s">
        <v>8660</v>
      </c>
    </row>
    <row r="5344" spans="2:8" x14ac:dyDescent="0.25">
      <c r="B5344" s="25" t="s">
        <v>8670</v>
      </c>
      <c r="C5344" s="8" t="s">
        <v>6638</v>
      </c>
      <c r="D5344" s="8" t="s">
        <v>6639</v>
      </c>
      <c r="E5344" s="8" t="s">
        <v>6640</v>
      </c>
      <c r="F5344" s="8" t="s">
        <v>126</v>
      </c>
      <c r="G5344" s="25" t="s">
        <v>130</v>
      </c>
      <c r="H5344" s="8" t="s">
        <v>8663</v>
      </c>
    </row>
    <row r="5345" spans="2:8" x14ac:dyDescent="0.25">
      <c r="B5345" s="26" t="s">
        <v>8670</v>
      </c>
      <c r="C5345" s="11" t="s">
        <v>6638</v>
      </c>
      <c r="D5345" s="11" t="s">
        <v>6639</v>
      </c>
      <c r="E5345" s="11" t="s">
        <v>6640</v>
      </c>
      <c r="F5345" s="11" t="s">
        <v>126</v>
      </c>
      <c r="G5345" s="26" t="s">
        <v>130</v>
      </c>
      <c r="H5345" s="11" t="s">
        <v>8658</v>
      </c>
    </row>
    <row r="5346" spans="2:8" x14ac:dyDescent="0.25">
      <c r="B5346" s="25" t="s">
        <v>8670</v>
      </c>
      <c r="C5346" s="8" t="s">
        <v>7071</v>
      </c>
      <c r="D5346" s="8" t="s">
        <v>7072</v>
      </c>
      <c r="E5346" s="8" t="s">
        <v>7073</v>
      </c>
      <c r="F5346" s="8" t="s">
        <v>126</v>
      </c>
      <c r="G5346" s="25" t="s">
        <v>130</v>
      </c>
      <c r="H5346" s="8" t="s">
        <v>8663</v>
      </c>
    </row>
    <row r="5347" spans="2:8" x14ac:dyDescent="0.25">
      <c r="B5347" s="26" t="s">
        <v>8670</v>
      </c>
      <c r="C5347" s="11" t="s">
        <v>7071</v>
      </c>
      <c r="D5347" s="11" t="s">
        <v>7072</v>
      </c>
      <c r="E5347" s="11" t="s">
        <v>7073</v>
      </c>
      <c r="F5347" s="11" t="s">
        <v>126</v>
      </c>
      <c r="G5347" s="26" t="s">
        <v>130</v>
      </c>
      <c r="H5347" s="11" t="s">
        <v>8658</v>
      </c>
    </row>
    <row r="5348" spans="2:8" x14ac:dyDescent="0.25">
      <c r="B5348" s="25" t="s">
        <v>8670</v>
      </c>
      <c r="C5348" s="8" t="s">
        <v>2157</v>
      </c>
      <c r="D5348" s="8" t="s">
        <v>2158</v>
      </c>
      <c r="E5348" s="8" t="s">
        <v>2159</v>
      </c>
      <c r="F5348" s="8" t="s">
        <v>126</v>
      </c>
      <c r="G5348" s="25" t="s">
        <v>130</v>
      </c>
      <c r="H5348" s="8" t="s">
        <v>8658</v>
      </c>
    </row>
    <row r="5349" spans="2:8" x14ac:dyDescent="0.25">
      <c r="B5349" s="26" t="s">
        <v>8670</v>
      </c>
      <c r="C5349" s="11" t="s">
        <v>2157</v>
      </c>
      <c r="D5349" s="11" t="s">
        <v>2158</v>
      </c>
      <c r="E5349" s="11" t="s">
        <v>2159</v>
      </c>
      <c r="F5349" s="11" t="s">
        <v>126</v>
      </c>
      <c r="G5349" s="26" t="s">
        <v>130</v>
      </c>
      <c r="H5349" s="11" t="s">
        <v>8659</v>
      </c>
    </row>
    <row r="5350" spans="2:8" x14ac:dyDescent="0.25">
      <c r="B5350" s="25" t="s">
        <v>8670</v>
      </c>
      <c r="C5350" s="8" t="s">
        <v>2157</v>
      </c>
      <c r="D5350" s="8" t="s">
        <v>2158</v>
      </c>
      <c r="E5350" s="8" t="s">
        <v>2159</v>
      </c>
      <c r="F5350" s="8" t="s">
        <v>126</v>
      </c>
      <c r="G5350" s="25" t="s">
        <v>130</v>
      </c>
      <c r="H5350" s="8" t="s">
        <v>8664</v>
      </c>
    </row>
    <row r="5351" spans="2:8" x14ac:dyDescent="0.25">
      <c r="B5351" s="26" t="s">
        <v>8670</v>
      </c>
      <c r="C5351" s="11" t="s">
        <v>2157</v>
      </c>
      <c r="D5351" s="11" t="s">
        <v>2158</v>
      </c>
      <c r="E5351" s="11" t="s">
        <v>2159</v>
      </c>
      <c r="F5351" s="11" t="s">
        <v>126</v>
      </c>
      <c r="G5351" s="26" t="s">
        <v>130</v>
      </c>
      <c r="H5351" s="11" t="s">
        <v>8660</v>
      </c>
    </row>
    <row r="5352" spans="2:8" x14ac:dyDescent="0.25">
      <c r="B5352" s="25" t="s">
        <v>8670</v>
      </c>
      <c r="C5352" s="8" t="s">
        <v>1146</v>
      </c>
      <c r="D5352" s="8" t="s">
        <v>1147</v>
      </c>
      <c r="E5352" s="8" t="s">
        <v>1148</v>
      </c>
      <c r="F5352" s="8" t="s">
        <v>126</v>
      </c>
      <c r="G5352" s="25" t="s">
        <v>130</v>
      </c>
      <c r="H5352" s="8" t="s">
        <v>8658</v>
      </c>
    </row>
    <row r="5353" spans="2:8" x14ac:dyDescent="0.25">
      <c r="B5353" s="26" t="s">
        <v>8670</v>
      </c>
      <c r="C5353" s="11" t="s">
        <v>1146</v>
      </c>
      <c r="D5353" s="11" t="s">
        <v>1147</v>
      </c>
      <c r="E5353" s="11" t="s">
        <v>1148</v>
      </c>
      <c r="F5353" s="11" t="s">
        <v>126</v>
      </c>
      <c r="G5353" s="26" t="s">
        <v>130</v>
      </c>
      <c r="H5353" s="11" t="s">
        <v>8659</v>
      </c>
    </row>
    <row r="5354" spans="2:8" x14ac:dyDescent="0.25">
      <c r="B5354" s="25" t="s">
        <v>8670</v>
      </c>
      <c r="C5354" s="8" t="s">
        <v>1146</v>
      </c>
      <c r="D5354" s="8" t="s">
        <v>1147</v>
      </c>
      <c r="E5354" s="8" t="s">
        <v>1148</v>
      </c>
      <c r="F5354" s="8" t="s">
        <v>126</v>
      </c>
      <c r="G5354" s="25" t="s">
        <v>130</v>
      </c>
      <c r="H5354" s="8" t="s">
        <v>8660</v>
      </c>
    </row>
    <row r="5355" spans="2:8" x14ac:dyDescent="0.25">
      <c r="B5355" s="26" t="s">
        <v>8670</v>
      </c>
      <c r="C5355" s="11" t="s">
        <v>1321</v>
      </c>
      <c r="D5355" s="11" t="s">
        <v>1322</v>
      </c>
      <c r="E5355" s="11" t="s">
        <v>1323</v>
      </c>
      <c r="F5355" s="11" t="s">
        <v>126</v>
      </c>
      <c r="G5355" s="26" t="s">
        <v>130</v>
      </c>
      <c r="H5355" s="11" t="s">
        <v>8663</v>
      </c>
    </row>
    <row r="5356" spans="2:8" x14ac:dyDescent="0.25">
      <c r="B5356" s="25" t="s">
        <v>8670</v>
      </c>
      <c r="C5356" s="8" t="s">
        <v>1321</v>
      </c>
      <c r="D5356" s="8" t="s">
        <v>1322</v>
      </c>
      <c r="E5356" s="8" t="s">
        <v>1323</v>
      </c>
      <c r="F5356" s="8" t="s">
        <v>126</v>
      </c>
      <c r="G5356" s="25" t="s">
        <v>130</v>
      </c>
      <c r="H5356" s="8" t="s">
        <v>8658</v>
      </c>
    </row>
    <row r="5357" spans="2:8" x14ac:dyDescent="0.25">
      <c r="B5357" s="26" t="s">
        <v>8670</v>
      </c>
      <c r="C5357" s="11" t="s">
        <v>1321</v>
      </c>
      <c r="D5357" s="11" t="s">
        <v>1322</v>
      </c>
      <c r="E5357" s="11" t="s">
        <v>1323</v>
      </c>
      <c r="F5357" s="11" t="s">
        <v>126</v>
      </c>
      <c r="G5357" s="26" t="s">
        <v>130</v>
      </c>
      <c r="H5357" s="11" t="s">
        <v>8659</v>
      </c>
    </row>
    <row r="5358" spans="2:8" x14ac:dyDescent="0.25">
      <c r="B5358" s="25" t="s">
        <v>8670</v>
      </c>
      <c r="C5358" s="8" t="s">
        <v>1321</v>
      </c>
      <c r="D5358" s="8" t="s">
        <v>1322</v>
      </c>
      <c r="E5358" s="8" t="s">
        <v>1323</v>
      </c>
      <c r="F5358" s="8" t="s">
        <v>126</v>
      </c>
      <c r="G5358" s="25" t="s">
        <v>130</v>
      </c>
      <c r="H5358" s="8" t="s">
        <v>8664</v>
      </c>
    </row>
    <row r="5359" spans="2:8" x14ac:dyDescent="0.25">
      <c r="B5359" s="26" t="s">
        <v>8670</v>
      </c>
      <c r="C5359" s="11" t="s">
        <v>1420</v>
      </c>
      <c r="D5359" s="11" t="s">
        <v>1421</v>
      </c>
      <c r="E5359" s="11" t="s">
        <v>1422</v>
      </c>
      <c r="F5359" s="11" t="s">
        <v>126</v>
      </c>
      <c r="G5359" s="26" t="s">
        <v>130</v>
      </c>
      <c r="H5359" s="11" t="s">
        <v>8663</v>
      </c>
    </row>
    <row r="5360" spans="2:8" x14ac:dyDescent="0.25">
      <c r="B5360" s="25" t="s">
        <v>8670</v>
      </c>
      <c r="C5360" s="8" t="s">
        <v>1420</v>
      </c>
      <c r="D5360" s="8" t="s">
        <v>1421</v>
      </c>
      <c r="E5360" s="8" t="s">
        <v>1422</v>
      </c>
      <c r="F5360" s="8" t="s">
        <v>126</v>
      </c>
      <c r="G5360" s="25" t="s">
        <v>130</v>
      </c>
      <c r="H5360" s="8" t="s">
        <v>8658</v>
      </c>
    </row>
    <row r="5361" spans="2:8" x14ac:dyDescent="0.25">
      <c r="B5361" s="26" t="s">
        <v>8670</v>
      </c>
      <c r="C5361" s="11" t="s">
        <v>1420</v>
      </c>
      <c r="D5361" s="11" t="s">
        <v>1421</v>
      </c>
      <c r="E5361" s="11" t="s">
        <v>1422</v>
      </c>
      <c r="F5361" s="11" t="s">
        <v>126</v>
      </c>
      <c r="G5361" s="26" t="s">
        <v>130</v>
      </c>
      <c r="H5361" s="11" t="s">
        <v>8659</v>
      </c>
    </row>
    <row r="5362" spans="2:8" x14ac:dyDescent="0.25">
      <c r="B5362" s="25" t="s">
        <v>8670</v>
      </c>
      <c r="C5362" s="8" t="s">
        <v>1420</v>
      </c>
      <c r="D5362" s="8" t="s">
        <v>1421</v>
      </c>
      <c r="E5362" s="8" t="s">
        <v>1422</v>
      </c>
      <c r="F5362" s="8" t="s">
        <v>126</v>
      </c>
      <c r="G5362" s="25" t="s">
        <v>130</v>
      </c>
      <c r="H5362" s="8" t="s">
        <v>8664</v>
      </c>
    </row>
    <row r="5363" spans="2:8" x14ac:dyDescent="0.25">
      <c r="B5363" s="26" t="s">
        <v>8670</v>
      </c>
      <c r="C5363" s="11" t="s">
        <v>366</v>
      </c>
      <c r="D5363" s="11" t="s">
        <v>367</v>
      </c>
      <c r="E5363" s="11" t="s">
        <v>368</v>
      </c>
      <c r="F5363" s="11" t="s">
        <v>126</v>
      </c>
      <c r="G5363" s="26" t="s">
        <v>130</v>
      </c>
      <c r="H5363" s="11" t="s">
        <v>8663</v>
      </c>
    </row>
    <row r="5364" spans="2:8" x14ac:dyDescent="0.25">
      <c r="B5364" s="25" t="s">
        <v>8670</v>
      </c>
      <c r="C5364" s="8" t="s">
        <v>366</v>
      </c>
      <c r="D5364" s="8" t="s">
        <v>367</v>
      </c>
      <c r="E5364" s="8" t="s">
        <v>368</v>
      </c>
      <c r="F5364" s="8" t="s">
        <v>126</v>
      </c>
      <c r="G5364" s="25" t="s">
        <v>130</v>
      </c>
      <c r="H5364" s="8" t="s">
        <v>8658</v>
      </c>
    </row>
    <row r="5365" spans="2:8" x14ac:dyDescent="0.25">
      <c r="B5365" s="26" t="s">
        <v>8670</v>
      </c>
      <c r="C5365" s="11" t="s">
        <v>366</v>
      </c>
      <c r="D5365" s="11" t="s">
        <v>367</v>
      </c>
      <c r="E5365" s="11" t="s">
        <v>368</v>
      </c>
      <c r="F5365" s="11" t="s">
        <v>126</v>
      </c>
      <c r="G5365" s="26" t="s">
        <v>130</v>
      </c>
      <c r="H5365" s="11" t="s">
        <v>8659</v>
      </c>
    </row>
    <row r="5366" spans="2:8" x14ac:dyDescent="0.25">
      <c r="B5366" s="25" t="s">
        <v>8670</v>
      </c>
      <c r="C5366" s="8" t="s">
        <v>366</v>
      </c>
      <c r="D5366" s="8" t="s">
        <v>367</v>
      </c>
      <c r="E5366" s="8" t="s">
        <v>368</v>
      </c>
      <c r="F5366" s="8" t="s">
        <v>126</v>
      </c>
      <c r="G5366" s="25" t="s">
        <v>130</v>
      </c>
      <c r="H5366" s="8" t="s">
        <v>8664</v>
      </c>
    </row>
    <row r="5367" spans="2:8" x14ac:dyDescent="0.25">
      <c r="B5367" s="26" t="s">
        <v>8670</v>
      </c>
      <c r="C5367" s="11" t="s">
        <v>2508</v>
      </c>
      <c r="D5367" s="11" t="s">
        <v>2509</v>
      </c>
      <c r="E5367" s="11" t="s">
        <v>2510</v>
      </c>
      <c r="F5367" s="11" t="s">
        <v>126</v>
      </c>
      <c r="G5367" s="26" t="s">
        <v>130</v>
      </c>
      <c r="H5367" s="11" t="s">
        <v>8663</v>
      </c>
    </row>
    <row r="5368" spans="2:8" x14ac:dyDescent="0.25">
      <c r="B5368" s="25" t="s">
        <v>8670</v>
      </c>
      <c r="C5368" s="8" t="s">
        <v>2508</v>
      </c>
      <c r="D5368" s="8" t="s">
        <v>2509</v>
      </c>
      <c r="E5368" s="8" t="s">
        <v>2510</v>
      </c>
      <c r="F5368" s="8" t="s">
        <v>126</v>
      </c>
      <c r="G5368" s="25" t="s">
        <v>130</v>
      </c>
      <c r="H5368" s="8" t="s">
        <v>8658</v>
      </c>
    </row>
    <row r="5369" spans="2:8" x14ac:dyDescent="0.25">
      <c r="B5369" s="26" t="s">
        <v>8670</v>
      </c>
      <c r="C5369" s="11" t="s">
        <v>2508</v>
      </c>
      <c r="D5369" s="11" t="s">
        <v>2509</v>
      </c>
      <c r="E5369" s="11" t="s">
        <v>2510</v>
      </c>
      <c r="F5369" s="11" t="s">
        <v>126</v>
      </c>
      <c r="G5369" s="26" t="s">
        <v>130</v>
      </c>
      <c r="H5369" s="11" t="s">
        <v>8659</v>
      </c>
    </row>
    <row r="5370" spans="2:8" x14ac:dyDescent="0.25">
      <c r="B5370" s="25" t="s">
        <v>8670</v>
      </c>
      <c r="C5370" s="8" t="s">
        <v>2508</v>
      </c>
      <c r="D5370" s="8" t="s">
        <v>2509</v>
      </c>
      <c r="E5370" s="8" t="s">
        <v>2510</v>
      </c>
      <c r="F5370" s="8" t="s">
        <v>126</v>
      </c>
      <c r="G5370" s="25" t="s">
        <v>130</v>
      </c>
      <c r="H5370" s="8" t="s">
        <v>8664</v>
      </c>
    </row>
    <row r="5371" spans="2:8" x14ac:dyDescent="0.25">
      <c r="B5371" s="26" t="s">
        <v>8670</v>
      </c>
      <c r="C5371" s="11" t="s">
        <v>2856</v>
      </c>
      <c r="D5371" s="11" t="s">
        <v>2857</v>
      </c>
      <c r="E5371" s="11" t="s">
        <v>2858</v>
      </c>
      <c r="F5371" s="11" t="s">
        <v>126</v>
      </c>
      <c r="G5371" s="26" t="s">
        <v>130</v>
      </c>
      <c r="H5371" s="11" t="s">
        <v>8658</v>
      </c>
    </row>
    <row r="5372" spans="2:8" x14ac:dyDescent="0.25">
      <c r="B5372" s="25" t="s">
        <v>8670</v>
      </c>
      <c r="C5372" s="8" t="s">
        <v>2856</v>
      </c>
      <c r="D5372" s="8" t="s">
        <v>2857</v>
      </c>
      <c r="E5372" s="8" t="s">
        <v>2858</v>
      </c>
      <c r="F5372" s="8" t="s">
        <v>126</v>
      </c>
      <c r="G5372" s="25" t="s">
        <v>130</v>
      </c>
      <c r="H5372" s="8" t="s">
        <v>8659</v>
      </c>
    </row>
    <row r="5373" spans="2:8" x14ac:dyDescent="0.25">
      <c r="B5373" s="26" t="s">
        <v>8670</v>
      </c>
      <c r="C5373" s="11" t="s">
        <v>2856</v>
      </c>
      <c r="D5373" s="11" t="s">
        <v>2857</v>
      </c>
      <c r="E5373" s="11" t="s">
        <v>2858</v>
      </c>
      <c r="F5373" s="11" t="s">
        <v>126</v>
      </c>
      <c r="G5373" s="26" t="s">
        <v>130</v>
      </c>
      <c r="H5373" s="11" t="s">
        <v>8660</v>
      </c>
    </row>
    <row r="5374" spans="2:8" x14ac:dyDescent="0.25">
      <c r="B5374" s="25" t="s">
        <v>8670</v>
      </c>
      <c r="C5374" s="8" t="s">
        <v>1577</v>
      </c>
      <c r="D5374" s="8" t="s">
        <v>1578</v>
      </c>
      <c r="E5374" s="8" t="s">
        <v>1579</v>
      </c>
      <c r="F5374" s="8" t="s">
        <v>126</v>
      </c>
      <c r="G5374" s="25" t="s">
        <v>130</v>
      </c>
      <c r="H5374" s="8" t="s">
        <v>8658</v>
      </c>
    </row>
    <row r="5375" spans="2:8" x14ac:dyDescent="0.25">
      <c r="B5375" s="26" t="s">
        <v>8670</v>
      </c>
      <c r="C5375" s="11" t="s">
        <v>1577</v>
      </c>
      <c r="D5375" s="11" t="s">
        <v>1578</v>
      </c>
      <c r="E5375" s="11" t="s">
        <v>1579</v>
      </c>
      <c r="F5375" s="11" t="s">
        <v>126</v>
      </c>
      <c r="G5375" s="26" t="s">
        <v>130</v>
      </c>
      <c r="H5375" s="11" t="s">
        <v>8659</v>
      </c>
    </row>
    <row r="5376" spans="2:8" x14ac:dyDescent="0.25">
      <c r="B5376" s="25" t="s">
        <v>8670</v>
      </c>
      <c r="C5376" s="8" t="s">
        <v>1577</v>
      </c>
      <c r="D5376" s="8" t="s">
        <v>1578</v>
      </c>
      <c r="E5376" s="8" t="s">
        <v>1579</v>
      </c>
      <c r="F5376" s="8" t="s">
        <v>126</v>
      </c>
      <c r="G5376" s="25" t="s">
        <v>130</v>
      </c>
      <c r="H5376" s="8" t="s">
        <v>8660</v>
      </c>
    </row>
    <row r="5377" spans="2:8" x14ac:dyDescent="0.25">
      <c r="B5377" s="26" t="s">
        <v>8670</v>
      </c>
      <c r="C5377" s="11" t="s">
        <v>1514</v>
      </c>
      <c r="D5377" s="11" t="s">
        <v>1515</v>
      </c>
      <c r="E5377" s="11" t="s">
        <v>1516</v>
      </c>
      <c r="F5377" s="11" t="s">
        <v>126</v>
      </c>
      <c r="G5377" s="26" t="s">
        <v>130</v>
      </c>
      <c r="H5377" s="11" t="s">
        <v>8658</v>
      </c>
    </row>
    <row r="5378" spans="2:8" x14ac:dyDescent="0.25">
      <c r="B5378" s="25" t="s">
        <v>8670</v>
      </c>
      <c r="C5378" s="8" t="s">
        <v>1514</v>
      </c>
      <c r="D5378" s="8" t="s">
        <v>1515</v>
      </c>
      <c r="E5378" s="8" t="s">
        <v>1516</v>
      </c>
      <c r="F5378" s="8" t="s">
        <v>126</v>
      </c>
      <c r="G5378" s="25" t="s">
        <v>130</v>
      </c>
      <c r="H5378" s="8" t="s">
        <v>8659</v>
      </c>
    </row>
    <row r="5379" spans="2:8" x14ac:dyDescent="0.25">
      <c r="B5379" s="26" t="s">
        <v>8670</v>
      </c>
      <c r="C5379" s="11" t="s">
        <v>1514</v>
      </c>
      <c r="D5379" s="11" t="s">
        <v>1515</v>
      </c>
      <c r="E5379" s="11" t="s">
        <v>1516</v>
      </c>
      <c r="F5379" s="11" t="s">
        <v>126</v>
      </c>
      <c r="G5379" s="26" t="s">
        <v>130</v>
      </c>
      <c r="H5379" s="11" t="s">
        <v>8660</v>
      </c>
    </row>
    <row r="5380" spans="2:8" x14ac:dyDescent="0.25">
      <c r="B5380" s="25" t="s">
        <v>8670</v>
      </c>
      <c r="C5380" s="8" t="s">
        <v>2456</v>
      </c>
      <c r="D5380" s="8" t="s">
        <v>2457</v>
      </c>
      <c r="E5380" s="8" t="s">
        <v>2458</v>
      </c>
      <c r="F5380" s="8" t="s">
        <v>126</v>
      </c>
      <c r="G5380" s="25" t="s">
        <v>130</v>
      </c>
      <c r="H5380" s="8" t="s">
        <v>8658</v>
      </c>
    </row>
    <row r="5381" spans="2:8" x14ac:dyDescent="0.25">
      <c r="B5381" s="26" t="s">
        <v>8670</v>
      </c>
      <c r="C5381" s="11" t="s">
        <v>2456</v>
      </c>
      <c r="D5381" s="11" t="s">
        <v>2457</v>
      </c>
      <c r="E5381" s="11" t="s">
        <v>2458</v>
      </c>
      <c r="F5381" s="11" t="s">
        <v>126</v>
      </c>
      <c r="G5381" s="26" t="s">
        <v>130</v>
      </c>
      <c r="H5381" s="11" t="s">
        <v>8659</v>
      </c>
    </row>
    <row r="5382" spans="2:8" x14ac:dyDescent="0.25">
      <c r="B5382" s="25" t="s">
        <v>8670</v>
      </c>
      <c r="C5382" s="8" t="s">
        <v>2456</v>
      </c>
      <c r="D5382" s="8" t="s">
        <v>2457</v>
      </c>
      <c r="E5382" s="8" t="s">
        <v>2458</v>
      </c>
      <c r="F5382" s="8" t="s">
        <v>126</v>
      </c>
      <c r="G5382" s="25" t="s">
        <v>130</v>
      </c>
      <c r="H5382" s="8" t="s">
        <v>8660</v>
      </c>
    </row>
    <row r="5383" spans="2:8" x14ac:dyDescent="0.25">
      <c r="B5383" s="26" t="s">
        <v>8670</v>
      </c>
      <c r="C5383" s="11" t="s">
        <v>1710</v>
      </c>
      <c r="D5383" s="11" t="s">
        <v>1711</v>
      </c>
      <c r="E5383" s="11" t="s">
        <v>1712</v>
      </c>
      <c r="F5383" s="11" t="s">
        <v>126</v>
      </c>
      <c r="G5383" s="26" t="s">
        <v>130</v>
      </c>
      <c r="H5383" s="11" t="s">
        <v>8658</v>
      </c>
    </row>
    <row r="5384" spans="2:8" x14ac:dyDescent="0.25">
      <c r="B5384" s="25" t="s">
        <v>8670</v>
      </c>
      <c r="C5384" s="8" t="s">
        <v>1710</v>
      </c>
      <c r="D5384" s="8" t="s">
        <v>1711</v>
      </c>
      <c r="E5384" s="8" t="s">
        <v>1712</v>
      </c>
      <c r="F5384" s="8" t="s">
        <v>126</v>
      </c>
      <c r="G5384" s="25" t="s">
        <v>130</v>
      </c>
      <c r="H5384" s="8" t="s">
        <v>8659</v>
      </c>
    </row>
    <row r="5385" spans="2:8" x14ac:dyDescent="0.25">
      <c r="B5385" s="26" t="s">
        <v>8670</v>
      </c>
      <c r="C5385" s="11" t="s">
        <v>1710</v>
      </c>
      <c r="D5385" s="11" t="s">
        <v>1711</v>
      </c>
      <c r="E5385" s="11" t="s">
        <v>1712</v>
      </c>
      <c r="F5385" s="11" t="s">
        <v>126</v>
      </c>
      <c r="G5385" s="26" t="s">
        <v>130</v>
      </c>
      <c r="H5385" s="11" t="s">
        <v>8660</v>
      </c>
    </row>
    <row r="5386" spans="2:8" x14ac:dyDescent="0.25">
      <c r="B5386" s="25" t="s">
        <v>8670</v>
      </c>
      <c r="C5386" s="8" t="s">
        <v>4601</v>
      </c>
      <c r="D5386" s="8" t="s">
        <v>4602</v>
      </c>
      <c r="E5386" s="8" t="s">
        <v>4603</v>
      </c>
      <c r="F5386" s="8" t="s">
        <v>126</v>
      </c>
      <c r="G5386" s="25" t="s">
        <v>130</v>
      </c>
      <c r="H5386" s="8" t="s">
        <v>8667</v>
      </c>
    </row>
    <row r="5387" spans="2:8" x14ac:dyDescent="0.25">
      <c r="B5387" s="26" t="s">
        <v>8670</v>
      </c>
      <c r="C5387" s="11" t="s">
        <v>4601</v>
      </c>
      <c r="D5387" s="11" t="s">
        <v>4602</v>
      </c>
      <c r="E5387" s="11" t="s">
        <v>4603</v>
      </c>
      <c r="F5387" s="11" t="s">
        <v>126</v>
      </c>
      <c r="G5387" s="26" t="s">
        <v>130</v>
      </c>
      <c r="H5387" s="11" t="s">
        <v>8658</v>
      </c>
    </row>
    <row r="5388" spans="2:8" x14ac:dyDescent="0.25">
      <c r="B5388" s="25" t="s">
        <v>8670</v>
      </c>
      <c r="C5388" s="8" t="s">
        <v>4601</v>
      </c>
      <c r="D5388" s="8" t="s">
        <v>4602</v>
      </c>
      <c r="E5388" s="8" t="s">
        <v>4603</v>
      </c>
      <c r="F5388" s="8" t="s">
        <v>126</v>
      </c>
      <c r="G5388" s="25" t="s">
        <v>130</v>
      </c>
      <c r="H5388" s="8" t="s">
        <v>8659</v>
      </c>
    </row>
    <row r="5389" spans="2:8" x14ac:dyDescent="0.25">
      <c r="B5389" s="26" t="s">
        <v>8670</v>
      </c>
      <c r="C5389" s="11" t="s">
        <v>4601</v>
      </c>
      <c r="D5389" s="11" t="s">
        <v>4602</v>
      </c>
      <c r="E5389" s="11" t="s">
        <v>4603</v>
      </c>
      <c r="F5389" s="11" t="s">
        <v>126</v>
      </c>
      <c r="G5389" s="26" t="s">
        <v>130</v>
      </c>
      <c r="H5389" s="11" t="s">
        <v>8660</v>
      </c>
    </row>
    <row r="5390" spans="2:8" x14ac:dyDescent="0.25">
      <c r="B5390" s="25" t="s">
        <v>8670</v>
      </c>
      <c r="C5390" s="8" t="s">
        <v>657</v>
      </c>
      <c r="D5390" s="8" t="s">
        <v>658</v>
      </c>
      <c r="E5390" s="8" t="s">
        <v>659</v>
      </c>
      <c r="F5390" s="8" t="s">
        <v>126</v>
      </c>
      <c r="G5390" s="25" t="s">
        <v>130</v>
      </c>
      <c r="H5390" s="8" t="s">
        <v>8658</v>
      </c>
    </row>
    <row r="5391" spans="2:8" x14ac:dyDescent="0.25">
      <c r="B5391" s="26" t="s">
        <v>8670</v>
      </c>
      <c r="C5391" s="11" t="s">
        <v>657</v>
      </c>
      <c r="D5391" s="11" t="s">
        <v>658</v>
      </c>
      <c r="E5391" s="11" t="s">
        <v>659</v>
      </c>
      <c r="F5391" s="11" t="s">
        <v>126</v>
      </c>
      <c r="G5391" s="26" t="s">
        <v>130</v>
      </c>
      <c r="H5391" s="11" t="s">
        <v>8659</v>
      </c>
    </row>
    <row r="5392" spans="2:8" x14ac:dyDescent="0.25">
      <c r="B5392" s="25" t="s">
        <v>8670</v>
      </c>
      <c r="C5392" s="8" t="s">
        <v>657</v>
      </c>
      <c r="D5392" s="8" t="s">
        <v>658</v>
      </c>
      <c r="E5392" s="8" t="s">
        <v>659</v>
      </c>
      <c r="F5392" s="8" t="s">
        <v>126</v>
      </c>
      <c r="G5392" s="25" t="s">
        <v>130</v>
      </c>
      <c r="H5392" s="8" t="s">
        <v>8666</v>
      </c>
    </row>
    <row r="5393" spans="2:8" x14ac:dyDescent="0.25">
      <c r="B5393" s="26" t="s">
        <v>8670</v>
      </c>
      <c r="C5393" s="11" t="s">
        <v>657</v>
      </c>
      <c r="D5393" s="11" t="s">
        <v>658</v>
      </c>
      <c r="E5393" s="11" t="s">
        <v>659</v>
      </c>
      <c r="F5393" s="11" t="s">
        <v>126</v>
      </c>
      <c r="G5393" s="26" t="s">
        <v>130</v>
      </c>
      <c r="H5393" s="11" t="s">
        <v>8660</v>
      </c>
    </row>
    <row r="5394" spans="2:8" x14ac:dyDescent="0.25">
      <c r="B5394" s="25" t="s">
        <v>8670</v>
      </c>
      <c r="C5394" s="8" t="s">
        <v>449</v>
      </c>
      <c r="D5394" s="8" t="s">
        <v>450</v>
      </c>
      <c r="E5394" s="8" t="s">
        <v>451</v>
      </c>
      <c r="F5394" s="8" t="s">
        <v>126</v>
      </c>
      <c r="G5394" s="25" t="s">
        <v>130</v>
      </c>
      <c r="H5394" s="8" t="s">
        <v>8663</v>
      </c>
    </row>
    <row r="5395" spans="2:8" x14ac:dyDescent="0.25">
      <c r="B5395" s="26" t="s">
        <v>8670</v>
      </c>
      <c r="C5395" s="11" t="s">
        <v>449</v>
      </c>
      <c r="D5395" s="11" t="s">
        <v>450</v>
      </c>
      <c r="E5395" s="11" t="s">
        <v>451</v>
      </c>
      <c r="F5395" s="11" t="s">
        <v>126</v>
      </c>
      <c r="G5395" s="26" t="s">
        <v>130</v>
      </c>
      <c r="H5395" s="11" t="s">
        <v>8658</v>
      </c>
    </row>
    <row r="5396" spans="2:8" x14ac:dyDescent="0.25">
      <c r="B5396" s="25" t="s">
        <v>8670</v>
      </c>
      <c r="C5396" s="8" t="s">
        <v>449</v>
      </c>
      <c r="D5396" s="8" t="s">
        <v>450</v>
      </c>
      <c r="E5396" s="8" t="s">
        <v>451</v>
      </c>
      <c r="F5396" s="8" t="s">
        <v>126</v>
      </c>
      <c r="G5396" s="25" t="s">
        <v>130</v>
      </c>
      <c r="H5396" s="8" t="s">
        <v>8659</v>
      </c>
    </row>
    <row r="5397" spans="2:8" x14ac:dyDescent="0.25">
      <c r="B5397" s="26" t="s">
        <v>8670</v>
      </c>
      <c r="C5397" s="11" t="s">
        <v>449</v>
      </c>
      <c r="D5397" s="11" t="s">
        <v>450</v>
      </c>
      <c r="E5397" s="11" t="s">
        <v>451</v>
      </c>
      <c r="F5397" s="11" t="s">
        <v>126</v>
      </c>
      <c r="G5397" s="26" t="s">
        <v>130</v>
      </c>
      <c r="H5397" s="11" t="s">
        <v>8664</v>
      </c>
    </row>
    <row r="5398" spans="2:8" x14ac:dyDescent="0.25">
      <c r="B5398" s="25" t="s">
        <v>8670</v>
      </c>
      <c r="C5398" s="8" t="s">
        <v>449</v>
      </c>
      <c r="D5398" s="8" t="s">
        <v>450</v>
      </c>
      <c r="E5398" s="8" t="s">
        <v>451</v>
      </c>
      <c r="F5398" s="8" t="s">
        <v>126</v>
      </c>
      <c r="G5398" s="25" t="s">
        <v>130</v>
      </c>
      <c r="H5398" s="8" t="s">
        <v>8666</v>
      </c>
    </row>
    <row r="5399" spans="2:8" x14ac:dyDescent="0.25">
      <c r="B5399" s="26" t="s">
        <v>8670</v>
      </c>
      <c r="C5399" s="11" t="s">
        <v>449</v>
      </c>
      <c r="D5399" s="11" t="s">
        <v>450</v>
      </c>
      <c r="E5399" s="11" t="s">
        <v>451</v>
      </c>
      <c r="F5399" s="11" t="s">
        <v>126</v>
      </c>
      <c r="G5399" s="26" t="s">
        <v>130</v>
      </c>
      <c r="H5399" s="11" t="s">
        <v>8660</v>
      </c>
    </row>
    <row r="5400" spans="2:8" x14ac:dyDescent="0.25">
      <c r="B5400" s="25" t="s">
        <v>8670</v>
      </c>
      <c r="C5400" s="8" t="s">
        <v>1382</v>
      </c>
      <c r="D5400" s="8" t="s">
        <v>1383</v>
      </c>
      <c r="E5400" s="8" t="s">
        <v>1384</v>
      </c>
      <c r="F5400" s="8" t="s">
        <v>126</v>
      </c>
      <c r="G5400" s="25" t="s">
        <v>130</v>
      </c>
      <c r="H5400" s="8" t="s">
        <v>8663</v>
      </c>
    </row>
    <row r="5401" spans="2:8" x14ac:dyDescent="0.25">
      <c r="B5401" s="26" t="s">
        <v>8670</v>
      </c>
      <c r="C5401" s="11" t="s">
        <v>1382</v>
      </c>
      <c r="D5401" s="11" t="s">
        <v>1383</v>
      </c>
      <c r="E5401" s="11" t="s">
        <v>1384</v>
      </c>
      <c r="F5401" s="11" t="s">
        <v>126</v>
      </c>
      <c r="G5401" s="26" t="s">
        <v>130</v>
      </c>
      <c r="H5401" s="11" t="s">
        <v>8658</v>
      </c>
    </row>
    <row r="5402" spans="2:8" x14ac:dyDescent="0.25">
      <c r="B5402" s="25" t="s">
        <v>8670</v>
      </c>
      <c r="C5402" s="8" t="s">
        <v>1382</v>
      </c>
      <c r="D5402" s="8" t="s">
        <v>1383</v>
      </c>
      <c r="E5402" s="8" t="s">
        <v>1384</v>
      </c>
      <c r="F5402" s="8" t="s">
        <v>126</v>
      </c>
      <c r="G5402" s="25" t="s">
        <v>130</v>
      </c>
      <c r="H5402" s="8" t="s">
        <v>8659</v>
      </c>
    </row>
    <row r="5403" spans="2:8" x14ac:dyDescent="0.25">
      <c r="B5403" s="26" t="s">
        <v>8670</v>
      </c>
      <c r="C5403" s="11" t="s">
        <v>1382</v>
      </c>
      <c r="D5403" s="11" t="s">
        <v>1383</v>
      </c>
      <c r="E5403" s="11" t="s">
        <v>1384</v>
      </c>
      <c r="F5403" s="11" t="s">
        <v>126</v>
      </c>
      <c r="G5403" s="26" t="s">
        <v>130</v>
      </c>
      <c r="H5403" s="11" t="s">
        <v>8660</v>
      </c>
    </row>
    <row r="5404" spans="2:8" x14ac:dyDescent="0.25">
      <c r="B5404" s="25" t="s">
        <v>8670</v>
      </c>
      <c r="C5404" s="8" t="s">
        <v>4749</v>
      </c>
      <c r="D5404" s="8" t="s">
        <v>4750</v>
      </c>
      <c r="E5404" s="8" t="s">
        <v>4751</v>
      </c>
      <c r="F5404" s="8" t="s">
        <v>126</v>
      </c>
      <c r="G5404" s="25" t="s">
        <v>130</v>
      </c>
      <c r="H5404" s="8" t="s">
        <v>8658</v>
      </c>
    </row>
    <row r="5405" spans="2:8" x14ac:dyDescent="0.25">
      <c r="B5405" s="26" t="s">
        <v>8670</v>
      </c>
      <c r="C5405" s="11" t="s">
        <v>4749</v>
      </c>
      <c r="D5405" s="11" t="s">
        <v>4750</v>
      </c>
      <c r="E5405" s="11" t="s">
        <v>4751</v>
      </c>
      <c r="F5405" s="11" t="s">
        <v>126</v>
      </c>
      <c r="G5405" s="26" t="s">
        <v>130</v>
      </c>
      <c r="H5405" s="11" t="s">
        <v>8659</v>
      </c>
    </row>
    <row r="5406" spans="2:8" x14ac:dyDescent="0.25">
      <c r="B5406" s="25" t="s">
        <v>8670</v>
      </c>
      <c r="C5406" s="8" t="s">
        <v>4749</v>
      </c>
      <c r="D5406" s="8" t="s">
        <v>4750</v>
      </c>
      <c r="E5406" s="8" t="s">
        <v>4751</v>
      </c>
      <c r="F5406" s="8" t="s">
        <v>126</v>
      </c>
      <c r="G5406" s="25" t="s">
        <v>130</v>
      </c>
      <c r="H5406" s="8" t="s">
        <v>8664</v>
      </c>
    </row>
    <row r="5407" spans="2:8" x14ac:dyDescent="0.25">
      <c r="B5407" s="26" t="s">
        <v>8670</v>
      </c>
      <c r="C5407" s="11" t="s">
        <v>4749</v>
      </c>
      <c r="D5407" s="11" t="s">
        <v>4750</v>
      </c>
      <c r="E5407" s="11" t="s">
        <v>4751</v>
      </c>
      <c r="F5407" s="11" t="s">
        <v>126</v>
      </c>
      <c r="G5407" s="26" t="s">
        <v>130</v>
      </c>
      <c r="H5407" s="11" t="s">
        <v>8660</v>
      </c>
    </row>
    <row r="5408" spans="2:8" x14ac:dyDescent="0.25">
      <c r="B5408" s="25" t="s">
        <v>8670</v>
      </c>
      <c r="C5408" s="8" t="s">
        <v>3489</v>
      </c>
      <c r="D5408" s="8" t="s">
        <v>3490</v>
      </c>
      <c r="E5408" s="8" t="s">
        <v>3491</v>
      </c>
      <c r="F5408" s="8" t="s">
        <v>126</v>
      </c>
      <c r="G5408" s="25" t="s">
        <v>130</v>
      </c>
      <c r="H5408" s="8" t="s">
        <v>8658</v>
      </c>
    </row>
    <row r="5409" spans="2:8" x14ac:dyDescent="0.25">
      <c r="B5409" s="26" t="s">
        <v>8670</v>
      </c>
      <c r="C5409" s="11" t="s">
        <v>3489</v>
      </c>
      <c r="D5409" s="11" t="s">
        <v>3490</v>
      </c>
      <c r="E5409" s="11" t="s">
        <v>3491</v>
      </c>
      <c r="F5409" s="11" t="s">
        <v>126</v>
      </c>
      <c r="G5409" s="26" t="s">
        <v>130</v>
      </c>
      <c r="H5409" s="11" t="s">
        <v>8659</v>
      </c>
    </row>
    <row r="5410" spans="2:8" x14ac:dyDescent="0.25">
      <c r="B5410" s="25" t="s">
        <v>8670</v>
      </c>
      <c r="C5410" s="8" t="s">
        <v>3489</v>
      </c>
      <c r="D5410" s="8" t="s">
        <v>3490</v>
      </c>
      <c r="E5410" s="8" t="s">
        <v>3491</v>
      </c>
      <c r="F5410" s="8" t="s">
        <v>126</v>
      </c>
      <c r="G5410" s="25" t="s">
        <v>130</v>
      </c>
      <c r="H5410" s="8" t="s">
        <v>8664</v>
      </c>
    </row>
    <row r="5411" spans="2:8" x14ac:dyDescent="0.25">
      <c r="B5411" s="26" t="s">
        <v>8670</v>
      </c>
      <c r="C5411" s="11" t="s">
        <v>3489</v>
      </c>
      <c r="D5411" s="11" t="s">
        <v>3490</v>
      </c>
      <c r="E5411" s="11" t="s">
        <v>3491</v>
      </c>
      <c r="F5411" s="11" t="s">
        <v>126</v>
      </c>
      <c r="G5411" s="26" t="s">
        <v>130</v>
      </c>
      <c r="H5411" s="11" t="s">
        <v>8660</v>
      </c>
    </row>
    <row r="5412" spans="2:8" x14ac:dyDescent="0.25">
      <c r="B5412" s="25" t="s">
        <v>8670</v>
      </c>
      <c r="C5412" s="8" t="s">
        <v>3407</v>
      </c>
      <c r="D5412" s="8" t="s">
        <v>3408</v>
      </c>
      <c r="E5412" s="8" t="s">
        <v>3409</v>
      </c>
      <c r="F5412" s="8" t="s">
        <v>126</v>
      </c>
      <c r="G5412" s="25" t="s">
        <v>130</v>
      </c>
      <c r="H5412" s="8" t="s">
        <v>8658</v>
      </c>
    </row>
    <row r="5413" spans="2:8" x14ac:dyDescent="0.25">
      <c r="B5413" s="26" t="s">
        <v>8670</v>
      </c>
      <c r="C5413" s="11" t="s">
        <v>3407</v>
      </c>
      <c r="D5413" s="11" t="s">
        <v>3408</v>
      </c>
      <c r="E5413" s="11" t="s">
        <v>3409</v>
      </c>
      <c r="F5413" s="11" t="s">
        <v>126</v>
      </c>
      <c r="G5413" s="26" t="s">
        <v>130</v>
      </c>
      <c r="H5413" s="11" t="s">
        <v>8659</v>
      </c>
    </row>
    <row r="5414" spans="2:8" x14ac:dyDescent="0.25">
      <c r="B5414" s="25" t="s">
        <v>8670</v>
      </c>
      <c r="C5414" s="8" t="s">
        <v>3407</v>
      </c>
      <c r="D5414" s="8" t="s">
        <v>3408</v>
      </c>
      <c r="E5414" s="8" t="s">
        <v>3409</v>
      </c>
      <c r="F5414" s="8" t="s">
        <v>126</v>
      </c>
      <c r="G5414" s="25" t="s">
        <v>130</v>
      </c>
      <c r="H5414" s="8" t="s">
        <v>8664</v>
      </c>
    </row>
    <row r="5415" spans="2:8" x14ac:dyDescent="0.25">
      <c r="B5415" s="26" t="s">
        <v>8670</v>
      </c>
      <c r="C5415" s="11" t="s">
        <v>350</v>
      </c>
      <c r="D5415" s="11" t="s">
        <v>351</v>
      </c>
      <c r="E5415" s="11" t="s">
        <v>352</v>
      </c>
      <c r="F5415" s="11" t="s">
        <v>126</v>
      </c>
      <c r="G5415" s="26" t="s">
        <v>130</v>
      </c>
      <c r="H5415" s="11" t="s">
        <v>8659</v>
      </c>
    </row>
    <row r="5416" spans="2:8" x14ac:dyDescent="0.25">
      <c r="B5416" s="25" t="s">
        <v>8670</v>
      </c>
      <c r="C5416" s="8" t="s">
        <v>350</v>
      </c>
      <c r="D5416" s="8" t="s">
        <v>351</v>
      </c>
      <c r="E5416" s="8" t="s">
        <v>352</v>
      </c>
      <c r="F5416" s="8" t="s">
        <v>126</v>
      </c>
      <c r="G5416" s="25" t="s">
        <v>130</v>
      </c>
      <c r="H5416" s="8" t="s">
        <v>8664</v>
      </c>
    </row>
    <row r="5417" spans="2:8" x14ac:dyDescent="0.25">
      <c r="B5417" s="26" t="s">
        <v>8670</v>
      </c>
      <c r="C5417" s="11" t="s">
        <v>350</v>
      </c>
      <c r="D5417" s="11" t="s">
        <v>351</v>
      </c>
      <c r="E5417" s="11" t="s">
        <v>352</v>
      </c>
      <c r="F5417" s="11" t="s">
        <v>126</v>
      </c>
      <c r="G5417" s="26" t="s">
        <v>130</v>
      </c>
      <c r="H5417" s="11" t="s">
        <v>8666</v>
      </c>
    </row>
    <row r="5418" spans="2:8" x14ac:dyDescent="0.25">
      <c r="B5418" s="25" t="s">
        <v>8670</v>
      </c>
      <c r="C5418" s="8" t="s">
        <v>186</v>
      </c>
      <c r="D5418" s="8" t="s">
        <v>187</v>
      </c>
      <c r="E5418" s="8" t="s">
        <v>188</v>
      </c>
      <c r="F5418" s="8" t="s">
        <v>126</v>
      </c>
      <c r="G5418" s="25" t="s">
        <v>130</v>
      </c>
      <c r="H5418" s="8" t="s">
        <v>8663</v>
      </c>
    </row>
    <row r="5419" spans="2:8" x14ac:dyDescent="0.25">
      <c r="B5419" s="26" t="s">
        <v>8670</v>
      </c>
      <c r="C5419" s="11" t="s">
        <v>186</v>
      </c>
      <c r="D5419" s="11" t="s">
        <v>187</v>
      </c>
      <c r="E5419" s="11" t="s">
        <v>188</v>
      </c>
      <c r="F5419" s="11" t="s">
        <v>126</v>
      </c>
      <c r="G5419" s="26" t="s">
        <v>130</v>
      </c>
      <c r="H5419" s="11" t="s">
        <v>8664</v>
      </c>
    </row>
    <row r="5420" spans="2:8" x14ac:dyDescent="0.25">
      <c r="B5420" s="25" t="s">
        <v>8670</v>
      </c>
      <c r="C5420" s="8" t="s">
        <v>186</v>
      </c>
      <c r="D5420" s="8" t="s">
        <v>187</v>
      </c>
      <c r="E5420" s="8" t="s">
        <v>188</v>
      </c>
      <c r="F5420" s="8" t="s">
        <v>126</v>
      </c>
      <c r="G5420" s="25" t="s">
        <v>130</v>
      </c>
      <c r="H5420" s="8" t="s">
        <v>8666</v>
      </c>
    </row>
    <row r="5421" spans="2:8" x14ac:dyDescent="0.25">
      <c r="B5421" s="26" t="s">
        <v>8670</v>
      </c>
      <c r="C5421" s="11" t="s">
        <v>186</v>
      </c>
      <c r="D5421" s="11" t="s">
        <v>187</v>
      </c>
      <c r="E5421" s="11" t="s">
        <v>188</v>
      </c>
      <c r="F5421" s="11" t="s">
        <v>126</v>
      </c>
      <c r="G5421" s="26" t="s">
        <v>130</v>
      </c>
      <c r="H5421" s="11" t="s">
        <v>8660</v>
      </c>
    </row>
    <row r="5422" spans="2:8" x14ac:dyDescent="0.25">
      <c r="B5422" s="25" t="s">
        <v>8670</v>
      </c>
      <c r="C5422" s="8" t="s">
        <v>3286</v>
      </c>
      <c r="D5422" s="8" t="s">
        <v>3287</v>
      </c>
      <c r="E5422" s="8" t="s">
        <v>3288</v>
      </c>
      <c r="F5422" s="8" t="s">
        <v>126</v>
      </c>
      <c r="G5422" s="25" t="s">
        <v>130</v>
      </c>
      <c r="H5422" s="8" t="s">
        <v>8659</v>
      </c>
    </row>
    <row r="5423" spans="2:8" x14ac:dyDescent="0.25">
      <c r="B5423" s="26" t="s">
        <v>8670</v>
      </c>
      <c r="C5423" s="11" t="s">
        <v>3286</v>
      </c>
      <c r="D5423" s="11" t="s">
        <v>3287</v>
      </c>
      <c r="E5423" s="11" t="s">
        <v>3288</v>
      </c>
      <c r="F5423" s="11" t="s">
        <v>126</v>
      </c>
      <c r="G5423" s="26" t="s">
        <v>130</v>
      </c>
      <c r="H5423" s="11" t="s">
        <v>8664</v>
      </c>
    </row>
    <row r="5424" spans="2:8" x14ac:dyDescent="0.25">
      <c r="B5424" s="25" t="s">
        <v>8670</v>
      </c>
      <c r="C5424" s="8" t="s">
        <v>1038</v>
      </c>
      <c r="D5424" s="8" t="s">
        <v>1039</v>
      </c>
      <c r="E5424" s="8" t="s">
        <v>1040</v>
      </c>
      <c r="F5424" s="8" t="s">
        <v>126</v>
      </c>
      <c r="G5424" s="25" t="s">
        <v>130</v>
      </c>
      <c r="H5424" s="8" t="s">
        <v>8659</v>
      </c>
    </row>
    <row r="5425" spans="2:8" x14ac:dyDescent="0.25">
      <c r="B5425" s="26" t="s">
        <v>8670</v>
      </c>
      <c r="C5425" s="11" t="s">
        <v>1038</v>
      </c>
      <c r="D5425" s="11" t="s">
        <v>1039</v>
      </c>
      <c r="E5425" s="11" t="s">
        <v>1040</v>
      </c>
      <c r="F5425" s="11" t="s">
        <v>126</v>
      </c>
      <c r="G5425" s="26" t="s">
        <v>130</v>
      </c>
      <c r="H5425" s="11" t="s">
        <v>8664</v>
      </c>
    </row>
    <row r="5426" spans="2:8" x14ac:dyDescent="0.25">
      <c r="B5426" s="25" t="s">
        <v>8670</v>
      </c>
      <c r="C5426" s="8" t="s">
        <v>1038</v>
      </c>
      <c r="D5426" s="8" t="s">
        <v>1039</v>
      </c>
      <c r="E5426" s="8" t="s">
        <v>1040</v>
      </c>
      <c r="F5426" s="8" t="s">
        <v>126</v>
      </c>
      <c r="G5426" s="25" t="s">
        <v>130</v>
      </c>
      <c r="H5426" s="8" t="s">
        <v>8666</v>
      </c>
    </row>
    <row r="5427" spans="2:8" x14ac:dyDescent="0.25">
      <c r="B5427" s="26" t="s">
        <v>8670</v>
      </c>
      <c r="C5427" s="11" t="s">
        <v>2981</v>
      </c>
      <c r="D5427" s="11" t="s">
        <v>2982</v>
      </c>
      <c r="E5427" s="11" t="s">
        <v>2983</v>
      </c>
      <c r="F5427" s="11" t="s">
        <v>126</v>
      </c>
      <c r="G5427" s="26" t="s">
        <v>130</v>
      </c>
      <c r="H5427" s="11" t="s">
        <v>8659</v>
      </c>
    </row>
    <row r="5428" spans="2:8" x14ac:dyDescent="0.25">
      <c r="B5428" s="25" t="s">
        <v>8670</v>
      </c>
      <c r="C5428" s="8" t="s">
        <v>2981</v>
      </c>
      <c r="D5428" s="8" t="s">
        <v>2982</v>
      </c>
      <c r="E5428" s="8" t="s">
        <v>2983</v>
      </c>
      <c r="F5428" s="8" t="s">
        <v>126</v>
      </c>
      <c r="G5428" s="25" t="s">
        <v>130</v>
      </c>
      <c r="H5428" s="8" t="s">
        <v>8664</v>
      </c>
    </row>
    <row r="5429" spans="2:8" x14ac:dyDescent="0.25">
      <c r="B5429" s="26" t="s">
        <v>8670</v>
      </c>
      <c r="C5429" s="11" t="s">
        <v>1330</v>
      </c>
      <c r="D5429" s="11" t="s">
        <v>1331</v>
      </c>
      <c r="E5429" s="11" t="s">
        <v>1332</v>
      </c>
      <c r="F5429" s="11" t="s">
        <v>126</v>
      </c>
      <c r="G5429" s="26" t="s">
        <v>130</v>
      </c>
      <c r="H5429" s="11" t="s">
        <v>8659</v>
      </c>
    </row>
    <row r="5430" spans="2:8" x14ac:dyDescent="0.25">
      <c r="B5430" s="25" t="s">
        <v>8670</v>
      </c>
      <c r="C5430" s="8" t="s">
        <v>1330</v>
      </c>
      <c r="D5430" s="8" t="s">
        <v>1331</v>
      </c>
      <c r="E5430" s="8" t="s">
        <v>1332</v>
      </c>
      <c r="F5430" s="8" t="s">
        <v>126</v>
      </c>
      <c r="G5430" s="25" t="s">
        <v>130</v>
      </c>
      <c r="H5430" s="8" t="s">
        <v>8664</v>
      </c>
    </row>
    <row r="5431" spans="2:8" x14ac:dyDescent="0.25">
      <c r="B5431" s="26" t="s">
        <v>8670</v>
      </c>
      <c r="C5431" s="11" t="s">
        <v>2112</v>
      </c>
      <c r="D5431" s="11" t="s">
        <v>2113</v>
      </c>
      <c r="E5431" s="11" t="s">
        <v>2114</v>
      </c>
      <c r="F5431" s="11" t="s">
        <v>126</v>
      </c>
      <c r="G5431" s="26" t="s">
        <v>130</v>
      </c>
      <c r="H5431" s="11" t="s">
        <v>8659</v>
      </c>
    </row>
    <row r="5432" spans="2:8" x14ac:dyDescent="0.25">
      <c r="B5432" s="25" t="s">
        <v>8670</v>
      </c>
      <c r="C5432" s="8" t="s">
        <v>2112</v>
      </c>
      <c r="D5432" s="8" t="s">
        <v>2113</v>
      </c>
      <c r="E5432" s="8" t="s">
        <v>2114</v>
      </c>
      <c r="F5432" s="8" t="s">
        <v>126</v>
      </c>
      <c r="G5432" s="25" t="s">
        <v>130</v>
      </c>
      <c r="H5432" s="8" t="s">
        <v>8664</v>
      </c>
    </row>
    <row r="5433" spans="2:8" x14ac:dyDescent="0.25">
      <c r="B5433" s="26" t="s">
        <v>8670</v>
      </c>
      <c r="C5433" s="11" t="s">
        <v>1765</v>
      </c>
      <c r="D5433" s="11" t="s">
        <v>1766</v>
      </c>
      <c r="E5433" s="11" t="s">
        <v>1767</v>
      </c>
      <c r="F5433" s="11" t="s">
        <v>126</v>
      </c>
      <c r="G5433" s="26" t="s">
        <v>130</v>
      </c>
      <c r="H5433" s="11" t="s">
        <v>8659</v>
      </c>
    </row>
    <row r="5434" spans="2:8" x14ac:dyDescent="0.25">
      <c r="B5434" s="25" t="s">
        <v>8670</v>
      </c>
      <c r="C5434" s="8" t="s">
        <v>1765</v>
      </c>
      <c r="D5434" s="8" t="s">
        <v>1766</v>
      </c>
      <c r="E5434" s="8" t="s">
        <v>1767</v>
      </c>
      <c r="F5434" s="8" t="s">
        <v>126</v>
      </c>
      <c r="G5434" s="25" t="s">
        <v>130</v>
      </c>
      <c r="H5434" s="8" t="s">
        <v>8664</v>
      </c>
    </row>
    <row r="5435" spans="2:8" x14ac:dyDescent="0.25">
      <c r="B5435" s="26" t="s">
        <v>8670</v>
      </c>
      <c r="C5435" s="11" t="s">
        <v>1765</v>
      </c>
      <c r="D5435" s="11" t="s">
        <v>1766</v>
      </c>
      <c r="E5435" s="11" t="s">
        <v>1767</v>
      </c>
      <c r="F5435" s="11" t="s">
        <v>126</v>
      </c>
      <c r="G5435" s="26" t="s">
        <v>130</v>
      </c>
      <c r="H5435" s="11" t="s">
        <v>8660</v>
      </c>
    </row>
    <row r="5436" spans="2:8" x14ac:dyDescent="0.25">
      <c r="B5436" s="25" t="s">
        <v>8670</v>
      </c>
      <c r="C5436" s="8" t="s">
        <v>2502</v>
      </c>
      <c r="D5436" s="8" t="s">
        <v>2503</v>
      </c>
      <c r="E5436" s="8" t="s">
        <v>2504</v>
      </c>
      <c r="F5436" s="8" t="s">
        <v>126</v>
      </c>
      <c r="G5436" s="25" t="s">
        <v>130</v>
      </c>
      <c r="H5436" s="8" t="s">
        <v>8659</v>
      </c>
    </row>
    <row r="5437" spans="2:8" x14ac:dyDescent="0.25">
      <c r="B5437" s="26" t="s">
        <v>8670</v>
      </c>
      <c r="C5437" s="11" t="s">
        <v>2502</v>
      </c>
      <c r="D5437" s="11" t="s">
        <v>2503</v>
      </c>
      <c r="E5437" s="11" t="s">
        <v>2504</v>
      </c>
      <c r="F5437" s="11" t="s">
        <v>126</v>
      </c>
      <c r="G5437" s="26" t="s">
        <v>130</v>
      </c>
      <c r="H5437" s="11" t="s">
        <v>8664</v>
      </c>
    </row>
    <row r="5438" spans="2:8" x14ac:dyDescent="0.25">
      <c r="B5438" s="25" t="s">
        <v>8670</v>
      </c>
      <c r="C5438" s="8" t="s">
        <v>1780</v>
      </c>
      <c r="D5438" s="8" t="s">
        <v>1781</v>
      </c>
      <c r="E5438" s="8" t="s">
        <v>1782</v>
      </c>
      <c r="F5438" s="8" t="s">
        <v>126</v>
      </c>
      <c r="G5438" s="25" t="s">
        <v>130</v>
      </c>
      <c r="H5438" s="8" t="s">
        <v>8659</v>
      </c>
    </row>
    <row r="5439" spans="2:8" x14ac:dyDescent="0.25">
      <c r="B5439" s="26" t="s">
        <v>8670</v>
      </c>
      <c r="C5439" s="11" t="s">
        <v>1780</v>
      </c>
      <c r="D5439" s="11" t="s">
        <v>1781</v>
      </c>
      <c r="E5439" s="11" t="s">
        <v>1782</v>
      </c>
      <c r="F5439" s="11" t="s">
        <v>126</v>
      </c>
      <c r="G5439" s="26" t="s">
        <v>130</v>
      </c>
      <c r="H5439" s="11" t="s">
        <v>8664</v>
      </c>
    </row>
    <row r="5440" spans="2:8" x14ac:dyDescent="0.25">
      <c r="B5440" s="25" t="s">
        <v>8670</v>
      </c>
      <c r="C5440" s="8" t="s">
        <v>3245</v>
      </c>
      <c r="D5440" s="8" t="s">
        <v>3246</v>
      </c>
      <c r="E5440" s="8" t="s">
        <v>3247</v>
      </c>
      <c r="F5440" s="8" t="s">
        <v>126</v>
      </c>
      <c r="G5440" s="25" t="s">
        <v>130</v>
      </c>
      <c r="H5440" s="8" t="s">
        <v>8658</v>
      </c>
    </row>
    <row r="5441" spans="2:8" x14ac:dyDescent="0.25">
      <c r="B5441" s="26" t="s">
        <v>8670</v>
      </c>
      <c r="C5441" s="11" t="s">
        <v>3245</v>
      </c>
      <c r="D5441" s="11" t="s">
        <v>3246</v>
      </c>
      <c r="E5441" s="11" t="s">
        <v>3247</v>
      </c>
      <c r="F5441" s="11" t="s">
        <v>126</v>
      </c>
      <c r="G5441" s="26" t="s">
        <v>130</v>
      </c>
      <c r="H5441" s="11" t="s">
        <v>8659</v>
      </c>
    </row>
    <row r="5442" spans="2:8" x14ac:dyDescent="0.25">
      <c r="B5442" s="25" t="s">
        <v>8670</v>
      </c>
      <c r="C5442" s="8" t="s">
        <v>3245</v>
      </c>
      <c r="D5442" s="8" t="s">
        <v>3246</v>
      </c>
      <c r="E5442" s="8" t="s">
        <v>3247</v>
      </c>
      <c r="F5442" s="8" t="s">
        <v>126</v>
      </c>
      <c r="G5442" s="25" t="s">
        <v>130</v>
      </c>
      <c r="H5442" s="8" t="s">
        <v>8664</v>
      </c>
    </row>
    <row r="5443" spans="2:8" x14ac:dyDescent="0.25">
      <c r="B5443" s="26" t="s">
        <v>8670</v>
      </c>
      <c r="C5443" s="11" t="s">
        <v>2514</v>
      </c>
      <c r="D5443" s="11" t="s">
        <v>2515</v>
      </c>
      <c r="E5443" s="11" t="s">
        <v>2516</v>
      </c>
      <c r="F5443" s="11" t="s">
        <v>126</v>
      </c>
      <c r="G5443" s="26" t="s">
        <v>130</v>
      </c>
      <c r="H5443" s="11" t="s">
        <v>8659</v>
      </c>
    </row>
    <row r="5444" spans="2:8" x14ac:dyDescent="0.25">
      <c r="B5444" s="25" t="s">
        <v>8670</v>
      </c>
      <c r="C5444" s="8" t="s">
        <v>2514</v>
      </c>
      <c r="D5444" s="8" t="s">
        <v>2515</v>
      </c>
      <c r="E5444" s="8" t="s">
        <v>2516</v>
      </c>
      <c r="F5444" s="8" t="s">
        <v>126</v>
      </c>
      <c r="G5444" s="25" t="s">
        <v>130</v>
      </c>
      <c r="H5444" s="8" t="s">
        <v>8664</v>
      </c>
    </row>
    <row r="5445" spans="2:8" x14ac:dyDescent="0.25">
      <c r="B5445" s="26" t="s">
        <v>8670</v>
      </c>
      <c r="C5445" s="11" t="s">
        <v>2514</v>
      </c>
      <c r="D5445" s="11" t="s">
        <v>2515</v>
      </c>
      <c r="E5445" s="11" t="s">
        <v>2516</v>
      </c>
      <c r="F5445" s="11" t="s">
        <v>126</v>
      </c>
      <c r="G5445" s="26" t="s">
        <v>130</v>
      </c>
      <c r="H5445" s="11" t="s">
        <v>8660</v>
      </c>
    </row>
    <row r="5446" spans="2:8" x14ac:dyDescent="0.25">
      <c r="B5446" s="25" t="s">
        <v>8670</v>
      </c>
      <c r="C5446" s="8" t="s">
        <v>2675</v>
      </c>
      <c r="D5446" s="8" t="s">
        <v>2676</v>
      </c>
      <c r="E5446" s="8" t="s">
        <v>2677</v>
      </c>
      <c r="F5446" s="8" t="s">
        <v>126</v>
      </c>
      <c r="G5446" s="25" t="s">
        <v>130</v>
      </c>
      <c r="H5446" s="8" t="s">
        <v>8659</v>
      </c>
    </row>
    <row r="5447" spans="2:8" x14ac:dyDescent="0.25">
      <c r="B5447" s="26" t="s">
        <v>8670</v>
      </c>
      <c r="C5447" s="11" t="s">
        <v>2675</v>
      </c>
      <c r="D5447" s="11" t="s">
        <v>2676</v>
      </c>
      <c r="E5447" s="11" t="s">
        <v>2677</v>
      </c>
      <c r="F5447" s="11" t="s">
        <v>126</v>
      </c>
      <c r="G5447" s="26" t="s">
        <v>130</v>
      </c>
      <c r="H5447" s="11" t="s">
        <v>8664</v>
      </c>
    </row>
    <row r="5448" spans="2:8" x14ac:dyDescent="0.25">
      <c r="B5448" s="25" t="s">
        <v>8670</v>
      </c>
      <c r="C5448" s="8" t="s">
        <v>2675</v>
      </c>
      <c r="D5448" s="8" t="s">
        <v>2676</v>
      </c>
      <c r="E5448" s="8" t="s">
        <v>2677</v>
      </c>
      <c r="F5448" s="8" t="s">
        <v>126</v>
      </c>
      <c r="G5448" s="25" t="s">
        <v>130</v>
      </c>
      <c r="H5448" s="8" t="s">
        <v>8660</v>
      </c>
    </row>
    <row r="5449" spans="2:8" x14ac:dyDescent="0.25">
      <c r="B5449" s="26" t="s">
        <v>8670</v>
      </c>
      <c r="C5449" s="11" t="s">
        <v>3155</v>
      </c>
      <c r="D5449" s="11" t="s">
        <v>3156</v>
      </c>
      <c r="E5449" s="11" t="s">
        <v>3157</v>
      </c>
      <c r="F5449" s="11" t="s">
        <v>126</v>
      </c>
      <c r="G5449" s="26" t="s">
        <v>130</v>
      </c>
      <c r="H5449" s="11" t="s">
        <v>8663</v>
      </c>
    </row>
    <row r="5450" spans="2:8" x14ac:dyDescent="0.25">
      <c r="B5450" s="25" t="s">
        <v>8670</v>
      </c>
      <c r="C5450" s="8" t="s">
        <v>3155</v>
      </c>
      <c r="D5450" s="8" t="s">
        <v>3156</v>
      </c>
      <c r="E5450" s="8" t="s">
        <v>3157</v>
      </c>
      <c r="F5450" s="8" t="s">
        <v>126</v>
      </c>
      <c r="G5450" s="25" t="s">
        <v>130</v>
      </c>
      <c r="H5450" s="8" t="s">
        <v>8659</v>
      </c>
    </row>
    <row r="5451" spans="2:8" x14ac:dyDescent="0.25">
      <c r="B5451" s="26" t="s">
        <v>8670</v>
      </c>
      <c r="C5451" s="11" t="s">
        <v>3155</v>
      </c>
      <c r="D5451" s="11" t="s">
        <v>3156</v>
      </c>
      <c r="E5451" s="11" t="s">
        <v>3157</v>
      </c>
      <c r="F5451" s="11" t="s">
        <v>126</v>
      </c>
      <c r="G5451" s="26" t="s">
        <v>130</v>
      </c>
      <c r="H5451" s="11" t="s">
        <v>8664</v>
      </c>
    </row>
    <row r="5452" spans="2:8" x14ac:dyDescent="0.25">
      <c r="B5452" s="25" t="s">
        <v>8670</v>
      </c>
      <c r="C5452" s="8" t="s">
        <v>3155</v>
      </c>
      <c r="D5452" s="8" t="s">
        <v>3156</v>
      </c>
      <c r="E5452" s="8" t="s">
        <v>3157</v>
      </c>
      <c r="F5452" s="8" t="s">
        <v>126</v>
      </c>
      <c r="G5452" s="25" t="s">
        <v>130</v>
      </c>
      <c r="H5452" s="8" t="s">
        <v>8660</v>
      </c>
    </row>
    <row r="5453" spans="2:8" x14ac:dyDescent="0.25">
      <c r="B5453" s="26" t="s">
        <v>8670</v>
      </c>
      <c r="C5453" s="11" t="s">
        <v>1810</v>
      </c>
      <c r="D5453" s="11" t="s">
        <v>1811</v>
      </c>
      <c r="E5453" s="11" t="s">
        <v>1812</v>
      </c>
      <c r="F5453" s="11" t="s">
        <v>126</v>
      </c>
      <c r="G5453" s="26" t="s">
        <v>130</v>
      </c>
      <c r="H5453" s="11" t="s">
        <v>8663</v>
      </c>
    </row>
    <row r="5454" spans="2:8" x14ac:dyDescent="0.25">
      <c r="B5454" s="25" t="s">
        <v>8670</v>
      </c>
      <c r="C5454" s="8" t="s">
        <v>1810</v>
      </c>
      <c r="D5454" s="8" t="s">
        <v>1811</v>
      </c>
      <c r="E5454" s="8" t="s">
        <v>1812</v>
      </c>
      <c r="F5454" s="8" t="s">
        <v>126</v>
      </c>
      <c r="G5454" s="25" t="s">
        <v>130</v>
      </c>
      <c r="H5454" s="8" t="s">
        <v>8660</v>
      </c>
    </row>
    <row r="5455" spans="2:8" x14ac:dyDescent="0.25">
      <c r="B5455" s="26" t="s">
        <v>8670</v>
      </c>
      <c r="C5455" s="11" t="s">
        <v>2487</v>
      </c>
      <c r="D5455" s="11" t="s">
        <v>2488</v>
      </c>
      <c r="E5455" s="11" t="s">
        <v>2489</v>
      </c>
      <c r="F5455" s="11" t="s">
        <v>126</v>
      </c>
      <c r="G5455" s="26" t="s">
        <v>130</v>
      </c>
      <c r="H5455" s="11" t="s">
        <v>8663</v>
      </c>
    </row>
    <row r="5456" spans="2:8" x14ac:dyDescent="0.25">
      <c r="B5456" s="25" t="s">
        <v>8670</v>
      </c>
      <c r="C5456" s="8" t="s">
        <v>2487</v>
      </c>
      <c r="D5456" s="8" t="s">
        <v>2488</v>
      </c>
      <c r="E5456" s="8" t="s">
        <v>2489</v>
      </c>
      <c r="F5456" s="8" t="s">
        <v>126</v>
      </c>
      <c r="G5456" s="25" t="s">
        <v>130</v>
      </c>
      <c r="H5456" s="8" t="s">
        <v>8660</v>
      </c>
    </row>
    <row r="5457" spans="2:8" x14ac:dyDescent="0.25">
      <c r="B5457" s="26" t="s">
        <v>8670</v>
      </c>
      <c r="C5457" s="11" t="s">
        <v>820</v>
      </c>
      <c r="D5457" s="11" t="s">
        <v>821</v>
      </c>
      <c r="E5457" s="11" t="s">
        <v>822</v>
      </c>
      <c r="F5457" s="11" t="s">
        <v>126</v>
      </c>
      <c r="G5457" s="26" t="s">
        <v>130</v>
      </c>
      <c r="H5457" s="11" t="s">
        <v>8659</v>
      </c>
    </row>
    <row r="5458" spans="2:8" x14ac:dyDescent="0.25">
      <c r="B5458" s="25" t="s">
        <v>8670</v>
      </c>
      <c r="C5458" s="8" t="s">
        <v>820</v>
      </c>
      <c r="D5458" s="8" t="s">
        <v>821</v>
      </c>
      <c r="E5458" s="8" t="s">
        <v>822</v>
      </c>
      <c r="F5458" s="8" t="s">
        <v>126</v>
      </c>
      <c r="G5458" s="25" t="s">
        <v>130</v>
      </c>
      <c r="H5458" s="8" t="s">
        <v>8664</v>
      </c>
    </row>
    <row r="5459" spans="2:8" x14ac:dyDescent="0.25">
      <c r="B5459" s="26" t="s">
        <v>8670</v>
      </c>
      <c r="C5459" s="11" t="s">
        <v>820</v>
      </c>
      <c r="D5459" s="11" t="s">
        <v>821</v>
      </c>
      <c r="E5459" s="11" t="s">
        <v>822</v>
      </c>
      <c r="F5459" s="11" t="s">
        <v>126</v>
      </c>
      <c r="G5459" s="26" t="s">
        <v>130</v>
      </c>
      <c r="H5459" s="11" t="s">
        <v>8666</v>
      </c>
    </row>
    <row r="5460" spans="2:8" x14ac:dyDescent="0.25">
      <c r="B5460" s="25" t="s">
        <v>8670</v>
      </c>
      <c r="C5460" s="8" t="s">
        <v>820</v>
      </c>
      <c r="D5460" s="8" t="s">
        <v>821</v>
      </c>
      <c r="E5460" s="8" t="s">
        <v>822</v>
      </c>
      <c r="F5460" s="8" t="s">
        <v>126</v>
      </c>
      <c r="G5460" s="25" t="s">
        <v>130</v>
      </c>
      <c r="H5460" s="8" t="s">
        <v>8660</v>
      </c>
    </row>
    <row r="5461" spans="2:8" x14ac:dyDescent="0.25">
      <c r="B5461" s="26" t="s">
        <v>8670</v>
      </c>
      <c r="C5461" s="11" t="s">
        <v>4314</v>
      </c>
      <c r="D5461" s="11" t="s">
        <v>4315</v>
      </c>
      <c r="E5461" s="11" t="s">
        <v>4316</v>
      </c>
      <c r="F5461" s="11" t="s">
        <v>126</v>
      </c>
      <c r="G5461" s="26" t="s">
        <v>130</v>
      </c>
      <c r="H5461" s="11" t="s">
        <v>8667</v>
      </c>
    </row>
    <row r="5462" spans="2:8" x14ac:dyDescent="0.25">
      <c r="B5462" s="25" t="s">
        <v>8670</v>
      </c>
      <c r="C5462" s="8" t="s">
        <v>4314</v>
      </c>
      <c r="D5462" s="8" t="s">
        <v>4315</v>
      </c>
      <c r="E5462" s="8" t="s">
        <v>4316</v>
      </c>
      <c r="F5462" s="8" t="s">
        <v>126</v>
      </c>
      <c r="G5462" s="25" t="s">
        <v>130</v>
      </c>
      <c r="H5462" s="8" t="s">
        <v>8658</v>
      </c>
    </row>
    <row r="5463" spans="2:8" x14ac:dyDescent="0.25">
      <c r="B5463" s="26" t="s">
        <v>8670</v>
      </c>
      <c r="C5463" s="11" t="s">
        <v>4314</v>
      </c>
      <c r="D5463" s="11" t="s">
        <v>4315</v>
      </c>
      <c r="E5463" s="11" t="s">
        <v>4316</v>
      </c>
      <c r="F5463" s="11" t="s">
        <v>126</v>
      </c>
      <c r="G5463" s="26" t="s">
        <v>130</v>
      </c>
      <c r="H5463" s="11" t="s">
        <v>8659</v>
      </c>
    </row>
    <row r="5464" spans="2:8" x14ac:dyDescent="0.25">
      <c r="B5464" s="25" t="s">
        <v>8670</v>
      </c>
      <c r="C5464" s="8" t="s">
        <v>4314</v>
      </c>
      <c r="D5464" s="8" t="s">
        <v>4315</v>
      </c>
      <c r="E5464" s="8" t="s">
        <v>4316</v>
      </c>
      <c r="F5464" s="8" t="s">
        <v>126</v>
      </c>
      <c r="G5464" s="25" t="s">
        <v>130</v>
      </c>
      <c r="H5464" s="8" t="s">
        <v>8664</v>
      </c>
    </row>
    <row r="5465" spans="2:8" x14ac:dyDescent="0.25">
      <c r="B5465" s="26" t="s">
        <v>8670</v>
      </c>
      <c r="C5465" s="11" t="s">
        <v>2940</v>
      </c>
      <c r="D5465" s="11" t="s">
        <v>2941</v>
      </c>
      <c r="E5465" s="11" t="s">
        <v>2942</v>
      </c>
      <c r="F5465" s="11" t="s">
        <v>126</v>
      </c>
      <c r="G5465" s="26" t="s">
        <v>130</v>
      </c>
      <c r="H5465" s="11" t="s">
        <v>8659</v>
      </c>
    </row>
    <row r="5466" spans="2:8" x14ac:dyDescent="0.25">
      <c r="B5466" s="25" t="s">
        <v>8670</v>
      </c>
      <c r="C5466" s="8" t="s">
        <v>2940</v>
      </c>
      <c r="D5466" s="8" t="s">
        <v>2941</v>
      </c>
      <c r="E5466" s="8" t="s">
        <v>2942</v>
      </c>
      <c r="F5466" s="8" t="s">
        <v>126</v>
      </c>
      <c r="G5466" s="25" t="s">
        <v>130</v>
      </c>
      <c r="H5466" s="8" t="s">
        <v>8664</v>
      </c>
    </row>
    <row r="5467" spans="2:8" x14ac:dyDescent="0.25">
      <c r="B5467" s="26" t="s">
        <v>8670</v>
      </c>
      <c r="C5467" s="11" t="s">
        <v>1261</v>
      </c>
      <c r="D5467" s="11" t="s">
        <v>1262</v>
      </c>
      <c r="E5467" s="11" t="s">
        <v>1263</v>
      </c>
      <c r="F5467" s="11" t="s">
        <v>126</v>
      </c>
      <c r="G5467" s="26" t="s">
        <v>130</v>
      </c>
      <c r="H5467" s="11" t="s">
        <v>8667</v>
      </c>
    </row>
    <row r="5468" spans="2:8" x14ac:dyDescent="0.25">
      <c r="B5468" s="25" t="s">
        <v>8670</v>
      </c>
      <c r="C5468" s="8" t="s">
        <v>1261</v>
      </c>
      <c r="D5468" s="8" t="s">
        <v>1262</v>
      </c>
      <c r="E5468" s="8" t="s">
        <v>1263</v>
      </c>
      <c r="F5468" s="8" t="s">
        <v>126</v>
      </c>
      <c r="G5468" s="25" t="s">
        <v>130</v>
      </c>
      <c r="H5468" s="8" t="s">
        <v>8663</v>
      </c>
    </row>
    <row r="5469" spans="2:8" x14ac:dyDescent="0.25">
      <c r="B5469" s="26" t="s">
        <v>8670</v>
      </c>
      <c r="C5469" s="11" t="s">
        <v>1261</v>
      </c>
      <c r="D5469" s="11" t="s">
        <v>1262</v>
      </c>
      <c r="E5469" s="11" t="s">
        <v>1263</v>
      </c>
      <c r="F5469" s="11" t="s">
        <v>126</v>
      </c>
      <c r="G5469" s="26" t="s">
        <v>130</v>
      </c>
      <c r="H5469" s="11" t="s">
        <v>8660</v>
      </c>
    </row>
    <row r="5470" spans="2:8" x14ac:dyDescent="0.25">
      <c r="B5470" s="25" t="s">
        <v>8670</v>
      </c>
      <c r="C5470" s="8" t="s">
        <v>2617</v>
      </c>
      <c r="D5470" s="8" t="s">
        <v>2618</v>
      </c>
      <c r="E5470" s="8" t="s">
        <v>2619</v>
      </c>
      <c r="F5470" s="8" t="s">
        <v>126</v>
      </c>
      <c r="G5470" s="25" t="s">
        <v>130</v>
      </c>
      <c r="H5470" s="8" t="s">
        <v>8663</v>
      </c>
    </row>
    <row r="5471" spans="2:8" x14ac:dyDescent="0.25">
      <c r="B5471" s="26" t="s">
        <v>8670</v>
      </c>
      <c r="C5471" s="11" t="s">
        <v>2617</v>
      </c>
      <c r="D5471" s="11" t="s">
        <v>2618</v>
      </c>
      <c r="E5471" s="11" t="s">
        <v>2619</v>
      </c>
      <c r="F5471" s="11" t="s">
        <v>126</v>
      </c>
      <c r="G5471" s="26" t="s">
        <v>130</v>
      </c>
      <c r="H5471" s="11" t="s">
        <v>8660</v>
      </c>
    </row>
    <row r="5472" spans="2:8" x14ac:dyDescent="0.25">
      <c r="B5472" s="25" t="s">
        <v>8670</v>
      </c>
      <c r="C5472" s="8" t="s">
        <v>3703</v>
      </c>
      <c r="D5472" s="8" t="s">
        <v>3704</v>
      </c>
      <c r="E5472" s="8" t="s">
        <v>3705</v>
      </c>
      <c r="F5472" s="8" t="s">
        <v>126</v>
      </c>
      <c r="G5472" s="25" t="s">
        <v>130</v>
      </c>
      <c r="H5472" s="8" t="s">
        <v>8663</v>
      </c>
    </row>
    <row r="5473" spans="2:8" x14ac:dyDescent="0.25">
      <c r="B5473" s="26" t="s">
        <v>8670</v>
      </c>
      <c r="C5473" s="11" t="s">
        <v>3703</v>
      </c>
      <c r="D5473" s="11" t="s">
        <v>3704</v>
      </c>
      <c r="E5473" s="11" t="s">
        <v>3705</v>
      </c>
      <c r="F5473" s="11" t="s">
        <v>126</v>
      </c>
      <c r="G5473" s="26" t="s">
        <v>130</v>
      </c>
      <c r="H5473" s="11" t="s">
        <v>8660</v>
      </c>
    </row>
    <row r="5474" spans="2:8" x14ac:dyDescent="0.25">
      <c r="B5474" s="25" t="s">
        <v>8670</v>
      </c>
      <c r="C5474" s="8" t="s">
        <v>3329</v>
      </c>
      <c r="D5474" s="8" t="s">
        <v>3330</v>
      </c>
      <c r="E5474" s="8" t="s">
        <v>3331</v>
      </c>
      <c r="F5474" s="8" t="s">
        <v>126</v>
      </c>
      <c r="G5474" s="25" t="s">
        <v>130</v>
      </c>
      <c r="H5474" s="8" t="s">
        <v>8663</v>
      </c>
    </row>
    <row r="5475" spans="2:8" x14ac:dyDescent="0.25">
      <c r="B5475" s="26" t="s">
        <v>8670</v>
      </c>
      <c r="C5475" s="11" t="s">
        <v>3329</v>
      </c>
      <c r="D5475" s="11" t="s">
        <v>3330</v>
      </c>
      <c r="E5475" s="11" t="s">
        <v>3331</v>
      </c>
      <c r="F5475" s="11" t="s">
        <v>126</v>
      </c>
      <c r="G5475" s="26" t="s">
        <v>130</v>
      </c>
      <c r="H5475" s="11" t="s">
        <v>8660</v>
      </c>
    </row>
    <row r="5476" spans="2:8" x14ac:dyDescent="0.25">
      <c r="B5476" s="25" t="s">
        <v>8670</v>
      </c>
      <c r="C5476" s="8" t="s">
        <v>1391</v>
      </c>
      <c r="D5476" s="8" t="s">
        <v>1392</v>
      </c>
      <c r="E5476" s="8" t="s">
        <v>1393</v>
      </c>
      <c r="F5476" s="8" t="s">
        <v>126</v>
      </c>
      <c r="G5476" s="25" t="s">
        <v>130</v>
      </c>
      <c r="H5476" s="8" t="s">
        <v>8663</v>
      </c>
    </row>
    <row r="5477" spans="2:8" x14ac:dyDescent="0.25">
      <c r="B5477" s="26" t="s">
        <v>8670</v>
      </c>
      <c r="C5477" s="11" t="s">
        <v>1391</v>
      </c>
      <c r="D5477" s="11" t="s">
        <v>1392</v>
      </c>
      <c r="E5477" s="11" t="s">
        <v>1393</v>
      </c>
      <c r="F5477" s="11" t="s">
        <v>126</v>
      </c>
      <c r="G5477" s="26" t="s">
        <v>130</v>
      </c>
      <c r="H5477" s="11" t="s">
        <v>8660</v>
      </c>
    </row>
    <row r="5478" spans="2:8" x14ac:dyDescent="0.25">
      <c r="B5478" s="25" t="s">
        <v>8670</v>
      </c>
      <c r="C5478" s="8" t="s">
        <v>2548</v>
      </c>
      <c r="D5478" s="8" t="s">
        <v>2549</v>
      </c>
      <c r="E5478" s="8" t="s">
        <v>2550</v>
      </c>
      <c r="F5478" s="8" t="s">
        <v>126</v>
      </c>
      <c r="G5478" s="25" t="s">
        <v>130</v>
      </c>
      <c r="H5478" s="8" t="s">
        <v>8663</v>
      </c>
    </row>
    <row r="5479" spans="2:8" x14ac:dyDescent="0.25">
      <c r="B5479" s="26" t="s">
        <v>8670</v>
      </c>
      <c r="C5479" s="11" t="s">
        <v>2548</v>
      </c>
      <c r="D5479" s="11" t="s">
        <v>2549</v>
      </c>
      <c r="E5479" s="11" t="s">
        <v>2550</v>
      </c>
      <c r="F5479" s="11" t="s">
        <v>126</v>
      </c>
      <c r="G5479" s="26" t="s">
        <v>130</v>
      </c>
      <c r="H5479" s="11" t="s">
        <v>8660</v>
      </c>
    </row>
    <row r="5480" spans="2:8" x14ac:dyDescent="0.25">
      <c r="B5480" s="25" t="s">
        <v>8670</v>
      </c>
      <c r="C5480" s="8" t="s">
        <v>3654</v>
      </c>
      <c r="D5480" s="8" t="s">
        <v>3655</v>
      </c>
      <c r="E5480" s="8" t="s">
        <v>3656</v>
      </c>
      <c r="F5480" s="8" t="s">
        <v>126</v>
      </c>
      <c r="G5480" s="25" t="s">
        <v>130</v>
      </c>
      <c r="H5480" s="8" t="s">
        <v>8658</v>
      </c>
    </row>
    <row r="5481" spans="2:8" x14ac:dyDescent="0.25">
      <c r="B5481" s="26" t="s">
        <v>8670</v>
      </c>
      <c r="C5481" s="11" t="s">
        <v>3654</v>
      </c>
      <c r="D5481" s="11" t="s">
        <v>3655</v>
      </c>
      <c r="E5481" s="11" t="s">
        <v>3656</v>
      </c>
      <c r="F5481" s="11" t="s">
        <v>126</v>
      </c>
      <c r="G5481" s="26" t="s">
        <v>130</v>
      </c>
      <c r="H5481" s="11" t="s">
        <v>8659</v>
      </c>
    </row>
    <row r="5482" spans="2:8" x14ac:dyDescent="0.25">
      <c r="B5482" s="25" t="s">
        <v>8670</v>
      </c>
      <c r="C5482" s="8" t="s">
        <v>3654</v>
      </c>
      <c r="D5482" s="8" t="s">
        <v>3655</v>
      </c>
      <c r="E5482" s="8" t="s">
        <v>3656</v>
      </c>
      <c r="F5482" s="8" t="s">
        <v>126</v>
      </c>
      <c r="G5482" s="25" t="s">
        <v>130</v>
      </c>
      <c r="H5482" s="8" t="s">
        <v>8660</v>
      </c>
    </row>
    <row r="5483" spans="2:8" x14ac:dyDescent="0.25">
      <c r="B5483" s="26" t="s">
        <v>8670</v>
      </c>
      <c r="C5483" s="11" t="s">
        <v>4050</v>
      </c>
      <c r="D5483" s="11" t="s">
        <v>4051</v>
      </c>
      <c r="E5483" s="11" t="s">
        <v>4052</v>
      </c>
      <c r="F5483" s="11" t="s">
        <v>126</v>
      </c>
      <c r="G5483" s="26" t="s">
        <v>130</v>
      </c>
      <c r="H5483" s="11" t="s">
        <v>8658</v>
      </c>
    </row>
    <row r="5484" spans="2:8" x14ac:dyDescent="0.25">
      <c r="B5484" s="25" t="s">
        <v>8670</v>
      </c>
      <c r="C5484" s="8" t="s">
        <v>4050</v>
      </c>
      <c r="D5484" s="8" t="s">
        <v>4051</v>
      </c>
      <c r="E5484" s="8" t="s">
        <v>4052</v>
      </c>
      <c r="F5484" s="8" t="s">
        <v>126</v>
      </c>
      <c r="G5484" s="25" t="s">
        <v>130</v>
      </c>
      <c r="H5484" s="8" t="s">
        <v>8659</v>
      </c>
    </row>
    <row r="5485" spans="2:8" x14ac:dyDescent="0.25">
      <c r="B5485" s="26" t="s">
        <v>8670</v>
      </c>
      <c r="C5485" s="11" t="s">
        <v>4050</v>
      </c>
      <c r="D5485" s="11" t="s">
        <v>4051</v>
      </c>
      <c r="E5485" s="11" t="s">
        <v>4052</v>
      </c>
      <c r="F5485" s="11" t="s">
        <v>126</v>
      </c>
      <c r="G5485" s="26" t="s">
        <v>130</v>
      </c>
      <c r="H5485" s="11" t="s">
        <v>8664</v>
      </c>
    </row>
    <row r="5486" spans="2:8" x14ac:dyDescent="0.25">
      <c r="B5486" s="25" t="s">
        <v>8670</v>
      </c>
      <c r="C5486" s="8" t="s">
        <v>1176</v>
      </c>
      <c r="D5486" s="8" t="s">
        <v>1177</v>
      </c>
      <c r="E5486" s="8" t="s">
        <v>1178</v>
      </c>
      <c r="F5486" s="8" t="s">
        <v>126</v>
      </c>
      <c r="G5486" s="25" t="s">
        <v>130</v>
      </c>
      <c r="H5486" s="8" t="s">
        <v>8659</v>
      </c>
    </row>
    <row r="5487" spans="2:8" x14ac:dyDescent="0.25">
      <c r="B5487" s="26" t="s">
        <v>8670</v>
      </c>
      <c r="C5487" s="11" t="s">
        <v>1176</v>
      </c>
      <c r="D5487" s="11" t="s">
        <v>1177</v>
      </c>
      <c r="E5487" s="11" t="s">
        <v>1178</v>
      </c>
      <c r="F5487" s="11" t="s">
        <v>126</v>
      </c>
      <c r="G5487" s="26" t="s">
        <v>130</v>
      </c>
      <c r="H5487" s="11" t="s">
        <v>8664</v>
      </c>
    </row>
    <row r="5488" spans="2:8" x14ac:dyDescent="0.25">
      <c r="B5488" s="25" t="s">
        <v>8670</v>
      </c>
      <c r="C5488" s="8" t="s">
        <v>1176</v>
      </c>
      <c r="D5488" s="8" t="s">
        <v>1177</v>
      </c>
      <c r="E5488" s="8" t="s">
        <v>1178</v>
      </c>
      <c r="F5488" s="8" t="s">
        <v>126</v>
      </c>
      <c r="G5488" s="25" t="s">
        <v>130</v>
      </c>
      <c r="H5488" s="8" t="s">
        <v>8660</v>
      </c>
    </row>
    <row r="5489" spans="2:8" x14ac:dyDescent="0.25">
      <c r="B5489" s="26" t="s">
        <v>8670</v>
      </c>
      <c r="C5489" s="11" t="s">
        <v>82</v>
      </c>
      <c r="D5489" s="11" t="s">
        <v>83</v>
      </c>
      <c r="E5489" s="11" t="s">
        <v>84</v>
      </c>
      <c r="F5489" s="11" t="s">
        <v>126</v>
      </c>
      <c r="G5489" s="26" t="s">
        <v>130</v>
      </c>
      <c r="H5489" s="11" t="s">
        <v>8658</v>
      </c>
    </row>
    <row r="5490" spans="2:8" x14ac:dyDescent="0.25">
      <c r="B5490" s="25" t="s">
        <v>8670</v>
      </c>
      <c r="C5490" s="8" t="s">
        <v>82</v>
      </c>
      <c r="D5490" s="8" t="s">
        <v>83</v>
      </c>
      <c r="E5490" s="8" t="s">
        <v>84</v>
      </c>
      <c r="F5490" s="8" t="s">
        <v>126</v>
      </c>
      <c r="G5490" s="25" t="s">
        <v>130</v>
      </c>
      <c r="H5490" s="8" t="s">
        <v>8659</v>
      </c>
    </row>
    <row r="5491" spans="2:8" x14ac:dyDescent="0.25">
      <c r="B5491" s="26" t="s">
        <v>8670</v>
      </c>
      <c r="C5491" s="11" t="s">
        <v>82</v>
      </c>
      <c r="D5491" s="11" t="s">
        <v>83</v>
      </c>
      <c r="E5491" s="11" t="s">
        <v>84</v>
      </c>
      <c r="F5491" s="11" t="s">
        <v>126</v>
      </c>
      <c r="G5491" s="26" t="s">
        <v>130</v>
      </c>
      <c r="H5491" s="11" t="s">
        <v>8664</v>
      </c>
    </row>
    <row r="5492" spans="2:8" x14ac:dyDescent="0.25">
      <c r="B5492" s="25" t="s">
        <v>8670</v>
      </c>
      <c r="C5492" s="8" t="s">
        <v>82</v>
      </c>
      <c r="D5492" s="8" t="s">
        <v>83</v>
      </c>
      <c r="E5492" s="8" t="s">
        <v>84</v>
      </c>
      <c r="F5492" s="8" t="s">
        <v>126</v>
      </c>
      <c r="G5492" s="25" t="s">
        <v>130</v>
      </c>
      <c r="H5492" s="8" t="s">
        <v>8666</v>
      </c>
    </row>
    <row r="5493" spans="2:8" x14ac:dyDescent="0.25">
      <c r="B5493" s="26" t="s">
        <v>8670</v>
      </c>
      <c r="C5493" s="11" t="s">
        <v>82</v>
      </c>
      <c r="D5493" s="11" t="s">
        <v>83</v>
      </c>
      <c r="E5493" s="11" t="s">
        <v>84</v>
      </c>
      <c r="F5493" s="11" t="s">
        <v>126</v>
      </c>
      <c r="G5493" s="26" t="s">
        <v>130</v>
      </c>
      <c r="H5493" s="11" t="s">
        <v>8660</v>
      </c>
    </row>
    <row r="5494" spans="2:8" x14ac:dyDescent="0.25">
      <c r="B5494" s="25" t="s">
        <v>8670</v>
      </c>
      <c r="C5494" s="8" t="s">
        <v>1191</v>
      </c>
      <c r="D5494" s="8" t="s">
        <v>1192</v>
      </c>
      <c r="E5494" s="8" t="s">
        <v>1193</v>
      </c>
      <c r="F5494" s="8" t="s">
        <v>126</v>
      </c>
      <c r="G5494" s="25" t="s">
        <v>130</v>
      </c>
      <c r="H5494" s="8" t="s">
        <v>8658</v>
      </c>
    </row>
    <row r="5495" spans="2:8" x14ac:dyDescent="0.25">
      <c r="B5495" s="26" t="s">
        <v>8670</v>
      </c>
      <c r="C5495" s="11" t="s">
        <v>1191</v>
      </c>
      <c r="D5495" s="11" t="s">
        <v>1192</v>
      </c>
      <c r="E5495" s="11" t="s">
        <v>1193</v>
      </c>
      <c r="F5495" s="11" t="s">
        <v>126</v>
      </c>
      <c r="G5495" s="26" t="s">
        <v>130</v>
      </c>
      <c r="H5495" s="11" t="s">
        <v>8659</v>
      </c>
    </row>
    <row r="5496" spans="2:8" x14ac:dyDescent="0.25">
      <c r="B5496" s="25" t="s">
        <v>8670</v>
      </c>
      <c r="C5496" s="8" t="s">
        <v>1191</v>
      </c>
      <c r="D5496" s="8" t="s">
        <v>1192</v>
      </c>
      <c r="E5496" s="8" t="s">
        <v>1193</v>
      </c>
      <c r="F5496" s="8" t="s">
        <v>126</v>
      </c>
      <c r="G5496" s="25" t="s">
        <v>130</v>
      </c>
      <c r="H5496" s="8" t="s">
        <v>8664</v>
      </c>
    </row>
    <row r="5497" spans="2:8" x14ac:dyDescent="0.25">
      <c r="B5497" s="26" t="s">
        <v>8670</v>
      </c>
      <c r="C5497" s="11" t="s">
        <v>1191</v>
      </c>
      <c r="D5497" s="11" t="s">
        <v>1192</v>
      </c>
      <c r="E5497" s="11" t="s">
        <v>1193</v>
      </c>
      <c r="F5497" s="11" t="s">
        <v>126</v>
      </c>
      <c r="G5497" s="26" t="s">
        <v>130</v>
      </c>
      <c r="H5497" s="11" t="s">
        <v>8666</v>
      </c>
    </row>
    <row r="5498" spans="2:8" x14ac:dyDescent="0.25">
      <c r="B5498" s="25" t="s">
        <v>8670</v>
      </c>
      <c r="C5498" s="8" t="s">
        <v>1191</v>
      </c>
      <c r="D5498" s="8" t="s">
        <v>1192</v>
      </c>
      <c r="E5498" s="8" t="s">
        <v>1193</v>
      </c>
      <c r="F5498" s="8" t="s">
        <v>126</v>
      </c>
      <c r="G5498" s="25" t="s">
        <v>130</v>
      </c>
      <c r="H5498" s="8" t="s">
        <v>8660</v>
      </c>
    </row>
    <row r="5499" spans="2:8" x14ac:dyDescent="0.25">
      <c r="B5499" s="26" t="s">
        <v>8670</v>
      </c>
      <c r="C5499" s="11" t="s">
        <v>387</v>
      </c>
      <c r="D5499" s="11" t="s">
        <v>388</v>
      </c>
      <c r="E5499" s="11" t="s">
        <v>389</v>
      </c>
      <c r="F5499" s="11" t="s">
        <v>126</v>
      </c>
      <c r="G5499" s="26" t="s">
        <v>130</v>
      </c>
      <c r="H5499" s="11" t="s">
        <v>8658</v>
      </c>
    </row>
    <row r="5500" spans="2:8" x14ac:dyDescent="0.25">
      <c r="B5500" s="25" t="s">
        <v>8670</v>
      </c>
      <c r="C5500" s="8" t="s">
        <v>387</v>
      </c>
      <c r="D5500" s="8" t="s">
        <v>388</v>
      </c>
      <c r="E5500" s="8" t="s">
        <v>389</v>
      </c>
      <c r="F5500" s="8" t="s">
        <v>126</v>
      </c>
      <c r="G5500" s="25" t="s">
        <v>130</v>
      </c>
      <c r="H5500" s="8" t="s">
        <v>8659</v>
      </c>
    </row>
    <row r="5501" spans="2:8" x14ac:dyDescent="0.25">
      <c r="B5501" s="26" t="s">
        <v>8670</v>
      </c>
      <c r="C5501" s="11" t="s">
        <v>387</v>
      </c>
      <c r="D5501" s="11" t="s">
        <v>388</v>
      </c>
      <c r="E5501" s="11" t="s">
        <v>389</v>
      </c>
      <c r="F5501" s="11" t="s">
        <v>126</v>
      </c>
      <c r="G5501" s="26" t="s">
        <v>130</v>
      </c>
      <c r="H5501" s="11" t="s">
        <v>8664</v>
      </c>
    </row>
    <row r="5502" spans="2:8" x14ac:dyDescent="0.25">
      <c r="B5502" s="25" t="s">
        <v>8670</v>
      </c>
      <c r="C5502" s="8" t="s">
        <v>387</v>
      </c>
      <c r="D5502" s="8" t="s">
        <v>388</v>
      </c>
      <c r="E5502" s="8" t="s">
        <v>389</v>
      </c>
      <c r="F5502" s="8" t="s">
        <v>126</v>
      </c>
      <c r="G5502" s="25" t="s">
        <v>130</v>
      </c>
      <c r="H5502" s="8" t="s">
        <v>8666</v>
      </c>
    </row>
    <row r="5503" spans="2:8" x14ac:dyDescent="0.25">
      <c r="B5503" s="26" t="s">
        <v>8670</v>
      </c>
      <c r="C5503" s="11" t="s">
        <v>387</v>
      </c>
      <c r="D5503" s="11" t="s">
        <v>388</v>
      </c>
      <c r="E5503" s="11" t="s">
        <v>389</v>
      </c>
      <c r="F5503" s="11" t="s">
        <v>126</v>
      </c>
      <c r="G5503" s="26" t="s">
        <v>130</v>
      </c>
      <c r="H5503" s="11" t="s">
        <v>8660</v>
      </c>
    </row>
    <row r="5504" spans="2:8" x14ac:dyDescent="0.25">
      <c r="B5504" s="25" t="s">
        <v>8670</v>
      </c>
      <c r="C5504" s="8" t="s">
        <v>687</v>
      </c>
      <c r="D5504" s="8" t="s">
        <v>688</v>
      </c>
      <c r="E5504" s="8" t="s">
        <v>689</v>
      </c>
      <c r="F5504" s="8" t="s">
        <v>126</v>
      </c>
      <c r="G5504" s="25" t="s">
        <v>130</v>
      </c>
      <c r="H5504" s="8" t="s">
        <v>8658</v>
      </c>
    </row>
    <row r="5505" spans="2:8" x14ac:dyDescent="0.25">
      <c r="B5505" s="26" t="s">
        <v>8670</v>
      </c>
      <c r="C5505" s="11" t="s">
        <v>687</v>
      </c>
      <c r="D5505" s="11" t="s">
        <v>688</v>
      </c>
      <c r="E5505" s="11" t="s">
        <v>689</v>
      </c>
      <c r="F5505" s="11" t="s">
        <v>126</v>
      </c>
      <c r="G5505" s="26" t="s">
        <v>130</v>
      </c>
      <c r="H5505" s="11" t="s">
        <v>8659</v>
      </c>
    </row>
    <row r="5506" spans="2:8" x14ac:dyDescent="0.25">
      <c r="B5506" s="25" t="s">
        <v>8670</v>
      </c>
      <c r="C5506" s="8" t="s">
        <v>687</v>
      </c>
      <c r="D5506" s="8" t="s">
        <v>688</v>
      </c>
      <c r="E5506" s="8" t="s">
        <v>689</v>
      </c>
      <c r="F5506" s="8" t="s">
        <v>126</v>
      </c>
      <c r="G5506" s="25" t="s">
        <v>130</v>
      </c>
      <c r="H5506" s="8" t="s">
        <v>8664</v>
      </c>
    </row>
    <row r="5507" spans="2:8" x14ac:dyDescent="0.25">
      <c r="B5507" s="26" t="s">
        <v>8670</v>
      </c>
      <c r="C5507" s="11" t="s">
        <v>687</v>
      </c>
      <c r="D5507" s="11" t="s">
        <v>688</v>
      </c>
      <c r="E5507" s="11" t="s">
        <v>689</v>
      </c>
      <c r="F5507" s="11" t="s">
        <v>126</v>
      </c>
      <c r="G5507" s="26" t="s">
        <v>130</v>
      </c>
      <c r="H5507" s="11" t="s">
        <v>8660</v>
      </c>
    </row>
    <row r="5508" spans="2:8" x14ac:dyDescent="0.25">
      <c r="B5508" s="25" t="s">
        <v>8670</v>
      </c>
      <c r="C5508" s="8" t="s">
        <v>3556</v>
      </c>
      <c r="D5508" s="8" t="s">
        <v>3557</v>
      </c>
      <c r="E5508" s="8" t="s">
        <v>3558</v>
      </c>
      <c r="F5508" s="8" t="s">
        <v>126</v>
      </c>
      <c r="G5508" s="25" t="s">
        <v>130</v>
      </c>
      <c r="H5508" s="8" t="s">
        <v>8658</v>
      </c>
    </row>
    <row r="5509" spans="2:8" x14ac:dyDescent="0.25">
      <c r="B5509" s="26" t="s">
        <v>8670</v>
      </c>
      <c r="C5509" s="11" t="s">
        <v>3556</v>
      </c>
      <c r="D5509" s="11" t="s">
        <v>3557</v>
      </c>
      <c r="E5509" s="11" t="s">
        <v>3558</v>
      </c>
      <c r="F5509" s="11" t="s">
        <v>126</v>
      </c>
      <c r="G5509" s="26" t="s">
        <v>130</v>
      </c>
      <c r="H5509" s="11" t="s">
        <v>8664</v>
      </c>
    </row>
    <row r="5510" spans="2:8" x14ac:dyDescent="0.25">
      <c r="B5510" s="25" t="s">
        <v>8670</v>
      </c>
      <c r="C5510" s="8" t="s">
        <v>2115</v>
      </c>
      <c r="D5510" s="8" t="s">
        <v>2116</v>
      </c>
      <c r="E5510" s="8" t="s">
        <v>2117</v>
      </c>
      <c r="F5510" s="8" t="s">
        <v>126</v>
      </c>
      <c r="G5510" s="25" t="s">
        <v>130</v>
      </c>
      <c r="H5510" s="8" t="s">
        <v>8659</v>
      </c>
    </row>
    <row r="5511" spans="2:8" x14ac:dyDescent="0.25">
      <c r="B5511" s="26" t="s">
        <v>8670</v>
      </c>
      <c r="C5511" s="11" t="s">
        <v>2115</v>
      </c>
      <c r="D5511" s="11" t="s">
        <v>2116</v>
      </c>
      <c r="E5511" s="11" t="s">
        <v>2117</v>
      </c>
      <c r="F5511" s="11" t="s">
        <v>126</v>
      </c>
      <c r="G5511" s="26" t="s">
        <v>130</v>
      </c>
      <c r="H5511" s="11" t="s">
        <v>8664</v>
      </c>
    </row>
    <row r="5512" spans="2:8" x14ac:dyDescent="0.25">
      <c r="B5512" s="25" t="s">
        <v>8670</v>
      </c>
      <c r="C5512" s="8" t="s">
        <v>2115</v>
      </c>
      <c r="D5512" s="8" t="s">
        <v>2116</v>
      </c>
      <c r="E5512" s="8" t="s">
        <v>2117</v>
      </c>
      <c r="F5512" s="8" t="s">
        <v>126</v>
      </c>
      <c r="G5512" s="25" t="s">
        <v>130</v>
      </c>
      <c r="H5512" s="8" t="s">
        <v>8660</v>
      </c>
    </row>
    <row r="5513" spans="2:8" x14ac:dyDescent="0.25">
      <c r="B5513" s="26" t="s">
        <v>8670</v>
      </c>
      <c r="C5513" s="11" t="s">
        <v>1929</v>
      </c>
      <c r="D5513" s="11" t="s">
        <v>1930</v>
      </c>
      <c r="E5513" s="11" t="s">
        <v>1931</v>
      </c>
      <c r="F5513" s="11" t="s">
        <v>126</v>
      </c>
      <c r="G5513" s="26" t="s">
        <v>130</v>
      </c>
      <c r="H5513" s="11" t="s">
        <v>8659</v>
      </c>
    </row>
    <row r="5514" spans="2:8" x14ac:dyDescent="0.25">
      <c r="B5514" s="25" t="s">
        <v>8670</v>
      </c>
      <c r="C5514" s="8" t="s">
        <v>1929</v>
      </c>
      <c r="D5514" s="8" t="s">
        <v>1930</v>
      </c>
      <c r="E5514" s="8" t="s">
        <v>1931</v>
      </c>
      <c r="F5514" s="8" t="s">
        <v>126</v>
      </c>
      <c r="G5514" s="25" t="s">
        <v>130</v>
      </c>
      <c r="H5514" s="8" t="s">
        <v>8664</v>
      </c>
    </row>
    <row r="5515" spans="2:8" x14ac:dyDescent="0.25">
      <c r="B5515" s="26" t="s">
        <v>8670</v>
      </c>
      <c r="C5515" s="11" t="s">
        <v>1929</v>
      </c>
      <c r="D5515" s="11" t="s">
        <v>1930</v>
      </c>
      <c r="E5515" s="11" t="s">
        <v>1931</v>
      </c>
      <c r="F5515" s="11" t="s">
        <v>126</v>
      </c>
      <c r="G5515" s="26" t="s">
        <v>130</v>
      </c>
      <c r="H5515" s="11" t="s">
        <v>8660</v>
      </c>
    </row>
    <row r="5516" spans="2:8" x14ac:dyDescent="0.25">
      <c r="B5516" s="25" t="s">
        <v>8670</v>
      </c>
      <c r="C5516" s="8" t="s">
        <v>357</v>
      </c>
      <c r="D5516" s="8" t="s">
        <v>358</v>
      </c>
      <c r="E5516" s="8" t="s">
        <v>359</v>
      </c>
      <c r="F5516" s="8" t="s">
        <v>126</v>
      </c>
      <c r="G5516" s="25" t="s">
        <v>130</v>
      </c>
      <c r="H5516" s="8" t="s">
        <v>8659</v>
      </c>
    </row>
    <row r="5517" spans="2:8" x14ac:dyDescent="0.25">
      <c r="B5517" s="26" t="s">
        <v>8670</v>
      </c>
      <c r="C5517" s="11" t="s">
        <v>357</v>
      </c>
      <c r="D5517" s="11" t="s">
        <v>358</v>
      </c>
      <c r="E5517" s="11" t="s">
        <v>359</v>
      </c>
      <c r="F5517" s="11" t="s">
        <v>126</v>
      </c>
      <c r="G5517" s="26" t="s">
        <v>130</v>
      </c>
      <c r="H5517" s="11" t="s">
        <v>8664</v>
      </c>
    </row>
    <row r="5518" spans="2:8" x14ac:dyDescent="0.25">
      <c r="B5518" s="25" t="s">
        <v>8670</v>
      </c>
      <c r="C5518" s="8" t="s">
        <v>357</v>
      </c>
      <c r="D5518" s="8" t="s">
        <v>358</v>
      </c>
      <c r="E5518" s="8" t="s">
        <v>359</v>
      </c>
      <c r="F5518" s="8" t="s">
        <v>126</v>
      </c>
      <c r="G5518" s="25" t="s">
        <v>130</v>
      </c>
      <c r="H5518" s="8" t="s">
        <v>8660</v>
      </c>
    </row>
    <row r="5519" spans="2:8" x14ac:dyDescent="0.25">
      <c r="B5519" s="26" t="s">
        <v>8670</v>
      </c>
      <c r="C5519" s="11" t="s">
        <v>1502</v>
      </c>
      <c r="D5519" s="11" t="s">
        <v>1503</v>
      </c>
      <c r="E5519" s="11" t="s">
        <v>1504</v>
      </c>
      <c r="F5519" s="11" t="s">
        <v>126</v>
      </c>
      <c r="G5519" s="26" t="s">
        <v>130</v>
      </c>
      <c r="H5519" s="11" t="s">
        <v>8658</v>
      </c>
    </row>
    <row r="5520" spans="2:8" x14ac:dyDescent="0.25">
      <c r="B5520" s="25" t="s">
        <v>8670</v>
      </c>
      <c r="C5520" s="8" t="s">
        <v>1502</v>
      </c>
      <c r="D5520" s="8" t="s">
        <v>1503</v>
      </c>
      <c r="E5520" s="8" t="s">
        <v>1504</v>
      </c>
      <c r="F5520" s="8" t="s">
        <v>126</v>
      </c>
      <c r="G5520" s="25" t="s">
        <v>130</v>
      </c>
      <c r="H5520" s="8" t="s">
        <v>8659</v>
      </c>
    </row>
    <row r="5521" spans="2:8" x14ac:dyDescent="0.25">
      <c r="B5521" s="26" t="s">
        <v>8670</v>
      </c>
      <c r="C5521" s="11" t="s">
        <v>1502</v>
      </c>
      <c r="D5521" s="11" t="s">
        <v>1503</v>
      </c>
      <c r="E5521" s="11" t="s">
        <v>1504</v>
      </c>
      <c r="F5521" s="11" t="s">
        <v>126</v>
      </c>
      <c r="G5521" s="26" t="s">
        <v>130</v>
      </c>
      <c r="H5521" s="11" t="s">
        <v>8664</v>
      </c>
    </row>
    <row r="5522" spans="2:8" x14ac:dyDescent="0.25">
      <c r="B5522" s="25" t="s">
        <v>8670</v>
      </c>
      <c r="C5522" s="8" t="s">
        <v>1502</v>
      </c>
      <c r="D5522" s="8" t="s">
        <v>1503</v>
      </c>
      <c r="E5522" s="8" t="s">
        <v>1504</v>
      </c>
      <c r="F5522" s="8" t="s">
        <v>126</v>
      </c>
      <c r="G5522" s="25" t="s">
        <v>130</v>
      </c>
      <c r="H5522" s="8" t="s">
        <v>8666</v>
      </c>
    </row>
    <row r="5523" spans="2:8" x14ac:dyDescent="0.25">
      <c r="B5523" s="26" t="s">
        <v>8670</v>
      </c>
      <c r="C5523" s="11" t="s">
        <v>1502</v>
      </c>
      <c r="D5523" s="11" t="s">
        <v>1503</v>
      </c>
      <c r="E5523" s="11" t="s">
        <v>1504</v>
      </c>
      <c r="F5523" s="11" t="s">
        <v>126</v>
      </c>
      <c r="G5523" s="26" t="s">
        <v>130</v>
      </c>
      <c r="H5523" s="11" t="s">
        <v>8660</v>
      </c>
    </row>
    <row r="5524" spans="2:8" x14ac:dyDescent="0.25">
      <c r="B5524" s="25" t="s">
        <v>8670</v>
      </c>
      <c r="C5524" s="8" t="s">
        <v>636</v>
      </c>
      <c r="D5524" s="8" t="s">
        <v>637</v>
      </c>
      <c r="E5524" s="8" t="s">
        <v>638</v>
      </c>
      <c r="F5524" s="8" t="s">
        <v>126</v>
      </c>
      <c r="G5524" s="25" t="s">
        <v>130</v>
      </c>
      <c r="H5524" s="8" t="s">
        <v>8659</v>
      </c>
    </row>
    <row r="5525" spans="2:8" x14ac:dyDescent="0.25">
      <c r="B5525" s="26" t="s">
        <v>8670</v>
      </c>
      <c r="C5525" s="11" t="s">
        <v>636</v>
      </c>
      <c r="D5525" s="11" t="s">
        <v>637</v>
      </c>
      <c r="E5525" s="11" t="s">
        <v>638</v>
      </c>
      <c r="F5525" s="11" t="s">
        <v>126</v>
      </c>
      <c r="G5525" s="26" t="s">
        <v>130</v>
      </c>
      <c r="H5525" s="11" t="s">
        <v>8664</v>
      </c>
    </row>
    <row r="5526" spans="2:8" x14ac:dyDescent="0.25">
      <c r="B5526" s="25" t="s">
        <v>8670</v>
      </c>
      <c r="C5526" s="8" t="s">
        <v>636</v>
      </c>
      <c r="D5526" s="8" t="s">
        <v>637</v>
      </c>
      <c r="E5526" s="8" t="s">
        <v>638</v>
      </c>
      <c r="F5526" s="8" t="s">
        <v>126</v>
      </c>
      <c r="G5526" s="25" t="s">
        <v>130</v>
      </c>
      <c r="H5526" s="8" t="s">
        <v>8666</v>
      </c>
    </row>
    <row r="5527" spans="2:8" x14ac:dyDescent="0.25">
      <c r="B5527" s="26" t="s">
        <v>8670</v>
      </c>
      <c r="C5527" s="11" t="s">
        <v>636</v>
      </c>
      <c r="D5527" s="11" t="s">
        <v>637</v>
      </c>
      <c r="E5527" s="11" t="s">
        <v>638</v>
      </c>
      <c r="F5527" s="11" t="s">
        <v>126</v>
      </c>
      <c r="G5527" s="26" t="s">
        <v>130</v>
      </c>
      <c r="H5527" s="11" t="s">
        <v>8660</v>
      </c>
    </row>
    <row r="5528" spans="2:8" x14ac:dyDescent="0.25">
      <c r="B5528" s="25" t="s">
        <v>8670</v>
      </c>
      <c r="C5528" s="8" t="s">
        <v>1179</v>
      </c>
      <c r="D5528" s="8" t="s">
        <v>1180</v>
      </c>
      <c r="E5528" s="8" t="s">
        <v>1181</v>
      </c>
      <c r="F5528" s="8" t="s">
        <v>126</v>
      </c>
      <c r="G5528" s="25" t="s">
        <v>130</v>
      </c>
      <c r="H5528" s="8" t="s">
        <v>8659</v>
      </c>
    </row>
    <row r="5529" spans="2:8" x14ac:dyDescent="0.25">
      <c r="B5529" s="26" t="s">
        <v>8670</v>
      </c>
      <c r="C5529" s="11" t="s">
        <v>1179</v>
      </c>
      <c r="D5529" s="11" t="s">
        <v>1180</v>
      </c>
      <c r="E5529" s="11" t="s">
        <v>1181</v>
      </c>
      <c r="F5529" s="11" t="s">
        <v>126</v>
      </c>
      <c r="G5529" s="26" t="s">
        <v>130</v>
      </c>
      <c r="H5529" s="11" t="s">
        <v>8664</v>
      </c>
    </row>
    <row r="5530" spans="2:8" x14ac:dyDescent="0.25">
      <c r="B5530" s="25" t="s">
        <v>8670</v>
      </c>
      <c r="C5530" s="8" t="s">
        <v>1179</v>
      </c>
      <c r="D5530" s="8" t="s">
        <v>1180</v>
      </c>
      <c r="E5530" s="8" t="s">
        <v>1181</v>
      </c>
      <c r="F5530" s="8" t="s">
        <v>126</v>
      </c>
      <c r="G5530" s="25" t="s">
        <v>130</v>
      </c>
      <c r="H5530" s="8" t="s">
        <v>8660</v>
      </c>
    </row>
    <row r="5531" spans="2:8" x14ac:dyDescent="0.25">
      <c r="B5531" s="26" t="s">
        <v>8670</v>
      </c>
      <c r="C5531" s="11" t="s">
        <v>3108</v>
      </c>
      <c r="D5531" s="11" t="s">
        <v>3109</v>
      </c>
      <c r="E5531" s="11" t="s">
        <v>3110</v>
      </c>
      <c r="F5531" s="11" t="s">
        <v>126</v>
      </c>
      <c r="G5531" s="26" t="s">
        <v>130</v>
      </c>
      <c r="H5531" s="11" t="s">
        <v>8658</v>
      </c>
    </row>
    <row r="5532" spans="2:8" x14ac:dyDescent="0.25">
      <c r="B5532" s="25" t="s">
        <v>8670</v>
      </c>
      <c r="C5532" s="8" t="s">
        <v>3108</v>
      </c>
      <c r="D5532" s="8" t="s">
        <v>3109</v>
      </c>
      <c r="E5532" s="8" t="s">
        <v>3110</v>
      </c>
      <c r="F5532" s="8" t="s">
        <v>126</v>
      </c>
      <c r="G5532" s="25" t="s">
        <v>130</v>
      </c>
      <c r="H5532" s="8" t="s">
        <v>8659</v>
      </c>
    </row>
    <row r="5533" spans="2:8" x14ac:dyDescent="0.25">
      <c r="B5533" s="26" t="s">
        <v>8670</v>
      </c>
      <c r="C5533" s="11" t="s">
        <v>3108</v>
      </c>
      <c r="D5533" s="11" t="s">
        <v>3109</v>
      </c>
      <c r="E5533" s="11" t="s">
        <v>3110</v>
      </c>
      <c r="F5533" s="11" t="s">
        <v>126</v>
      </c>
      <c r="G5533" s="26" t="s">
        <v>130</v>
      </c>
      <c r="H5533" s="11" t="s">
        <v>8664</v>
      </c>
    </row>
    <row r="5534" spans="2:8" x14ac:dyDescent="0.25">
      <c r="B5534" s="25" t="s">
        <v>8670</v>
      </c>
      <c r="C5534" s="8" t="s">
        <v>3108</v>
      </c>
      <c r="D5534" s="8" t="s">
        <v>3109</v>
      </c>
      <c r="E5534" s="8" t="s">
        <v>3110</v>
      </c>
      <c r="F5534" s="8" t="s">
        <v>126</v>
      </c>
      <c r="G5534" s="25" t="s">
        <v>130</v>
      </c>
      <c r="H5534" s="8" t="s">
        <v>8660</v>
      </c>
    </row>
    <row r="5535" spans="2:8" x14ac:dyDescent="0.25">
      <c r="B5535" s="26" t="s">
        <v>8670</v>
      </c>
      <c r="C5535" s="11" t="s">
        <v>3691</v>
      </c>
      <c r="D5535" s="11" t="s">
        <v>3692</v>
      </c>
      <c r="E5535" s="11" t="s">
        <v>3693</v>
      </c>
      <c r="F5535" s="11" t="s">
        <v>126</v>
      </c>
      <c r="G5535" s="26" t="s">
        <v>130</v>
      </c>
      <c r="H5535" s="11" t="s">
        <v>8658</v>
      </c>
    </row>
    <row r="5536" spans="2:8" x14ac:dyDescent="0.25">
      <c r="B5536" s="25" t="s">
        <v>8670</v>
      </c>
      <c r="C5536" s="8" t="s">
        <v>3691</v>
      </c>
      <c r="D5536" s="8" t="s">
        <v>3692</v>
      </c>
      <c r="E5536" s="8" t="s">
        <v>3693</v>
      </c>
      <c r="F5536" s="8" t="s">
        <v>126</v>
      </c>
      <c r="G5536" s="25" t="s">
        <v>130</v>
      </c>
      <c r="H5536" s="8" t="s">
        <v>8659</v>
      </c>
    </row>
    <row r="5537" spans="2:8" x14ac:dyDescent="0.25">
      <c r="B5537" s="26" t="s">
        <v>8670</v>
      </c>
      <c r="C5537" s="11" t="s">
        <v>3691</v>
      </c>
      <c r="D5537" s="11" t="s">
        <v>3692</v>
      </c>
      <c r="E5537" s="11" t="s">
        <v>3693</v>
      </c>
      <c r="F5537" s="11" t="s">
        <v>126</v>
      </c>
      <c r="G5537" s="26" t="s">
        <v>130</v>
      </c>
      <c r="H5537" s="11" t="s">
        <v>8664</v>
      </c>
    </row>
    <row r="5538" spans="2:8" x14ac:dyDescent="0.25">
      <c r="B5538" s="25" t="s">
        <v>8670</v>
      </c>
      <c r="C5538" s="8" t="s">
        <v>3691</v>
      </c>
      <c r="D5538" s="8" t="s">
        <v>3692</v>
      </c>
      <c r="E5538" s="8" t="s">
        <v>3693</v>
      </c>
      <c r="F5538" s="8" t="s">
        <v>126</v>
      </c>
      <c r="G5538" s="25" t="s">
        <v>130</v>
      </c>
      <c r="H5538" s="8" t="s">
        <v>8660</v>
      </c>
    </row>
    <row r="5539" spans="2:8" x14ac:dyDescent="0.25">
      <c r="B5539" s="26" t="s">
        <v>8670</v>
      </c>
      <c r="C5539" s="11" t="s">
        <v>490</v>
      </c>
      <c r="D5539" s="11" t="s">
        <v>491</v>
      </c>
      <c r="E5539" s="11" t="s">
        <v>492</v>
      </c>
      <c r="F5539" s="11" t="s">
        <v>126</v>
      </c>
      <c r="G5539" s="26" t="s">
        <v>130</v>
      </c>
      <c r="H5539" s="11" t="s">
        <v>8658</v>
      </c>
    </row>
    <row r="5540" spans="2:8" x14ac:dyDescent="0.25">
      <c r="B5540" s="25" t="s">
        <v>8670</v>
      </c>
      <c r="C5540" s="8" t="s">
        <v>490</v>
      </c>
      <c r="D5540" s="8" t="s">
        <v>491</v>
      </c>
      <c r="E5540" s="8" t="s">
        <v>492</v>
      </c>
      <c r="F5540" s="8" t="s">
        <v>126</v>
      </c>
      <c r="G5540" s="25" t="s">
        <v>130</v>
      </c>
      <c r="H5540" s="8" t="s">
        <v>8659</v>
      </c>
    </row>
    <row r="5541" spans="2:8" x14ac:dyDescent="0.25">
      <c r="B5541" s="26" t="s">
        <v>8670</v>
      </c>
      <c r="C5541" s="11" t="s">
        <v>490</v>
      </c>
      <c r="D5541" s="11" t="s">
        <v>491</v>
      </c>
      <c r="E5541" s="11" t="s">
        <v>492</v>
      </c>
      <c r="F5541" s="11" t="s">
        <v>126</v>
      </c>
      <c r="G5541" s="26" t="s">
        <v>130</v>
      </c>
      <c r="H5541" s="11" t="s">
        <v>8664</v>
      </c>
    </row>
    <row r="5542" spans="2:8" x14ac:dyDescent="0.25">
      <c r="B5542" s="25" t="s">
        <v>8670</v>
      </c>
      <c r="C5542" s="8" t="s">
        <v>490</v>
      </c>
      <c r="D5542" s="8" t="s">
        <v>491</v>
      </c>
      <c r="E5542" s="8" t="s">
        <v>492</v>
      </c>
      <c r="F5542" s="8" t="s">
        <v>126</v>
      </c>
      <c r="G5542" s="25" t="s">
        <v>130</v>
      </c>
      <c r="H5542" s="8" t="s">
        <v>8666</v>
      </c>
    </row>
    <row r="5543" spans="2:8" x14ac:dyDescent="0.25">
      <c r="B5543" s="26" t="s">
        <v>8670</v>
      </c>
      <c r="C5543" s="11" t="s">
        <v>1499</v>
      </c>
      <c r="D5543" s="11" t="s">
        <v>1500</v>
      </c>
      <c r="E5543" s="11" t="s">
        <v>1501</v>
      </c>
      <c r="F5543" s="11" t="s">
        <v>126</v>
      </c>
      <c r="G5543" s="26" t="s">
        <v>130</v>
      </c>
      <c r="H5543" s="11" t="s">
        <v>8658</v>
      </c>
    </row>
    <row r="5544" spans="2:8" x14ac:dyDescent="0.25">
      <c r="B5544" s="25" t="s">
        <v>8670</v>
      </c>
      <c r="C5544" s="8" t="s">
        <v>1499</v>
      </c>
      <c r="D5544" s="8" t="s">
        <v>1500</v>
      </c>
      <c r="E5544" s="8" t="s">
        <v>1501</v>
      </c>
      <c r="F5544" s="8" t="s">
        <v>126</v>
      </c>
      <c r="G5544" s="25" t="s">
        <v>130</v>
      </c>
      <c r="H5544" s="8" t="s">
        <v>8659</v>
      </c>
    </row>
    <row r="5545" spans="2:8" x14ac:dyDescent="0.25">
      <c r="B5545" s="26" t="s">
        <v>8670</v>
      </c>
      <c r="C5545" s="11" t="s">
        <v>1499</v>
      </c>
      <c r="D5545" s="11" t="s">
        <v>1500</v>
      </c>
      <c r="E5545" s="11" t="s">
        <v>1501</v>
      </c>
      <c r="F5545" s="11" t="s">
        <v>126</v>
      </c>
      <c r="G5545" s="26" t="s">
        <v>130</v>
      </c>
      <c r="H5545" s="11" t="s">
        <v>8664</v>
      </c>
    </row>
    <row r="5546" spans="2:8" x14ac:dyDescent="0.25">
      <c r="B5546" s="25" t="s">
        <v>8670</v>
      </c>
      <c r="C5546" s="8" t="s">
        <v>360</v>
      </c>
      <c r="D5546" s="8" t="s">
        <v>361</v>
      </c>
      <c r="E5546" s="8" t="s">
        <v>362</v>
      </c>
      <c r="F5546" s="8" t="s">
        <v>126</v>
      </c>
      <c r="G5546" s="25" t="s">
        <v>130</v>
      </c>
      <c r="H5546" s="8" t="s">
        <v>8658</v>
      </c>
    </row>
    <row r="5547" spans="2:8" x14ac:dyDescent="0.25">
      <c r="B5547" s="26" t="s">
        <v>8670</v>
      </c>
      <c r="C5547" s="11" t="s">
        <v>360</v>
      </c>
      <c r="D5547" s="11" t="s">
        <v>361</v>
      </c>
      <c r="E5547" s="11" t="s">
        <v>362</v>
      </c>
      <c r="F5547" s="11" t="s">
        <v>126</v>
      </c>
      <c r="G5547" s="26" t="s">
        <v>130</v>
      </c>
      <c r="H5547" s="11" t="s">
        <v>8659</v>
      </c>
    </row>
    <row r="5548" spans="2:8" x14ac:dyDescent="0.25">
      <c r="B5548" s="25" t="s">
        <v>8670</v>
      </c>
      <c r="C5548" s="8" t="s">
        <v>360</v>
      </c>
      <c r="D5548" s="8" t="s">
        <v>361</v>
      </c>
      <c r="E5548" s="8" t="s">
        <v>362</v>
      </c>
      <c r="F5548" s="8" t="s">
        <v>126</v>
      </c>
      <c r="G5548" s="25" t="s">
        <v>130</v>
      </c>
      <c r="H5548" s="8" t="s">
        <v>8664</v>
      </c>
    </row>
    <row r="5549" spans="2:8" x14ac:dyDescent="0.25">
      <c r="B5549" s="26" t="s">
        <v>8670</v>
      </c>
      <c r="C5549" s="11" t="s">
        <v>360</v>
      </c>
      <c r="D5549" s="11" t="s">
        <v>361</v>
      </c>
      <c r="E5549" s="11" t="s">
        <v>362</v>
      </c>
      <c r="F5549" s="11" t="s">
        <v>126</v>
      </c>
      <c r="G5549" s="26" t="s">
        <v>130</v>
      </c>
      <c r="H5549" s="11" t="s">
        <v>8660</v>
      </c>
    </row>
    <row r="5550" spans="2:8" x14ac:dyDescent="0.25">
      <c r="B5550" s="25" t="s">
        <v>8670</v>
      </c>
      <c r="C5550" s="8" t="s">
        <v>1022</v>
      </c>
      <c r="D5550" s="8" t="s">
        <v>1023</v>
      </c>
      <c r="E5550" s="8" t="s">
        <v>1024</v>
      </c>
      <c r="F5550" s="8" t="s">
        <v>126</v>
      </c>
      <c r="G5550" s="25" t="s">
        <v>130</v>
      </c>
      <c r="H5550" s="8" t="s">
        <v>8658</v>
      </c>
    </row>
    <row r="5551" spans="2:8" x14ac:dyDescent="0.25">
      <c r="B5551" s="26" t="s">
        <v>8670</v>
      </c>
      <c r="C5551" s="11" t="s">
        <v>1022</v>
      </c>
      <c r="D5551" s="11" t="s">
        <v>1023</v>
      </c>
      <c r="E5551" s="11" t="s">
        <v>1024</v>
      </c>
      <c r="F5551" s="11" t="s">
        <v>126</v>
      </c>
      <c r="G5551" s="26" t="s">
        <v>130</v>
      </c>
      <c r="H5551" s="11" t="s">
        <v>8659</v>
      </c>
    </row>
    <row r="5552" spans="2:8" x14ac:dyDescent="0.25">
      <c r="B5552" s="25" t="s">
        <v>8670</v>
      </c>
      <c r="C5552" s="8" t="s">
        <v>1022</v>
      </c>
      <c r="D5552" s="8" t="s">
        <v>1023</v>
      </c>
      <c r="E5552" s="8" t="s">
        <v>1024</v>
      </c>
      <c r="F5552" s="8" t="s">
        <v>126</v>
      </c>
      <c r="G5552" s="25" t="s">
        <v>130</v>
      </c>
      <c r="H5552" s="8" t="s">
        <v>8664</v>
      </c>
    </row>
    <row r="5553" spans="2:8" x14ac:dyDescent="0.25">
      <c r="B5553" s="26" t="s">
        <v>8670</v>
      </c>
      <c r="C5553" s="11" t="s">
        <v>1022</v>
      </c>
      <c r="D5553" s="11" t="s">
        <v>1023</v>
      </c>
      <c r="E5553" s="11" t="s">
        <v>1024</v>
      </c>
      <c r="F5553" s="11" t="s">
        <v>126</v>
      </c>
      <c r="G5553" s="26" t="s">
        <v>130</v>
      </c>
      <c r="H5553" s="11" t="s">
        <v>8666</v>
      </c>
    </row>
    <row r="5554" spans="2:8" x14ac:dyDescent="0.25">
      <c r="B5554" s="25" t="s">
        <v>8670</v>
      </c>
      <c r="C5554" s="8" t="s">
        <v>1022</v>
      </c>
      <c r="D5554" s="8" t="s">
        <v>1023</v>
      </c>
      <c r="E5554" s="8" t="s">
        <v>1024</v>
      </c>
      <c r="F5554" s="8" t="s">
        <v>126</v>
      </c>
      <c r="G5554" s="25" t="s">
        <v>130</v>
      </c>
      <c r="H5554" s="8" t="s">
        <v>8660</v>
      </c>
    </row>
    <row r="5555" spans="2:8" x14ac:dyDescent="0.25">
      <c r="B5555" s="26" t="s">
        <v>8670</v>
      </c>
      <c r="C5555" s="11" t="s">
        <v>901</v>
      </c>
      <c r="D5555" s="11" t="s">
        <v>902</v>
      </c>
      <c r="E5555" s="11" t="s">
        <v>903</v>
      </c>
      <c r="F5555" s="11" t="s">
        <v>126</v>
      </c>
      <c r="G5555" s="26" t="s">
        <v>130</v>
      </c>
      <c r="H5555" s="11" t="s">
        <v>8659</v>
      </c>
    </row>
    <row r="5556" spans="2:8" x14ac:dyDescent="0.25">
      <c r="B5556" s="25" t="s">
        <v>8670</v>
      </c>
      <c r="C5556" s="8" t="s">
        <v>901</v>
      </c>
      <c r="D5556" s="8" t="s">
        <v>902</v>
      </c>
      <c r="E5556" s="8" t="s">
        <v>903</v>
      </c>
      <c r="F5556" s="8" t="s">
        <v>126</v>
      </c>
      <c r="G5556" s="25" t="s">
        <v>130</v>
      </c>
      <c r="H5556" s="8" t="s">
        <v>8664</v>
      </c>
    </row>
    <row r="5557" spans="2:8" x14ac:dyDescent="0.25">
      <c r="B5557" s="26" t="s">
        <v>8670</v>
      </c>
      <c r="C5557" s="11" t="s">
        <v>901</v>
      </c>
      <c r="D5557" s="11" t="s">
        <v>902</v>
      </c>
      <c r="E5557" s="11" t="s">
        <v>903</v>
      </c>
      <c r="F5557" s="11" t="s">
        <v>126</v>
      </c>
      <c r="G5557" s="26" t="s">
        <v>130</v>
      </c>
      <c r="H5557" s="11" t="s">
        <v>8660</v>
      </c>
    </row>
    <row r="5558" spans="2:8" x14ac:dyDescent="0.25">
      <c r="B5558" s="25" t="s">
        <v>8670</v>
      </c>
      <c r="C5558" s="8" t="s">
        <v>1846</v>
      </c>
      <c r="D5558" s="8" t="s">
        <v>1847</v>
      </c>
      <c r="E5558" s="8" t="s">
        <v>1848</v>
      </c>
      <c r="F5558" s="8" t="s">
        <v>126</v>
      </c>
      <c r="G5558" s="25" t="s">
        <v>130</v>
      </c>
      <c r="H5558" s="8" t="s">
        <v>8659</v>
      </c>
    </row>
    <row r="5559" spans="2:8" x14ac:dyDescent="0.25">
      <c r="B5559" s="26" t="s">
        <v>8670</v>
      </c>
      <c r="C5559" s="11" t="s">
        <v>1846</v>
      </c>
      <c r="D5559" s="11" t="s">
        <v>1847</v>
      </c>
      <c r="E5559" s="11" t="s">
        <v>1848</v>
      </c>
      <c r="F5559" s="11" t="s">
        <v>126</v>
      </c>
      <c r="G5559" s="26" t="s">
        <v>130</v>
      </c>
      <c r="H5559" s="11" t="s">
        <v>8664</v>
      </c>
    </row>
    <row r="5560" spans="2:8" x14ac:dyDescent="0.25">
      <c r="B5560" s="25" t="s">
        <v>8670</v>
      </c>
      <c r="C5560" s="8" t="s">
        <v>1846</v>
      </c>
      <c r="D5560" s="8" t="s">
        <v>1847</v>
      </c>
      <c r="E5560" s="8" t="s">
        <v>1848</v>
      </c>
      <c r="F5560" s="8" t="s">
        <v>126</v>
      </c>
      <c r="G5560" s="25" t="s">
        <v>130</v>
      </c>
      <c r="H5560" s="8" t="s">
        <v>8660</v>
      </c>
    </row>
    <row r="5561" spans="2:8" x14ac:dyDescent="0.25">
      <c r="B5561" s="26" t="s">
        <v>8670</v>
      </c>
      <c r="C5561" s="11" t="s">
        <v>1565</v>
      </c>
      <c r="D5561" s="11" t="s">
        <v>1566</v>
      </c>
      <c r="E5561" s="11" t="s">
        <v>1567</v>
      </c>
      <c r="F5561" s="11" t="s">
        <v>126</v>
      </c>
      <c r="G5561" s="26" t="s">
        <v>130</v>
      </c>
      <c r="H5561" s="11" t="s">
        <v>8658</v>
      </c>
    </row>
    <row r="5562" spans="2:8" x14ac:dyDescent="0.25">
      <c r="B5562" s="25" t="s">
        <v>8670</v>
      </c>
      <c r="C5562" s="8" t="s">
        <v>1565</v>
      </c>
      <c r="D5562" s="8" t="s">
        <v>1566</v>
      </c>
      <c r="E5562" s="8" t="s">
        <v>1567</v>
      </c>
      <c r="F5562" s="8" t="s">
        <v>126</v>
      </c>
      <c r="G5562" s="25" t="s">
        <v>130</v>
      </c>
      <c r="H5562" s="8" t="s">
        <v>8659</v>
      </c>
    </row>
    <row r="5563" spans="2:8" x14ac:dyDescent="0.25">
      <c r="B5563" s="26" t="s">
        <v>8670</v>
      </c>
      <c r="C5563" s="11" t="s">
        <v>1565</v>
      </c>
      <c r="D5563" s="11" t="s">
        <v>1566</v>
      </c>
      <c r="E5563" s="11" t="s">
        <v>1567</v>
      </c>
      <c r="F5563" s="11" t="s">
        <v>126</v>
      </c>
      <c r="G5563" s="26" t="s">
        <v>130</v>
      </c>
      <c r="H5563" s="11" t="s">
        <v>8664</v>
      </c>
    </row>
    <row r="5564" spans="2:8" x14ac:dyDescent="0.25">
      <c r="B5564" s="25" t="s">
        <v>8670</v>
      </c>
      <c r="C5564" s="8" t="s">
        <v>1565</v>
      </c>
      <c r="D5564" s="8" t="s">
        <v>1566</v>
      </c>
      <c r="E5564" s="8" t="s">
        <v>1567</v>
      </c>
      <c r="F5564" s="8" t="s">
        <v>126</v>
      </c>
      <c r="G5564" s="25" t="s">
        <v>130</v>
      </c>
      <c r="H5564" s="8" t="s">
        <v>8660</v>
      </c>
    </row>
    <row r="5565" spans="2:8" x14ac:dyDescent="0.25">
      <c r="B5565" s="26" t="s">
        <v>8670</v>
      </c>
      <c r="C5565" s="11" t="s">
        <v>484</v>
      </c>
      <c r="D5565" s="11" t="s">
        <v>485</v>
      </c>
      <c r="E5565" s="11" t="s">
        <v>486</v>
      </c>
      <c r="F5565" s="11" t="s">
        <v>126</v>
      </c>
      <c r="G5565" s="26" t="s">
        <v>130</v>
      </c>
      <c r="H5565" s="11" t="s">
        <v>8658</v>
      </c>
    </row>
    <row r="5566" spans="2:8" x14ac:dyDescent="0.25">
      <c r="B5566" s="25" t="s">
        <v>8670</v>
      </c>
      <c r="C5566" s="8" t="s">
        <v>484</v>
      </c>
      <c r="D5566" s="8" t="s">
        <v>485</v>
      </c>
      <c r="E5566" s="8" t="s">
        <v>486</v>
      </c>
      <c r="F5566" s="8" t="s">
        <v>126</v>
      </c>
      <c r="G5566" s="25" t="s">
        <v>130</v>
      </c>
      <c r="H5566" s="8" t="s">
        <v>8659</v>
      </c>
    </row>
    <row r="5567" spans="2:8" x14ac:dyDescent="0.25">
      <c r="B5567" s="26" t="s">
        <v>8670</v>
      </c>
      <c r="C5567" s="11" t="s">
        <v>484</v>
      </c>
      <c r="D5567" s="11" t="s">
        <v>485</v>
      </c>
      <c r="E5567" s="11" t="s">
        <v>486</v>
      </c>
      <c r="F5567" s="11" t="s">
        <v>126</v>
      </c>
      <c r="G5567" s="26" t="s">
        <v>130</v>
      </c>
      <c r="H5567" s="11" t="s">
        <v>8664</v>
      </c>
    </row>
    <row r="5568" spans="2:8" x14ac:dyDescent="0.25">
      <c r="B5568" s="25" t="s">
        <v>8670</v>
      </c>
      <c r="C5568" s="8" t="s">
        <v>484</v>
      </c>
      <c r="D5568" s="8" t="s">
        <v>485</v>
      </c>
      <c r="E5568" s="8" t="s">
        <v>486</v>
      </c>
      <c r="F5568" s="8" t="s">
        <v>126</v>
      </c>
      <c r="G5568" s="25" t="s">
        <v>130</v>
      </c>
      <c r="H5568" s="8" t="s">
        <v>8666</v>
      </c>
    </row>
    <row r="5569" spans="2:8" x14ac:dyDescent="0.25">
      <c r="B5569" s="26" t="s">
        <v>8670</v>
      </c>
      <c r="C5569" s="11" t="s">
        <v>484</v>
      </c>
      <c r="D5569" s="11" t="s">
        <v>485</v>
      </c>
      <c r="E5569" s="11" t="s">
        <v>486</v>
      </c>
      <c r="F5569" s="11" t="s">
        <v>126</v>
      </c>
      <c r="G5569" s="26" t="s">
        <v>130</v>
      </c>
      <c r="H5569" s="11" t="s">
        <v>8660</v>
      </c>
    </row>
    <row r="5570" spans="2:8" x14ac:dyDescent="0.25">
      <c r="B5570" s="25" t="s">
        <v>8670</v>
      </c>
      <c r="C5570" s="8" t="s">
        <v>2733</v>
      </c>
      <c r="D5570" s="8" t="s">
        <v>2734</v>
      </c>
      <c r="E5570" s="8" t="s">
        <v>2735</v>
      </c>
      <c r="F5570" s="8" t="s">
        <v>126</v>
      </c>
      <c r="G5570" s="25" t="s">
        <v>130</v>
      </c>
      <c r="H5570" s="8" t="s">
        <v>8659</v>
      </c>
    </row>
    <row r="5571" spans="2:8" x14ac:dyDescent="0.25">
      <c r="B5571" s="26" t="s">
        <v>8670</v>
      </c>
      <c r="C5571" s="11" t="s">
        <v>2733</v>
      </c>
      <c r="D5571" s="11" t="s">
        <v>2734</v>
      </c>
      <c r="E5571" s="11" t="s">
        <v>2735</v>
      </c>
      <c r="F5571" s="11" t="s">
        <v>126</v>
      </c>
      <c r="G5571" s="26" t="s">
        <v>130</v>
      </c>
      <c r="H5571" s="11" t="s">
        <v>8664</v>
      </c>
    </row>
    <row r="5572" spans="2:8" x14ac:dyDescent="0.25">
      <c r="B5572" s="25" t="s">
        <v>8670</v>
      </c>
      <c r="C5572" s="8" t="s">
        <v>976</v>
      </c>
      <c r="D5572" s="8" t="s">
        <v>977</v>
      </c>
      <c r="E5572" s="8" t="s">
        <v>978</v>
      </c>
      <c r="F5572" s="8" t="s">
        <v>126</v>
      </c>
      <c r="G5572" s="25" t="s">
        <v>130</v>
      </c>
      <c r="H5572" s="8" t="s">
        <v>8659</v>
      </c>
    </row>
    <row r="5573" spans="2:8" x14ac:dyDescent="0.25">
      <c r="B5573" s="26" t="s">
        <v>8670</v>
      </c>
      <c r="C5573" s="11" t="s">
        <v>976</v>
      </c>
      <c r="D5573" s="11" t="s">
        <v>977</v>
      </c>
      <c r="E5573" s="11" t="s">
        <v>978</v>
      </c>
      <c r="F5573" s="11" t="s">
        <v>126</v>
      </c>
      <c r="G5573" s="26" t="s">
        <v>130</v>
      </c>
      <c r="H5573" s="11" t="s">
        <v>8664</v>
      </c>
    </row>
    <row r="5574" spans="2:8" x14ac:dyDescent="0.25">
      <c r="B5574" s="25" t="s">
        <v>8670</v>
      </c>
      <c r="C5574" s="8" t="s">
        <v>976</v>
      </c>
      <c r="D5574" s="8" t="s">
        <v>977</v>
      </c>
      <c r="E5574" s="8" t="s">
        <v>978</v>
      </c>
      <c r="F5574" s="8" t="s">
        <v>126</v>
      </c>
      <c r="G5574" s="25" t="s">
        <v>130</v>
      </c>
      <c r="H5574" s="8" t="s">
        <v>8660</v>
      </c>
    </row>
    <row r="5575" spans="2:8" x14ac:dyDescent="0.25">
      <c r="B5575" s="26" t="s">
        <v>8670</v>
      </c>
      <c r="C5575" s="11" t="s">
        <v>2264</v>
      </c>
      <c r="D5575" s="11" t="s">
        <v>2265</v>
      </c>
      <c r="E5575" s="11" t="s">
        <v>2266</v>
      </c>
      <c r="F5575" s="11" t="s">
        <v>126</v>
      </c>
      <c r="G5575" s="26" t="s">
        <v>130</v>
      </c>
      <c r="H5575" s="11" t="s">
        <v>8658</v>
      </c>
    </row>
    <row r="5576" spans="2:8" x14ac:dyDescent="0.25">
      <c r="B5576" s="25" t="s">
        <v>8670</v>
      </c>
      <c r="C5576" s="8" t="s">
        <v>2264</v>
      </c>
      <c r="D5576" s="8" t="s">
        <v>2265</v>
      </c>
      <c r="E5576" s="8" t="s">
        <v>2266</v>
      </c>
      <c r="F5576" s="8" t="s">
        <v>126</v>
      </c>
      <c r="G5576" s="25" t="s">
        <v>130</v>
      </c>
      <c r="H5576" s="8" t="s">
        <v>8664</v>
      </c>
    </row>
    <row r="5577" spans="2:8" x14ac:dyDescent="0.25">
      <c r="B5577" s="26" t="s">
        <v>8670</v>
      </c>
      <c r="C5577" s="11" t="s">
        <v>648</v>
      </c>
      <c r="D5577" s="11" t="s">
        <v>649</v>
      </c>
      <c r="E5577" s="11" t="s">
        <v>650</v>
      </c>
      <c r="F5577" s="11" t="s">
        <v>126</v>
      </c>
      <c r="G5577" s="26" t="s">
        <v>130</v>
      </c>
      <c r="H5577" s="11" t="s">
        <v>8659</v>
      </c>
    </row>
    <row r="5578" spans="2:8" x14ac:dyDescent="0.25">
      <c r="B5578" s="25" t="s">
        <v>8670</v>
      </c>
      <c r="C5578" s="8" t="s">
        <v>648</v>
      </c>
      <c r="D5578" s="8" t="s">
        <v>649</v>
      </c>
      <c r="E5578" s="8" t="s">
        <v>650</v>
      </c>
      <c r="F5578" s="8" t="s">
        <v>126</v>
      </c>
      <c r="G5578" s="25" t="s">
        <v>130</v>
      </c>
      <c r="H5578" s="8" t="s">
        <v>8664</v>
      </c>
    </row>
    <row r="5579" spans="2:8" x14ac:dyDescent="0.25">
      <c r="B5579" s="26" t="s">
        <v>8670</v>
      </c>
      <c r="C5579" s="11" t="s">
        <v>648</v>
      </c>
      <c r="D5579" s="11" t="s">
        <v>649</v>
      </c>
      <c r="E5579" s="11" t="s">
        <v>650</v>
      </c>
      <c r="F5579" s="11" t="s">
        <v>126</v>
      </c>
      <c r="G5579" s="26" t="s">
        <v>130</v>
      </c>
      <c r="H5579" s="11" t="s">
        <v>8660</v>
      </c>
    </row>
    <row r="5580" spans="2:8" x14ac:dyDescent="0.25">
      <c r="B5580" s="25" t="s">
        <v>8670</v>
      </c>
      <c r="C5580" s="8" t="s">
        <v>79</v>
      </c>
      <c r="D5580" s="8" t="s">
        <v>80</v>
      </c>
      <c r="E5580" s="8" t="s">
        <v>81</v>
      </c>
      <c r="F5580" s="8" t="s">
        <v>126</v>
      </c>
      <c r="G5580" s="25" t="s">
        <v>130</v>
      </c>
      <c r="H5580" s="8" t="s">
        <v>8663</v>
      </c>
    </row>
    <row r="5581" spans="2:8" x14ac:dyDescent="0.25">
      <c r="B5581" s="26" t="s">
        <v>8670</v>
      </c>
      <c r="C5581" s="11" t="s">
        <v>79</v>
      </c>
      <c r="D5581" s="11" t="s">
        <v>80</v>
      </c>
      <c r="E5581" s="11" t="s">
        <v>81</v>
      </c>
      <c r="F5581" s="11" t="s">
        <v>126</v>
      </c>
      <c r="G5581" s="26" t="s">
        <v>130</v>
      </c>
      <c r="H5581" s="11" t="s">
        <v>8659</v>
      </c>
    </row>
    <row r="5582" spans="2:8" x14ac:dyDescent="0.25">
      <c r="B5582" s="25" t="s">
        <v>8670</v>
      </c>
      <c r="C5582" s="8" t="s">
        <v>79</v>
      </c>
      <c r="D5582" s="8" t="s">
        <v>80</v>
      </c>
      <c r="E5582" s="8" t="s">
        <v>81</v>
      </c>
      <c r="F5582" s="8" t="s">
        <v>126</v>
      </c>
      <c r="G5582" s="25" t="s">
        <v>130</v>
      </c>
      <c r="H5582" s="8" t="s">
        <v>8664</v>
      </c>
    </row>
    <row r="5583" spans="2:8" x14ac:dyDescent="0.25">
      <c r="B5583" s="26" t="s">
        <v>8670</v>
      </c>
      <c r="C5583" s="11" t="s">
        <v>79</v>
      </c>
      <c r="D5583" s="11" t="s">
        <v>80</v>
      </c>
      <c r="E5583" s="11" t="s">
        <v>81</v>
      </c>
      <c r="F5583" s="11" t="s">
        <v>126</v>
      </c>
      <c r="G5583" s="26" t="s">
        <v>130</v>
      </c>
      <c r="H5583" s="11" t="s">
        <v>8660</v>
      </c>
    </row>
    <row r="5584" spans="2:8" x14ac:dyDescent="0.25">
      <c r="B5584" s="25" t="s">
        <v>8670</v>
      </c>
      <c r="C5584" s="8" t="s">
        <v>1457</v>
      </c>
      <c r="D5584" s="8" t="s">
        <v>1458</v>
      </c>
      <c r="E5584" s="8" t="s">
        <v>1459</v>
      </c>
      <c r="F5584" s="8" t="s">
        <v>126</v>
      </c>
      <c r="G5584" s="25" t="s">
        <v>130</v>
      </c>
      <c r="H5584" s="8" t="s">
        <v>8659</v>
      </c>
    </row>
    <row r="5585" spans="2:8" x14ac:dyDescent="0.25">
      <c r="B5585" s="26" t="s">
        <v>8670</v>
      </c>
      <c r="C5585" s="11" t="s">
        <v>1457</v>
      </c>
      <c r="D5585" s="11" t="s">
        <v>1458</v>
      </c>
      <c r="E5585" s="11" t="s">
        <v>1459</v>
      </c>
      <c r="F5585" s="11" t="s">
        <v>126</v>
      </c>
      <c r="G5585" s="26" t="s">
        <v>130</v>
      </c>
      <c r="H5585" s="11" t="s">
        <v>8664</v>
      </c>
    </row>
    <row r="5586" spans="2:8" x14ac:dyDescent="0.25">
      <c r="B5586" s="25" t="s">
        <v>8670</v>
      </c>
      <c r="C5586" s="8" t="s">
        <v>1197</v>
      </c>
      <c r="D5586" s="8" t="s">
        <v>1198</v>
      </c>
      <c r="E5586" s="8" t="s">
        <v>1199</v>
      </c>
      <c r="F5586" s="8" t="s">
        <v>126</v>
      </c>
      <c r="G5586" s="25" t="s">
        <v>130</v>
      </c>
      <c r="H5586" s="8" t="s">
        <v>8658</v>
      </c>
    </row>
    <row r="5587" spans="2:8" x14ac:dyDescent="0.25">
      <c r="B5587" s="26" t="s">
        <v>8670</v>
      </c>
      <c r="C5587" s="11" t="s">
        <v>1197</v>
      </c>
      <c r="D5587" s="11" t="s">
        <v>1198</v>
      </c>
      <c r="E5587" s="11" t="s">
        <v>1199</v>
      </c>
      <c r="F5587" s="11" t="s">
        <v>126</v>
      </c>
      <c r="G5587" s="26" t="s">
        <v>130</v>
      </c>
      <c r="H5587" s="11" t="s">
        <v>8659</v>
      </c>
    </row>
    <row r="5588" spans="2:8" x14ac:dyDescent="0.25">
      <c r="B5588" s="25" t="s">
        <v>8670</v>
      </c>
      <c r="C5588" s="8" t="s">
        <v>1197</v>
      </c>
      <c r="D5588" s="8" t="s">
        <v>1198</v>
      </c>
      <c r="E5588" s="8" t="s">
        <v>1199</v>
      </c>
      <c r="F5588" s="8" t="s">
        <v>126</v>
      </c>
      <c r="G5588" s="25" t="s">
        <v>130</v>
      </c>
      <c r="H5588" s="8" t="s">
        <v>8664</v>
      </c>
    </row>
    <row r="5589" spans="2:8" x14ac:dyDescent="0.25">
      <c r="B5589" s="26" t="s">
        <v>8670</v>
      </c>
      <c r="C5589" s="11" t="s">
        <v>1197</v>
      </c>
      <c r="D5589" s="11" t="s">
        <v>1198</v>
      </c>
      <c r="E5589" s="11" t="s">
        <v>1199</v>
      </c>
      <c r="F5589" s="11" t="s">
        <v>126</v>
      </c>
      <c r="G5589" s="26" t="s">
        <v>130</v>
      </c>
      <c r="H5589" s="11" t="s">
        <v>8660</v>
      </c>
    </row>
    <row r="5590" spans="2:8" x14ac:dyDescent="0.25">
      <c r="B5590" s="25" t="s">
        <v>8670</v>
      </c>
      <c r="C5590" s="8" t="s">
        <v>2197</v>
      </c>
      <c r="D5590" s="8" t="s">
        <v>2198</v>
      </c>
      <c r="E5590" s="8" t="s">
        <v>2199</v>
      </c>
      <c r="F5590" s="8" t="s">
        <v>126</v>
      </c>
      <c r="G5590" s="25" t="s">
        <v>130</v>
      </c>
      <c r="H5590" s="8" t="s">
        <v>8659</v>
      </c>
    </row>
    <row r="5591" spans="2:8" x14ac:dyDescent="0.25">
      <c r="B5591" s="26" t="s">
        <v>8670</v>
      </c>
      <c r="C5591" s="11" t="s">
        <v>2197</v>
      </c>
      <c r="D5591" s="11" t="s">
        <v>2198</v>
      </c>
      <c r="E5591" s="11" t="s">
        <v>2199</v>
      </c>
      <c r="F5591" s="11" t="s">
        <v>126</v>
      </c>
      <c r="G5591" s="26" t="s">
        <v>130</v>
      </c>
      <c r="H5591" s="11" t="s">
        <v>8664</v>
      </c>
    </row>
    <row r="5592" spans="2:8" x14ac:dyDescent="0.25">
      <c r="B5592" s="25" t="s">
        <v>8670</v>
      </c>
      <c r="C5592" s="8" t="s">
        <v>189</v>
      </c>
      <c r="D5592" s="8" t="s">
        <v>190</v>
      </c>
      <c r="E5592" s="8" t="s">
        <v>191</v>
      </c>
      <c r="F5592" s="8" t="s">
        <v>126</v>
      </c>
      <c r="G5592" s="25" t="s">
        <v>130</v>
      </c>
      <c r="H5592" s="8" t="s">
        <v>8659</v>
      </c>
    </row>
    <row r="5593" spans="2:8" x14ac:dyDescent="0.25">
      <c r="B5593" s="26" t="s">
        <v>8670</v>
      </c>
      <c r="C5593" s="11" t="s">
        <v>189</v>
      </c>
      <c r="D5593" s="11" t="s">
        <v>190</v>
      </c>
      <c r="E5593" s="11" t="s">
        <v>191</v>
      </c>
      <c r="F5593" s="11" t="s">
        <v>126</v>
      </c>
      <c r="G5593" s="26" t="s">
        <v>130</v>
      </c>
      <c r="H5593" s="11" t="s">
        <v>8664</v>
      </c>
    </row>
    <row r="5594" spans="2:8" x14ac:dyDescent="0.25">
      <c r="B5594" s="25" t="s">
        <v>8670</v>
      </c>
      <c r="C5594" s="8" t="s">
        <v>189</v>
      </c>
      <c r="D5594" s="8" t="s">
        <v>190</v>
      </c>
      <c r="E5594" s="8" t="s">
        <v>191</v>
      </c>
      <c r="F5594" s="8" t="s">
        <v>126</v>
      </c>
      <c r="G5594" s="25" t="s">
        <v>130</v>
      </c>
      <c r="H5594" s="8" t="s">
        <v>8660</v>
      </c>
    </row>
    <row r="5595" spans="2:8" x14ac:dyDescent="0.25">
      <c r="B5595" s="26" t="s">
        <v>8670</v>
      </c>
      <c r="C5595" s="11" t="s">
        <v>409</v>
      </c>
      <c r="D5595" s="11" t="s">
        <v>410</v>
      </c>
      <c r="E5595" s="11" t="s">
        <v>411</v>
      </c>
      <c r="F5595" s="11" t="s">
        <v>126</v>
      </c>
      <c r="G5595" s="26" t="s">
        <v>130</v>
      </c>
      <c r="H5595" s="11" t="s">
        <v>8671</v>
      </c>
    </row>
    <row r="5596" spans="2:8" x14ac:dyDescent="0.25">
      <c r="B5596" s="25" t="s">
        <v>8670</v>
      </c>
      <c r="C5596" s="8" t="s">
        <v>409</v>
      </c>
      <c r="D5596" s="8" t="s">
        <v>410</v>
      </c>
      <c r="E5596" s="8" t="s">
        <v>411</v>
      </c>
      <c r="F5596" s="8" t="s">
        <v>126</v>
      </c>
      <c r="G5596" s="25" t="s">
        <v>130</v>
      </c>
      <c r="H5596" s="8" t="s">
        <v>8658</v>
      </c>
    </row>
    <row r="5597" spans="2:8" x14ac:dyDescent="0.25">
      <c r="B5597" s="26" t="s">
        <v>8670</v>
      </c>
      <c r="C5597" s="11" t="s">
        <v>409</v>
      </c>
      <c r="D5597" s="11" t="s">
        <v>410</v>
      </c>
      <c r="E5597" s="11" t="s">
        <v>411</v>
      </c>
      <c r="F5597" s="11" t="s">
        <v>126</v>
      </c>
      <c r="G5597" s="26" t="s">
        <v>130</v>
      </c>
      <c r="H5597" s="11" t="s">
        <v>8659</v>
      </c>
    </row>
    <row r="5598" spans="2:8" x14ac:dyDescent="0.25">
      <c r="B5598" s="25" t="s">
        <v>8670</v>
      </c>
      <c r="C5598" s="8" t="s">
        <v>409</v>
      </c>
      <c r="D5598" s="8" t="s">
        <v>410</v>
      </c>
      <c r="E5598" s="8" t="s">
        <v>411</v>
      </c>
      <c r="F5598" s="8" t="s">
        <v>126</v>
      </c>
      <c r="G5598" s="25" t="s">
        <v>130</v>
      </c>
      <c r="H5598" s="8" t="s">
        <v>8664</v>
      </c>
    </row>
    <row r="5599" spans="2:8" x14ac:dyDescent="0.25">
      <c r="B5599" s="26" t="s">
        <v>8670</v>
      </c>
      <c r="C5599" s="11" t="s">
        <v>409</v>
      </c>
      <c r="D5599" s="11" t="s">
        <v>410</v>
      </c>
      <c r="E5599" s="11" t="s">
        <v>411</v>
      </c>
      <c r="F5599" s="11" t="s">
        <v>126</v>
      </c>
      <c r="G5599" s="26" t="s">
        <v>130</v>
      </c>
      <c r="H5599" s="11" t="s">
        <v>8666</v>
      </c>
    </row>
    <row r="5600" spans="2:8" x14ac:dyDescent="0.25">
      <c r="B5600" s="25" t="s">
        <v>8670</v>
      </c>
      <c r="C5600" s="8" t="s">
        <v>409</v>
      </c>
      <c r="D5600" s="8" t="s">
        <v>410</v>
      </c>
      <c r="E5600" s="8" t="s">
        <v>411</v>
      </c>
      <c r="F5600" s="8" t="s">
        <v>126</v>
      </c>
      <c r="G5600" s="25" t="s">
        <v>130</v>
      </c>
      <c r="H5600" s="8" t="s">
        <v>8660</v>
      </c>
    </row>
    <row r="5601" spans="2:8" x14ac:dyDescent="0.25">
      <c r="B5601" s="26" t="s">
        <v>8670</v>
      </c>
      <c r="C5601" s="11" t="s">
        <v>3068</v>
      </c>
      <c r="D5601" s="11" t="s">
        <v>3069</v>
      </c>
      <c r="E5601" s="11" t="s">
        <v>3070</v>
      </c>
      <c r="F5601" s="11" t="s">
        <v>126</v>
      </c>
      <c r="G5601" s="26" t="s">
        <v>130</v>
      </c>
      <c r="H5601" s="11" t="s">
        <v>8659</v>
      </c>
    </row>
    <row r="5602" spans="2:8" x14ac:dyDescent="0.25">
      <c r="B5602" s="25" t="s">
        <v>8670</v>
      </c>
      <c r="C5602" s="8" t="s">
        <v>3068</v>
      </c>
      <c r="D5602" s="8" t="s">
        <v>3069</v>
      </c>
      <c r="E5602" s="8" t="s">
        <v>3070</v>
      </c>
      <c r="F5602" s="8" t="s">
        <v>126</v>
      </c>
      <c r="G5602" s="25" t="s">
        <v>130</v>
      </c>
      <c r="H5602" s="8" t="s">
        <v>8664</v>
      </c>
    </row>
    <row r="5603" spans="2:8" x14ac:dyDescent="0.25">
      <c r="B5603" s="26" t="s">
        <v>8670</v>
      </c>
      <c r="C5603" s="11" t="s">
        <v>3068</v>
      </c>
      <c r="D5603" s="11" t="s">
        <v>3069</v>
      </c>
      <c r="E5603" s="11" t="s">
        <v>3070</v>
      </c>
      <c r="F5603" s="11" t="s">
        <v>126</v>
      </c>
      <c r="G5603" s="26" t="s">
        <v>130</v>
      </c>
      <c r="H5603" s="11" t="s">
        <v>8660</v>
      </c>
    </row>
    <row r="5604" spans="2:8" x14ac:dyDescent="0.25">
      <c r="B5604" s="25" t="s">
        <v>8670</v>
      </c>
      <c r="C5604" s="8" t="s">
        <v>7144</v>
      </c>
      <c r="D5604" s="8" t="s">
        <v>7145</v>
      </c>
      <c r="E5604" s="8" t="s">
        <v>7146</v>
      </c>
      <c r="F5604" s="8" t="s">
        <v>126</v>
      </c>
      <c r="G5604" s="25" t="s">
        <v>130</v>
      </c>
      <c r="H5604" s="8" t="s">
        <v>8667</v>
      </c>
    </row>
    <row r="5605" spans="2:8" x14ac:dyDescent="0.25">
      <c r="B5605" s="26" t="s">
        <v>8670</v>
      </c>
      <c r="C5605" s="11" t="s">
        <v>7144</v>
      </c>
      <c r="D5605" s="11" t="s">
        <v>7145</v>
      </c>
      <c r="E5605" s="11" t="s">
        <v>7146</v>
      </c>
      <c r="F5605" s="11" t="s">
        <v>126</v>
      </c>
      <c r="G5605" s="26" t="s">
        <v>130</v>
      </c>
      <c r="H5605" s="11" t="s">
        <v>8658</v>
      </c>
    </row>
    <row r="5606" spans="2:8" x14ac:dyDescent="0.25">
      <c r="B5606" s="25" t="s">
        <v>8670</v>
      </c>
      <c r="C5606" s="8" t="s">
        <v>3203</v>
      </c>
      <c r="D5606" s="8" t="s">
        <v>3204</v>
      </c>
      <c r="E5606" s="8" t="s">
        <v>3205</v>
      </c>
      <c r="F5606" s="8" t="s">
        <v>126</v>
      </c>
      <c r="G5606" s="25" t="s">
        <v>130</v>
      </c>
      <c r="H5606" s="8" t="s">
        <v>8658</v>
      </c>
    </row>
    <row r="5607" spans="2:8" x14ac:dyDescent="0.25">
      <c r="B5607" s="26" t="s">
        <v>8670</v>
      </c>
      <c r="C5607" s="11" t="s">
        <v>3203</v>
      </c>
      <c r="D5607" s="11" t="s">
        <v>3204</v>
      </c>
      <c r="E5607" s="11" t="s">
        <v>3205</v>
      </c>
      <c r="F5607" s="11" t="s">
        <v>126</v>
      </c>
      <c r="G5607" s="26" t="s">
        <v>130</v>
      </c>
      <c r="H5607" s="11" t="s">
        <v>8664</v>
      </c>
    </row>
    <row r="5608" spans="2:8" x14ac:dyDescent="0.25">
      <c r="B5608" s="25" t="s">
        <v>8670</v>
      </c>
      <c r="C5608" s="8" t="s">
        <v>3203</v>
      </c>
      <c r="D5608" s="8" t="s">
        <v>3204</v>
      </c>
      <c r="E5608" s="8" t="s">
        <v>3205</v>
      </c>
      <c r="F5608" s="8" t="s">
        <v>126</v>
      </c>
      <c r="G5608" s="25" t="s">
        <v>130</v>
      </c>
      <c r="H5608" s="8" t="s">
        <v>8660</v>
      </c>
    </row>
    <row r="5609" spans="2:8" x14ac:dyDescent="0.25">
      <c r="B5609" s="26" t="s">
        <v>8670</v>
      </c>
      <c r="C5609" s="11" t="s">
        <v>3203</v>
      </c>
      <c r="D5609" s="11" t="s">
        <v>3204</v>
      </c>
      <c r="E5609" s="11" t="s">
        <v>3205</v>
      </c>
      <c r="F5609" s="11" t="s">
        <v>126</v>
      </c>
      <c r="G5609" s="26" t="s">
        <v>130</v>
      </c>
      <c r="H5609" s="11" t="s">
        <v>8665</v>
      </c>
    </row>
    <row r="5610" spans="2:8" x14ac:dyDescent="0.25">
      <c r="B5610" s="25" t="s">
        <v>8670</v>
      </c>
      <c r="C5610" s="8" t="s">
        <v>624</v>
      </c>
      <c r="D5610" s="8" t="s">
        <v>625</v>
      </c>
      <c r="E5610" s="8" t="s">
        <v>626</v>
      </c>
      <c r="F5610" s="8" t="s">
        <v>126</v>
      </c>
      <c r="G5610" s="25" t="s">
        <v>130</v>
      </c>
      <c r="H5610" s="8" t="s">
        <v>8659</v>
      </c>
    </row>
    <row r="5611" spans="2:8" x14ac:dyDescent="0.25">
      <c r="B5611" s="26" t="s">
        <v>8670</v>
      </c>
      <c r="C5611" s="11" t="s">
        <v>624</v>
      </c>
      <c r="D5611" s="11" t="s">
        <v>625</v>
      </c>
      <c r="E5611" s="11" t="s">
        <v>626</v>
      </c>
      <c r="F5611" s="11" t="s">
        <v>126</v>
      </c>
      <c r="G5611" s="26" t="s">
        <v>130</v>
      </c>
      <c r="H5611" s="11" t="s">
        <v>8664</v>
      </c>
    </row>
    <row r="5612" spans="2:8" x14ac:dyDescent="0.25">
      <c r="B5612" s="25" t="s">
        <v>8670</v>
      </c>
      <c r="C5612" s="8" t="s">
        <v>624</v>
      </c>
      <c r="D5612" s="8" t="s">
        <v>625</v>
      </c>
      <c r="E5612" s="8" t="s">
        <v>626</v>
      </c>
      <c r="F5612" s="8" t="s">
        <v>126</v>
      </c>
      <c r="G5612" s="25" t="s">
        <v>130</v>
      </c>
      <c r="H5612" s="8" t="s">
        <v>8660</v>
      </c>
    </row>
    <row r="5613" spans="2:8" x14ac:dyDescent="0.25">
      <c r="B5613" s="26" t="s">
        <v>8670</v>
      </c>
      <c r="C5613" s="11" t="s">
        <v>139</v>
      </c>
      <c r="D5613" s="11" t="s">
        <v>140</v>
      </c>
      <c r="E5613" s="11" t="s">
        <v>141</v>
      </c>
      <c r="F5613" s="11" t="s">
        <v>126</v>
      </c>
      <c r="G5613" s="26" t="s">
        <v>130</v>
      </c>
      <c r="H5613" s="11" t="s">
        <v>8658</v>
      </c>
    </row>
    <row r="5614" spans="2:8" x14ac:dyDescent="0.25">
      <c r="B5614" s="25" t="s">
        <v>8670</v>
      </c>
      <c r="C5614" s="8" t="s">
        <v>139</v>
      </c>
      <c r="D5614" s="8" t="s">
        <v>140</v>
      </c>
      <c r="E5614" s="8" t="s">
        <v>141</v>
      </c>
      <c r="F5614" s="8" t="s">
        <v>126</v>
      </c>
      <c r="G5614" s="25" t="s">
        <v>130</v>
      </c>
      <c r="H5614" s="8" t="s">
        <v>8659</v>
      </c>
    </row>
    <row r="5615" spans="2:8" x14ac:dyDescent="0.25">
      <c r="B5615" s="26" t="s">
        <v>8670</v>
      </c>
      <c r="C5615" s="11" t="s">
        <v>139</v>
      </c>
      <c r="D5615" s="11" t="s">
        <v>140</v>
      </c>
      <c r="E5615" s="11" t="s">
        <v>141</v>
      </c>
      <c r="F5615" s="11" t="s">
        <v>126</v>
      </c>
      <c r="G5615" s="26" t="s">
        <v>130</v>
      </c>
      <c r="H5615" s="11" t="s">
        <v>8664</v>
      </c>
    </row>
    <row r="5616" spans="2:8" x14ac:dyDescent="0.25">
      <c r="B5616" s="25" t="s">
        <v>8670</v>
      </c>
      <c r="C5616" s="8" t="s">
        <v>139</v>
      </c>
      <c r="D5616" s="8" t="s">
        <v>140</v>
      </c>
      <c r="E5616" s="8" t="s">
        <v>141</v>
      </c>
      <c r="F5616" s="8" t="s">
        <v>126</v>
      </c>
      <c r="G5616" s="25" t="s">
        <v>130</v>
      </c>
      <c r="H5616" s="8" t="s">
        <v>8660</v>
      </c>
    </row>
    <row r="5617" spans="2:8" x14ac:dyDescent="0.25">
      <c r="B5617" s="26" t="s">
        <v>8670</v>
      </c>
      <c r="C5617" s="11" t="s">
        <v>259</v>
      </c>
      <c r="D5617" s="11" t="s">
        <v>260</v>
      </c>
      <c r="E5617" s="11" t="s">
        <v>261</v>
      </c>
      <c r="F5617" s="11" t="s">
        <v>126</v>
      </c>
      <c r="G5617" s="26" t="s">
        <v>130</v>
      </c>
      <c r="H5617" s="11" t="s">
        <v>8659</v>
      </c>
    </row>
    <row r="5618" spans="2:8" x14ac:dyDescent="0.25">
      <c r="B5618" s="25" t="s">
        <v>8670</v>
      </c>
      <c r="C5618" s="8" t="s">
        <v>259</v>
      </c>
      <c r="D5618" s="8" t="s">
        <v>260</v>
      </c>
      <c r="E5618" s="8" t="s">
        <v>261</v>
      </c>
      <c r="F5618" s="8" t="s">
        <v>126</v>
      </c>
      <c r="G5618" s="25" t="s">
        <v>130</v>
      </c>
      <c r="H5618" s="8" t="s">
        <v>8664</v>
      </c>
    </row>
    <row r="5619" spans="2:8" x14ac:dyDescent="0.25">
      <c r="B5619" s="26" t="s">
        <v>8670</v>
      </c>
      <c r="C5619" s="11" t="s">
        <v>259</v>
      </c>
      <c r="D5619" s="11" t="s">
        <v>260</v>
      </c>
      <c r="E5619" s="11" t="s">
        <v>261</v>
      </c>
      <c r="F5619" s="11" t="s">
        <v>126</v>
      </c>
      <c r="G5619" s="26" t="s">
        <v>130</v>
      </c>
      <c r="H5619" s="11" t="s">
        <v>8666</v>
      </c>
    </row>
    <row r="5620" spans="2:8" x14ac:dyDescent="0.25">
      <c r="B5620" s="25" t="s">
        <v>8670</v>
      </c>
      <c r="C5620" s="8" t="s">
        <v>259</v>
      </c>
      <c r="D5620" s="8" t="s">
        <v>260</v>
      </c>
      <c r="E5620" s="8" t="s">
        <v>261</v>
      </c>
      <c r="F5620" s="8" t="s">
        <v>126</v>
      </c>
      <c r="G5620" s="25" t="s">
        <v>130</v>
      </c>
      <c r="H5620" s="8" t="s">
        <v>8660</v>
      </c>
    </row>
    <row r="5621" spans="2:8" x14ac:dyDescent="0.25">
      <c r="B5621" s="26" t="s">
        <v>8670</v>
      </c>
      <c r="C5621" s="11" t="s">
        <v>29</v>
      </c>
      <c r="D5621" s="11" t="s">
        <v>30</v>
      </c>
      <c r="E5621" s="11" t="s">
        <v>31</v>
      </c>
      <c r="F5621" s="11" t="s">
        <v>126</v>
      </c>
      <c r="G5621" s="26" t="s">
        <v>130</v>
      </c>
      <c r="H5621" s="11" t="s">
        <v>8658</v>
      </c>
    </row>
    <row r="5622" spans="2:8" x14ac:dyDescent="0.25">
      <c r="B5622" s="25" t="s">
        <v>8670</v>
      </c>
      <c r="C5622" s="8" t="s">
        <v>29</v>
      </c>
      <c r="D5622" s="8" t="s">
        <v>30</v>
      </c>
      <c r="E5622" s="8" t="s">
        <v>31</v>
      </c>
      <c r="F5622" s="8" t="s">
        <v>126</v>
      </c>
      <c r="G5622" s="25" t="s">
        <v>130</v>
      </c>
      <c r="H5622" s="8" t="s">
        <v>8659</v>
      </c>
    </row>
    <row r="5623" spans="2:8" x14ac:dyDescent="0.25">
      <c r="B5623" s="26" t="s">
        <v>8670</v>
      </c>
      <c r="C5623" s="11" t="s">
        <v>29</v>
      </c>
      <c r="D5623" s="11" t="s">
        <v>30</v>
      </c>
      <c r="E5623" s="11" t="s">
        <v>31</v>
      </c>
      <c r="F5623" s="11" t="s">
        <v>126</v>
      </c>
      <c r="G5623" s="26" t="s">
        <v>130</v>
      </c>
      <c r="H5623" s="11" t="s">
        <v>8664</v>
      </c>
    </row>
    <row r="5624" spans="2:8" x14ac:dyDescent="0.25">
      <c r="B5624" s="25" t="s">
        <v>8670</v>
      </c>
      <c r="C5624" s="8" t="s">
        <v>29</v>
      </c>
      <c r="D5624" s="8" t="s">
        <v>30</v>
      </c>
      <c r="E5624" s="8" t="s">
        <v>31</v>
      </c>
      <c r="F5624" s="8" t="s">
        <v>126</v>
      </c>
      <c r="G5624" s="25" t="s">
        <v>130</v>
      </c>
      <c r="H5624" s="8" t="s">
        <v>8660</v>
      </c>
    </row>
    <row r="5625" spans="2:8" x14ac:dyDescent="0.25">
      <c r="B5625" s="26" t="s">
        <v>8670</v>
      </c>
      <c r="C5625" s="11" t="s">
        <v>3317</v>
      </c>
      <c r="D5625" s="11" t="s">
        <v>3318</v>
      </c>
      <c r="E5625" s="11" t="s">
        <v>3319</v>
      </c>
      <c r="F5625" s="11" t="s">
        <v>126</v>
      </c>
      <c r="G5625" s="26" t="s">
        <v>130</v>
      </c>
      <c r="H5625" s="11" t="s">
        <v>8658</v>
      </c>
    </row>
    <row r="5626" spans="2:8" x14ac:dyDescent="0.25">
      <c r="B5626" s="25" t="s">
        <v>8670</v>
      </c>
      <c r="C5626" s="8" t="s">
        <v>3317</v>
      </c>
      <c r="D5626" s="8" t="s">
        <v>3318</v>
      </c>
      <c r="E5626" s="8" t="s">
        <v>3319</v>
      </c>
      <c r="F5626" s="8" t="s">
        <v>126</v>
      </c>
      <c r="G5626" s="25" t="s">
        <v>130</v>
      </c>
      <c r="H5626" s="8" t="s">
        <v>8659</v>
      </c>
    </row>
    <row r="5627" spans="2:8" x14ac:dyDescent="0.25">
      <c r="B5627" s="26" t="s">
        <v>8670</v>
      </c>
      <c r="C5627" s="11" t="s">
        <v>3317</v>
      </c>
      <c r="D5627" s="11" t="s">
        <v>3318</v>
      </c>
      <c r="E5627" s="11" t="s">
        <v>3319</v>
      </c>
      <c r="F5627" s="11" t="s">
        <v>126</v>
      </c>
      <c r="G5627" s="26" t="s">
        <v>130</v>
      </c>
      <c r="H5627" s="11" t="s">
        <v>8664</v>
      </c>
    </row>
    <row r="5628" spans="2:8" x14ac:dyDescent="0.25">
      <c r="B5628" s="25" t="s">
        <v>8670</v>
      </c>
      <c r="C5628" s="8" t="s">
        <v>3317</v>
      </c>
      <c r="D5628" s="8" t="s">
        <v>3318</v>
      </c>
      <c r="E5628" s="8" t="s">
        <v>3319</v>
      </c>
      <c r="F5628" s="8" t="s">
        <v>126</v>
      </c>
      <c r="G5628" s="25" t="s">
        <v>130</v>
      </c>
      <c r="H5628" s="8" t="s">
        <v>8666</v>
      </c>
    </row>
    <row r="5629" spans="2:8" x14ac:dyDescent="0.25">
      <c r="B5629" s="26" t="s">
        <v>8670</v>
      </c>
      <c r="C5629" s="11" t="s">
        <v>3317</v>
      </c>
      <c r="D5629" s="11" t="s">
        <v>3318</v>
      </c>
      <c r="E5629" s="11" t="s">
        <v>3319</v>
      </c>
      <c r="F5629" s="11" t="s">
        <v>126</v>
      </c>
      <c r="G5629" s="26" t="s">
        <v>130</v>
      </c>
      <c r="H5629" s="11" t="s">
        <v>8660</v>
      </c>
    </row>
    <row r="5630" spans="2:8" x14ac:dyDescent="0.25">
      <c r="B5630" s="25" t="s">
        <v>8670</v>
      </c>
      <c r="C5630" s="8" t="s">
        <v>3050</v>
      </c>
      <c r="D5630" s="8" t="s">
        <v>3051</v>
      </c>
      <c r="E5630" s="8" t="s">
        <v>3052</v>
      </c>
      <c r="F5630" s="8" t="s">
        <v>126</v>
      </c>
      <c r="G5630" s="25" t="s">
        <v>130</v>
      </c>
      <c r="H5630" s="8" t="s">
        <v>8659</v>
      </c>
    </row>
    <row r="5631" spans="2:8" x14ac:dyDescent="0.25">
      <c r="B5631" s="26" t="s">
        <v>8670</v>
      </c>
      <c r="C5631" s="11" t="s">
        <v>3050</v>
      </c>
      <c r="D5631" s="11" t="s">
        <v>3051</v>
      </c>
      <c r="E5631" s="11" t="s">
        <v>3052</v>
      </c>
      <c r="F5631" s="11" t="s">
        <v>126</v>
      </c>
      <c r="G5631" s="26" t="s">
        <v>130</v>
      </c>
      <c r="H5631" s="11" t="s">
        <v>8664</v>
      </c>
    </row>
    <row r="5632" spans="2:8" x14ac:dyDescent="0.25">
      <c r="B5632" s="25" t="s">
        <v>8670</v>
      </c>
      <c r="C5632" s="8" t="s">
        <v>3050</v>
      </c>
      <c r="D5632" s="8" t="s">
        <v>3051</v>
      </c>
      <c r="E5632" s="8" t="s">
        <v>3052</v>
      </c>
      <c r="F5632" s="8" t="s">
        <v>126</v>
      </c>
      <c r="G5632" s="25" t="s">
        <v>130</v>
      </c>
      <c r="H5632" s="8" t="s">
        <v>8660</v>
      </c>
    </row>
    <row r="5633" spans="2:8" x14ac:dyDescent="0.25">
      <c r="B5633" s="26" t="s">
        <v>8670</v>
      </c>
      <c r="C5633" s="11" t="s">
        <v>4713</v>
      </c>
      <c r="D5633" s="11" t="s">
        <v>4714</v>
      </c>
      <c r="E5633" s="11" t="s">
        <v>4715</v>
      </c>
      <c r="F5633" s="11" t="s">
        <v>126</v>
      </c>
      <c r="G5633" s="26" t="s">
        <v>4716</v>
      </c>
      <c r="H5633" s="11" t="s">
        <v>8658</v>
      </c>
    </row>
    <row r="5634" spans="2:8" x14ac:dyDescent="0.25">
      <c r="B5634" s="25" t="s">
        <v>8670</v>
      </c>
      <c r="C5634" s="8" t="s">
        <v>4713</v>
      </c>
      <c r="D5634" s="8" t="s">
        <v>4714</v>
      </c>
      <c r="E5634" s="8" t="s">
        <v>4715</v>
      </c>
      <c r="F5634" s="8" t="s">
        <v>126</v>
      </c>
      <c r="G5634" s="25" t="s">
        <v>4716</v>
      </c>
      <c r="H5634" s="8" t="s">
        <v>8659</v>
      </c>
    </row>
    <row r="5635" spans="2:8" x14ac:dyDescent="0.25">
      <c r="B5635" s="26" t="s">
        <v>8670</v>
      </c>
      <c r="C5635" s="11" t="s">
        <v>4713</v>
      </c>
      <c r="D5635" s="11" t="s">
        <v>4714</v>
      </c>
      <c r="E5635" s="11" t="s">
        <v>4715</v>
      </c>
      <c r="F5635" s="11" t="s">
        <v>126</v>
      </c>
      <c r="G5635" s="26" t="s">
        <v>4716</v>
      </c>
      <c r="H5635" s="11" t="s">
        <v>8660</v>
      </c>
    </row>
    <row r="5636" spans="2:8" x14ac:dyDescent="0.25">
      <c r="B5636" s="25" t="s">
        <v>8670</v>
      </c>
      <c r="C5636" s="8" t="s">
        <v>1571</v>
      </c>
      <c r="D5636" s="8" t="s">
        <v>1572</v>
      </c>
      <c r="E5636" s="8" t="s">
        <v>1573</v>
      </c>
      <c r="F5636" s="8" t="s">
        <v>126</v>
      </c>
      <c r="G5636" s="25" t="s">
        <v>130</v>
      </c>
      <c r="H5636" s="8" t="s">
        <v>8664</v>
      </c>
    </row>
    <row r="5637" spans="2:8" x14ac:dyDescent="0.25">
      <c r="B5637" s="26" t="s">
        <v>8670</v>
      </c>
      <c r="C5637" s="11" t="s">
        <v>1571</v>
      </c>
      <c r="D5637" s="11" t="s">
        <v>1572</v>
      </c>
      <c r="E5637" s="11" t="s">
        <v>1573</v>
      </c>
      <c r="F5637" s="11" t="s">
        <v>126</v>
      </c>
      <c r="G5637" s="26" t="s">
        <v>130</v>
      </c>
      <c r="H5637" s="11" t="s">
        <v>8660</v>
      </c>
    </row>
    <row r="5638" spans="2:8" x14ac:dyDescent="0.25">
      <c r="B5638" s="25" t="s">
        <v>8670</v>
      </c>
      <c r="C5638" s="8" t="s">
        <v>2139</v>
      </c>
      <c r="D5638" s="8" t="s">
        <v>2140</v>
      </c>
      <c r="E5638" s="8" t="s">
        <v>2141</v>
      </c>
      <c r="F5638" s="8" t="s">
        <v>126</v>
      </c>
      <c r="G5638" s="25" t="s">
        <v>130</v>
      </c>
      <c r="H5638" s="8" t="s">
        <v>8663</v>
      </c>
    </row>
    <row r="5639" spans="2:8" x14ac:dyDescent="0.25">
      <c r="B5639" s="26" t="s">
        <v>8670</v>
      </c>
      <c r="C5639" s="11" t="s">
        <v>2139</v>
      </c>
      <c r="D5639" s="11" t="s">
        <v>2140</v>
      </c>
      <c r="E5639" s="11" t="s">
        <v>2141</v>
      </c>
      <c r="F5639" s="11" t="s">
        <v>126</v>
      </c>
      <c r="G5639" s="26" t="s">
        <v>130</v>
      </c>
      <c r="H5639" s="11" t="s">
        <v>8658</v>
      </c>
    </row>
    <row r="5640" spans="2:8" x14ac:dyDescent="0.25">
      <c r="B5640" s="25" t="s">
        <v>8670</v>
      </c>
      <c r="C5640" s="8" t="s">
        <v>2139</v>
      </c>
      <c r="D5640" s="8" t="s">
        <v>2140</v>
      </c>
      <c r="E5640" s="8" t="s">
        <v>2141</v>
      </c>
      <c r="F5640" s="8" t="s">
        <v>126</v>
      </c>
      <c r="G5640" s="25" t="s">
        <v>130</v>
      </c>
      <c r="H5640" s="8" t="s">
        <v>8666</v>
      </c>
    </row>
    <row r="5641" spans="2:8" x14ac:dyDescent="0.25">
      <c r="B5641" s="26" t="s">
        <v>8670</v>
      </c>
      <c r="C5641" s="11" t="s">
        <v>2139</v>
      </c>
      <c r="D5641" s="11" t="s">
        <v>2140</v>
      </c>
      <c r="E5641" s="11" t="s">
        <v>2141</v>
      </c>
      <c r="F5641" s="11" t="s">
        <v>126</v>
      </c>
      <c r="G5641" s="26" t="s">
        <v>130</v>
      </c>
      <c r="H5641" s="11" t="s">
        <v>8660</v>
      </c>
    </row>
    <row r="5642" spans="2:8" x14ac:dyDescent="0.25">
      <c r="B5642" s="25" t="s">
        <v>8670</v>
      </c>
      <c r="C5642" s="8" t="s">
        <v>5200</v>
      </c>
      <c r="D5642" s="8" t="s">
        <v>5201</v>
      </c>
      <c r="E5642" s="8" t="s">
        <v>5202</v>
      </c>
      <c r="F5642" s="8" t="s">
        <v>126</v>
      </c>
      <c r="G5642" s="25" t="s">
        <v>130</v>
      </c>
      <c r="H5642" s="8" t="s">
        <v>8659</v>
      </c>
    </row>
    <row r="5643" spans="2:8" x14ac:dyDescent="0.25">
      <c r="B5643" s="26" t="s">
        <v>8670</v>
      </c>
      <c r="C5643" s="11" t="s">
        <v>5200</v>
      </c>
      <c r="D5643" s="11" t="s">
        <v>5201</v>
      </c>
      <c r="E5643" s="11" t="s">
        <v>5202</v>
      </c>
      <c r="F5643" s="11" t="s">
        <v>126</v>
      </c>
      <c r="G5643" s="26" t="s">
        <v>130</v>
      </c>
      <c r="H5643" s="11" t="s">
        <v>8664</v>
      </c>
    </row>
    <row r="5644" spans="2:8" x14ac:dyDescent="0.25">
      <c r="B5644" s="25" t="s">
        <v>8670</v>
      </c>
      <c r="C5644" s="8" t="s">
        <v>5200</v>
      </c>
      <c r="D5644" s="8" t="s">
        <v>5201</v>
      </c>
      <c r="E5644" s="8" t="s">
        <v>5202</v>
      </c>
      <c r="F5644" s="8" t="s">
        <v>126</v>
      </c>
      <c r="G5644" s="25" t="s">
        <v>130</v>
      </c>
      <c r="H5644" s="8" t="s">
        <v>8665</v>
      </c>
    </row>
    <row r="5645" spans="2:8" x14ac:dyDescent="0.25">
      <c r="B5645" s="26" t="s">
        <v>8670</v>
      </c>
      <c r="C5645" s="11" t="s">
        <v>1224</v>
      </c>
      <c r="D5645" s="11" t="s">
        <v>1225</v>
      </c>
      <c r="E5645" s="11" t="s">
        <v>1226</v>
      </c>
      <c r="F5645" s="11" t="s">
        <v>126</v>
      </c>
      <c r="G5645" s="26" t="s">
        <v>130</v>
      </c>
      <c r="H5645" s="11" t="s">
        <v>8659</v>
      </c>
    </row>
    <row r="5646" spans="2:8" x14ac:dyDescent="0.25">
      <c r="B5646" s="25" t="s">
        <v>8670</v>
      </c>
      <c r="C5646" s="8" t="s">
        <v>1224</v>
      </c>
      <c r="D5646" s="8" t="s">
        <v>1225</v>
      </c>
      <c r="E5646" s="8" t="s">
        <v>1226</v>
      </c>
      <c r="F5646" s="8" t="s">
        <v>126</v>
      </c>
      <c r="G5646" s="25" t="s">
        <v>130</v>
      </c>
      <c r="H5646" s="8" t="s">
        <v>8664</v>
      </c>
    </row>
    <row r="5647" spans="2:8" x14ac:dyDescent="0.25">
      <c r="B5647" s="26" t="s">
        <v>8670</v>
      </c>
      <c r="C5647" s="11" t="s">
        <v>1224</v>
      </c>
      <c r="D5647" s="11" t="s">
        <v>1225</v>
      </c>
      <c r="E5647" s="11" t="s">
        <v>1226</v>
      </c>
      <c r="F5647" s="11" t="s">
        <v>126</v>
      </c>
      <c r="G5647" s="26" t="s">
        <v>130</v>
      </c>
      <c r="H5647" s="11" t="s">
        <v>8660</v>
      </c>
    </row>
    <row r="5648" spans="2:8" x14ac:dyDescent="0.25">
      <c r="B5648" s="25" t="s">
        <v>8670</v>
      </c>
      <c r="C5648" s="8" t="s">
        <v>871</v>
      </c>
      <c r="D5648" s="8" t="s">
        <v>872</v>
      </c>
      <c r="E5648" s="8" t="s">
        <v>873</v>
      </c>
      <c r="F5648" s="8" t="s">
        <v>126</v>
      </c>
      <c r="G5648" s="25" t="s">
        <v>130</v>
      </c>
      <c r="H5648" s="8" t="s">
        <v>8659</v>
      </c>
    </row>
    <row r="5649" spans="2:8" x14ac:dyDescent="0.25">
      <c r="B5649" s="26" t="s">
        <v>8670</v>
      </c>
      <c r="C5649" s="11" t="s">
        <v>871</v>
      </c>
      <c r="D5649" s="11" t="s">
        <v>872</v>
      </c>
      <c r="E5649" s="11" t="s">
        <v>873</v>
      </c>
      <c r="F5649" s="11" t="s">
        <v>126</v>
      </c>
      <c r="G5649" s="26" t="s">
        <v>130</v>
      </c>
      <c r="H5649" s="11" t="s">
        <v>8664</v>
      </c>
    </row>
    <row r="5650" spans="2:8" x14ac:dyDescent="0.25">
      <c r="B5650" s="25" t="s">
        <v>8670</v>
      </c>
      <c r="C5650" s="8" t="s">
        <v>871</v>
      </c>
      <c r="D5650" s="8" t="s">
        <v>872</v>
      </c>
      <c r="E5650" s="8" t="s">
        <v>873</v>
      </c>
      <c r="F5650" s="8" t="s">
        <v>126</v>
      </c>
      <c r="G5650" s="25" t="s">
        <v>130</v>
      </c>
      <c r="H5650" s="8" t="s">
        <v>8666</v>
      </c>
    </row>
    <row r="5651" spans="2:8" x14ac:dyDescent="0.25">
      <c r="B5651" s="26" t="s">
        <v>8670</v>
      </c>
      <c r="C5651" s="11" t="s">
        <v>871</v>
      </c>
      <c r="D5651" s="11" t="s">
        <v>872</v>
      </c>
      <c r="E5651" s="11" t="s">
        <v>873</v>
      </c>
      <c r="F5651" s="11" t="s">
        <v>126</v>
      </c>
      <c r="G5651" s="26" t="s">
        <v>130</v>
      </c>
      <c r="H5651" s="11" t="s">
        <v>8660</v>
      </c>
    </row>
    <row r="5652" spans="2:8" x14ac:dyDescent="0.25">
      <c r="B5652" s="25" t="s">
        <v>8670</v>
      </c>
      <c r="C5652" s="8" t="s">
        <v>1786</v>
      </c>
      <c r="D5652" s="8" t="s">
        <v>1787</v>
      </c>
      <c r="E5652" s="8" t="s">
        <v>1788</v>
      </c>
      <c r="F5652" s="8" t="s">
        <v>126</v>
      </c>
      <c r="G5652" s="25" t="s">
        <v>130</v>
      </c>
      <c r="H5652" s="8" t="s">
        <v>8659</v>
      </c>
    </row>
    <row r="5653" spans="2:8" x14ac:dyDescent="0.25">
      <c r="B5653" s="26" t="s">
        <v>8670</v>
      </c>
      <c r="C5653" s="11" t="s">
        <v>1786</v>
      </c>
      <c r="D5653" s="11" t="s">
        <v>1787</v>
      </c>
      <c r="E5653" s="11" t="s">
        <v>1788</v>
      </c>
      <c r="F5653" s="11" t="s">
        <v>126</v>
      </c>
      <c r="G5653" s="26" t="s">
        <v>130</v>
      </c>
      <c r="H5653" s="11" t="s">
        <v>8664</v>
      </c>
    </row>
    <row r="5654" spans="2:8" x14ac:dyDescent="0.25">
      <c r="B5654" s="25" t="s">
        <v>8670</v>
      </c>
      <c r="C5654" s="8" t="s">
        <v>1786</v>
      </c>
      <c r="D5654" s="8" t="s">
        <v>1787</v>
      </c>
      <c r="E5654" s="8" t="s">
        <v>1788</v>
      </c>
      <c r="F5654" s="8" t="s">
        <v>126</v>
      </c>
      <c r="G5654" s="25" t="s">
        <v>130</v>
      </c>
      <c r="H5654" s="8" t="s">
        <v>8660</v>
      </c>
    </row>
    <row r="5655" spans="2:8" x14ac:dyDescent="0.25">
      <c r="B5655" s="26" t="s">
        <v>8670</v>
      </c>
      <c r="C5655" s="11" t="s">
        <v>1544</v>
      </c>
      <c r="D5655" s="11" t="s">
        <v>1545</v>
      </c>
      <c r="E5655" s="11" t="s">
        <v>1546</v>
      </c>
      <c r="F5655" s="11" t="s">
        <v>126</v>
      </c>
      <c r="G5655" s="26" t="s">
        <v>130</v>
      </c>
      <c r="H5655" s="11" t="s">
        <v>8658</v>
      </c>
    </row>
    <row r="5656" spans="2:8" x14ac:dyDescent="0.25">
      <c r="B5656" s="25" t="s">
        <v>8670</v>
      </c>
      <c r="C5656" s="8" t="s">
        <v>1544</v>
      </c>
      <c r="D5656" s="8" t="s">
        <v>1545</v>
      </c>
      <c r="E5656" s="8" t="s">
        <v>1546</v>
      </c>
      <c r="F5656" s="8" t="s">
        <v>126</v>
      </c>
      <c r="G5656" s="25" t="s">
        <v>130</v>
      </c>
      <c r="H5656" s="8" t="s">
        <v>8664</v>
      </c>
    </row>
    <row r="5657" spans="2:8" x14ac:dyDescent="0.25">
      <c r="B5657" s="26" t="s">
        <v>8670</v>
      </c>
      <c r="C5657" s="11" t="s">
        <v>1544</v>
      </c>
      <c r="D5657" s="11" t="s">
        <v>1545</v>
      </c>
      <c r="E5657" s="11" t="s">
        <v>1546</v>
      </c>
      <c r="F5657" s="11" t="s">
        <v>126</v>
      </c>
      <c r="G5657" s="26" t="s">
        <v>130</v>
      </c>
      <c r="H5657" s="11" t="s">
        <v>8660</v>
      </c>
    </row>
    <row r="5658" spans="2:8" x14ac:dyDescent="0.25">
      <c r="B5658" s="25" t="s">
        <v>8670</v>
      </c>
      <c r="C5658" s="8" t="s">
        <v>1463</v>
      </c>
      <c r="D5658" s="8" t="s">
        <v>1464</v>
      </c>
      <c r="E5658" s="8" t="s">
        <v>1465</v>
      </c>
      <c r="F5658" s="8" t="s">
        <v>126</v>
      </c>
      <c r="G5658" s="25" t="s">
        <v>130</v>
      </c>
      <c r="H5658" s="8" t="s">
        <v>8664</v>
      </c>
    </row>
    <row r="5659" spans="2:8" x14ac:dyDescent="0.25">
      <c r="B5659" s="26" t="s">
        <v>8670</v>
      </c>
      <c r="C5659" s="11" t="s">
        <v>1463</v>
      </c>
      <c r="D5659" s="11" t="s">
        <v>1464</v>
      </c>
      <c r="E5659" s="11" t="s">
        <v>1465</v>
      </c>
      <c r="F5659" s="11" t="s">
        <v>126</v>
      </c>
      <c r="G5659" s="26" t="s">
        <v>130</v>
      </c>
      <c r="H5659" s="11" t="s">
        <v>8660</v>
      </c>
    </row>
    <row r="5660" spans="2:8" x14ac:dyDescent="0.25">
      <c r="B5660" s="25" t="s">
        <v>8670</v>
      </c>
      <c r="C5660" s="8" t="s">
        <v>378</v>
      </c>
      <c r="D5660" s="8" t="s">
        <v>379</v>
      </c>
      <c r="E5660" s="8" t="s">
        <v>380</v>
      </c>
      <c r="F5660" s="8" t="s">
        <v>126</v>
      </c>
      <c r="G5660" s="25" t="s">
        <v>130</v>
      </c>
      <c r="H5660" s="8" t="s">
        <v>8658</v>
      </c>
    </row>
    <row r="5661" spans="2:8" x14ac:dyDescent="0.25">
      <c r="B5661" s="26" t="s">
        <v>8670</v>
      </c>
      <c r="C5661" s="11" t="s">
        <v>378</v>
      </c>
      <c r="D5661" s="11" t="s">
        <v>379</v>
      </c>
      <c r="E5661" s="11" t="s">
        <v>380</v>
      </c>
      <c r="F5661" s="11" t="s">
        <v>126</v>
      </c>
      <c r="G5661" s="26" t="s">
        <v>130</v>
      </c>
      <c r="H5661" s="11" t="s">
        <v>8659</v>
      </c>
    </row>
    <row r="5662" spans="2:8" x14ac:dyDescent="0.25">
      <c r="B5662" s="25" t="s">
        <v>8670</v>
      </c>
      <c r="C5662" s="8" t="s">
        <v>378</v>
      </c>
      <c r="D5662" s="8" t="s">
        <v>379</v>
      </c>
      <c r="E5662" s="8" t="s">
        <v>380</v>
      </c>
      <c r="F5662" s="8" t="s">
        <v>126</v>
      </c>
      <c r="G5662" s="25" t="s">
        <v>130</v>
      </c>
      <c r="H5662" s="8" t="s">
        <v>8664</v>
      </c>
    </row>
    <row r="5663" spans="2:8" x14ac:dyDescent="0.25">
      <c r="B5663" s="26" t="s">
        <v>8670</v>
      </c>
      <c r="C5663" s="11" t="s">
        <v>378</v>
      </c>
      <c r="D5663" s="11" t="s">
        <v>379</v>
      </c>
      <c r="E5663" s="11" t="s">
        <v>380</v>
      </c>
      <c r="F5663" s="11" t="s">
        <v>126</v>
      </c>
      <c r="G5663" s="26" t="s">
        <v>130</v>
      </c>
      <c r="H5663" s="11" t="s">
        <v>8666</v>
      </c>
    </row>
    <row r="5664" spans="2:8" x14ac:dyDescent="0.25">
      <c r="B5664" s="25" t="s">
        <v>8670</v>
      </c>
      <c r="C5664" s="8" t="s">
        <v>378</v>
      </c>
      <c r="D5664" s="8" t="s">
        <v>379</v>
      </c>
      <c r="E5664" s="8" t="s">
        <v>380</v>
      </c>
      <c r="F5664" s="8" t="s">
        <v>126</v>
      </c>
      <c r="G5664" s="25" t="s">
        <v>130</v>
      </c>
      <c r="H5664" s="8" t="s">
        <v>8660</v>
      </c>
    </row>
    <row r="5665" spans="2:8" x14ac:dyDescent="0.25">
      <c r="B5665" s="26" t="s">
        <v>8670</v>
      </c>
      <c r="C5665" s="11" t="s">
        <v>847</v>
      </c>
      <c r="D5665" s="11" t="s">
        <v>848</v>
      </c>
      <c r="E5665" s="11" t="s">
        <v>849</v>
      </c>
      <c r="F5665" s="11" t="s">
        <v>126</v>
      </c>
      <c r="G5665" s="26" t="s">
        <v>130</v>
      </c>
      <c r="H5665" s="11" t="s">
        <v>8659</v>
      </c>
    </row>
    <row r="5666" spans="2:8" x14ac:dyDescent="0.25">
      <c r="B5666" s="25" t="s">
        <v>8670</v>
      </c>
      <c r="C5666" s="8" t="s">
        <v>847</v>
      </c>
      <c r="D5666" s="8" t="s">
        <v>848</v>
      </c>
      <c r="E5666" s="8" t="s">
        <v>849</v>
      </c>
      <c r="F5666" s="8" t="s">
        <v>126</v>
      </c>
      <c r="G5666" s="25" t="s">
        <v>130</v>
      </c>
      <c r="H5666" s="8" t="s">
        <v>8664</v>
      </c>
    </row>
    <row r="5667" spans="2:8" x14ac:dyDescent="0.25">
      <c r="B5667" s="26" t="s">
        <v>8670</v>
      </c>
      <c r="C5667" s="11" t="s">
        <v>847</v>
      </c>
      <c r="D5667" s="11" t="s">
        <v>848</v>
      </c>
      <c r="E5667" s="11" t="s">
        <v>849</v>
      </c>
      <c r="F5667" s="11" t="s">
        <v>126</v>
      </c>
      <c r="G5667" s="26" t="s">
        <v>130</v>
      </c>
      <c r="H5667" s="11" t="s">
        <v>8666</v>
      </c>
    </row>
    <row r="5668" spans="2:8" x14ac:dyDescent="0.25">
      <c r="B5668" s="25" t="s">
        <v>8670</v>
      </c>
      <c r="C5668" s="8" t="s">
        <v>847</v>
      </c>
      <c r="D5668" s="8" t="s">
        <v>848</v>
      </c>
      <c r="E5668" s="8" t="s">
        <v>849</v>
      </c>
      <c r="F5668" s="8" t="s">
        <v>126</v>
      </c>
      <c r="G5668" s="25" t="s">
        <v>130</v>
      </c>
      <c r="H5668" s="8" t="s">
        <v>8660</v>
      </c>
    </row>
    <row r="5669" spans="2:8" x14ac:dyDescent="0.25">
      <c r="B5669" s="26" t="s">
        <v>8670</v>
      </c>
      <c r="C5669" s="11" t="s">
        <v>434</v>
      </c>
      <c r="D5669" s="11" t="s">
        <v>435</v>
      </c>
      <c r="E5669" s="11" t="s">
        <v>436</v>
      </c>
      <c r="F5669" s="11" t="s">
        <v>126</v>
      </c>
      <c r="G5669" s="26" t="s">
        <v>130</v>
      </c>
      <c r="H5669" s="11" t="s">
        <v>8659</v>
      </c>
    </row>
    <row r="5670" spans="2:8" x14ac:dyDescent="0.25">
      <c r="B5670" s="25" t="s">
        <v>8670</v>
      </c>
      <c r="C5670" s="8" t="s">
        <v>434</v>
      </c>
      <c r="D5670" s="8" t="s">
        <v>435</v>
      </c>
      <c r="E5670" s="8" t="s">
        <v>436</v>
      </c>
      <c r="F5670" s="8" t="s">
        <v>126</v>
      </c>
      <c r="G5670" s="25" t="s">
        <v>130</v>
      </c>
      <c r="H5670" s="8" t="s">
        <v>8664</v>
      </c>
    </row>
    <row r="5671" spans="2:8" x14ac:dyDescent="0.25">
      <c r="B5671" s="26" t="s">
        <v>8670</v>
      </c>
      <c r="C5671" s="11" t="s">
        <v>434</v>
      </c>
      <c r="D5671" s="11" t="s">
        <v>435</v>
      </c>
      <c r="E5671" s="11" t="s">
        <v>436</v>
      </c>
      <c r="F5671" s="11" t="s">
        <v>126</v>
      </c>
      <c r="G5671" s="26" t="s">
        <v>130</v>
      </c>
      <c r="H5671" s="11" t="s">
        <v>8666</v>
      </c>
    </row>
    <row r="5672" spans="2:8" x14ac:dyDescent="0.25">
      <c r="B5672" s="25" t="s">
        <v>8670</v>
      </c>
      <c r="C5672" s="8" t="s">
        <v>434</v>
      </c>
      <c r="D5672" s="8" t="s">
        <v>435</v>
      </c>
      <c r="E5672" s="8" t="s">
        <v>436</v>
      </c>
      <c r="F5672" s="8" t="s">
        <v>126</v>
      </c>
      <c r="G5672" s="25" t="s">
        <v>130</v>
      </c>
      <c r="H5672" s="8" t="s">
        <v>8660</v>
      </c>
    </row>
    <row r="5673" spans="2:8" x14ac:dyDescent="0.25">
      <c r="B5673" s="26" t="s">
        <v>8670</v>
      </c>
      <c r="C5673" s="11" t="s">
        <v>786</v>
      </c>
      <c r="D5673" s="11" t="s">
        <v>787</v>
      </c>
      <c r="E5673" s="11" t="s">
        <v>788</v>
      </c>
      <c r="F5673" s="11" t="s">
        <v>126</v>
      </c>
      <c r="G5673" s="26" t="s">
        <v>130</v>
      </c>
      <c r="H5673" s="11" t="s">
        <v>8659</v>
      </c>
    </row>
    <row r="5674" spans="2:8" x14ac:dyDescent="0.25">
      <c r="B5674" s="25" t="s">
        <v>8670</v>
      </c>
      <c r="C5674" s="8" t="s">
        <v>786</v>
      </c>
      <c r="D5674" s="8" t="s">
        <v>787</v>
      </c>
      <c r="E5674" s="8" t="s">
        <v>788</v>
      </c>
      <c r="F5674" s="8" t="s">
        <v>126</v>
      </c>
      <c r="G5674" s="25" t="s">
        <v>130</v>
      </c>
      <c r="H5674" s="8" t="s">
        <v>8664</v>
      </c>
    </row>
    <row r="5675" spans="2:8" x14ac:dyDescent="0.25">
      <c r="B5675" s="26" t="s">
        <v>8670</v>
      </c>
      <c r="C5675" s="11" t="s">
        <v>786</v>
      </c>
      <c r="D5675" s="11" t="s">
        <v>787</v>
      </c>
      <c r="E5675" s="11" t="s">
        <v>788</v>
      </c>
      <c r="F5675" s="11" t="s">
        <v>126</v>
      </c>
      <c r="G5675" s="26" t="s">
        <v>130</v>
      </c>
      <c r="H5675" s="11" t="s">
        <v>8666</v>
      </c>
    </row>
    <row r="5676" spans="2:8" x14ac:dyDescent="0.25">
      <c r="B5676" s="25" t="s">
        <v>8670</v>
      </c>
      <c r="C5676" s="8" t="s">
        <v>786</v>
      </c>
      <c r="D5676" s="8" t="s">
        <v>787</v>
      </c>
      <c r="E5676" s="8" t="s">
        <v>788</v>
      </c>
      <c r="F5676" s="8" t="s">
        <v>126</v>
      </c>
      <c r="G5676" s="25" t="s">
        <v>130</v>
      </c>
      <c r="H5676" s="8" t="s">
        <v>8660</v>
      </c>
    </row>
    <row r="5677" spans="2:8" x14ac:dyDescent="0.25">
      <c r="B5677" s="26" t="s">
        <v>8670</v>
      </c>
      <c r="C5677" s="11" t="s">
        <v>1661</v>
      </c>
      <c r="D5677" s="11" t="s">
        <v>1662</v>
      </c>
      <c r="E5677" s="11" t="s">
        <v>1663</v>
      </c>
      <c r="F5677" s="11" t="s">
        <v>126</v>
      </c>
      <c r="G5677" s="26" t="s">
        <v>130</v>
      </c>
      <c r="H5677" s="11" t="s">
        <v>8659</v>
      </c>
    </row>
    <row r="5678" spans="2:8" x14ac:dyDescent="0.25">
      <c r="B5678" s="25" t="s">
        <v>8670</v>
      </c>
      <c r="C5678" s="8" t="s">
        <v>1661</v>
      </c>
      <c r="D5678" s="8" t="s">
        <v>1662</v>
      </c>
      <c r="E5678" s="8" t="s">
        <v>1663</v>
      </c>
      <c r="F5678" s="8" t="s">
        <v>126</v>
      </c>
      <c r="G5678" s="25" t="s">
        <v>130</v>
      </c>
      <c r="H5678" s="8" t="s">
        <v>8664</v>
      </c>
    </row>
    <row r="5679" spans="2:8" x14ac:dyDescent="0.25">
      <c r="B5679" s="26" t="s">
        <v>8670</v>
      </c>
      <c r="C5679" s="11" t="s">
        <v>1661</v>
      </c>
      <c r="D5679" s="11" t="s">
        <v>1662</v>
      </c>
      <c r="E5679" s="11" t="s">
        <v>1663</v>
      </c>
      <c r="F5679" s="11" t="s">
        <v>126</v>
      </c>
      <c r="G5679" s="26" t="s">
        <v>130</v>
      </c>
      <c r="H5679" s="11" t="s">
        <v>8660</v>
      </c>
    </row>
    <row r="5680" spans="2:8" x14ac:dyDescent="0.25">
      <c r="B5680" s="25" t="s">
        <v>8670</v>
      </c>
      <c r="C5680" s="8" t="s">
        <v>23</v>
      </c>
      <c r="D5680" s="8" t="s">
        <v>24</v>
      </c>
      <c r="E5680" s="8" t="s">
        <v>25</v>
      </c>
      <c r="F5680" s="8" t="s">
        <v>126</v>
      </c>
      <c r="G5680" s="25" t="s">
        <v>130</v>
      </c>
      <c r="H5680" s="8" t="s">
        <v>8659</v>
      </c>
    </row>
    <row r="5681" spans="2:8" x14ac:dyDescent="0.25">
      <c r="B5681" s="26" t="s">
        <v>8670</v>
      </c>
      <c r="C5681" s="11" t="s">
        <v>23</v>
      </c>
      <c r="D5681" s="11" t="s">
        <v>24</v>
      </c>
      <c r="E5681" s="11" t="s">
        <v>25</v>
      </c>
      <c r="F5681" s="11" t="s">
        <v>126</v>
      </c>
      <c r="G5681" s="26" t="s">
        <v>130</v>
      </c>
      <c r="H5681" s="11" t="s">
        <v>8664</v>
      </c>
    </row>
    <row r="5682" spans="2:8" x14ac:dyDescent="0.25">
      <c r="B5682" s="25" t="s">
        <v>8670</v>
      </c>
      <c r="C5682" s="8" t="s">
        <v>23</v>
      </c>
      <c r="D5682" s="8" t="s">
        <v>24</v>
      </c>
      <c r="E5682" s="8" t="s">
        <v>25</v>
      </c>
      <c r="F5682" s="8" t="s">
        <v>126</v>
      </c>
      <c r="G5682" s="25" t="s">
        <v>130</v>
      </c>
      <c r="H5682" s="8" t="s">
        <v>8666</v>
      </c>
    </row>
    <row r="5683" spans="2:8" x14ac:dyDescent="0.25">
      <c r="B5683" s="26" t="s">
        <v>8670</v>
      </c>
      <c r="C5683" s="11" t="s">
        <v>23</v>
      </c>
      <c r="D5683" s="11" t="s">
        <v>24</v>
      </c>
      <c r="E5683" s="11" t="s">
        <v>25</v>
      </c>
      <c r="F5683" s="11" t="s">
        <v>126</v>
      </c>
      <c r="G5683" s="26" t="s">
        <v>130</v>
      </c>
      <c r="H5683" s="11" t="s">
        <v>8660</v>
      </c>
    </row>
    <row r="5684" spans="2:8" x14ac:dyDescent="0.25">
      <c r="B5684" s="25" t="s">
        <v>8670</v>
      </c>
      <c r="C5684" s="8" t="s">
        <v>2043</v>
      </c>
      <c r="D5684" s="8" t="s">
        <v>2044</v>
      </c>
      <c r="E5684" s="8" t="s">
        <v>2045</v>
      </c>
      <c r="F5684" s="8" t="s">
        <v>126</v>
      </c>
      <c r="G5684" s="25" t="s">
        <v>130</v>
      </c>
      <c r="H5684" s="8" t="s">
        <v>8659</v>
      </c>
    </row>
    <row r="5685" spans="2:8" x14ac:dyDescent="0.25">
      <c r="B5685" s="26" t="s">
        <v>8670</v>
      </c>
      <c r="C5685" s="11" t="s">
        <v>2043</v>
      </c>
      <c r="D5685" s="11" t="s">
        <v>2044</v>
      </c>
      <c r="E5685" s="11" t="s">
        <v>2045</v>
      </c>
      <c r="F5685" s="11" t="s">
        <v>126</v>
      </c>
      <c r="G5685" s="26" t="s">
        <v>130</v>
      </c>
      <c r="H5685" s="11" t="s">
        <v>8664</v>
      </c>
    </row>
    <row r="5686" spans="2:8" x14ac:dyDescent="0.25">
      <c r="B5686" s="25" t="s">
        <v>8670</v>
      </c>
      <c r="C5686" s="8" t="s">
        <v>2043</v>
      </c>
      <c r="D5686" s="8" t="s">
        <v>2044</v>
      </c>
      <c r="E5686" s="8" t="s">
        <v>2045</v>
      </c>
      <c r="F5686" s="8" t="s">
        <v>126</v>
      </c>
      <c r="G5686" s="25" t="s">
        <v>130</v>
      </c>
      <c r="H5686" s="8" t="s">
        <v>8660</v>
      </c>
    </row>
    <row r="5687" spans="2:8" x14ac:dyDescent="0.25">
      <c r="B5687" s="26" t="s">
        <v>8670</v>
      </c>
      <c r="C5687" s="11" t="s">
        <v>2772</v>
      </c>
      <c r="D5687" s="11" t="s">
        <v>2773</v>
      </c>
      <c r="E5687" s="11" t="s">
        <v>2774</v>
      </c>
      <c r="F5687" s="11" t="s">
        <v>126</v>
      </c>
      <c r="G5687" s="26" t="s">
        <v>130</v>
      </c>
      <c r="H5687" s="11" t="s">
        <v>8663</v>
      </c>
    </row>
    <row r="5688" spans="2:8" x14ac:dyDescent="0.25">
      <c r="B5688" s="25" t="s">
        <v>8670</v>
      </c>
      <c r="C5688" s="8" t="s">
        <v>2772</v>
      </c>
      <c r="D5688" s="8" t="s">
        <v>2773</v>
      </c>
      <c r="E5688" s="8" t="s">
        <v>2774</v>
      </c>
      <c r="F5688" s="8" t="s">
        <v>126</v>
      </c>
      <c r="G5688" s="25" t="s">
        <v>130</v>
      </c>
      <c r="H5688" s="8" t="s">
        <v>8658</v>
      </c>
    </row>
    <row r="5689" spans="2:8" x14ac:dyDescent="0.25">
      <c r="B5689" s="26" t="s">
        <v>8670</v>
      </c>
      <c r="C5689" s="11" t="s">
        <v>2772</v>
      </c>
      <c r="D5689" s="11" t="s">
        <v>2773</v>
      </c>
      <c r="E5689" s="11" t="s">
        <v>2774</v>
      </c>
      <c r="F5689" s="11" t="s">
        <v>126</v>
      </c>
      <c r="G5689" s="26" t="s">
        <v>130</v>
      </c>
      <c r="H5689" s="11" t="s">
        <v>8659</v>
      </c>
    </row>
    <row r="5690" spans="2:8" x14ac:dyDescent="0.25">
      <c r="B5690" s="25" t="s">
        <v>8670</v>
      </c>
      <c r="C5690" s="8" t="s">
        <v>2772</v>
      </c>
      <c r="D5690" s="8" t="s">
        <v>2773</v>
      </c>
      <c r="E5690" s="8" t="s">
        <v>2774</v>
      </c>
      <c r="F5690" s="8" t="s">
        <v>126</v>
      </c>
      <c r="G5690" s="25" t="s">
        <v>130</v>
      </c>
      <c r="H5690" s="8" t="s">
        <v>8664</v>
      </c>
    </row>
    <row r="5691" spans="2:8" x14ac:dyDescent="0.25">
      <c r="B5691" s="26" t="s">
        <v>8670</v>
      </c>
      <c r="C5691" s="11" t="s">
        <v>2772</v>
      </c>
      <c r="D5691" s="11" t="s">
        <v>2773</v>
      </c>
      <c r="E5691" s="11" t="s">
        <v>2774</v>
      </c>
      <c r="F5691" s="11" t="s">
        <v>126</v>
      </c>
      <c r="G5691" s="26" t="s">
        <v>130</v>
      </c>
      <c r="H5691" s="11" t="s">
        <v>8660</v>
      </c>
    </row>
    <row r="5692" spans="2:8" x14ac:dyDescent="0.25">
      <c r="B5692" s="25" t="s">
        <v>8670</v>
      </c>
      <c r="C5692" s="8" t="s">
        <v>5416</v>
      </c>
      <c r="D5692" s="8" t="s">
        <v>5417</v>
      </c>
      <c r="E5692" s="8" t="s">
        <v>5418</v>
      </c>
      <c r="F5692" s="8" t="s">
        <v>126</v>
      </c>
      <c r="G5692" s="25" t="s">
        <v>130</v>
      </c>
      <c r="H5692" s="8" t="s">
        <v>8659</v>
      </c>
    </row>
    <row r="5693" spans="2:8" x14ac:dyDescent="0.25">
      <c r="B5693" s="26" t="s">
        <v>8670</v>
      </c>
      <c r="C5693" s="11" t="s">
        <v>5416</v>
      </c>
      <c r="D5693" s="11" t="s">
        <v>5417</v>
      </c>
      <c r="E5693" s="11" t="s">
        <v>5418</v>
      </c>
      <c r="F5693" s="11" t="s">
        <v>126</v>
      </c>
      <c r="G5693" s="26" t="s">
        <v>130</v>
      </c>
      <c r="H5693" s="11" t="s">
        <v>8664</v>
      </c>
    </row>
    <row r="5694" spans="2:8" x14ac:dyDescent="0.25">
      <c r="B5694" s="25" t="s">
        <v>8670</v>
      </c>
      <c r="C5694" s="8" t="s">
        <v>265</v>
      </c>
      <c r="D5694" s="8" t="s">
        <v>266</v>
      </c>
      <c r="E5694" s="8" t="s">
        <v>267</v>
      </c>
      <c r="F5694" s="8" t="s">
        <v>126</v>
      </c>
      <c r="G5694" s="25" t="s">
        <v>130</v>
      </c>
      <c r="H5694" s="8" t="s">
        <v>8658</v>
      </c>
    </row>
    <row r="5695" spans="2:8" x14ac:dyDescent="0.25">
      <c r="B5695" s="26" t="s">
        <v>8670</v>
      </c>
      <c r="C5695" s="11" t="s">
        <v>265</v>
      </c>
      <c r="D5695" s="11" t="s">
        <v>266</v>
      </c>
      <c r="E5695" s="11" t="s">
        <v>267</v>
      </c>
      <c r="F5695" s="11" t="s">
        <v>126</v>
      </c>
      <c r="G5695" s="26" t="s">
        <v>130</v>
      </c>
      <c r="H5695" s="11" t="s">
        <v>8659</v>
      </c>
    </row>
    <row r="5696" spans="2:8" x14ac:dyDescent="0.25">
      <c r="B5696" s="25" t="s">
        <v>8670</v>
      </c>
      <c r="C5696" s="8" t="s">
        <v>265</v>
      </c>
      <c r="D5696" s="8" t="s">
        <v>266</v>
      </c>
      <c r="E5696" s="8" t="s">
        <v>267</v>
      </c>
      <c r="F5696" s="8" t="s">
        <v>126</v>
      </c>
      <c r="G5696" s="25" t="s">
        <v>130</v>
      </c>
      <c r="H5696" s="8" t="s">
        <v>8664</v>
      </c>
    </row>
    <row r="5697" spans="2:8" x14ac:dyDescent="0.25">
      <c r="B5697" s="26" t="s">
        <v>8670</v>
      </c>
      <c r="C5697" s="11" t="s">
        <v>265</v>
      </c>
      <c r="D5697" s="11" t="s">
        <v>266</v>
      </c>
      <c r="E5697" s="11" t="s">
        <v>267</v>
      </c>
      <c r="F5697" s="11" t="s">
        <v>126</v>
      </c>
      <c r="G5697" s="26" t="s">
        <v>130</v>
      </c>
      <c r="H5697" s="11" t="s">
        <v>8660</v>
      </c>
    </row>
    <row r="5698" spans="2:8" x14ac:dyDescent="0.25">
      <c r="B5698" s="25" t="s">
        <v>8670</v>
      </c>
      <c r="C5698" s="8" t="s">
        <v>1612</v>
      </c>
      <c r="D5698" s="8" t="s">
        <v>1613</v>
      </c>
      <c r="E5698" s="8" t="s">
        <v>1614</v>
      </c>
      <c r="F5698" s="8" t="s">
        <v>126</v>
      </c>
      <c r="G5698" s="25" t="s">
        <v>130</v>
      </c>
      <c r="H5698" s="8" t="s">
        <v>8658</v>
      </c>
    </row>
    <row r="5699" spans="2:8" x14ac:dyDescent="0.25">
      <c r="B5699" s="26" t="s">
        <v>8670</v>
      </c>
      <c r="C5699" s="11" t="s">
        <v>1612</v>
      </c>
      <c r="D5699" s="11" t="s">
        <v>1613</v>
      </c>
      <c r="E5699" s="11" t="s">
        <v>1614</v>
      </c>
      <c r="F5699" s="11" t="s">
        <v>126</v>
      </c>
      <c r="G5699" s="26" t="s">
        <v>130</v>
      </c>
      <c r="H5699" s="11" t="s">
        <v>8660</v>
      </c>
    </row>
    <row r="5700" spans="2:8" x14ac:dyDescent="0.25">
      <c r="B5700" s="25" t="s">
        <v>8670</v>
      </c>
      <c r="C5700" s="8" t="s">
        <v>949</v>
      </c>
      <c r="D5700" s="8" t="s">
        <v>950</v>
      </c>
      <c r="E5700" s="8" t="s">
        <v>951</v>
      </c>
      <c r="F5700" s="8" t="s">
        <v>126</v>
      </c>
      <c r="G5700" s="25" t="s">
        <v>130</v>
      </c>
      <c r="H5700" s="8" t="s">
        <v>8659</v>
      </c>
    </row>
    <row r="5701" spans="2:8" x14ac:dyDescent="0.25">
      <c r="B5701" s="26" t="s">
        <v>8670</v>
      </c>
      <c r="C5701" s="11" t="s">
        <v>949</v>
      </c>
      <c r="D5701" s="11" t="s">
        <v>950</v>
      </c>
      <c r="E5701" s="11" t="s">
        <v>951</v>
      </c>
      <c r="F5701" s="11" t="s">
        <v>126</v>
      </c>
      <c r="G5701" s="26" t="s">
        <v>130</v>
      </c>
      <c r="H5701" s="11" t="s">
        <v>8664</v>
      </c>
    </row>
    <row r="5702" spans="2:8" x14ac:dyDescent="0.25">
      <c r="B5702" s="25" t="s">
        <v>8670</v>
      </c>
      <c r="C5702" s="8" t="s">
        <v>949</v>
      </c>
      <c r="D5702" s="8" t="s">
        <v>950</v>
      </c>
      <c r="E5702" s="8" t="s">
        <v>951</v>
      </c>
      <c r="F5702" s="8" t="s">
        <v>126</v>
      </c>
      <c r="G5702" s="25" t="s">
        <v>130</v>
      </c>
      <c r="H5702" s="8" t="s">
        <v>8660</v>
      </c>
    </row>
    <row r="5703" spans="2:8" x14ac:dyDescent="0.25">
      <c r="B5703" s="26" t="s">
        <v>8670</v>
      </c>
      <c r="C5703" s="11" t="s">
        <v>390</v>
      </c>
      <c r="D5703" s="11" t="s">
        <v>391</v>
      </c>
      <c r="E5703" s="11" t="s">
        <v>392</v>
      </c>
      <c r="F5703" s="11" t="s">
        <v>126</v>
      </c>
      <c r="G5703" s="26" t="s">
        <v>130</v>
      </c>
      <c r="H5703" s="11" t="s">
        <v>8659</v>
      </c>
    </row>
    <row r="5704" spans="2:8" x14ac:dyDescent="0.25">
      <c r="B5704" s="25" t="s">
        <v>8670</v>
      </c>
      <c r="C5704" s="8" t="s">
        <v>390</v>
      </c>
      <c r="D5704" s="8" t="s">
        <v>391</v>
      </c>
      <c r="E5704" s="8" t="s">
        <v>392</v>
      </c>
      <c r="F5704" s="8" t="s">
        <v>126</v>
      </c>
      <c r="G5704" s="25" t="s">
        <v>130</v>
      </c>
      <c r="H5704" s="8" t="s">
        <v>8664</v>
      </c>
    </row>
    <row r="5705" spans="2:8" x14ac:dyDescent="0.25">
      <c r="B5705" s="26" t="s">
        <v>8670</v>
      </c>
      <c r="C5705" s="11" t="s">
        <v>390</v>
      </c>
      <c r="D5705" s="11" t="s">
        <v>391</v>
      </c>
      <c r="E5705" s="11" t="s">
        <v>392</v>
      </c>
      <c r="F5705" s="11" t="s">
        <v>126</v>
      </c>
      <c r="G5705" s="26" t="s">
        <v>130</v>
      </c>
      <c r="H5705" s="11" t="s">
        <v>8666</v>
      </c>
    </row>
    <row r="5706" spans="2:8" x14ac:dyDescent="0.25">
      <c r="B5706" s="25" t="s">
        <v>8670</v>
      </c>
      <c r="C5706" s="8" t="s">
        <v>390</v>
      </c>
      <c r="D5706" s="8" t="s">
        <v>391</v>
      </c>
      <c r="E5706" s="8" t="s">
        <v>392</v>
      </c>
      <c r="F5706" s="8" t="s">
        <v>126</v>
      </c>
      <c r="G5706" s="25" t="s">
        <v>130</v>
      </c>
      <c r="H5706" s="8" t="s">
        <v>8660</v>
      </c>
    </row>
    <row r="5707" spans="2:8" x14ac:dyDescent="0.25">
      <c r="B5707" s="26" t="s">
        <v>8670</v>
      </c>
      <c r="C5707" s="11" t="s">
        <v>584</v>
      </c>
      <c r="D5707" s="11" t="s">
        <v>585</v>
      </c>
      <c r="E5707" s="11" t="s">
        <v>586</v>
      </c>
      <c r="F5707" s="11" t="s">
        <v>126</v>
      </c>
      <c r="G5707" s="26" t="s">
        <v>130</v>
      </c>
      <c r="H5707" s="11" t="s">
        <v>8659</v>
      </c>
    </row>
    <row r="5708" spans="2:8" x14ac:dyDescent="0.25">
      <c r="B5708" s="25" t="s">
        <v>8670</v>
      </c>
      <c r="C5708" s="8" t="s">
        <v>584</v>
      </c>
      <c r="D5708" s="8" t="s">
        <v>585</v>
      </c>
      <c r="E5708" s="8" t="s">
        <v>586</v>
      </c>
      <c r="F5708" s="8" t="s">
        <v>126</v>
      </c>
      <c r="G5708" s="25" t="s">
        <v>130</v>
      </c>
      <c r="H5708" s="8" t="s">
        <v>8664</v>
      </c>
    </row>
    <row r="5709" spans="2:8" x14ac:dyDescent="0.25">
      <c r="B5709" s="26" t="s">
        <v>8670</v>
      </c>
      <c r="C5709" s="11" t="s">
        <v>584</v>
      </c>
      <c r="D5709" s="11" t="s">
        <v>585</v>
      </c>
      <c r="E5709" s="11" t="s">
        <v>586</v>
      </c>
      <c r="F5709" s="11" t="s">
        <v>126</v>
      </c>
      <c r="G5709" s="26" t="s">
        <v>130</v>
      </c>
      <c r="H5709" s="11" t="s">
        <v>8660</v>
      </c>
    </row>
    <row r="5710" spans="2:8" x14ac:dyDescent="0.25">
      <c r="B5710" s="25" t="s">
        <v>8670</v>
      </c>
      <c r="C5710" s="8" t="s">
        <v>1950</v>
      </c>
      <c r="D5710" s="8" t="s">
        <v>1951</v>
      </c>
      <c r="E5710" s="8" t="s">
        <v>1952</v>
      </c>
      <c r="F5710" s="8" t="s">
        <v>126</v>
      </c>
      <c r="G5710" s="25" t="s">
        <v>130</v>
      </c>
      <c r="H5710" s="8" t="s">
        <v>8658</v>
      </c>
    </row>
    <row r="5711" spans="2:8" x14ac:dyDescent="0.25">
      <c r="B5711" s="26" t="s">
        <v>8670</v>
      </c>
      <c r="C5711" s="11" t="s">
        <v>1950</v>
      </c>
      <c r="D5711" s="11" t="s">
        <v>1951</v>
      </c>
      <c r="E5711" s="11" t="s">
        <v>1952</v>
      </c>
      <c r="F5711" s="11" t="s">
        <v>126</v>
      </c>
      <c r="G5711" s="26" t="s">
        <v>130</v>
      </c>
      <c r="H5711" s="11" t="s">
        <v>8659</v>
      </c>
    </row>
    <row r="5712" spans="2:8" x14ac:dyDescent="0.25">
      <c r="B5712" s="25" t="s">
        <v>8670</v>
      </c>
      <c r="C5712" s="8" t="s">
        <v>1950</v>
      </c>
      <c r="D5712" s="8" t="s">
        <v>1951</v>
      </c>
      <c r="E5712" s="8" t="s">
        <v>1952</v>
      </c>
      <c r="F5712" s="8" t="s">
        <v>126</v>
      </c>
      <c r="G5712" s="25" t="s">
        <v>130</v>
      </c>
      <c r="H5712" s="8" t="s">
        <v>8664</v>
      </c>
    </row>
    <row r="5713" spans="2:8" x14ac:dyDescent="0.25">
      <c r="B5713" s="26" t="s">
        <v>8670</v>
      </c>
      <c r="C5713" s="11" t="s">
        <v>1950</v>
      </c>
      <c r="D5713" s="11" t="s">
        <v>1951</v>
      </c>
      <c r="E5713" s="11" t="s">
        <v>1952</v>
      </c>
      <c r="F5713" s="11" t="s">
        <v>126</v>
      </c>
      <c r="G5713" s="26" t="s">
        <v>130</v>
      </c>
      <c r="H5713" s="11" t="s">
        <v>8660</v>
      </c>
    </row>
    <row r="5714" spans="2:8" x14ac:dyDescent="0.25">
      <c r="B5714" s="25" t="s">
        <v>8670</v>
      </c>
      <c r="C5714" s="8" t="s">
        <v>1944</v>
      </c>
      <c r="D5714" s="8" t="s">
        <v>1945</v>
      </c>
      <c r="E5714" s="8" t="s">
        <v>1946</v>
      </c>
      <c r="F5714" s="8" t="s">
        <v>126</v>
      </c>
      <c r="G5714" s="25" t="s">
        <v>130</v>
      </c>
      <c r="H5714" s="8" t="s">
        <v>8658</v>
      </c>
    </row>
    <row r="5715" spans="2:8" x14ac:dyDescent="0.25">
      <c r="B5715" s="26" t="s">
        <v>8670</v>
      </c>
      <c r="C5715" s="11" t="s">
        <v>1944</v>
      </c>
      <c r="D5715" s="11" t="s">
        <v>1945</v>
      </c>
      <c r="E5715" s="11" t="s">
        <v>1946</v>
      </c>
      <c r="F5715" s="11" t="s">
        <v>126</v>
      </c>
      <c r="G5715" s="26" t="s">
        <v>130</v>
      </c>
      <c r="H5715" s="11" t="s">
        <v>8659</v>
      </c>
    </row>
    <row r="5716" spans="2:8" x14ac:dyDescent="0.25">
      <c r="B5716" s="25" t="s">
        <v>8670</v>
      </c>
      <c r="C5716" s="8" t="s">
        <v>1944</v>
      </c>
      <c r="D5716" s="8" t="s">
        <v>1945</v>
      </c>
      <c r="E5716" s="8" t="s">
        <v>1946</v>
      </c>
      <c r="F5716" s="8" t="s">
        <v>126</v>
      </c>
      <c r="G5716" s="25" t="s">
        <v>130</v>
      </c>
      <c r="H5716" s="8" t="s">
        <v>8664</v>
      </c>
    </row>
    <row r="5717" spans="2:8" x14ac:dyDescent="0.25">
      <c r="B5717" s="26" t="s">
        <v>8670</v>
      </c>
      <c r="C5717" s="11" t="s">
        <v>1944</v>
      </c>
      <c r="D5717" s="11" t="s">
        <v>1945</v>
      </c>
      <c r="E5717" s="11" t="s">
        <v>1946</v>
      </c>
      <c r="F5717" s="11" t="s">
        <v>126</v>
      </c>
      <c r="G5717" s="26" t="s">
        <v>130</v>
      </c>
      <c r="H5717" s="11" t="s">
        <v>8660</v>
      </c>
    </row>
    <row r="5718" spans="2:8" x14ac:dyDescent="0.25">
      <c r="B5718" s="25" t="s">
        <v>8670</v>
      </c>
      <c r="C5718" s="8" t="s">
        <v>1412</v>
      </c>
      <c r="D5718" s="8" t="s">
        <v>1413</v>
      </c>
      <c r="E5718" s="8" t="s">
        <v>1414</v>
      </c>
      <c r="F5718" s="8" t="s">
        <v>126</v>
      </c>
      <c r="G5718" s="25" t="s">
        <v>130</v>
      </c>
      <c r="H5718" s="8" t="s">
        <v>8658</v>
      </c>
    </row>
    <row r="5719" spans="2:8" x14ac:dyDescent="0.25">
      <c r="B5719" s="26" t="s">
        <v>8670</v>
      </c>
      <c r="C5719" s="11" t="s">
        <v>1412</v>
      </c>
      <c r="D5719" s="11" t="s">
        <v>1413</v>
      </c>
      <c r="E5719" s="11" t="s">
        <v>1414</v>
      </c>
      <c r="F5719" s="11" t="s">
        <v>126</v>
      </c>
      <c r="G5719" s="26" t="s">
        <v>130</v>
      </c>
      <c r="H5719" s="11" t="s">
        <v>8659</v>
      </c>
    </row>
    <row r="5720" spans="2:8" x14ac:dyDescent="0.25">
      <c r="B5720" s="25" t="s">
        <v>8670</v>
      </c>
      <c r="C5720" s="8" t="s">
        <v>1412</v>
      </c>
      <c r="D5720" s="8" t="s">
        <v>1413</v>
      </c>
      <c r="E5720" s="8" t="s">
        <v>1414</v>
      </c>
      <c r="F5720" s="8" t="s">
        <v>126</v>
      </c>
      <c r="G5720" s="25" t="s">
        <v>130</v>
      </c>
      <c r="H5720" s="8" t="s">
        <v>8664</v>
      </c>
    </row>
    <row r="5721" spans="2:8" x14ac:dyDescent="0.25">
      <c r="B5721" s="26" t="s">
        <v>8670</v>
      </c>
      <c r="C5721" s="11" t="s">
        <v>1412</v>
      </c>
      <c r="D5721" s="11" t="s">
        <v>1413</v>
      </c>
      <c r="E5721" s="11" t="s">
        <v>1414</v>
      </c>
      <c r="F5721" s="11" t="s">
        <v>126</v>
      </c>
      <c r="G5721" s="26" t="s">
        <v>130</v>
      </c>
      <c r="H5721" s="11" t="s">
        <v>8673</v>
      </c>
    </row>
    <row r="5722" spans="2:8" x14ac:dyDescent="0.25">
      <c r="B5722" s="25" t="s">
        <v>8670</v>
      </c>
      <c r="C5722" s="8" t="s">
        <v>1412</v>
      </c>
      <c r="D5722" s="8" t="s">
        <v>1413</v>
      </c>
      <c r="E5722" s="8" t="s">
        <v>1414</v>
      </c>
      <c r="F5722" s="8" t="s">
        <v>126</v>
      </c>
      <c r="G5722" s="25" t="s">
        <v>130</v>
      </c>
      <c r="H5722" s="8" t="s">
        <v>8666</v>
      </c>
    </row>
    <row r="5723" spans="2:8" x14ac:dyDescent="0.25">
      <c r="B5723" s="26" t="s">
        <v>8670</v>
      </c>
      <c r="C5723" s="11" t="s">
        <v>1412</v>
      </c>
      <c r="D5723" s="11" t="s">
        <v>1413</v>
      </c>
      <c r="E5723" s="11" t="s">
        <v>1414</v>
      </c>
      <c r="F5723" s="11" t="s">
        <v>126</v>
      </c>
      <c r="G5723" s="26" t="s">
        <v>130</v>
      </c>
      <c r="H5723" s="11" t="s">
        <v>8660</v>
      </c>
    </row>
    <row r="5724" spans="2:8" x14ac:dyDescent="0.25">
      <c r="B5724" s="25" t="s">
        <v>8670</v>
      </c>
      <c r="C5724" s="8" t="s">
        <v>4189</v>
      </c>
      <c r="D5724" s="8" t="s">
        <v>4190</v>
      </c>
      <c r="E5724" s="8" t="s">
        <v>4191</v>
      </c>
      <c r="F5724" s="8" t="s">
        <v>126</v>
      </c>
      <c r="G5724" s="25" t="s">
        <v>130</v>
      </c>
      <c r="H5724" s="8" t="s">
        <v>8659</v>
      </c>
    </row>
    <row r="5725" spans="2:8" x14ac:dyDescent="0.25">
      <c r="B5725" s="26" t="s">
        <v>8670</v>
      </c>
      <c r="C5725" s="11" t="s">
        <v>475</v>
      </c>
      <c r="D5725" s="11" t="s">
        <v>476</v>
      </c>
      <c r="E5725" s="11" t="s">
        <v>477</v>
      </c>
      <c r="F5725" s="11" t="s">
        <v>126</v>
      </c>
      <c r="G5725" s="26" t="s">
        <v>130</v>
      </c>
      <c r="H5725" s="11" t="s">
        <v>8671</v>
      </c>
    </row>
    <row r="5726" spans="2:8" x14ac:dyDescent="0.25">
      <c r="B5726" s="25" t="s">
        <v>8670</v>
      </c>
      <c r="C5726" s="8" t="s">
        <v>475</v>
      </c>
      <c r="D5726" s="8" t="s">
        <v>476</v>
      </c>
      <c r="E5726" s="8" t="s">
        <v>477</v>
      </c>
      <c r="F5726" s="8" t="s">
        <v>126</v>
      </c>
      <c r="G5726" s="25" t="s">
        <v>130</v>
      </c>
      <c r="H5726" s="8" t="s">
        <v>8658</v>
      </c>
    </row>
    <row r="5727" spans="2:8" x14ac:dyDescent="0.25">
      <c r="B5727" s="26" t="s">
        <v>8670</v>
      </c>
      <c r="C5727" s="11" t="s">
        <v>475</v>
      </c>
      <c r="D5727" s="11" t="s">
        <v>476</v>
      </c>
      <c r="E5727" s="11" t="s">
        <v>477</v>
      </c>
      <c r="F5727" s="11" t="s">
        <v>126</v>
      </c>
      <c r="G5727" s="26" t="s">
        <v>130</v>
      </c>
      <c r="H5727" s="11" t="s">
        <v>8659</v>
      </c>
    </row>
    <row r="5728" spans="2:8" x14ac:dyDescent="0.25">
      <c r="B5728" s="25" t="s">
        <v>8670</v>
      </c>
      <c r="C5728" s="8" t="s">
        <v>475</v>
      </c>
      <c r="D5728" s="8" t="s">
        <v>476</v>
      </c>
      <c r="E5728" s="8" t="s">
        <v>477</v>
      </c>
      <c r="F5728" s="8" t="s">
        <v>126</v>
      </c>
      <c r="G5728" s="25" t="s">
        <v>130</v>
      </c>
      <c r="H5728" s="8" t="s">
        <v>8664</v>
      </c>
    </row>
    <row r="5729" spans="2:8" x14ac:dyDescent="0.25">
      <c r="B5729" s="26" t="s">
        <v>8670</v>
      </c>
      <c r="C5729" s="11" t="s">
        <v>475</v>
      </c>
      <c r="D5729" s="11" t="s">
        <v>476</v>
      </c>
      <c r="E5729" s="11" t="s">
        <v>477</v>
      </c>
      <c r="F5729" s="11" t="s">
        <v>126</v>
      </c>
      <c r="G5729" s="26" t="s">
        <v>130</v>
      </c>
      <c r="H5729" s="11" t="s">
        <v>8660</v>
      </c>
    </row>
    <row r="5730" spans="2:8" x14ac:dyDescent="0.25">
      <c r="B5730" s="25" t="s">
        <v>8670</v>
      </c>
      <c r="C5730" s="8" t="s">
        <v>548</v>
      </c>
      <c r="D5730" s="8" t="s">
        <v>549</v>
      </c>
      <c r="E5730" s="8" t="s">
        <v>550</v>
      </c>
      <c r="F5730" s="8" t="s">
        <v>126</v>
      </c>
      <c r="G5730" s="25" t="s">
        <v>130</v>
      </c>
      <c r="H5730" s="8" t="s">
        <v>8658</v>
      </c>
    </row>
    <row r="5731" spans="2:8" x14ac:dyDescent="0.25">
      <c r="B5731" s="26" t="s">
        <v>8670</v>
      </c>
      <c r="C5731" s="11" t="s">
        <v>548</v>
      </c>
      <c r="D5731" s="11" t="s">
        <v>549</v>
      </c>
      <c r="E5731" s="11" t="s">
        <v>550</v>
      </c>
      <c r="F5731" s="11" t="s">
        <v>126</v>
      </c>
      <c r="G5731" s="26" t="s">
        <v>130</v>
      </c>
      <c r="H5731" s="11" t="s">
        <v>8659</v>
      </c>
    </row>
    <row r="5732" spans="2:8" x14ac:dyDescent="0.25">
      <c r="B5732" s="25" t="s">
        <v>8670</v>
      </c>
      <c r="C5732" s="8" t="s">
        <v>548</v>
      </c>
      <c r="D5732" s="8" t="s">
        <v>549</v>
      </c>
      <c r="E5732" s="8" t="s">
        <v>550</v>
      </c>
      <c r="F5732" s="8" t="s">
        <v>126</v>
      </c>
      <c r="G5732" s="25" t="s">
        <v>130</v>
      </c>
      <c r="H5732" s="8" t="s">
        <v>8664</v>
      </c>
    </row>
    <row r="5733" spans="2:8" x14ac:dyDescent="0.25">
      <c r="B5733" s="26" t="s">
        <v>8670</v>
      </c>
      <c r="C5733" s="11" t="s">
        <v>548</v>
      </c>
      <c r="D5733" s="11" t="s">
        <v>549</v>
      </c>
      <c r="E5733" s="11" t="s">
        <v>550</v>
      </c>
      <c r="F5733" s="11" t="s">
        <v>126</v>
      </c>
      <c r="G5733" s="26" t="s">
        <v>130</v>
      </c>
      <c r="H5733" s="11" t="s">
        <v>8666</v>
      </c>
    </row>
    <row r="5734" spans="2:8" x14ac:dyDescent="0.25">
      <c r="B5734" s="25" t="s">
        <v>8670</v>
      </c>
      <c r="C5734" s="8" t="s">
        <v>548</v>
      </c>
      <c r="D5734" s="8" t="s">
        <v>549</v>
      </c>
      <c r="E5734" s="8" t="s">
        <v>550</v>
      </c>
      <c r="F5734" s="8" t="s">
        <v>126</v>
      </c>
      <c r="G5734" s="25" t="s">
        <v>130</v>
      </c>
      <c r="H5734" s="8" t="s">
        <v>8660</v>
      </c>
    </row>
    <row r="5735" spans="2:8" x14ac:dyDescent="0.25">
      <c r="B5735" s="26" t="s">
        <v>8670</v>
      </c>
      <c r="C5735" s="11" t="s">
        <v>1071</v>
      </c>
      <c r="D5735" s="11" t="s">
        <v>1072</v>
      </c>
      <c r="E5735" s="11" t="s">
        <v>1073</v>
      </c>
      <c r="F5735" s="11" t="s">
        <v>126</v>
      </c>
      <c r="G5735" s="26" t="s">
        <v>130</v>
      </c>
      <c r="H5735" s="11" t="s">
        <v>8658</v>
      </c>
    </row>
    <row r="5736" spans="2:8" x14ac:dyDescent="0.25">
      <c r="B5736" s="25" t="s">
        <v>8670</v>
      </c>
      <c r="C5736" s="8" t="s">
        <v>1071</v>
      </c>
      <c r="D5736" s="8" t="s">
        <v>1072</v>
      </c>
      <c r="E5736" s="8" t="s">
        <v>1073</v>
      </c>
      <c r="F5736" s="8" t="s">
        <v>126</v>
      </c>
      <c r="G5736" s="25" t="s">
        <v>130</v>
      </c>
      <c r="H5736" s="8" t="s">
        <v>8659</v>
      </c>
    </row>
    <row r="5737" spans="2:8" x14ac:dyDescent="0.25">
      <c r="B5737" s="26" t="s">
        <v>8670</v>
      </c>
      <c r="C5737" s="11" t="s">
        <v>1071</v>
      </c>
      <c r="D5737" s="11" t="s">
        <v>1072</v>
      </c>
      <c r="E5737" s="11" t="s">
        <v>1073</v>
      </c>
      <c r="F5737" s="11" t="s">
        <v>126</v>
      </c>
      <c r="G5737" s="26" t="s">
        <v>130</v>
      </c>
      <c r="H5737" s="11" t="s">
        <v>8664</v>
      </c>
    </row>
    <row r="5738" spans="2:8" x14ac:dyDescent="0.25">
      <c r="B5738" s="25" t="s">
        <v>8670</v>
      </c>
      <c r="C5738" s="8" t="s">
        <v>1071</v>
      </c>
      <c r="D5738" s="8" t="s">
        <v>1072</v>
      </c>
      <c r="E5738" s="8" t="s">
        <v>1073</v>
      </c>
      <c r="F5738" s="8" t="s">
        <v>126</v>
      </c>
      <c r="G5738" s="25" t="s">
        <v>130</v>
      </c>
      <c r="H5738" s="8" t="s">
        <v>8666</v>
      </c>
    </row>
    <row r="5739" spans="2:8" x14ac:dyDescent="0.25">
      <c r="B5739" s="26" t="s">
        <v>8670</v>
      </c>
      <c r="C5739" s="11" t="s">
        <v>1071</v>
      </c>
      <c r="D5739" s="11" t="s">
        <v>1072</v>
      </c>
      <c r="E5739" s="11" t="s">
        <v>1073</v>
      </c>
      <c r="F5739" s="11" t="s">
        <v>126</v>
      </c>
      <c r="G5739" s="26" t="s">
        <v>130</v>
      </c>
      <c r="H5739" s="11" t="s">
        <v>8660</v>
      </c>
    </row>
    <row r="5740" spans="2:8" x14ac:dyDescent="0.25">
      <c r="B5740" s="25" t="s">
        <v>8670</v>
      </c>
      <c r="C5740" s="8" t="s">
        <v>2390</v>
      </c>
      <c r="D5740" s="8" t="s">
        <v>2391</v>
      </c>
      <c r="E5740" s="8" t="s">
        <v>2392</v>
      </c>
      <c r="F5740" s="8" t="s">
        <v>126</v>
      </c>
      <c r="G5740" s="25" t="s">
        <v>130</v>
      </c>
      <c r="H5740" s="8" t="s">
        <v>8658</v>
      </c>
    </row>
    <row r="5741" spans="2:8" x14ac:dyDescent="0.25">
      <c r="B5741" s="26" t="s">
        <v>8670</v>
      </c>
      <c r="C5741" s="11" t="s">
        <v>2390</v>
      </c>
      <c r="D5741" s="11" t="s">
        <v>2391</v>
      </c>
      <c r="E5741" s="11" t="s">
        <v>2392</v>
      </c>
      <c r="F5741" s="11" t="s">
        <v>126</v>
      </c>
      <c r="G5741" s="26" t="s">
        <v>130</v>
      </c>
      <c r="H5741" s="11" t="s">
        <v>8659</v>
      </c>
    </row>
    <row r="5742" spans="2:8" x14ac:dyDescent="0.25">
      <c r="B5742" s="25" t="s">
        <v>8670</v>
      </c>
      <c r="C5742" s="8" t="s">
        <v>2390</v>
      </c>
      <c r="D5742" s="8" t="s">
        <v>2391</v>
      </c>
      <c r="E5742" s="8" t="s">
        <v>2392</v>
      </c>
      <c r="F5742" s="8" t="s">
        <v>126</v>
      </c>
      <c r="G5742" s="25" t="s">
        <v>130</v>
      </c>
      <c r="H5742" s="8" t="s">
        <v>8664</v>
      </c>
    </row>
    <row r="5743" spans="2:8" x14ac:dyDescent="0.25">
      <c r="B5743" s="26" t="s">
        <v>8670</v>
      </c>
      <c r="C5743" s="11" t="s">
        <v>2390</v>
      </c>
      <c r="D5743" s="11" t="s">
        <v>2391</v>
      </c>
      <c r="E5743" s="11" t="s">
        <v>2392</v>
      </c>
      <c r="F5743" s="11" t="s">
        <v>126</v>
      </c>
      <c r="G5743" s="26" t="s">
        <v>130</v>
      </c>
      <c r="H5743" s="11" t="s">
        <v>8660</v>
      </c>
    </row>
    <row r="5744" spans="2:8" x14ac:dyDescent="0.25">
      <c r="B5744" s="25" t="s">
        <v>8670</v>
      </c>
      <c r="C5744" s="8" t="s">
        <v>1886</v>
      </c>
      <c r="D5744" s="8" t="s">
        <v>1887</v>
      </c>
      <c r="E5744" s="8" t="s">
        <v>1888</v>
      </c>
      <c r="F5744" s="8" t="s">
        <v>126</v>
      </c>
      <c r="G5744" s="25" t="s">
        <v>130</v>
      </c>
      <c r="H5744" s="8" t="s">
        <v>8658</v>
      </c>
    </row>
    <row r="5745" spans="2:8" x14ac:dyDescent="0.25">
      <c r="B5745" s="26" t="s">
        <v>8670</v>
      </c>
      <c r="C5745" s="11" t="s">
        <v>1886</v>
      </c>
      <c r="D5745" s="11" t="s">
        <v>1887</v>
      </c>
      <c r="E5745" s="11" t="s">
        <v>1888</v>
      </c>
      <c r="F5745" s="11" t="s">
        <v>126</v>
      </c>
      <c r="G5745" s="26" t="s">
        <v>130</v>
      </c>
      <c r="H5745" s="11" t="s">
        <v>8659</v>
      </c>
    </row>
    <row r="5746" spans="2:8" x14ac:dyDescent="0.25">
      <c r="B5746" s="25" t="s">
        <v>8670</v>
      </c>
      <c r="C5746" s="8" t="s">
        <v>1886</v>
      </c>
      <c r="D5746" s="8" t="s">
        <v>1887</v>
      </c>
      <c r="E5746" s="8" t="s">
        <v>1888</v>
      </c>
      <c r="F5746" s="8" t="s">
        <v>126</v>
      </c>
      <c r="G5746" s="25" t="s">
        <v>130</v>
      </c>
      <c r="H5746" s="8" t="s">
        <v>8664</v>
      </c>
    </row>
    <row r="5747" spans="2:8" x14ac:dyDescent="0.25">
      <c r="B5747" s="26" t="s">
        <v>8670</v>
      </c>
      <c r="C5747" s="11" t="s">
        <v>1886</v>
      </c>
      <c r="D5747" s="11" t="s">
        <v>1887</v>
      </c>
      <c r="E5747" s="11" t="s">
        <v>1888</v>
      </c>
      <c r="F5747" s="11" t="s">
        <v>126</v>
      </c>
      <c r="G5747" s="26" t="s">
        <v>130</v>
      </c>
      <c r="H5747" s="11" t="s">
        <v>8660</v>
      </c>
    </row>
    <row r="5748" spans="2:8" x14ac:dyDescent="0.25">
      <c r="B5748" s="25" t="s">
        <v>8670</v>
      </c>
      <c r="C5748" s="8" t="s">
        <v>1771</v>
      </c>
      <c r="D5748" s="8" t="s">
        <v>1772</v>
      </c>
      <c r="E5748" s="8" t="s">
        <v>1773</v>
      </c>
      <c r="F5748" s="8" t="s">
        <v>126</v>
      </c>
      <c r="G5748" s="25" t="s">
        <v>130</v>
      </c>
      <c r="H5748" s="8" t="s">
        <v>8658</v>
      </c>
    </row>
    <row r="5749" spans="2:8" x14ac:dyDescent="0.25">
      <c r="B5749" s="26" t="s">
        <v>8670</v>
      </c>
      <c r="C5749" s="11" t="s">
        <v>1771</v>
      </c>
      <c r="D5749" s="11" t="s">
        <v>1772</v>
      </c>
      <c r="E5749" s="11" t="s">
        <v>1773</v>
      </c>
      <c r="F5749" s="11" t="s">
        <v>126</v>
      </c>
      <c r="G5749" s="26" t="s">
        <v>130</v>
      </c>
      <c r="H5749" s="11" t="s">
        <v>8659</v>
      </c>
    </row>
    <row r="5750" spans="2:8" x14ac:dyDescent="0.25">
      <c r="B5750" s="25" t="s">
        <v>8670</v>
      </c>
      <c r="C5750" s="8" t="s">
        <v>1771</v>
      </c>
      <c r="D5750" s="8" t="s">
        <v>1772</v>
      </c>
      <c r="E5750" s="8" t="s">
        <v>1773</v>
      </c>
      <c r="F5750" s="8" t="s">
        <v>126</v>
      </c>
      <c r="G5750" s="25" t="s">
        <v>130</v>
      </c>
      <c r="H5750" s="8" t="s">
        <v>8664</v>
      </c>
    </row>
    <row r="5751" spans="2:8" x14ac:dyDescent="0.25">
      <c r="B5751" s="26" t="s">
        <v>8670</v>
      </c>
      <c r="C5751" s="11" t="s">
        <v>1771</v>
      </c>
      <c r="D5751" s="11" t="s">
        <v>1772</v>
      </c>
      <c r="E5751" s="11" t="s">
        <v>1773</v>
      </c>
      <c r="F5751" s="11" t="s">
        <v>126</v>
      </c>
      <c r="G5751" s="26" t="s">
        <v>130</v>
      </c>
      <c r="H5751" s="11" t="s">
        <v>8660</v>
      </c>
    </row>
    <row r="5752" spans="2:8" x14ac:dyDescent="0.25">
      <c r="B5752" s="25" t="s">
        <v>8670</v>
      </c>
      <c r="C5752" s="8" t="s">
        <v>424</v>
      </c>
      <c r="D5752" s="8" t="s">
        <v>425</v>
      </c>
      <c r="E5752" s="8" t="s">
        <v>426</v>
      </c>
      <c r="F5752" s="8" t="s">
        <v>126</v>
      </c>
      <c r="G5752" s="25" t="s">
        <v>130</v>
      </c>
      <c r="H5752" s="8" t="s">
        <v>8671</v>
      </c>
    </row>
    <row r="5753" spans="2:8" x14ac:dyDescent="0.25">
      <c r="B5753" s="26" t="s">
        <v>8670</v>
      </c>
      <c r="C5753" s="11" t="s">
        <v>424</v>
      </c>
      <c r="D5753" s="11" t="s">
        <v>425</v>
      </c>
      <c r="E5753" s="11" t="s">
        <v>426</v>
      </c>
      <c r="F5753" s="11" t="s">
        <v>126</v>
      </c>
      <c r="G5753" s="26" t="s">
        <v>130</v>
      </c>
      <c r="H5753" s="11" t="s">
        <v>8658</v>
      </c>
    </row>
    <row r="5754" spans="2:8" x14ac:dyDescent="0.25">
      <c r="B5754" s="25" t="s">
        <v>8670</v>
      </c>
      <c r="C5754" s="8" t="s">
        <v>424</v>
      </c>
      <c r="D5754" s="8" t="s">
        <v>425</v>
      </c>
      <c r="E5754" s="8" t="s">
        <v>426</v>
      </c>
      <c r="F5754" s="8" t="s">
        <v>126</v>
      </c>
      <c r="G5754" s="25" t="s">
        <v>130</v>
      </c>
      <c r="H5754" s="8" t="s">
        <v>8659</v>
      </c>
    </row>
    <row r="5755" spans="2:8" x14ac:dyDescent="0.25">
      <c r="B5755" s="26" t="s">
        <v>8670</v>
      </c>
      <c r="C5755" s="11" t="s">
        <v>424</v>
      </c>
      <c r="D5755" s="11" t="s">
        <v>425</v>
      </c>
      <c r="E5755" s="11" t="s">
        <v>426</v>
      </c>
      <c r="F5755" s="11" t="s">
        <v>126</v>
      </c>
      <c r="G5755" s="26" t="s">
        <v>130</v>
      </c>
      <c r="H5755" s="11" t="s">
        <v>8664</v>
      </c>
    </row>
    <row r="5756" spans="2:8" x14ac:dyDescent="0.25">
      <c r="B5756" s="25" t="s">
        <v>8670</v>
      </c>
      <c r="C5756" s="8" t="s">
        <v>424</v>
      </c>
      <c r="D5756" s="8" t="s">
        <v>425</v>
      </c>
      <c r="E5756" s="8" t="s">
        <v>426</v>
      </c>
      <c r="F5756" s="8" t="s">
        <v>126</v>
      </c>
      <c r="G5756" s="25" t="s">
        <v>130</v>
      </c>
      <c r="H5756" s="8" t="s">
        <v>8666</v>
      </c>
    </row>
    <row r="5757" spans="2:8" x14ac:dyDescent="0.25">
      <c r="B5757" s="26" t="s">
        <v>8670</v>
      </c>
      <c r="C5757" s="11" t="s">
        <v>424</v>
      </c>
      <c r="D5757" s="11" t="s">
        <v>425</v>
      </c>
      <c r="E5757" s="11" t="s">
        <v>426</v>
      </c>
      <c r="F5757" s="11" t="s">
        <v>126</v>
      </c>
      <c r="G5757" s="26" t="s">
        <v>130</v>
      </c>
      <c r="H5757" s="11" t="s">
        <v>8660</v>
      </c>
    </row>
    <row r="5758" spans="2:8" x14ac:dyDescent="0.25">
      <c r="B5758" s="25" t="s">
        <v>8670</v>
      </c>
      <c r="C5758" s="8" t="s">
        <v>877</v>
      </c>
      <c r="D5758" s="8" t="s">
        <v>878</v>
      </c>
      <c r="E5758" s="8" t="s">
        <v>879</v>
      </c>
      <c r="F5758" s="8" t="s">
        <v>126</v>
      </c>
      <c r="G5758" s="25" t="s">
        <v>130</v>
      </c>
      <c r="H5758" s="8" t="s">
        <v>8671</v>
      </c>
    </row>
    <row r="5759" spans="2:8" x14ac:dyDescent="0.25">
      <c r="B5759" s="26" t="s">
        <v>8670</v>
      </c>
      <c r="C5759" s="11" t="s">
        <v>877</v>
      </c>
      <c r="D5759" s="11" t="s">
        <v>878</v>
      </c>
      <c r="E5759" s="11" t="s">
        <v>879</v>
      </c>
      <c r="F5759" s="11" t="s">
        <v>126</v>
      </c>
      <c r="G5759" s="26" t="s">
        <v>130</v>
      </c>
      <c r="H5759" s="11" t="s">
        <v>8658</v>
      </c>
    </row>
    <row r="5760" spans="2:8" x14ac:dyDescent="0.25">
      <c r="B5760" s="25" t="s">
        <v>8670</v>
      </c>
      <c r="C5760" s="8" t="s">
        <v>877</v>
      </c>
      <c r="D5760" s="8" t="s">
        <v>878</v>
      </c>
      <c r="E5760" s="8" t="s">
        <v>879</v>
      </c>
      <c r="F5760" s="8" t="s">
        <v>126</v>
      </c>
      <c r="G5760" s="25" t="s">
        <v>130</v>
      </c>
      <c r="H5760" s="8" t="s">
        <v>8659</v>
      </c>
    </row>
    <row r="5761" spans="2:8" x14ac:dyDescent="0.25">
      <c r="B5761" s="26" t="s">
        <v>8670</v>
      </c>
      <c r="C5761" s="11" t="s">
        <v>877</v>
      </c>
      <c r="D5761" s="11" t="s">
        <v>878</v>
      </c>
      <c r="E5761" s="11" t="s">
        <v>879</v>
      </c>
      <c r="F5761" s="11" t="s">
        <v>126</v>
      </c>
      <c r="G5761" s="26" t="s">
        <v>130</v>
      </c>
      <c r="H5761" s="11" t="s">
        <v>8664</v>
      </c>
    </row>
    <row r="5762" spans="2:8" x14ac:dyDescent="0.25">
      <c r="B5762" s="25" t="s">
        <v>8670</v>
      </c>
      <c r="C5762" s="8" t="s">
        <v>877</v>
      </c>
      <c r="D5762" s="8" t="s">
        <v>878</v>
      </c>
      <c r="E5762" s="8" t="s">
        <v>879</v>
      </c>
      <c r="F5762" s="8" t="s">
        <v>126</v>
      </c>
      <c r="G5762" s="25" t="s">
        <v>130</v>
      </c>
      <c r="H5762" s="8" t="s">
        <v>8666</v>
      </c>
    </row>
    <row r="5763" spans="2:8" x14ac:dyDescent="0.25">
      <c r="B5763" s="26" t="s">
        <v>8670</v>
      </c>
      <c r="C5763" s="11" t="s">
        <v>877</v>
      </c>
      <c r="D5763" s="11" t="s">
        <v>878</v>
      </c>
      <c r="E5763" s="11" t="s">
        <v>879</v>
      </c>
      <c r="F5763" s="11" t="s">
        <v>126</v>
      </c>
      <c r="G5763" s="26" t="s">
        <v>130</v>
      </c>
      <c r="H5763" s="11" t="s">
        <v>8660</v>
      </c>
    </row>
    <row r="5764" spans="2:8" x14ac:dyDescent="0.25">
      <c r="B5764" s="25" t="s">
        <v>8670</v>
      </c>
      <c r="C5764" s="8" t="s">
        <v>271</v>
      </c>
      <c r="D5764" s="8" t="s">
        <v>272</v>
      </c>
      <c r="E5764" s="8" t="s">
        <v>273</v>
      </c>
      <c r="F5764" s="8" t="s">
        <v>126</v>
      </c>
      <c r="G5764" s="25" t="s">
        <v>130</v>
      </c>
      <c r="H5764" s="8" t="s">
        <v>8658</v>
      </c>
    </row>
    <row r="5765" spans="2:8" x14ac:dyDescent="0.25">
      <c r="B5765" s="26" t="s">
        <v>8670</v>
      </c>
      <c r="C5765" s="11" t="s">
        <v>271</v>
      </c>
      <c r="D5765" s="11" t="s">
        <v>272</v>
      </c>
      <c r="E5765" s="11" t="s">
        <v>273</v>
      </c>
      <c r="F5765" s="11" t="s">
        <v>126</v>
      </c>
      <c r="G5765" s="26" t="s">
        <v>130</v>
      </c>
      <c r="H5765" s="11" t="s">
        <v>8659</v>
      </c>
    </row>
    <row r="5766" spans="2:8" x14ac:dyDescent="0.25">
      <c r="B5766" s="25" t="s">
        <v>8670</v>
      </c>
      <c r="C5766" s="8" t="s">
        <v>271</v>
      </c>
      <c r="D5766" s="8" t="s">
        <v>272</v>
      </c>
      <c r="E5766" s="8" t="s">
        <v>273</v>
      </c>
      <c r="F5766" s="8" t="s">
        <v>126</v>
      </c>
      <c r="G5766" s="25" t="s">
        <v>130</v>
      </c>
      <c r="H5766" s="8" t="s">
        <v>8664</v>
      </c>
    </row>
    <row r="5767" spans="2:8" x14ac:dyDescent="0.25">
      <c r="B5767" s="26" t="s">
        <v>8670</v>
      </c>
      <c r="C5767" s="11" t="s">
        <v>271</v>
      </c>
      <c r="D5767" s="11" t="s">
        <v>272</v>
      </c>
      <c r="E5767" s="11" t="s">
        <v>273</v>
      </c>
      <c r="F5767" s="11" t="s">
        <v>126</v>
      </c>
      <c r="G5767" s="26" t="s">
        <v>130</v>
      </c>
      <c r="H5767" s="11" t="s">
        <v>8666</v>
      </c>
    </row>
    <row r="5768" spans="2:8" x14ac:dyDescent="0.25">
      <c r="B5768" s="25" t="s">
        <v>8670</v>
      </c>
      <c r="C5768" s="8" t="s">
        <v>271</v>
      </c>
      <c r="D5768" s="8" t="s">
        <v>272</v>
      </c>
      <c r="E5768" s="8" t="s">
        <v>273</v>
      </c>
      <c r="F5768" s="8" t="s">
        <v>126</v>
      </c>
      <c r="G5768" s="25" t="s">
        <v>130</v>
      </c>
      <c r="H5768" s="8" t="s">
        <v>8660</v>
      </c>
    </row>
    <row r="5769" spans="2:8" x14ac:dyDescent="0.25">
      <c r="B5769" s="26" t="s">
        <v>8670</v>
      </c>
      <c r="C5769" s="11" t="s">
        <v>814</v>
      </c>
      <c r="D5769" s="11" t="s">
        <v>815</v>
      </c>
      <c r="E5769" s="11" t="s">
        <v>816</v>
      </c>
      <c r="F5769" s="11" t="s">
        <v>126</v>
      </c>
      <c r="G5769" s="26" t="s">
        <v>130</v>
      </c>
      <c r="H5769" s="11" t="s">
        <v>8658</v>
      </c>
    </row>
    <row r="5770" spans="2:8" x14ac:dyDescent="0.25">
      <c r="B5770" s="25" t="s">
        <v>8670</v>
      </c>
      <c r="C5770" s="8" t="s">
        <v>814</v>
      </c>
      <c r="D5770" s="8" t="s">
        <v>815</v>
      </c>
      <c r="E5770" s="8" t="s">
        <v>816</v>
      </c>
      <c r="F5770" s="8" t="s">
        <v>126</v>
      </c>
      <c r="G5770" s="25" t="s">
        <v>130</v>
      </c>
      <c r="H5770" s="8" t="s">
        <v>8659</v>
      </c>
    </row>
    <row r="5771" spans="2:8" x14ac:dyDescent="0.25">
      <c r="B5771" s="26" t="s">
        <v>8670</v>
      </c>
      <c r="C5771" s="11" t="s">
        <v>814</v>
      </c>
      <c r="D5771" s="11" t="s">
        <v>815</v>
      </c>
      <c r="E5771" s="11" t="s">
        <v>816</v>
      </c>
      <c r="F5771" s="11" t="s">
        <v>126</v>
      </c>
      <c r="G5771" s="26" t="s">
        <v>130</v>
      </c>
      <c r="H5771" s="11" t="s">
        <v>8664</v>
      </c>
    </row>
    <row r="5772" spans="2:8" x14ac:dyDescent="0.25">
      <c r="B5772" s="25" t="s">
        <v>8670</v>
      </c>
      <c r="C5772" s="8" t="s">
        <v>814</v>
      </c>
      <c r="D5772" s="8" t="s">
        <v>815</v>
      </c>
      <c r="E5772" s="8" t="s">
        <v>816</v>
      </c>
      <c r="F5772" s="8" t="s">
        <v>126</v>
      </c>
      <c r="G5772" s="25" t="s">
        <v>130</v>
      </c>
      <c r="H5772" s="8" t="s">
        <v>8660</v>
      </c>
    </row>
    <row r="5773" spans="2:8" x14ac:dyDescent="0.25">
      <c r="B5773" s="26" t="s">
        <v>8670</v>
      </c>
      <c r="C5773" s="11" t="s">
        <v>4118</v>
      </c>
      <c r="D5773" s="11" t="s">
        <v>4119</v>
      </c>
      <c r="E5773" s="11" t="s">
        <v>4120</v>
      </c>
      <c r="F5773" s="11" t="s">
        <v>126</v>
      </c>
      <c r="G5773" s="26" t="s">
        <v>130</v>
      </c>
      <c r="H5773" s="11" t="s">
        <v>8658</v>
      </c>
    </row>
    <row r="5774" spans="2:8" x14ac:dyDescent="0.25">
      <c r="B5774" s="25" t="s">
        <v>8670</v>
      </c>
      <c r="C5774" s="8" t="s">
        <v>4118</v>
      </c>
      <c r="D5774" s="8" t="s">
        <v>4119</v>
      </c>
      <c r="E5774" s="8" t="s">
        <v>4120</v>
      </c>
      <c r="F5774" s="8" t="s">
        <v>126</v>
      </c>
      <c r="G5774" s="25" t="s">
        <v>130</v>
      </c>
      <c r="H5774" s="8" t="s">
        <v>8659</v>
      </c>
    </row>
    <row r="5775" spans="2:8" x14ac:dyDescent="0.25">
      <c r="B5775" s="26" t="s">
        <v>8670</v>
      </c>
      <c r="C5775" s="11" t="s">
        <v>4118</v>
      </c>
      <c r="D5775" s="11" t="s">
        <v>4119</v>
      </c>
      <c r="E5775" s="11" t="s">
        <v>4120</v>
      </c>
      <c r="F5775" s="11" t="s">
        <v>126</v>
      </c>
      <c r="G5775" s="26" t="s">
        <v>130</v>
      </c>
      <c r="H5775" s="11" t="s">
        <v>8664</v>
      </c>
    </row>
    <row r="5776" spans="2:8" x14ac:dyDescent="0.25">
      <c r="B5776" s="25" t="s">
        <v>8670</v>
      </c>
      <c r="C5776" s="8" t="s">
        <v>4118</v>
      </c>
      <c r="D5776" s="8" t="s">
        <v>4119</v>
      </c>
      <c r="E5776" s="8" t="s">
        <v>4120</v>
      </c>
      <c r="F5776" s="8" t="s">
        <v>126</v>
      </c>
      <c r="G5776" s="25" t="s">
        <v>130</v>
      </c>
      <c r="H5776" s="8" t="s">
        <v>8660</v>
      </c>
    </row>
    <row r="5777" spans="2:8" x14ac:dyDescent="0.25">
      <c r="B5777" s="26" t="s">
        <v>8670</v>
      </c>
      <c r="C5777" s="11" t="s">
        <v>817</v>
      </c>
      <c r="D5777" s="11" t="s">
        <v>818</v>
      </c>
      <c r="E5777" s="11" t="s">
        <v>819</v>
      </c>
      <c r="F5777" s="11" t="s">
        <v>126</v>
      </c>
      <c r="G5777" s="26" t="s">
        <v>130</v>
      </c>
      <c r="H5777" s="11" t="s">
        <v>8671</v>
      </c>
    </row>
    <row r="5778" spans="2:8" x14ac:dyDescent="0.25">
      <c r="B5778" s="25" t="s">
        <v>8670</v>
      </c>
      <c r="C5778" s="8" t="s">
        <v>817</v>
      </c>
      <c r="D5778" s="8" t="s">
        <v>818</v>
      </c>
      <c r="E5778" s="8" t="s">
        <v>819</v>
      </c>
      <c r="F5778" s="8" t="s">
        <v>126</v>
      </c>
      <c r="G5778" s="25" t="s">
        <v>130</v>
      </c>
      <c r="H5778" s="8" t="s">
        <v>8658</v>
      </c>
    </row>
    <row r="5779" spans="2:8" x14ac:dyDescent="0.25">
      <c r="B5779" s="26" t="s">
        <v>8670</v>
      </c>
      <c r="C5779" s="11" t="s">
        <v>817</v>
      </c>
      <c r="D5779" s="11" t="s">
        <v>818</v>
      </c>
      <c r="E5779" s="11" t="s">
        <v>819</v>
      </c>
      <c r="F5779" s="11" t="s">
        <v>126</v>
      </c>
      <c r="G5779" s="26" t="s">
        <v>130</v>
      </c>
      <c r="H5779" s="11" t="s">
        <v>8659</v>
      </c>
    </row>
    <row r="5780" spans="2:8" x14ac:dyDescent="0.25">
      <c r="B5780" s="25" t="s">
        <v>8670</v>
      </c>
      <c r="C5780" s="8" t="s">
        <v>817</v>
      </c>
      <c r="D5780" s="8" t="s">
        <v>818</v>
      </c>
      <c r="E5780" s="8" t="s">
        <v>819</v>
      </c>
      <c r="F5780" s="8" t="s">
        <v>126</v>
      </c>
      <c r="G5780" s="25" t="s">
        <v>130</v>
      </c>
      <c r="H5780" s="8" t="s">
        <v>8664</v>
      </c>
    </row>
    <row r="5781" spans="2:8" x14ac:dyDescent="0.25">
      <c r="B5781" s="26" t="s">
        <v>8670</v>
      </c>
      <c r="C5781" s="11" t="s">
        <v>817</v>
      </c>
      <c r="D5781" s="11" t="s">
        <v>818</v>
      </c>
      <c r="E5781" s="11" t="s">
        <v>819</v>
      </c>
      <c r="F5781" s="11" t="s">
        <v>126</v>
      </c>
      <c r="G5781" s="26" t="s">
        <v>130</v>
      </c>
      <c r="H5781" s="11" t="s">
        <v>8666</v>
      </c>
    </row>
    <row r="5782" spans="2:8" x14ac:dyDescent="0.25">
      <c r="B5782" s="25" t="s">
        <v>8670</v>
      </c>
      <c r="C5782" s="8" t="s">
        <v>817</v>
      </c>
      <c r="D5782" s="8" t="s">
        <v>818</v>
      </c>
      <c r="E5782" s="8" t="s">
        <v>819</v>
      </c>
      <c r="F5782" s="8" t="s">
        <v>126</v>
      </c>
      <c r="G5782" s="25" t="s">
        <v>130</v>
      </c>
      <c r="H5782" s="8" t="s">
        <v>8660</v>
      </c>
    </row>
    <row r="5783" spans="2:8" x14ac:dyDescent="0.25">
      <c r="B5783" s="26" t="s">
        <v>8670</v>
      </c>
      <c r="C5783" s="11" t="s">
        <v>2435</v>
      </c>
      <c r="D5783" s="11" t="s">
        <v>2436</v>
      </c>
      <c r="E5783" s="11" t="s">
        <v>2437</v>
      </c>
      <c r="F5783" s="11" t="s">
        <v>126</v>
      </c>
      <c r="G5783" s="26" t="s">
        <v>130</v>
      </c>
      <c r="H5783" s="11" t="s">
        <v>8658</v>
      </c>
    </row>
    <row r="5784" spans="2:8" x14ac:dyDescent="0.25">
      <c r="B5784" s="25" t="s">
        <v>8670</v>
      </c>
      <c r="C5784" s="8" t="s">
        <v>2435</v>
      </c>
      <c r="D5784" s="8" t="s">
        <v>2436</v>
      </c>
      <c r="E5784" s="8" t="s">
        <v>2437</v>
      </c>
      <c r="F5784" s="8" t="s">
        <v>126</v>
      </c>
      <c r="G5784" s="25" t="s">
        <v>130</v>
      </c>
      <c r="H5784" s="8" t="s">
        <v>8659</v>
      </c>
    </row>
    <row r="5785" spans="2:8" x14ac:dyDescent="0.25">
      <c r="B5785" s="26" t="s">
        <v>8670</v>
      </c>
      <c r="C5785" s="11" t="s">
        <v>2435</v>
      </c>
      <c r="D5785" s="11" t="s">
        <v>2436</v>
      </c>
      <c r="E5785" s="11" t="s">
        <v>2437</v>
      </c>
      <c r="F5785" s="11" t="s">
        <v>126</v>
      </c>
      <c r="G5785" s="26" t="s">
        <v>130</v>
      </c>
      <c r="H5785" s="11" t="s">
        <v>8664</v>
      </c>
    </row>
    <row r="5786" spans="2:8" x14ac:dyDescent="0.25">
      <c r="B5786" s="25" t="s">
        <v>8670</v>
      </c>
      <c r="C5786" s="8" t="s">
        <v>2435</v>
      </c>
      <c r="D5786" s="8" t="s">
        <v>2436</v>
      </c>
      <c r="E5786" s="8" t="s">
        <v>2437</v>
      </c>
      <c r="F5786" s="8" t="s">
        <v>126</v>
      </c>
      <c r="G5786" s="25" t="s">
        <v>130</v>
      </c>
      <c r="H5786" s="8" t="s">
        <v>8660</v>
      </c>
    </row>
    <row r="5787" spans="2:8" x14ac:dyDescent="0.25">
      <c r="B5787" s="26" t="s">
        <v>8670</v>
      </c>
      <c r="C5787" s="11" t="s">
        <v>2423</v>
      </c>
      <c r="D5787" s="11" t="s">
        <v>2424</v>
      </c>
      <c r="E5787" s="11" t="s">
        <v>2425</v>
      </c>
      <c r="F5787" s="11" t="s">
        <v>126</v>
      </c>
      <c r="G5787" s="26" t="s">
        <v>130</v>
      </c>
      <c r="H5787" s="11" t="s">
        <v>8658</v>
      </c>
    </row>
    <row r="5788" spans="2:8" x14ac:dyDescent="0.25">
      <c r="B5788" s="25" t="s">
        <v>8670</v>
      </c>
      <c r="C5788" s="8" t="s">
        <v>2423</v>
      </c>
      <c r="D5788" s="8" t="s">
        <v>2424</v>
      </c>
      <c r="E5788" s="8" t="s">
        <v>2425</v>
      </c>
      <c r="F5788" s="8" t="s">
        <v>126</v>
      </c>
      <c r="G5788" s="25" t="s">
        <v>130</v>
      </c>
      <c r="H5788" s="8" t="s">
        <v>8659</v>
      </c>
    </row>
    <row r="5789" spans="2:8" x14ac:dyDescent="0.25">
      <c r="B5789" s="26" t="s">
        <v>8670</v>
      </c>
      <c r="C5789" s="11" t="s">
        <v>2423</v>
      </c>
      <c r="D5789" s="11" t="s">
        <v>2424</v>
      </c>
      <c r="E5789" s="11" t="s">
        <v>2425</v>
      </c>
      <c r="F5789" s="11" t="s">
        <v>126</v>
      </c>
      <c r="G5789" s="26" t="s">
        <v>130</v>
      </c>
      <c r="H5789" s="11" t="s">
        <v>8664</v>
      </c>
    </row>
    <row r="5790" spans="2:8" x14ac:dyDescent="0.25">
      <c r="B5790" s="25" t="s">
        <v>8670</v>
      </c>
      <c r="C5790" s="8" t="s">
        <v>2423</v>
      </c>
      <c r="D5790" s="8" t="s">
        <v>2424</v>
      </c>
      <c r="E5790" s="8" t="s">
        <v>2425</v>
      </c>
      <c r="F5790" s="8" t="s">
        <v>126</v>
      </c>
      <c r="G5790" s="25" t="s">
        <v>130</v>
      </c>
      <c r="H5790" s="8" t="s">
        <v>8660</v>
      </c>
    </row>
    <row r="5791" spans="2:8" x14ac:dyDescent="0.25">
      <c r="B5791" s="26" t="s">
        <v>8670</v>
      </c>
      <c r="C5791" s="11" t="s">
        <v>4697</v>
      </c>
      <c r="D5791" s="11" t="s">
        <v>4698</v>
      </c>
      <c r="E5791" s="11" t="s">
        <v>4699</v>
      </c>
      <c r="F5791" s="11" t="s">
        <v>126</v>
      </c>
      <c r="G5791" s="26" t="s">
        <v>130</v>
      </c>
      <c r="H5791" s="11" t="s">
        <v>8658</v>
      </c>
    </row>
    <row r="5792" spans="2:8" x14ac:dyDescent="0.25">
      <c r="B5792" s="25" t="s">
        <v>8670</v>
      </c>
      <c r="C5792" s="8" t="s">
        <v>4697</v>
      </c>
      <c r="D5792" s="8" t="s">
        <v>4698</v>
      </c>
      <c r="E5792" s="8" t="s">
        <v>4699</v>
      </c>
      <c r="F5792" s="8" t="s">
        <v>126</v>
      </c>
      <c r="G5792" s="25" t="s">
        <v>130</v>
      </c>
      <c r="H5792" s="8" t="s">
        <v>8659</v>
      </c>
    </row>
    <row r="5793" spans="2:8" x14ac:dyDescent="0.25">
      <c r="B5793" s="26" t="s">
        <v>8670</v>
      </c>
      <c r="C5793" s="11" t="s">
        <v>4697</v>
      </c>
      <c r="D5793" s="11" t="s">
        <v>4698</v>
      </c>
      <c r="E5793" s="11" t="s">
        <v>4699</v>
      </c>
      <c r="F5793" s="11" t="s">
        <v>126</v>
      </c>
      <c r="G5793" s="26" t="s">
        <v>130</v>
      </c>
      <c r="H5793" s="11" t="s">
        <v>8664</v>
      </c>
    </row>
    <row r="5794" spans="2:8" x14ac:dyDescent="0.25">
      <c r="B5794" s="25" t="s">
        <v>8670</v>
      </c>
      <c r="C5794" s="8" t="s">
        <v>4697</v>
      </c>
      <c r="D5794" s="8" t="s">
        <v>4698</v>
      </c>
      <c r="E5794" s="8" t="s">
        <v>4699</v>
      </c>
      <c r="F5794" s="8" t="s">
        <v>126</v>
      </c>
      <c r="G5794" s="25" t="s">
        <v>130</v>
      </c>
      <c r="H5794" s="8" t="s">
        <v>8660</v>
      </c>
    </row>
    <row r="5795" spans="2:8" x14ac:dyDescent="0.25">
      <c r="B5795" s="26" t="s">
        <v>8670</v>
      </c>
      <c r="C5795" s="11" t="s">
        <v>1056</v>
      </c>
      <c r="D5795" s="11" t="s">
        <v>1057</v>
      </c>
      <c r="E5795" s="11" t="s">
        <v>1058</v>
      </c>
      <c r="F5795" s="11" t="s">
        <v>126</v>
      </c>
      <c r="G5795" s="26" t="s">
        <v>130</v>
      </c>
      <c r="H5795" s="11" t="s">
        <v>8658</v>
      </c>
    </row>
    <row r="5796" spans="2:8" x14ac:dyDescent="0.25">
      <c r="B5796" s="25" t="s">
        <v>8670</v>
      </c>
      <c r="C5796" s="8" t="s">
        <v>1056</v>
      </c>
      <c r="D5796" s="8" t="s">
        <v>1057</v>
      </c>
      <c r="E5796" s="8" t="s">
        <v>1058</v>
      </c>
      <c r="F5796" s="8" t="s">
        <v>126</v>
      </c>
      <c r="G5796" s="25" t="s">
        <v>130</v>
      </c>
      <c r="H5796" s="8" t="s">
        <v>8659</v>
      </c>
    </row>
    <row r="5797" spans="2:8" x14ac:dyDescent="0.25">
      <c r="B5797" s="26" t="s">
        <v>8670</v>
      </c>
      <c r="C5797" s="11" t="s">
        <v>1056</v>
      </c>
      <c r="D5797" s="11" t="s">
        <v>1057</v>
      </c>
      <c r="E5797" s="11" t="s">
        <v>1058</v>
      </c>
      <c r="F5797" s="11" t="s">
        <v>126</v>
      </c>
      <c r="G5797" s="26" t="s">
        <v>130</v>
      </c>
      <c r="H5797" s="11" t="s">
        <v>8664</v>
      </c>
    </row>
    <row r="5798" spans="2:8" x14ac:dyDescent="0.25">
      <c r="B5798" s="25" t="s">
        <v>8670</v>
      </c>
      <c r="C5798" s="8" t="s">
        <v>1056</v>
      </c>
      <c r="D5798" s="8" t="s">
        <v>1057</v>
      </c>
      <c r="E5798" s="8" t="s">
        <v>1058</v>
      </c>
      <c r="F5798" s="8" t="s">
        <v>126</v>
      </c>
      <c r="G5798" s="25" t="s">
        <v>130</v>
      </c>
      <c r="H5798" s="8" t="s">
        <v>8660</v>
      </c>
    </row>
    <row r="5799" spans="2:8" x14ac:dyDescent="0.25">
      <c r="B5799" s="26" t="s">
        <v>8670</v>
      </c>
      <c r="C5799" s="11" t="s">
        <v>1959</v>
      </c>
      <c r="D5799" s="11" t="s">
        <v>1960</v>
      </c>
      <c r="E5799" s="11" t="s">
        <v>1961</v>
      </c>
      <c r="F5799" s="11" t="s">
        <v>126</v>
      </c>
      <c r="G5799" s="26" t="s">
        <v>130</v>
      </c>
      <c r="H5799" s="11" t="s">
        <v>8658</v>
      </c>
    </row>
    <row r="5800" spans="2:8" x14ac:dyDescent="0.25">
      <c r="B5800" s="25" t="s">
        <v>8670</v>
      </c>
      <c r="C5800" s="8" t="s">
        <v>1959</v>
      </c>
      <c r="D5800" s="8" t="s">
        <v>1960</v>
      </c>
      <c r="E5800" s="8" t="s">
        <v>1961</v>
      </c>
      <c r="F5800" s="8" t="s">
        <v>126</v>
      </c>
      <c r="G5800" s="25" t="s">
        <v>130</v>
      </c>
      <c r="H5800" s="8" t="s">
        <v>8659</v>
      </c>
    </row>
    <row r="5801" spans="2:8" x14ac:dyDescent="0.25">
      <c r="B5801" s="26" t="s">
        <v>8670</v>
      </c>
      <c r="C5801" s="11" t="s">
        <v>1959</v>
      </c>
      <c r="D5801" s="11" t="s">
        <v>1960</v>
      </c>
      <c r="E5801" s="11" t="s">
        <v>1961</v>
      </c>
      <c r="F5801" s="11" t="s">
        <v>126</v>
      </c>
      <c r="G5801" s="26" t="s">
        <v>130</v>
      </c>
      <c r="H5801" s="11" t="s">
        <v>8664</v>
      </c>
    </row>
    <row r="5802" spans="2:8" x14ac:dyDescent="0.25">
      <c r="B5802" s="25" t="s">
        <v>8670</v>
      </c>
      <c r="C5802" s="8" t="s">
        <v>1959</v>
      </c>
      <c r="D5802" s="8" t="s">
        <v>1960</v>
      </c>
      <c r="E5802" s="8" t="s">
        <v>1961</v>
      </c>
      <c r="F5802" s="8" t="s">
        <v>126</v>
      </c>
      <c r="G5802" s="25" t="s">
        <v>130</v>
      </c>
      <c r="H5802" s="8" t="s">
        <v>8660</v>
      </c>
    </row>
    <row r="5803" spans="2:8" x14ac:dyDescent="0.25">
      <c r="B5803" s="26" t="s">
        <v>8670</v>
      </c>
      <c r="C5803" s="11" t="s">
        <v>2012</v>
      </c>
      <c r="D5803" s="11" t="s">
        <v>2013</v>
      </c>
      <c r="E5803" s="11" t="s">
        <v>2014</v>
      </c>
      <c r="F5803" s="11" t="s">
        <v>126</v>
      </c>
      <c r="G5803" s="26" t="s">
        <v>130</v>
      </c>
      <c r="H5803" s="11" t="s">
        <v>8658</v>
      </c>
    </row>
    <row r="5804" spans="2:8" x14ac:dyDescent="0.25">
      <c r="B5804" s="25" t="s">
        <v>8670</v>
      </c>
      <c r="C5804" s="8" t="s">
        <v>2012</v>
      </c>
      <c r="D5804" s="8" t="s">
        <v>2013</v>
      </c>
      <c r="E5804" s="8" t="s">
        <v>2014</v>
      </c>
      <c r="F5804" s="8" t="s">
        <v>126</v>
      </c>
      <c r="G5804" s="25" t="s">
        <v>130</v>
      </c>
      <c r="H5804" s="8" t="s">
        <v>8659</v>
      </c>
    </row>
    <row r="5805" spans="2:8" x14ac:dyDescent="0.25">
      <c r="B5805" s="26" t="s">
        <v>8670</v>
      </c>
      <c r="C5805" s="11" t="s">
        <v>2012</v>
      </c>
      <c r="D5805" s="11" t="s">
        <v>2013</v>
      </c>
      <c r="E5805" s="11" t="s">
        <v>2014</v>
      </c>
      <c r="F5805" s="11" t="s">
        <v>126</v>
      </c>
      <c r="G5805" s="26" t="s">
        <v>130</v>
      </c>
      <c r="H5805" s="11" t="s">
        <v>8664</v>
      </c>
    </row>
    <row r="5806" spans="2:8" x14ac:dyDescent="0.25">
      <c r="B5806" s="25" t="s">
        <v>8670</v>
      </c>
      <c r="C5806" s="8" t="s">
        <v>2012</v>
      </c>
      <c r="D5806" s="8" t="s">
        <v>2013</v>
      </c>
      <c r="E5806" s="8" t="s">
        <v>2014</v>
      </c>
      <c r="F5806" s="8" t="s">
        <v>126</v>
      </c>
      <c r="G5806" s="25" t="s">
        <v>130</v>
      </c>
      <c r="H5806" s="8" t="s">
        <v>8666</v>
      </c>
    </row>
    <row r="5807" spans="2:8" x14ac:dyDescent="0.25">
      <c r="B5807" s="26" t="s">
        <v>8670</v>
      </c>
      <c r="C5807" s="11" t="s">
        <v>2012</v>
      </c>
      <c r="D5807" s="11" t="s">
        <v>2013</v>
      </c>
      <c r="E5807" s="11" t="s">
        <v>2014</v>
      </c>
      <c r="F5807" s="11" t="s">
        <v>126</v>
      </c>
      <c r="G5807" s="26" t="s">
        <v>130</v>
      </c>
      <c r="H5807" s="11" t="s">
        <v>8660</v>
      </c>
    </row>
    <row r="5808" spans="2:8" x14ac:dyDescent="0.25">
      <c r="B5808" s="25" t="s">
        <v>8670</v>
      </c>
      <c r="C5808" s="8" t="s">
        <v>1816</v>
      </c>
      <c r="D5808" s="8" t="s">
        <v>1817</v>
      </c>
      <c r="E5808" s="8" t="s">
        <v>1818</v>
      </c>
      <c r="F5808" s="8" t="s">
        <v>126</v>
      </c>
      <c r="G5808" s="25" t="s">
        <v>130</v>
      </c>
      <c r="H5808" s="8" t="s">
        <v>8658</v>
      </c>
    </row>
    <row r="5809" spans="2:8" x14ac:dyDescent="0.25">
      <c r="B5809" s="26" t="s">
        <v>8670</v>
      </c>
      <c r="C5809" s="11" t="s">
        <v>1816</v>
      </c>
      <c r="D5809" s="11" t="s">
        <v>1817</v>
      </c>
      <c r="E5809" s="11" t="s">
        <v>1818</v>
      </c>
      <c r="F5809" s="11" t="s">
        <v>126</v>
      </c>
      <c r="G5809" s="26" t="s">
        <v>130</v>
      </c>
      <c r="H5809" s="11" t="s">
        <v>8659</v>
      </c>
    </row>
    <row r="5810" spans="2:8" x14ac:dyDescent="0.25">
      <c r="B5810" s="25" t="s">
        <v>8670</v>
      </c>
      <c r="C5810" s="8" t="s">
        <v>156</v>
      </c>
      <c r="D5810" s="8" t="s">
        <v>157</v>
      </c>
      <c r="E5810" s="8" t="s">
        <v>158</v>
      </c>
      <c r="F5810" s="8" t="s">
        <v>126</v>
      </c>
      <c r="G5810" s="25" t="s">
        <v>130</v>
      </c>
      <c r="H5810" s="8" t="s">
        <v>8663</v>
      </c>
    </row>
    <row r="5811" spans="2:8" x14ac:dyDescent="0.25">
      <c r="B5811" s="26" t="s">
        <v>8670</v>
      </c>
      <c r="C5811" s="11" t="s">
        <v>156</v>
      </c>
      <c r="D5811" s="11" t="s">
        <v>157</v>
      </c>
      <c r="E5811" s="11" t="s">
        <v>158</v>
      </c>
      <c r="F5811" s="11" t="s">
        <v>126</v>
      </c>
      <c r="G5811" s="26" t="s">
        <v>130</v>
      </c>
      <c r="H5811" s="11" t="s">
        <v>8671</v>
      </c>
    </row>
    <row r="5812" spans="2:8" x14ac:dyDescent="0.25">
      <c r="B5812" s="25" t="s">
        <v>8670</v>
      </c>
      <c r="C5812" s="8" t="s">
        <v>156</v>
      </c>
      <c r="D5812" s="8" t="s">
        <v>157</v>
      </c>
      <c r="E5812" s="8" t="s">
        <v>158</v>
      </c>
      <c r="F5812" s="8" t="s">
        <v>126</v>
      </c>
      <c r="G5812" s="25" t="s">
        <v>130</v>
      </c>
      <c r="H5812" s="8" t="s">
        <v>8658</v>
      </c>
    </row>
    <row r="5813" spans="2:8" x14ac:dyDescent="0.25">
      <c r="B5813" s="26" t="s">
        <v>8670</v>
      </c>
      <c r="C5813" s="11" t="s">
        <v>156</v>
      </c>
      <c r="D5813" s="11" t="s">
        <v>157</v>
      </c>
      <c r="E5813" s="11" t="s">
        <v>158</v>
      </c>
      <c r="F5813" s="11" t="s">
        <v>126</v>
      </c>
      <c r="G5813" s="26" t="s">
        <v>130</v>
      </c>
      <c r="H5813" s="11" t="s">
        <v>8659</v>
      </c>
    </row>
    <row r="5814" spans="2:8" x14ac:dyDescent="0.25">
      <c r="B5814" s="25" t="s">
        <v>8670</v>
      </c>
      <c r="C5814" s="8" t="s">
        <v>156</v>
      </c>
      <c r="D5814" s="8" t="s">
        <v>157</v>
      </c>
      <c r="E5814" s="8" t="s">
        <v>158</v>
      </c>
      <c r="F5814" s="8" t="s">
        <v>126</v>
      </c>
      <c r="G5814" s="25" t="s">
        <v>130</v>
      </c>
      <c r="H5814" s="8" t="s">
        <v>8664</v>
      </c>
    </row>
    <row r="5815" spans="2:8" x14ac:dyDescent="0.25">
      <c r="B5815" s="26" t="s">
        <v>8670</v>
      </c>
      <c r="C5815" s="11" t="s">
        <v>799</v>
      </c>
      <c r="D5815" s="11" t="s">
        <v>800</v>
      </c>
      <c r="E5815" s="11" t="s">
        <v>801</v>
      </c>
      <c r="F5815" s="11" t="s">
        <v>126</v>
      </c>
      <c r="G5815" s="26" t="s">
        <v>130</v>
      </c>
      <c r="H5815" s="11" t="s">
        <v>8671</v>
      </c>
    </row>
    <row r="5816" spans="2:8" x14ac:dyDescent="0.25">
      <c r="B5816" s="25" t="s">
        <v>8670</v>
      </c>
      <c r="C5816" s="8" t="s">
        <v>799</v>
      </c>
      <c r="D5816" s="8" t="s">
        <v>800</v>
      </c>
      <c r="E5816" s="8" t="s">
        <v>801</v>
      </c>
      <c r="F5816" s="8" t="s">
        <v>126</v>
      </c>
      <c r="G5816" s="25" t="s">
        <v>130</v>
      </c>
      <c r="H5816" s="8" t="s">
        <v>8658</v>
      </c>
    </row>
    <row r="5817" spans="2:8" x14ac:dyDescent="0.25">
      <c r="B5817" s="26" t="s">
        <v>8670</v>
      </c>
      <c r="C5817" s="11" t="s">
        <v>799</v>
      </c>
      <c r="D5817" s="11" t="s">
        <v>800</v>
      </c>
      <c r="E5817" s="11" t="s">
        <v>801</v>
      </c>
      <c r="F5817" s="11" t="s">
        <v>126</v>
      </c>
      <c r="G5817" s="26" t="s">
        <v>130</v>
      </c>
      <c r="H5817" s="11" t="s">
        <v>8659</v>
      </c>
    </row>
    <row r="5818" spans="2:8" x14ac:dyDescent="0.25">
      <c r="B5818" s="25" t="s">
        <v>8670</v>
      </c>
      <c r="C5818" s="8" t="s">
        <v>799</v>
      </c>
      <c r="D5818" s="8" t="s">
        <v>800</v>
      </c>
      <c r="E5818" s="8" t="s">
        <v>801</v>
      </c>
      <c r="F5818" s="8" t="s">
        <v>126</v>
      </c>
      <c r="G5818" s="25" t="s">
        <v>130</v>
      </c>
      <c r="H5818" s="8" t="s">
        <v>8664</v>
      </c>
    </row>
    <row r="5819" spans="2:8" x14ac:dyDescent="0.25">
      <c r="B5819" s="26" t="s">
        <v>8670</v>
      </c>
      <c r="C5819" s="11" t="s">
        <v>799</v>
      </c>
      <c r="D5819" s="11" t="s">
        <v>800</v>
      </c>
      <c r="E5819" s="11" t="s">
        <v>801</v>
      </c>
      <c r="F5819" s="11" t="s">
        <v>126</v>
      </c>
      <c r="G5819" s="26" t="s">
        <v>130</v>
      </c>
      <c r="H5819" s="11" t="s">
        <v>8666</v>
      </c>
    </row>
    <row r="5820" spans="2:8" x14ac:dyDescent="0.25">
      <c r="B5820" s="25" t="s">
        <v>8670</v>
      </c>
      <c r="C5820" s="8" t="s">
        <v>799</v>
      </c>
      <c r="D5820" s="8" t="s">
        <v>800</v>
      </c>
      <c r="E5820" s="8" t="s">
        <v>801</v>
      </c>
      <c r="F5820" s="8" t="s">
        <v>126</v>
      </c>
      <c r="G5820" s="25" t="s">
        <v>130</v>
      </c>
      <c r="H5820" s="8" t="s">
        <v>8660</v>
      </c>
    </row>
    <row r="5821" spans="2:8" x14ac:dyDescent="0.25">
      <c r="B5821" s="26" t="s">
        <v>8670</v>
      </c>
      <c r="C5821" s="11" t="s">
        <v>1752</v>
      </c>
      <c r="D5821" s="11" t="s">
        <v>1753</v>
      </c>
      <c r="E5821" s="11" t="s">
        <v>1754</v>
      </c>
      <c r="F5821" s="11" t="s">
        <v>126</v>
      </c>
      <c r="G5821" s="26" t="s">
        <v>130</v>
      </c>
      <c r="H5821" s="11" t="s">
        <v>8658</v>
      </c>
    </row>
    <row r="5822" spans="2:8" x14ac:dyDescent="0.25">
      <c r="B5822" s="25" t="s">
        <v>8670</v>
      </c>
      <c r="C5822" s="8" t="s">
        <v>1752</v>
      </c>
      <c r="D5822" s="8" t="s">
        <v>1753</v>
      </c>
      <c r="E5822" s="8" t="s">
        <v>1754</v>
      </c>
      <c r="F5822" s="8" t="s">
        <v>126</v>
      </c>
      <c r="G5822" s="25" t="s">
        <v>130</v>
      </c>
      <c r="H5822" s="8" t="s">
        <v>8659</v>
      </c>
    </row>
    <row r="5823" spans="2:8" x14ac:dyDescent="0.25">
      <c r="B5823" s="26" t="s">
        <v>8670</v>
      </c>
      <c r="C5823" s="11" t="s">
        <v>988</v>
      </c>
      <c r="D5823" s="11" t="s">
        <v>989</v>
      </c>
      <c r="E5823" s="11" t="s">
        <v>990</v>
      </c>
      <c r="F5823" s="11" t="s">
        <v>126</v>
      </c>
      <c r="G5823" s="26" t="s">
        <v>130</v>
      </c>
      <c r="H5823" s="11" t="s">
        <v>8658</v>
      </c>
    </row>
    <row r="5824" spans="2:8" x14ac:dyDescent="0.25">
      <c r="B5824" s="25" t="s">
        <v>8670</v>
      </c>
      <c r="C5824" s="8" t="s">
        <v>988</v>
      </c>
      <c r="D5824" s="8" t="s">
        <v>989</v>
      </c>
      <c r="E5824" s="8" t="s">
        <v>990</v>
      </c>
      <c r="F5824" s="8" t="s">
        <v>126</v>
      </c>
      <c r="G5824" s="25" t="s">
        <v>130</v>
      </c>
      <c r="H5824" s="8" t="s">
        <v>8659</v>
      </c>
    </row>
    <row r="5825" spans="2:8" x14ac:dyDescent="0.25">
      <c r="B5825" s="26" t="s">
        <v>8670</v>
      </c>
      <c r="C5825" s="11" t="s">
        <v>988</v>
      </c>
      <c r="D5825" s="11" t="s">
        <v>989</v>
      </c>
      <c r="E5825" s="11" t="s">
        <v>990</v>
      </c>
      <c r="F5825" s="11" t="s">
        <v>126</v>
      </c>
      <c r="G5825" s="26" t="s">
        <v>130</v>
      </c>
      <c r="H5825" s="11" t="s">
        <v>8666</v>
      </c>
    </row>
    <row r="5826" spans="2:8" x14ac:dyDescent="0.25">
      <c r="B5826" s="25" t="s">
        <v>8670</v>
      </c>
      <c r="C5826" s="8" t="s">
        <v>988</v>
      </c>
      <c r="D5826" s="8" t="s">
        <v>989</v>
      </c>
      <c r="E5826" s="8" t="s">
        <v>990</v>
      </c>
      <c r="F5826" s="8" t="s">
        <v>126</v>
      </c>
      <c r="G5826" s="25" t="s">
        <v>130</v>
      </c>
      <c r="H5826" s="8" t="s">
        <v>8660</v>
      </c>
    </row>
    <row r="5827" spans="2:8" x14ac:dyDescent="0.25">
      <c r="B5827" s="26" t="s">
        <v>8670</v>
      </c>
      <c r="C5827" s="11" t="s">
        <v>2073</v>
      </c>
      <c r="D5827" s="11" t="s">
        <v>2074</v>
      </c>
      <c r="E5827" s="11" t="s">
        <v>2075</v>
      </c>
      <c r="F5827" s="11" t="s">
        <v>126</v>
      </c>
      <c r="G5827" s="26" t="s">
        <v>130</v>
      </c>
      <c r="H5827" s="11" t="s">
        <v>8658</v>
      </c>
    </row>
    <row r="5828" spans="2:8" x14ac:dyDescent="0.25">
      <c r="B5828" s="25" t="s">
        <v>8670</v>
      </c>
      <c r="C5828" s="8" t="s">
        <v>2073</v>
      </c>
      <c r="D5828" s="8" t="s">
        <v>2074</v>
      </c>
      <c r="E5828" s="8" t="s">
        <v>2075</v>
      </c>
      <c r="F5828" s="8" t="s">
        <v>126</v>
      </c>
      <c r="G5828" s="25" t="s">
        <v>130</v>
      </c>
      <c r="H5828" s="8" t="s">
        <v>8659</v>
      </c>
    </row>
    <row r="5829" spans="2:8" x14ac:dyDescent="0.25">
      <c r="B5829" s="26" t="s">
        <v>8670</v>
      </c>
      <c r="C5829" s="11" t="s">
        <v>2073</v>
      </c>
      <c r="D5829" s="11" t="s">
        <v>2074</v>
      </c>
      <c r="E5829" s="11" t="s">
        <v>2075</v>
      </c>
      <c r="F5829" s="11" t="s">
        <v>126</v>
      </c>
      <c r="G5829" s="26" t="s">
        <v>130</v>
      </c>
      <c r="H5829" s="11" t="s">
        <v>8664</v>
      </c>
    </row>
    <row r="5830" spans="2:8" x14ac:dyDescent="0.25">
      <c r="B5830" s="25" t="s">
        <v>8670</v>
      </c>
      <c r="C5830" s="8" t="s">
        <v>2073</v>
      </c>
      <c r="D5830" s="8" t="s">
        <v>2074</v>
      </c>
      <c r="E5830" s="8" t="s">
        <v>2075</v>
      </c>
      <c r="F5830" s="8" t="s">
        <v>126</v>
      </c>
      <c r="G5830" s="25" t="s">
        <v>130</v>
      </c>
      <c r="H5830" s="8" t="s">
        <v>8660</v>
      </c>
    </row>
    <row r="5831" spans="2:8" x14ac:dyDescent="0.25">
      <c r="B5831" s="26" t="s">
        <v>8670</v>
      </c>
      <c r="C5831" s="11" t="s">
        <v>868</v>
      </c>
      <c r="D5831" s="11" t="s">
        <v>869</v>
      </c>
      <c r="E5831" s="11" t="s">
        <v>870</v>
      </c>
      <c r="F5831" s="11" t="s">
        <v>126</v>
      </c>
      <c r="G5831" s="26" t="s">
        <v>130</v>
      </c>
      <c r="H5831" s="11" t="s">
        <v>8658</v>
      </c>
    </row>
    <row r="5832" spans="2:8" x14ac:dyDescent="0.25">
      <c r="B5832" s="25" t="s">
        <v>8670</v>
      </c>
      <c r="C5832" s="8" t="s">
        <v>868</v>
      </c>
      <c r="D5832" s="8" t="s">
        <v>869</v>
      </c>
      <c r="E5832" s="8" t="s">
        <v>870</v>
      </c>
      <c r="F5832" s="8" t="s">
        <v>126</v>
      </c>
      <c r="G5832" s="25" t="s">
        <v>130</v>
      </c>
      <c r="H5832" s="8" t="s">
        <v>8659</v>
      </c>
    </row>
    <row r="5833" spans="2:8" x14ac:dyDescent="0.25">
      <c r="B5833" s="26" t="s">
        <v>8670</v>
      </c>
      <c r="C5833" s="11" t="s">
        <v>868</v>
      </c>
      <c r="D5833" s="11" t="s">
        <v>869</v>
      </c>
      <c r="E5833" s="11" t="s">
        <v>870</v>
      </c>
      <c r="F5833" s="11" t="s">
        <v>126</v>
      </c>
      <c r="G5833" s="26" t="s">
        <v>130</v>
      </c>
      <c r="H5833" s="11" t="s">
        <v>8660</v>
      </c>
    </row>
    <row r="5834" spans="2:8" x14ac:dyDescent="0.25">
      <c r="B5834" s="25" t="s">
        <v>8670</v>
      </c>
      <c r="C5834" s="8" t="s">
        <v>207</v>
      </c>
      <c r="D5834" s="8" t="s">
        <v>208</v>
      </c>
      <c r="E5834" s="8" t="s">
        <v>209</v>
      </c>
      <c r="F5834" s="8" t="s">
        <v>126</v>
      </c>
      <c r="G5834" s="25" t="s">
        <v>130</v>
      </c>
      <c r="H5834" s="8" t="s">
        <v>8658</v>
      </c>
    </row>
    <row r="5835" spans="2:8" x14ac:dyDescent="0.25">
      <c r="B5835" s="26" t="s">
        <v>8670</v>
      </c>
      <c r="C5835" s="11" t="s">
        <v>207</v>
      </c>
      <c r="D5835" s="11" t="s">
        <v>208</v>
      </c>
      <c r="E5835" s="11" t="s">
        <v>209</v>
      </c>
      <c r="F5835" s="11" t="s">
        <v>126</v>
      </c>
      <c r="G5835" s="26" t="s">
        <v>130</v>
      </c>
      <c r="H5835" s="11" t="s">
        <v>8659</v>
      </c>
    </row>
    <row r="5836" spans="2:8" x14ac:dyDescent="0.25">
      <c r="B5836" s="25" t="s">
        <v>8670</v>
      </c>
      <c r="C5836" s="8" t="s">
        <v>207</v>
      </c>
      <c r="D5836" s="8" t="s">
        <v>208</v>
      </c>
      <c r="E5836" s="8" t="s">
        <v>209</v>
      </c>
      <c r="F5836" s="8" t="s">
        <v>126</v>
      </c>
      <c r="G5836" s="25" t="s">
        <v>130</v>
      </c>
      <c r="H5836" s="8" t="s">
        <v>8664</v>
      </c>
    </row>
    <row r="5837" spans="2:8" x14ac:dyDescent="0.25">
      <c r="B5837" s="26" t="s">
        <v>8670</v>
      </c>
      <c r="C5837" s="11" t="s">
        <v>207</v>
      </c>
      <c r="D5837" s="11" t="s">
        <v>208</v>
      </c>
      <c r="E5837" s="11" t="s">
        <v>209</v>
      </c>
      <c r="F5837" s="11" t="s">
        <v>126</v>
      </c>
      <c r="G5837" s="26" t="s">
        <v>130</v>
      </c>
      <c r="H5837" s="11" t="s">
        <v>8666</v>
      </c>
    </row>
    <row r="5838" spans="2:8" x14ac:dyDescent="0.25">
      <c r="B5838" s="25" t="s">
        <v>8670</v>
      </c>
      <c r="C5838" s="8" t="s">
        <v>207</v>
      </c>
      <c r="D5838" s="8" t="s">
        <v>208</v>
      </c>
      <c r="E5838" s="8" t="s">
        <v>209</v>
      </c>
      <c r="F5838" s="8" t="s">
        <v>126</v>
      </c>
      <c r="G5838" s="25" t="s">
        <v>130</v>
      </c>
      <c r="H5838" s="8" t="s">
        <v>8660</v>
      </c>
    </row>
    <row r="5839" spans="2:8" x14ac:dyDescent="0.25">
      <c r="B5839" s="26" t="s">
        <v>8670</v>
      </c>
      <c r="C5839" s="11" t="s">
        <v>2653</v>
      </c>
      <c r="D5839" s="11" t="s">
        <v>2654</v>
      </c>
      <c r="E5839" s="11" t="s">
        <v>2655</v>
      </c>
      <c r="F5839" s="11" t="s">
        <v>126</v>
      </c>
      <c r="G5839" s="26" t="s">
        <v>130</v>
      </c>
      <c r="H5839" s="11" t="s">
        <v>8659</v>
      </c>
    </row>
    <row r="5840" spans="2:8" x14ac:dyDescent="0.25">
      <c r="B5840" s="25" t="s">
        <v>8670</v>
      </c>
      <c r="C5840" s="8" t="s">
        <v>2653</v>
      </c>
      <c r="D5840" s="8" t="s">
        <v>2654</v>
      </c>
      <c r="E5840" s="8" t="s">
        <v>2655</v>
      </c>
      <c r="F5840" s="8" t="s">
        <v>126</v>
      </c>
      <c r="G5840" s="25" t="s">
        <v>130</v>
      </c>
      <c r="H5840" s="8" t="s">
        <v>8664</v>
      </c>
    </row>
    <row r="5841" spans="2:8" x14ac:dyDescent="0.25">
      <c r="B5841" s="26" t="s">
        <v>8670</v>
      </c>
      <c r="C5841" s="11" t="s">
        <v>2653</v>
      </c>
      <c r="D5841" s="11" t="s">
        <v>2654</v>
      </c>
      <c r="E5841" s="11" t="s">
        <v>2655</v>
      </c>
      <c r="F5841" s="11" t="s">
        <v>126</v>
      </c>
      <c r="G5841" s="26" t="s">
        <v>130</v>
      </c>
      <c r="H5841" s="11" t="s">
        <v>8660</v>
      </c>
    </row>
    <row r="5842" spans="2:8" x14ac:dyDescent="0.25">
      <c r="B5842" s="25" t="s">
        <v>8670</v>
      </c>
      <c r="C5842" s="8" t="s">
        <v>2653</v>
      </c>
      <c r="D5842" s="8" t="s">
        <v>2654</v>
      </c>
      <c r="E5842" s="8" t="s">
        <v>2655</v>
      </c>
      <c r="F5842" s="8" t="s">
        <v>126</v>
      </c>
      <c r="G5842" s="25" t="s">
        <v>130</v>
      </c>
      <c r="H5842" s="8" t="s">
        <v>8665</v>
      </c>
    </row>
    <row r="5843" spans="2:8" x14ac:dyDescent="0.25">
      <c r="B5843" s="26" t="s">
        <v>8670</v>
      </c>
      <c r="C5843" s="11" t="s">
        <v>4855</v>
      </c>
      <c r="D5843" s="11" t="s">
        <v>4856</v>
      </c>
      <c r="E5843" s="11" t="s">
        <v>4857</v>
      </c>
      <c r="F5843" s="11" t="s">
        <v>126</v>
      </c>
      <c r="G5843" s="26" t="s">
        <v>130</v>
      </c>
      <c r="H5843" s="11" t="s">
        <v>8659</v>
      </c>
    </row>
    <row r="5844" spans="2:8" x14ac:dyDescent="0.25">
      <c r="B5844" s="25" t="s">
        <v>8670</v>
      </c>
      <c r="C5844" s="8" t="s">
        <v>4855</v>
      </c>
      <c r="D5844" s="8" t="s">
        <v>4856</v>
      </c>
      <c r="E5844" s="8" t="s">
        <v>4857</v>
      </c>
      <c r="F5844" s="8" t="s">
        <v>126</v>
      </c>
      <c r="G5844" s="25" t="s">
        <v>130</v>
      </c>
      <c r="H5844" s="8" t="s">
        <v>8664</v>
      </c>
    </row>
    <row r="5845" spans="2:8" x14ac:dyDescent="0.25">
      <c r="B5845" s="26" t="s">
        <v>8670</v>
      </c>
      <c r="C5845" s="11" t="s">
        <v>4855</v>
      </c>
      <c r="D5845" s="11" t="s">
        <v>4856</v>
      </c>
      <c r="E5845" s="11" t="s">
        <v>4857</v>
      </c>
      <c r="F5845" s="11" t="s">
        <v>126</v>
      </c>
      <c r="G5845" s="26" t="s">
        <v>130</v>
      </c>
      <c r="H5845" s="11" t="s">
        <v>8665</v>
      </c>
    </row>
    <row r="5846" spans="2:8" x14ac:dyDescent="0.25">
      <c r="B5846" s="25" t="s">
        <v>8670</v>
      </c>
      <c r="C5846" s="8" t="s">
        <v>985</v>
      </c>
      <c r="D5846" s="8" t="s">
        <v>986</v>
      </c>
      <c r="E5846" s="8" t="s">
        <v>987</v>
      </c>
      <c r="F5846" s="8" t="s">
        <v>126</v>
      </c>
      <c r="G5846" s="25" t="s">
        <v>130</v>
      </c>
      <c r="H5846" s="8" t="s">
        <v>8663</v>
      </c>
    </row>
    <row r="5847" spans="2:8" x14ac:dyDescent="0.25">
      <c r="B5847" s="26" t="s">
        <v>8670</v>
      </c>
      <c r="C5847" s="11" t="s">
        <v>985</v>
      </c>
      <c r="D5847" s="11" t="s">
        <v>986</v>
      </c>
      <c r="E5847" s="11" t="s">
        <v>987</v>
      </c>
      <c r="F5847" s="11" t="s">
        <v>126</v>
      </c>
      <c r="G5847" s="26" t="s">
        <v>130</v>
      </c>
      <c r="H5847" s="11" t="s">
        <v>8659</v>
      </c>
    </row>
    <row r="5848" spans="2:8" x14ac:dyDescent="0.25">
      <c r="B5848" s="25" t="s">
        <v>8670</v>
      </c>
      <c r="C5848" s="8" t="s">
        <v>985</v>
      </c>
      <c r="D5848" s="8" t="s">
        <v>986</v>
      </c>
      <c r="E5848" s="8" t="s">
        <v>987</v>
      </c>
      <c r="F5848" s="8" t="s">
        <v>126</v>
      </c>
      <c r="G5848" s="25" t="s">
        <v>130</v>
      </c>
      <c r="H5848" s="8" t="s">
        <v>8666</v>
      </c>
    </row>
    <row r="5849" spans="2:8" x14ac:dyDescent="0.25">
      <c r="B5849" s="26" t="s">
        <v>8670</v>
      </c>
      <c r="C5849" s="11" t="s">
        <v>985</v>
      </c>
      <c r="D5849" s="11" t="s">
        <v>986</v>
      </c>
      <c r="E5849" s="11" t="s">
        <v>987</v>
      </c>
      <c r="F5849" s="11" t="s">
        <v>126</v>
      </c>
      <c r="G5849" s="26" t="s">
        <v>130</v>
      </c>
      <c r="H5849" s="11" t="s">
        <v>8660</v>
      </c>
    </row>
    <row r="5850" spans="2:8" x14ac:dyDescent="0.25">
      <c r="B5850" s="25" t="s">
        <v>8670</v>
      </c>
      <c r="C5850" s="8" t="s">
        <v>1122</v>
      </c>
      <c r="D5850" s="8" t="s">
        <v>1123</v>
      </c>
      <c r="E5850" s="8" t="s">
        <v>1124</v>
      </c>
      <c r="F5850" s="8" t="s">
        <v>126</v>
      </c>
      <c r="G5850" s="25" t="s">
        <v>130</v>
      </c>
      <c r="H5850" s="8" t="s">
        <v>8671</v>
      </c>
    </row>
    <row r="5851" spans="2:8" x14ac:dyDescent="0.25">
      <c r="B5851" s="26" t="s">
        <v>8670</v>
      </c>
      <c r="C5851" s="11" t="s">
        <v>1122</v>
      </c>
      <c r="D5851" s="11" t="s">
        <v>1123</v>
      </c>
      <c r="E5851" s="11" t="s">
        <v>1124</v>
      </c>
      <c r="F5851" s="11" t="s">
        <v>126</v>
      </c>
      <c r="G5851" s="26" t="s">
        <v>130</v>
      </c>
      <c r="H5851" s="11" t="s">
        <v>8658</v>
      </c>
    </row>
    <row r="5852" spans="2:8" x14ac:dyDescent="0.25">
      <c r="B5852" s="25" t="s">
        <v>8670</v>
      </c>
      <c r="C5852" s="8" t="s">
        <v>1122</v>
      </c>
      <c r="D5852" s="8" t="s">
        <v>1123</v>
      </c>
      <c r="E5852" s="8" t="s">
        <v>1124</v>
      </c>
      <c r="F5852" s="8" t="s">
        <v>126</v>
      </c>
      <c r="G5852" s="25" t="s">
        <v>130</v>
      </c>
      <c r="H5852" s="8" t="s">
        <v>8659</v>
      </c>
    </row>
    <row r="5853" spans="2:8" x14ac:dyDescent="0.25">
      <c r="B5853" s="26" t="s">
        <v>8670</v>
      </c>
      <c r="C5853" s="11" t="s">
        <v>1122</v>
      </c>
      <c r="D5853" s="11" t="s">
        <v>1123</v>
      </c>
      <c r="E5853" s="11" t="s">
        <v>1124</v>
      </c>
      <c r="F5853" s="11" t="s">
        <v>126</v>
      </c>
      <c r="G5853" s="26" t="s">
        <v>130</v>
      </c>
      <c r="H5853" s="11" t="s">
        <v>8664</v>
      </c>
    </row>
    <row r="5854" spans="2:8" x14ac:dyDescent="0.25">
      <c r="B5854" s="25" t="s">
        <v>8670</v>
      </c>
      <c r="C5854" s="8" t="s">
        <v>1122</v>
      </c>
      <c r="D5854" s="8" t="s">
        <v>1123</v>
      </c>
      <c r="E5854" s="8" t="s">
        <v>1124</v>
      </c>
      <c r="F5854" s="8" t="s">
        <v>126</v>
      </c>
      <c r="G5854" s="25" t="s">
        <v>130</v>
      </c>
      <c r="H5854" s="8" t="s">
        <v>8660</v>
      </c>
    </row>
    <row r="5855" spans="2:8" x14ac:dyDescent="0.25">
      <c r="B5855" s="26" t="s">
        <v>8670</v>
      </c>
      <c r="C5855" s="11" t="s">
        <v>5237</v>
      </c>
      <c r="D5855" s="11" t="s">
        <v>5238</v>
      </c>
      <c r="E5855" s="11" t="s">
        <v>5239</v>
      </c>
      <c r="F5855" s="11" t="s">
        <v>126</v>
      </c>
      <c r="G5855" s="26" t="s">
        <v>130</v>
      </c>
      <c r="H5855" s="11" t="s">
        <v>8658</v>
      </c>
    </row>
    <row r="5856" spans="2:8" x14ac:dyDescent="0.25">
      <c r="B5856" s="25" t="s">
        <v>8670</v>
      </c>
      <c r="C5856" s="8" t="s">
        <v>5237</v>
      </c>
      <c r="D5856" s="8" t="s">
        <v>5238</v>
      </c>
      <c r="E5856" s="8" t="s">
        <v>5239</v>
      </c>
      <c r="F5856" s="8" t="s">
        <v>126</v>
      </c>
      <c r="G5856" s="25" t="s">
        <v>130</v>
      </c>
      <c r="H5856" s="8" t="s">
        <v>8659</v>
      </c>
    </row>
    <row r="5857" spans="2:8" x14ac:dyDescent="0.25">
      <c r="B5857" s="26" t="s">
        <v>8670</v>
      </c>
      <c r="C5857" s="11" t="s">
        <v>5237</v>
      </c>
      <c r="D5857" s="11" t="s">
        <v>5238</v>
      </c>
      <c r="E5857" s="11" t="s">
        <v>5239</v>
      </c>
      <c r="F5857" s="11" t="s">
        <v>126</v>
      </c>
      <c r="G5857" s="26" t="s">
        <v>130</v>
      </c>
      <c r="H5857" s="11" t="s">
        <v>8660</v>
      </c>
    </row>
    <row r="5858" spans="2:8" x14ac:dyDescent="0.25">
      <c r="B5858" s="25" t="s">
        <v>8670</v>
      </c>
      <c r="C5858" s="8" t="s">
        <v>2889</v>
      </c>
      <c r="D5858" s="8" t="s">
        <v>2890</v>
      </c>
      <c r="E5858" s="8" t="s">
        <v>2891</v>
      </c>
      <c r="F5858" s="8" t="s">
        <v>126</v>
      </c>
      <c r="G5858" s="25" t="s">
        <v>130</v>
      </c>
      <c r="H5858" s="8" t="s">
        <v>8658</v>
      </c>
    </row>
    <row r="5859" spans="2:8" x14ac:dyDescent="0.25">
      <c r="B5859" s="26" t="s">
        <v>8670</v>
      </c>
      <c r="C5859" s="11" t="s">
        <v>2889</v>
      </c>
      <c r="D5859" s="11" t="s">
        <v>2890</v>
      </c>
      <c r="E5859" s="11" t="s">
        <v>2891</v>
      </c>
      <c r="F5859" s="11" t="s">
        <v>126</v>
      </c>
      <c r="G5859" s="26" t="s">
        <v>130</v>
      </c>
      <c r="H5859" s="11" t="s">
        <v>8659</v>
      </c>
    </row>
    <row r="5860" spans="2:8" x14ac:dyDescent="0.25">
      <c r="B5860" s="25" t="s">
        <v>8670</v>
      </c>
      <c r="C5860" s="8" t="s">
        <v>2889</v>
      </c>
      <c r="D5860" s="8" t="s">
        <v>2890</v>
      </c>
      <c r="E5860" s="8" t="s">
        <v>2891</v>
      </c>
      <c r="F5860" s="8" t="s">
        <v>126</v>
      </c>
      <c r="G5860" s="25" t="s">
        <v>130</v>
      </c>
      <c r="H5860" s="8" t="s">
        <v>8664</v>
      </c>
    </row>
    <row r="5861" spans="2:8" x14ac:dyDescent="0.25">
      <c r="B5861" s="26" t="s">
        <v>8670</v>
      </c>
      <c r="C5861" s="11" t="s">
        <v>2889</v>
      </c>
      <c r="D5861" s="11" t="s">
        <v>2890</v>
      </c>
      <c r="E5861" s="11" t="s">
        <v>2891</v>
      </c>
      <c r="F5861" s="11" t="s">
        <v>126</v>
      </c>
      <c r="G5861" s="26" t="s">
        <v>130</v>
      </c>
      <c r="H5861" s="11" t="s">
        <v>8673</v>
      </c>
    </row>
    <row r="5862" spans="2:8" x14ac:dyDescent="0.25">
      <c r="B5862" s="25" t="s">
        <v>8670</v>
      </c>
      <c r="C5862" s="8" t="s">
        <v>2889</v>
      </c>
      <c r="D5862" s="8" t="s">
        <v>2890</v>
      </c>
      <c r="E5862" s="8" t="s">
        <v>2891</v>
      </c>
      <c r="F5862" s="8" t="s">
        <v>126</v>
      </c>
      <c r="G5862" s="25" t="s">
        <v>130</v>
      </c>
      <c r="H5862" s="8" t="s">
        <v>8660</v>
      </c>
    </row>
    <row r="5863" spans="2:8" x14ac:dyDescent="0.25">
      <c r="B5863" s="26" t="s">
        <v>8670</v>
      </c>
      <c r="C5863" s="11" t="s">
        <v>4837</v>
      </c>
      <c r="D5863" s="11" t="s">
        <v>4838</v>
      </c>
      <c r="E5863" s="11" t="s">
        <v>4839</v>
      </c>
      <c r="F5863" s="11" t="s">
        <v>126</v>
      </c>
      <c r="G5863" s="26" t="s">
        <v>130</v>
      </c>
      <c r="H5863" s="11" t="s">
        <v>8658</v>
      </c>
    </row>
    <row r="5864" spans="2:8" x14ac:dyDescent="0.25">
      <c r="B5864" s="25" t="s">
        <v>8670</v>
      </c>
      <c r="C5864" s="8" t="s">
        <v>4837</v>
      </c>
      <c r="D5864" s="8" t="s">
        <v>4838</v>
      </c>
      <c r="E5864" s="8" t="s">
        <v>4839</v>
      </c>
      <c r="F5864" s="8" t="s">
        <v>126</v>
      </c>
      <c r="G5864" s="25" t="s">
        <v>130</v>
      </c>
      <c r="H5864" s="8" t="s">
        <v>8659</v>
      </c>
    </row>
    <row r="5865" spans="2:8" x14ac:dyDescent="0.25">
      <c r="B5865" s="26" t="s">
        <v>8670</v>
      </c>
      <c r="C5865" s="11" t="s">
        <v>5352</v>
      </c>
      <c r="D5865" s="11" t="s">
        <v>5353</v>
      </c>
      <c r="E5865" s="11" t="s">
        <v>5354</v>
      </c>
      <c r="F5865" s="11" t="s">
        <v>126</v>
      </c>
      <c r="G5865" s="26" t="s">
        <v>130</v>
      </c>
      <c r="H5865" s="11" t="s">
        <v>8663</v>
      </c>
    </row>
    <row r="5866" spans="2:8" x14ac:dyDescent="0.25">
      <c r="B5866" s="25" t="s">
        <v>8670</v>
      </c>
      <c r="C5866" s="8" t="s">
        <v>5352</v>
      </c>
      <c r="D5866" s="8" t="s">
        <v>5353</v>
      </c>
      <c r="E5866" s="8" t="s">
        <v>5354</v>
      </c>
      <c r="F5866" s="8" t="s">
        <v>126</v>
      </c>
      <c r="G5866" s="25" t="s">
        <v>130</v>
      </c>
      <c r="H5866" s="8" t="s">
        <v>8659</v>
      </c>
    </row>
    <row r="5867" spans="2:8" x14ac:dyDescent="0.25">
      <c r="B5867" s="26" t="s">
        <v>8670</v>
      </c>
      <c r="C5867" s="11" t="s">
        <v>5352</v>
      </c>
      <c r="D5867" s="11" t="s">
        <v>5353</v>
      </c>
      <c r="E5867" s="11" t="s">
        <v>5354</v>
      </c>
      <c r="F5867" s="11" t="s">
        <v>126</v>
      </c>
      <c r="G5867" s="26" t="s">
        <v>130</v>
      </c>
      <c r="H5867" s="11" t="s">
        <v>8660</v>
      </c>
    </row>
    <row r="5868" spans="2:8" x14ac:dyDescent="0.25">
      <c r="B5868" s="25" t="s">
        <v>8670</v>
      </c>
      <c r="C5868" s="8" t="s">
        <v>3736</v>
      </c>
      <c r="D5868" s="8" t="s">
        <v>3737</v>
      </c>
      <c r="E5868" s="8" t="s">
        <v>3738</v>
      </c>
      <c r="F5868" s="8" t="s">
        <v>126</v>
      </c>
      <c r="G5868" s="25" t="s">
        <v>130</v>
      </c>
      <c r="H5868" s="8" t="s">
        <v>8663</v>
      </c>
    </row>
    <row r="5869" spans="2:8" x14ac:dyDescent="0.25">
      <c r="B5869" s="26" t="s">
        <v>8670</v>
      </c>
      <c r="C5869" s="11" t="s">
        <v>3736</v>
      </c>
      <c r="D5869" s="11" t="s">
        <v>3737</v>
      </c>
      <c r="E5869" s="11" t="s">
        <v>3738</v>
      </c>
      <c r="F5869" s="11" t="s">
        <v>126</v>
      </c>
      <c r="G5869" s="26" t="s">
        <v>130</v>
      </c>
      <c r="H5869" s="11" t="s">
        <v>8659</v>
      </c>
    </row>
    <row r="5870" spans="2:8" x14ac:dyDescent="0.25">
      <c r="B5870" s="25" t="s">
        <v>8670</v>
      </c>
      <c r="C5870" s="8" t="s">
        <v>3736</v>
      </c>
      <c r="D5870" s="8" t="s">
        <v>3737</v>
      </c>
      <c r="E5870" s="8" t="s">
        <v>3738</v>
      </c>
      <c r="F5870" s="8" t="s">
        <v>126</v>
      </c>
      <c r="G5870" s="25" t="s">
        <v>130</v>
      </c>
      <c r="H5870" s="8" t="s">
        <v>8660</v>
      </c>
    </row>
    <row r="5871" spans="2:8" x14ac:dyDescent="0.25">
      <c r="B5871" s="26" t="s">
        <v>8670</v>
      </c>
      <c r="C5871" s="11" t="s">
        <v>4244</v>
      </c>
      <c r="D5871" s="11" t="s">
        <v>4245</v>
      </c>
      <c r="E5871" s="11" t="s">
        <v>4246</v>
      </c>
      <c r="F5871" s="11" t="s">
        <v>126</v>
      </c>
      <c r="G5871" s="26" t="s">
        <v>130</v>
      </c>
      <c r="H5871" s="11" t="s">
        <v>8659</v>
      </c>
    </row>
    <row r="5872" spans="2:8" x14ac:dyDescent="0.25">
      <c r="B5872" s="25" t="s">
        <v>8670</v>
      </c>
      <c r="C5872" s="8" t="s">
        <v>4244</v>
      </c>
      <c r="D5872" s="8" t="s">
        <v>4245</v>
      </c>
      <c r="E5872" s="8" t="s">
        <v>4246</v>
      </c>
      <c r="F5872" s="8" t="s">
        <v>126</v>
      </c>
      <c r="G5872" s="25" t="s">
        <v>130</v>
      </c>
      <c r="H5872" s="8" t="s">
        <v>8660</v>
      </c>
    </row>
    <row r="5873" spans="2:8" x14ac:dyDescent="0.25">
      <c r="B5873" s="26" t="s">
        <v>8670</v>
      </c>
      <c r="C5873" s="11" t="s">
        <v>5988</v>
      </c>
      <c r="D5873" s="11" t="s">
        <v>5989</v>
      </c>
      <c r="E5873" s="11" t="s">
        <v>5990</v>
      </c>
      <c r="F5873" s="11" t="s">
        <v>126</v>
      </c>
      <c r="G5873" s="26" t="s">
        <v>130</v>
      </c>
      <c r="H5873" s="11" t="s">
        <v>8663</v>
      </c>
    </row>
    <row r="5874" spans="2:8" x14ac:dyDescent="0.25">
      <c r="B5874" s="25" t="s">
        <v>8670</v>
      </c>
      <c r="C5874" s="8" t="s">
        <v>5988</v>
      </c>
      <c r="D5874" s="8" t="s">
        <v>5989</v>
      </c>
      <c r="E5874" s="8" t="s">
        <v>5990</v>
      </c>
      <c r="F5874" s="8" t="s">
        <v>126</v>
      </c>
      <c r="G5874" s="25" t="s">
        <v>130</v>
      </c>
      <c r="H5874" s="8" t="s">
        <v>8659</v>
      </c>
    </row>
    <row r="5875" spans="2:8" x14ac:dyDescent="0.25">
      <c r="B5875" s="26" t="s">
        <v>8670</v>
      </c>
      <c r="C5875" s="11" t="s">
        <v>5988</v>
      </c>
      <c r="D5875" s="11" t="s">
        <v>5989</v>
      </c>
      <c r="E5875" s="11" t="s">
        <v>5990</v>
      </c>
      <c r="F5875" s="11" t="s">
        <v>126</v>
      </c>
      <c r="G5875" s="26" t="s">
        <v>130</v>
      </c>
      <c r="H5875" s="11" t="s">
        <v>8660</v>
      </c>
    </row>
    <row r="5876" spans="2:8" x14ac:dyDescent="0.25">
      <c r="B5876" s="25" t="s">
        <v>8670</v>
      </c>
      <c r="C5876" s="8" t="s">
        <v>1496</v>
      </c>
      <c r="D5876" s="8" t="s">
        <v>1497</v>
      </c>
      <c r="E5876" s="8" t="s">
        <v>1498</v>
      </c>
      <c r="F5876" s="8" t="s">
        <v>126</v>
      </c>
      <c r="G5876" s="25" t="s">
        <v>130</v>
      </c>
      <c r="H5876" s="8" t="s">
        <v>8659</v>
      </c>
    </row>
    <row r="5877" spans="2:8" x14ac:dyDescent="0.25">
      <c r="B5877" s="26" t="s">
        <v>8670</v>
      </c>
      <c r="C5877" s="11" t="s">
        <v>1496</v>
      </c>
      <c r="D5877" s="11" t="s">
        <v>1497</v>
      </c>
      <c r="E5877" s="11" t="s">
        <v>1498</v>
      </c>
      <c r="F5877" s="11" t="s">
        <v>126</v>
      </c>
      <c r="G5877" s="26" t="s">
        <v>130</v>
      </c>
      <c r="H5877" s="11" t="s">
        <v>8664</v>
      </c>
    </row>
    <row r="5878" spans="2:8" x14ac:dyDescent="0.25">
      <c r="B5878" s="25" t="s">
        <v>8670</v>
      </c>
      <c r="C5878" s="8" t="s">
        <v>1496</v>
      </c>
      <c r="D5878" s="8" t="s">
        <v>1497</v>
      </c>
      <c r="E5878" s="8" t="s">
        <v>1498</v>
      </c>
      <c r="F5878" s="8" t="s">
        <v>126</v>
      </c>
      <c r="G5878" s="25" t="s">
        <v>130</v>
      </c>
      <c r="H5878" s="8" t="s">
        <v>8660</v>
      </c>
    </row>
    <row r="5879" spans="2:8" x14ac:dyDescent="0.25">
      <c r="B5879" s="26" t="s">
        <v>8670</v>
      </c>
      <c r="C5879" s="11" t="s">
        <v>3599</v>
      </c>
      <c r="D5879" s="11" t="s">
        <v>3600</v>
      </c>
      <c r="E5879" s="11" t="s">
        <v>3601</v>
      </c>
      <c r="F5879" s="11" t="s">
        <v>126</v>
      </c>
      <c r="G5879" s="26" t="s">
        <v>130</v>
      </c>
      <c r="H5879" s="11" t="s">
        <v>8663</v>
      </c>
    </row>
    <row r="5880" spans="2:8" x14ac:dyDescent="0.25">
      <c r="B5880" s="25" t="s">
        <v>8670</v>
      </c>
      <c r="C5880" s="8" t="s">
        <v>3599</v>
      </c>
      <c r="D5880" s="8" t="s">
        <v>3600</v>
      </c>
      <c r="E5880" s="8" t="s">
        <v>3601</v>
      </c>
      <c r="F5880" s="8" t="s">
        <v>126</v>
      </c>
      <c r="G5880" s="25" t="s">
        <v>130</v>
      </c>
      <c r="H5880" s="8" t="s">
        <v>8659</v>
      </c>
    </row>
    <row r="5881" spans="2:8" x14ac:dyDescent="0.25">
      <c r="B5881" s="26" t="s">
        <v>8670</v>
      </c>
      <c r="C5881" s="11" t="s">
        <v>3599</v>
      </c>
      <c r="D5881" s="11" t="s">
        <v>3600</v>
      </c>
      <c r="E5881" s="11" t="s">
        <v>3601</v>
      </c>
      <c r="F5881" s="11" t="s">
        <v>126</v>
      </c>
      <c r="G5881" s="26" t="s">
        <v>130</v>
      </c>
      <c r="H5881" s="11" t="s">
        <v>8666</v>
      </c>
    </row>
    <row r="5882" spans="2:8" x14ac:dyDescent="0.25">
      <c r="B5882" s="25" t="s">
        <v>8670</v>
      </c>
      <c r="C5882" s="8" t="s">
        <v>3599</v>
      </c>
      <c r="D5882" s="8" t="s">
        <v>3600</v>
      </c>
      <c r="E5882" s="8" t="s">
        <v>3601</v>
      </c>
      <c r="F5882" s="8" t="s">
        <v>126</v>
      </c>
      <c r="G5882" s="25" t="s">
        <v>130</v>
      </c>
      <c r="H5882" s="8" t="s">
        <v>8660</v>
      </c>
    </row>
    <row r="5883" spans="2:8" x14ac:dyDescent="0.25">
      <c r="B5883" s="26" t="s">
        <v>8670</v>
      </c>
      <c r="C5883" s="11" t="s">
        <v>4103</v>
      </c>
      <c r="D5883" s="11" t="s">
        <v>4104</v>
      </c>
      <c r="E5883" s="11" t="s">
        <v>4105</v>
      </c>
      <c r="F5883" s="11" t="s">
        <v>126</v>
      </c>
      <c r="G5883" s="26" t="s">
        <v>130</v>
      </c>
      <c r="H5883" s="11" t="s">
        <v>8663</v>
      </c>
    </row>
    <row r="5884" spans="2:8" x14ac:dyDescent="0.25">
      <c r="B5884" s="25" t="s">
        <v>8670</v>
      </c>
      <c r="C5884" s="8" t="s">
        <v>4103</v>
      </c>
      <c r="D5884" s="8" t="s">
        <v>4104</v>
      </c>
      <c r="E5884" s="8" t="s">
        <v>4105</v>
      </c>
      <c r="F5884" s="8" t="s">
        <v>126</v>
      </c>
      <c r="G5884" s="25" t="s">
        <v>130</v>
      </c>
      <c r="H5884" s="8" t="s">
        <v>8659</v>
      </c>
    </row>
    <row r="5885" spans="2:8" x14ac:dyDescent="0.25">
      <c r="B5885" s="26" t="s">
        <v>8670</v>
      </c>
      <c r="C5885" s="11" t="s">
        <v>4103</v>
      </c>
      <c r="D5885" s="11" t="s">
        <v>4104</v>
      </c>
      <c r="E5885" s="11" t="s">
        <v>4105</v>
      </c>
      <c r="F5885" s="11" t="s">
        <v>126</v>
      </c>
      <c r="G5885" s="26" t="s">
        <v>130</v>
      </c>
      <c r="H5885" s="11" t="s">
        <v>8660</v>
      </c>
    </row>
    <row r="5886" spans="2:8" x14ac:dyDescent="0.25">
      <c r="B5886" s="25" t="s">
        <v>8670</v>
      </c>
      <c r="C5886" s="8" t="s">
        <v>1643</v>
      </c>
      <c r="D5886" s="8" t="s">
        <v>1644</v>
      </c>
      <c r="E5886" s="8" t="s">
        <v>1645</v>
      </c>
      <c r="F5886" s="8" t="s">
        <v>126</v>
      </c>
      <c r="G5886" s="25" t="s">
        <v>130</v>
      </c>
      <c r="H5886" s="8" t="s">
        <v>8663</v>
      </c>
    </row>
    <row r="5887" spans="2:8" x14ac:dyDescent="0.25">
      <c r="B5887" s="26" t="s">
        <v>8670</v>
      </c>
      <c r="C5887" s="11" t="s">
        <v>1643</v>
      </c>
      <c r="D5887" s="11" t="s">
        <v>1644</v>
      </c>
      <c r="E5887" s="11" t="s">
        <v>1645</v>
      </c>
      <c r="F5887" s="11" t="s">
        <v>126</v>
      </c>
      <c r="G5887" s="26" t="s">
        <v>130</v>
      </c>
      <c r="H5887" s="11" t="s">
        <v>8659</v>
      </c>
    </row>
    <row r="5888" spans="2:8" x14ac:dyDescent="0.25">
      <c r="B5888" s="25" t="s">
        <v>8670</v>
      </c>
      <c r="C5888" s="8" t="s">
        <v>1643</v>
      </c>
      <c r="D5888" s="8" t="s">
        <v>1644</v>
      </c>
      <c r="E5888" s="8" t="s">
        <v>1645</v>
      </c>
      <c r="F5888" s="8" t="s">
        <v>126</v>
      </c>
      <c r="G5888" s="25" t="s">
        <v>130</v>
      </c>
      <c r="H5888" s="8" t="s">
        <v>8660</v>
      </c>
    </row>
    <row r="5889" spans="2:8" x14ac:dyDescent="0.25">
      <c r="B5889" s="26" t="s">
        <v>8670</v>
      </c>
      <c r="C5889" s="11" t="s">
        <v>1300</v>
      </c>
      <c r="D5889" s="11" t="s">
        <v>1301</v>
      </c>
      <c r="E5889" s="11" t="s">
        <v>1302</v>
      </c>
      <c r="F5889" s="11" t="s">
        <v>126</v>
      </c>
      <c r="G5889" s="26" t="s">
        <v>130</v>
      </c>
      <c r="H5889" s="11" t="s">
        <v>8663</v>
      </c>
    </row>
    <row r="5890" spans="2:8" x14ac:dyDescent="0.25">
      <c r="B5890" s="25" t="s">
        <v>8670</v>
      </c>
      <c r="C5890" s="8" t="s">
        <v>1300</v>
      </c>
      <c r="D5890" s="8" t="s">
        <v>1301</v>
      </c>
      <c r="E5890" s="8" t="s">
        <v>1302</v>
      </c>
      <c r="F5890" s="8" t="s">
        <v>126</v>
      </c>
      <c r="G5890" s="25" t="s">
        <v>130</v>
      </c>
      <c r="H5890" s="8" t="s">
        <v>8659</v>
      </c>
    </row>
    <row r="5891" spans="2:8" x14ac:dyDescent="0.25">
      <c r="B5891" s="26" t="s">
        <v>8670</v>
      </c>
      <c r="C5891" s="11" t="s">
        <v>1300</v>
      </c>
      <c r="D5891" s="11" t="s">
        <v>1301</v>
      </c>
      <c r="E5891" s="11" t="s">
        <v>1302</v>
      </c>
      <c r="F5891" s="11" t="s">
        <v>126</v>
      </c>
      <c r="G5891" s="26" t="s">
        <v>130</v>
      </c>
      <c r="H5891" s="11" t="s">
        <v>8660</v>
      </c>
    </row>
    <row r="5892" spans="2:8" x14ac:dyDescent="0.25">
      <c r="B5892" s="25" t="s">
        <v>8670</v>
      </c>
      <c r="C5892" s="8" t="s">
        <v>4489</v>
      </c>
      <c r="D5892" s="8" t="s">
        <v>4490</v>
      </c>
      <c r="E5892" s="8" t="s">
        <v>4491</v>
      </c>
      <c r="F5892" s="8" t="s">
        <v>126</v>
      </c>
      <c r="G5892" s="25" t="s">
        <v>130</v>
      </c>
      <c r="H5892" s="8" t="s">
        <v>8663</v>
      </c>
    </row>
    <row r="5893" spans="2:8" x14ac:dyDescent="0.25">
      <c r="B5893" s="26" t="s">
        <v>8670</v>
      </c>
      <c r="C5893" s="11" t="s">
        <v>4489</v>
      </c>
      <c r="D5893" s="11" t="s">
        <v>4490</v>
      </c>
      <c r="E5893" s="11" t="s">
        <v>4491</v>
      </c>
      <c r="F5893" s="11" t="s">
        <v>126</v>
      </c>
      <c r="G5893" s="26" t="s">
        <v>130</v>
      </c>
      <c r="H5893" s="11" t="s">
        <v>8659</v>
      </c>
    </row>
    <row r="5894" spans="2:8" x14ac:dyDescent="0.25">
      <c r="B5894" s="25" t="s">
        <v>8670</v>
      </c>
      <c r="C5894" s="8" t="s">
        <v>4489</v>
      </c>
      <c r="D5894" s="8" t="s">
        <v>4490</v>
      </c>
      <c r="E5894" s="8" t="s">
        <v>4491</v>
      </c>
      <c r="F5894" s="8" t="s">
        <v>126</v>
      </c>
      <c r="G5894" s="25" t="s">
        <v>130</v>
      </c>
      <c r="H5894" s="8" t="s">
        <v>8660</v>
      </c>
    </row>
    <row r="5895" spans="2:8" x14ac:dyDescent="0.25">
      <c r="B5895" s="26" t="s">
        <v>8670</v>
      </c>
      <c r="C5895" s="11" t="s">
        <v>3590</v>
      </c>
      <c r="D5895" s="11" t="s">
        <v>3591</v>
      </c>
      <c r="E5895" s="11" t="s">
        <v>3592</v>
      </c>
      <c r="F5895" s="11" t="s">
        <v>126</v>
      </c>
      <c r="G5895" s="26" t="s">
        <v>130</v>
      </c>
      <c r="H5895" s="11" t="s">
        <v>8663</v>
      </c>
    </row>
    <row r="5896" spans="2:8" x14ac:dyDescent="0.25">
      <c r="B5896" s="25" t="s">
        <v>8670</v>
      </c>
      <c r="C5896" s="8" t="s">
        <v>3590</v>
      </c>
      <c r="D5896" s="8" t="s">
        <v>3591</v>
      </c>
      <c r="E5896" s="8" t="s">
        <v>3592</v>
      </c>
      <c r="F5896" s="8" t="s">
        <v>126</v>
      </c>
      <c r="G5896" s="25" t="s">
        <v>130</v>
      </c>
      <c r="H5896" s="8" t="s">
        <v>8659</v>
      </c>
    </row>
    <row r="5897" spans="2:8" x14ac:dyDescent="0.25">
      <c r="B5897" s="26" t="s">
        <v>8670</v>
      </c>
      <c r="C5897" s="11" t="s">
        <v>3590</v>
      </c>
      <c r="D5897" s="11" t="s">
        <v>3591</v>
      </c>
      <c r="E5897" s="11" t="s">
        <v>3592</v>
      </c>
      <c r="F5897" s="11" t="s">
        <v>126</v>
      </c>
      <c r="G5897" s="26" t="s">
        <v>130</v>
      </c>
      <c r="H5897" s="11" t="s">
        <v>8660</v>
      </c>
    </row>
    <row r="5898" spans="2:8" x14ac:dyDescent="0.25">
      <c r="B5898" s="25" t="s">
        <v>8670</v>
      </c>
      <c r="C5898" s="8" t="s">
        <v>1409</v>
      </c>
      <c r="D5898" s="8" t="s">
        <v>1410</v>
      </c>
      <c r="E5898" s="8" t="s">
        <v>1411</v>
      </c>
      <c r="F5898" s="8" t="s">
        <v>126</v>
      </c>
      <c r="G5898" s="25" t="s">
        <v>130</v>
      </c>
      <c r="H5898" s="8" t="s">
        <v>8663</v>
      </c>
    </row>
    <row r="5899" spans="2:8" x14ac:dyDescent="0.25">
      <c r="B5899" s="26" t="s">
        <v>8670</v>
      </c>
      <c r="C5899" s="11" t="s">
        <v>1409</v>
      </c>
      <c r="D5899" s="11" t="s">
        <v>1410</v>
      </c>
      <c r="E5899" s="11" t="s">
        <v>1411</v>
      </c>
      <c r="F5899" s="11" t="s">
        <v>126</v>
      </c>
      <c r="G5899" s="26" t="s">
        <v>130</v>
      </c>
      <c r="H5899" s="11" t="s">
        <v>8658</v>
      </c>
    </row>
    <row r="5900" spans="2:8" x14ac:dyDescent="0.25">
      <c r="B5900" s="25" t="s">
        <v>8670</v>
      </c>
      <c r="C5900" s="8" t="s">
        <v>1409</v>
      </c>
      <c r="D5900" s="8" t="s">
        <v>1410</v>
      </c>
      <c r="E5900" s="8" t="s">
        <v>1411</v>
      </c>
      <c r="F5900" s="8" t="s">
        <v>126</v>
      </c>
      <c r="G5900" s="25" t="s">
        <v>130</v>
      </c>
      <c r="H5900" s="8" t="s">
        <v>8659</v>
      </c>
    </row>
    <row r="5901" spans="2:8" x14ac:dyDescent="0.25">
      <c r="B5901" s="26" t="s">
        <v>8670</v>
      </c>
      <c r="C5901" s="11" t="s">
        <v>1409</v>
      </c>
      <c r="D5901" s="11" t="s">
        <v>1410</v>
      </c>
      <c r="E5901" s="11" t="s">
        <v>1411</v>
      </c>
      <c r="F5901" s="11" t="s">
        <v>126</v>
      </c>
      <c r="G5901" s="26" t="s">
        <v>130</v>
      </c>
      <c r="H5901" s="11" t="s">
        <v>8666</v>
      </c>
    </row>
    <row r="5902" spans="2:8" x14ac:dyDescent="0.25">
      <c r="B5902" s="25" t="s">
        <v>8670</v>
      </c>
      <c r="C5902" s="8" t="s">
        <v>1409</v>
      </c>
      <c r="D5902" s="8" t="s">
        <v>1410</v>
      </c>
      <c r="E5902" s="8" t="s">
        <v>1411</v>
      </c>
      <c r="F5902" s="8" t="s">
        <v>126</v>
      </c>
      <c r="G5902" s="25" t="s">
        <v>130</v>
      </c>
      <c r="H5902" s="8" t="s">
        <v>8660</v>
      </c>
    </row>
    <row r="5903" spans="2:8" x14ac:dyDescent="0.25">
      <c r="B5903" s="26" t="s">
        <v>8670</v>
      </c>
      <c r="C5903" s="11" t="s">
        <v>3422</v>
      </c>
      <c r="D5903" s="11" t="s">
        <v>3423</v>
      </c>
      <c r="E5903" s="11" t="s">
        <v>3424</v>
      </c>
      <c r="F5903" s="11" t="s">
        <v>126</v>
      </c>
      <c r="G5903" s="26" t="s">
        <v>130</v>
      </c>
      <c r="H5903" s="11" t="s">
        <v>8663</v>
      </c>
    </row>
    <row r="5904" spans="2:8" x14ac:dyDescent="0.25">
      <c r="B5904" s="25" t="s">
        <v>8670</v>
      </c>
      <c r="C5904" s="8" t="s">
        <v>3422</v>
      </c>
      <c r="D5904" s="8" t="s">
        <v>3423</v>
      </c>
      <c r="E5904" s="8" t="s">
        <v>3424</v>
      </c>
      <c r="F5904" s="8" t="s">
        <v>126</v>
      </c>
      <c r="G5904" s="25" t="s">
        <v>130</v>
      </c>
      <c r="H5904" s="8" t="s">
        <v>8659</v>
      </c>
    </row>
    <row r="5905" spans="2:8" x14ac:dyDescent="0.25">
      <c r="B5905" s="26" t="s">
        <v>8670</v>
      </c>
      <c r="C5905" s="11" t="s">
        <v>3422</v>
      </c>
      <c r="D5905" s="11" t="s">
        <v>3423</v>
      </c>
      <c r="E5905" s="11" t="s">
        <v>3424</v>
      </c>
      <c r="F5905" s="11" t="s">
        <v>126</v>
      </c>
      <c r="G5905" s="26" t="s">
        <v>130</v>
      </c>
      <c r="H5905" s="11" t="s">
        <v>8660</v>
      </c>
    </row>
    <row r="5906" spans="2:8" x14ac:dyDescent="0.25">
      <c r="B5906" s="25" t="s">
        <v>8670</v>
      </c>
      <c r="C5906" s="8" t="s">
        <v>5638</v>
      </c>
      <c r="D5906" s="8" t="s">
        <v>5639</v>
      </c>
      <c r="E5906" s="8" t="s">
        <v>5640</v>
      </c>
      <c r="F5906" s="8" t="s">
        <v>126</v>
      </c>
      <c r="G5906" s="25" t="s">
        <v>130</v>
      </c>
      <c r="H5906" s="8" t="s">
        <v>8663</v>
      </c>
    </row>
    <row r="5907" spans="2:8" x14ac:dyDescent="0.25">
      <c r="B5907" s="26" t="s">
        <v>8670</v>
      </c>
      <c r="C5907" s="11" t="s">
        <v>5638</v>
      </c>
      <c r="D5907" s="11" t="s">
        <v>5639</v>
      </c>
      <c r="E5907" s="11" t="s">
        <v>5640</v>
      </c>
      <c r="F5907" s="11" t="s">
        <v>126</v>
      </c>
      <c r="G5907" s="26" t="s">
        <v>130</v>
      </c>
      <c r="H5907" s="11" t="s">
        <v>8659</v>
      </c>
    </row>
    <row r="5908" spans="2:8" x14ac:dyDescent="0.25">
      <c r="B5908" s="25" t="s">
        <v>8670</v>
      </c>
      <c r="C5908" s="8" t="s">
        <v>3170</v>
      </c>
      <c r="D5908" s="8" t="s">
        <v>3171</v>
      </c>
      <c r="E5908" s="8" t="s">
        <v>3172</v>
      </c>
      <c r="F5908" s="8" t="s">
        <v>126</v>
      </c>
      <c r="G5908" s="25" t="s">
        <v>130</v>
      </c>
      <c r="H5908" s="8" t="s">
        <v>8663</v>
      </c>
    </row>
    <row r="5909" spans="2:8" x14ac:dyDescent="0.25">
      <c r="B5909" s="26" t="s">
        <v>8670</v>
      </c>
      <c r="C5909" s="11" t="s">
        <v>3170</v>
      </c>
      <c r="D5909" s="11" t="s">
        <v>3171</v>
      </c>
      <c r="E5909" s="11" t="s">
        <v>3172</v>
      </c>
      <c r="F5909" s="11" t="s">
        <v>126</v>
      </c>
      <c r="G5909" s="26" t="s">
        <v>130</v>
      </c>
      <c r="H5909" s="11" t="s">
        <v>8659</v>
      </c>
    </row>
    <row r="5910" spans="2:8" x14ac:dyDescent="0.25">
      <c r="B5910" s="25" t="s">
        <v>8670</v>
      </c>
      <c r="C5910" s="8" t="s">
        <v>3170</v>
      </c>
      <c r="D5910" s="8" t="s">
        <v>3171</v>
      </c>
      <c r="E5910" s="8" t="s">
        <v>3172</v>
      </c>
      <c r="F5910" s="8" t="s">
        <v>126</v>
      </c>
      <c r="G5910" s="25" t="s">
        <v>130</v>
      </c>
      <c r="H5910" s="8" t="s">
        <v>8660</v>
      </c>
    </row>
    <row r="5911" spans="2:8" x14ac:dyDescent="0.25">
      <c r="B5911" s="26" t="s">
        <v>8670</v>
      </c>
      <c r="C5911" s="11" t="s">
        <v>1400</v>
      </c>
      <c r="D5911" s="11" t="s">
        <v>1401</v>
      </c>
      <c r="E5911" s="11" t="s">
        <v>1402</v>
      </c>
      <c r="F5911" s="11" t="s">
        <v>126</v>
      </c>
      <c r="G5911" s="26" t="s">
        <v>130</v>
      </c>
      <c r="H5911" s="11" t="s">
        <v>8663</v>
      </c>
    </row>
    <row r="5912" spans="2:8" x14ac:dyDescent="0.25">
      <c r="B5912" s="25" t="s">
        <v>8670</v>
      </c>
      <c r="C5912" s="8" t="s">
        <v>1400</v>
      </c>
      <c r="D5912" s="8" t="s">
        <v>1401</v>
      </c>
      <c r="E5912" s="8" t="s">
        <v>1402</v>
      </c>
      <c r="F5912" s="8" t="s">
        <v>126</v>
      </c>
      <c r="G5912" s="25" t="s">
        <v>130</v>
      </c>
      <c r="H5912" s="8" t="s">
        <v>8659</v>
      </c>
    </row>
    <row r="5913" spans="2:8" x14ac:dyDescent="0.25">
      <c r="B5913" s="26" t="s">
        <v>8670</v>
      </c>
      <c r="C5913" s="11" t="s">
        <v>1400</v>
      </c>
      <c r="D5913" s="11" t="s">
        <v>1401</v>
      </c>
      <c r="E5913" s="11" t="s">
        <v>1402</v>
      </c>
      <c r="F5913" s="11" t="s">
        <v>126</v>
      </c>
      <c r="G5913" s="26" t="s">
        <v>130</v>
      </c>
      <c r="H5913" s="11" t="s">
        <v>8660</v>
      </c>
    </row>
    <row r="5914" spans="2:8" x14ac:dyDescent="0.25">
      <c r="B5914" s="25" t="s">
        <v>8670</v>
      </c>
      <c r="C5914" s="8" t="s">
        <v>1251</v>
      </c>
      <c r="D5914" s="8" t="s">
        <v>1252</v>
      </c>
      <c r="E5914" s="8" t="s">
        <v>1253</v>
      </c>
      <c r="F5914" s="8" t="s">
        <v>126</v>
      </c>
      <c r="G5914" s="25" t="s">
        <v>130</v>
      </c>
      <c r="H5914" s="8" t="s">
        <v>8663</v>
      </c>
    </row>
    <row r="5915" spans="2:8" x14ac:dyDescent="0.25">
      <c r="B5915" s="26" t="s">
        <v>8670</v>
      </c>
      <c r="C5915" s="11" t="s">
        <v>1251</v>
      </c>
      <c r="D5915" s="11" t="s">
        <v>1252</v>
      </c>
      <c r="E5915" s="11" t="s">
        <v>1253</v>
      </c>
      <c r="F5915" s="11" t="s">
        <v>126</v>
      </c>
      <c r="G5915" s="26" t="s">
        <v>130</v>
      </c>
      <c r="H5915" s="11" t="s">
        <v>8659</v>
      </c>
    </row>
    <row r="5916" spans="2:8" x14ac:dyDescent="0.25">
      <c r="B5916" s="25" t="s">
        <v>8670</v>
      </c>
      <c r="C5916" s="8" t="s">
        <v>1251</v>
      </c>
      <c r="D5916" s="8" t="s">
        <v>1252</v>
      </c>
      <c r="E5916" s="8" t="s">
        <v>1253</v>
      </c>
      <c r="F5916" s="8" t="s">
        <v>126</v>
      </c>
      <c r="G5916" s="25" t="s">
        <v>130</v>
      </c>
      <c r="H5916" s="8" t="s">
        <v>8660</v>
      </c>
    </row>
    <row r="5917" spans="2:8" x14ac:dyDescent="0.25">
      <c r="B5917" s="26" t="s">
        <v>8670</v>
      </c>
      <c r="C5917" s="11" t="s">
        <v>1855</v>
      </c>
      <c r="D5917" s="11" t="s">
        <v>1856</v>
      </c>
      <c r="E5917" s="11" t="s">
        <v>1857</v>
      </c>
      <c r="F5917" s="11" t="s">
        <v>126</v>
      </c>
      <c r="G5917" s="26" t="s">
        <v>130</v>
      </c>
      <c r="H5917" s="11" t="s">
        <v>8663</v>
      </c>
    </row>
    <row r="5918" spans="2:8" x14ac:dyDescent="0.25">
      <c r="B5918" s="25" t="s">
        <v>8670</v>
      </c>
      <c r="C5918" s="8" t="s">
        <v>1855</v>
      </c>
      <c r="D5918" s="8" t="s">
        <v>1856</v>
      </c>
      <c r="E5918" s="8" t="s">
        <v>1857</v>
      </c>
      <c r="F5918" s="8" t="s">
        <v>126</v>
      </c>
      <c r="G5918" s="25" t="s">
        <v>130</v>
      </c>
      <c r="H5918" s="8" t="s">
        <v>8659</v>
      </c>
    </row>
    <row r="5919" spans="2:8" x14ac:dyDescent="0.25">
      <c r="B5919" s="26" t="s">
        <v>8670</v>
      </c>
      <c r="C5919" s="11" t="s">
        <v>1855</v>
      </c>
      <c r="D5919" s="11" t="s">
        <v>1856</v>
      </c>
      <c r="E5919" s="11" t="s">
        <v>1857</v>
      </c>
      <c r="F5919" s="11" t="s">
        <v>126</v>
      </c>
      <c r="G5919" s="26" t="s">
        <v>130</v>
      </c>
      <c r="H5919" s="11" t="s">
        <v>8660</v>
      </c>
    </row>
    <row r="5920" spans="2:8" x14ac:dyDescent="0.25">
      <c r="B5920" s="25" t="s">
        <v>8670</v>
      </c>
      <c r="C5920" s="8" t="s">
        <v>1451</v>
      </c>
      <c r="D5920" s="8" t="s">
        <v>1452</v>
      </c>
      <c r="E5920" s="8" t="s">
        <v>1453</v>
      </c>
      <c r="F5920" s="8" t="s">
        <v>126</v>
      </c>
      <c r="G5920" s="25" t="s">
        <v>130</v>
      </c>
      <c r="H5920" s="8" t="s">
        <v>8663</v>
      </c>
    </row>
    <row r="5921" spans="2:8" x14ac:dyDescent="0.25">
      <c r="B5921" s="26" t="s">
        <v>8670</v>
      </c>
      <c r="C5921" s="11" t="s">
        <v>1451</v>
      </c>
      <c r="D5921" s="11" t="s">
        <v>1452</v>
      </c>
      <c r="E5921" s="11" t="s">
        <v>1453</v>
      </c>
      <c r="F5921" s="11" t="s">
        <v>126</v>
      </c>
      <c r="G5921" s="26" t="s">
        <v>130</v>
      </c>
      <c r="H5921" s="11" t="s">
        <v>8658</v>
      </c>
    </row>
    <row r="5922" spans="2:8" x14ac:dyDescent="0.25">
      <c r="B5922" s="25" t="s">
        <v>8670</v>
      </c>
      <c r="C5922" s="8" t="s">
        <v>1451</v>
      </c>
      <c r="D5922" s="8" t="s">
        <v>1452</v>
      </c>
      <c r="E5922" s="8" t="s">
        <v>1453</v>
      </c>
      <c r="F5922" s="8" t="s">
        <v>126</v>
      </c>
      <c r="G5922" s="25" t="s">
        <v>130</v>
      </c>
      <c r="H5922" s="8" t="s">
        <v>8659</v>
      </c>
    </row>
    <row r="5923" spans="2:8" x14ac:dyDescent="0.25">
      <c r="B5923" s="26" t="s">
        <v>8670</v>
      </c>
      <c r="C5923" s="11" t="s">
        <v>1451</v>
      </c>
      <c r="D5923" s="11" t="s">
        <v>1452</v>
      </c>
      <c r="E5923" s="11" t="s">
        <v>1453</v>
      </c>
      <c r="F5923" s="11" t="s">
        <v>126</v>
      </c>
      <c r="G5923" s="26" t="s">
        <v>130</v>
      </c>
      <c r="H5923" s="11" t="s">
        <v>8660</v>
      </c>
    </row>
    <row r="5924" spans="2:8" x14ac:dyDescent="0.25">
      <c r="B5924" s="25" t="s">
        <v>8670</v>
      </c>
      <c r="C5924" s="8" t="s">
        <v>3047</v>
      </c>
      <c r="D5924" s="8" t="s">
        <v>3048</v>
      </c>
      <c r="E5924" s="8" t="s">
        <v>3049</v>
      </c>
      <c r="F5924" s="8" t="s">
        <v>126</v>
      </c>
      <c r="G5924" s="25" t="s">
        <v>130</v>
      </c>
      <c r="H5924" s="8" t="s">
        <v>8663</v>
      </c>
    </row>
    <row r="5925" spans="2:8" x14ac:dyDescent="0.25">
      <c r="B5925" s="26" t="s">
        <v>8670</v>
      </c>
      <c r="C5925" s="11" t="s">
        <v>3047</v>
      </c>
      <c r="D5925" s="11" t="s">
        <v>3048</v>
      </c>
      <c r="E5925" s="11" t="s">
        <v>3049</v>
      </c>
      <c r="F5925" s="11" t="s">
        <v>126</v>
      </c>
      <c r="G5925" s="26" t="s">
        <v>130</v>
      </c>
      <c r="H5925" s="11" t="s">
        <v>8659</v>
      </c>
    </row>
    <row r="5926" spans="2:8" x14ac:dyDescent="0.25">
      <c r="B5926" s="25" t="s">
        <v>8670</v>
      </c>
      <c r="C5926" s="8" t="s">
        <v>3047</v>
      </c>
      <c r="D5926" s="8" t="s">
        <v>3048</v>
      </c>
      <c r="E5926" s="8" t="s">
        <v>3049</v>
      </c>
      <c r="F5926" s="8" t="s">
        <v>126</v>
      </c>
      <c r="G5926" s="25" t="s">
        <v>130</v>
      </c>
      <c r="H5926" s="8" t="s">
        <v>8660</v>
      </c>
    </row>
    <row r="5927" spans="2:8" x14ac:dyDescent="0.25">
      <c r="B5927" s="26" t="s">
        <v>8670</v>
      </c>
      <c r="C5927" s="11" t="s">
        <v>5385</v>
      </c>
      <c r="D5927" s="11" t="s">
        <v>5386</v>
      </c>
      <c r="E5927" s="11" t="s">
        <v>5387</v>
      </c>
      <c r="F5927" s="11" t="s">
        <v>126</v>
      </c>
      <c r="G5927" s="26" t="s">
        <v>130</v>
      </c>
      <c r="H5927" s="11" t="s">
        <v>8663</v>
      </c>
    </row>
    <row r="5928" spans="2:8" x14ac:dyDescent="0.25">
      <c r="B5928" s="25" t="s">
        <v>8670</v>
      </c>
      <c r="C5928" s="8" t="s">
        <v>5385</v>
      </c>
      <c r="D5928" s="8" t="s">
        <v>5386</v>
      </c>
      <c r="E5928" s="8" t="s">
        <v>5387</v>
      </c>
      <c r="F5928" s="8" t="s">
        <v>126</v>
      </c>
      <c r="G5928" s="25" t="s">
        <v>130</v>
      </c>
      <c r="H5928" s="8" t="s">
        <v>8659</v>
      </c>
    </row>
    <row r="5929" spans="2:8" x14ac:dyDescent="0.25">
      <c r="B5929" s="26" t="s">
        <v>8670</v>
      </c>
      <c r="C5929" s="11" t="s">
        <v>5385</v>
      </c>
      <c r="D5929" s="11" t="s">
        <v>5386</v>
      </c>
      <c r="E5929" s="11" t="s">
        <v>5387</v>
      </c>
      <c r="F5929" s="11" t="s">
        <v>126</v>
      </c>
      <c r="G5929" s="26" t="s">
        <v>130</v>
      </c>
      <c r="H5929" s="11" t="s">
        <v>8660</v>
      </c>
    </row>
    <row r="5930" spans="2:8" x14ac:dyDescent="0.25">
      <c r="B5930" s="25" t="s">
        <v>8670</v>
      </c>
      <c r="C5930" s="8" t="s">
        <v>3672</v>
      </c>
      <c r="D5930" s="8" t="s">
        <v>3673</v>
      </c>
      <c r="E5930" s="8" t="s">
        <v>3674</v>
      </c>
      <c r="F5930" s="8" t="s">
        <v>126</v>
      </c>
      <c r="G5930" s="25" t="s">
        <v>130</v>
      </c>
      <c r="H5930" s="8" t="s">
        <v>8663</v>
      </c>
    </row>
    <row r="5931" spans="2:8" x14ac:dyDescent="0.25">
      <c r="B5931" s="26" t="s">
        <v>8670</v>
      </c>
      <c r="C5931" s="11" t="s">
        <v>3672</v>
      </c>
      <c r="D5931" s="11" t="s">
        <v>3673</v>
      </c>
      <c r="E5931" s="11" t="s">
        <v>3674</v>
      </c>
      <c r="F5931" s="11" t="s">
        <v>126</v>
      </c>
      <c r="G5931" s="26" t="s">
        <v>130</v>
      </c>
      <c r="H5931" s="11" t="s">
        <v>8659</v>
      </c>
    </row>
    <row r="5932" spans="2:8" x14ac:dyDescent="0.25">
      <c r="B5932" s="25" t="s">
        <v>8670</v>
      </c>
      <c r="C5932" s="8" t="s">
        <v>3672</v>
      </c>
      <c r="D5932" s="8" t="s">
        <v>3673</v>
      </c>
      <c r="E5932" s="8" t="s">
        <v>3674</v>
      </c>
      <c r="F5932" s="8" t="s">
        <v>126</v>
      </c>
      <c r="G5932" s="25" t="s">
        <v>130</v>
      </c>
      <c r="H5932" s="8" t="s">
        <v>8660</v>
      </c>
    </row>
    <row r="5933" spans="2:8" x14ac:dyDescent="0.25">
      <c r="B5933" s="26" t="s">
        <v>8670</v>
      </c>
      <c r="C5933" s="11" t="s">
        <v>1599</v>
      </c>
      <c r="D5933" s="11" t="s">
        <v>1600</v>
      </c>
      <c r="E5933" s="11" t="s">
        <v>1601</v>
      </c>
      <c r="F5933" s="11" t="s">
        <v>126</v>
      </c>
      <c r="G5933" s="26" t="s">
        <v>130</v>
      </c>
      <c r="H5933" s="11" t="s">
        <v>8663</v>
      </c>
    </row>
    <row r="5934" spans="2:8" x14ac:dyDescent="0.25">
      <c r="B5934" s="25" t="s">
        <v>8670</v>
      </c>
      <c r="C5934" s="8" t="s">
        <v>1599</v>
      </c>
      <c r="D5934" s="8" t="s">
        <v>1600</v>
      </c>
      <c r="E5934" s="8" t="s">
        <v>1601</v>
      </c>
      <c r="F5934" s="8" t="s">
        <v>126</v>
      </c>
      <c r="G5934" s="25" t="s">
        <v>130</v>
      </c>
      <c r="H5934" s="8" t="s">
        <v>8659</v>
      </c>
    </row>
    <row r="5935" spans="2:8" x14ac:dyDescent="0.25">
      <c r="B5935" s="26" t="s">
        <v>8670</v>
      </c>
      <c r="C5935" s="11" t="s">
        <v>1599</v>
      </c>
      <c r="D5935" s="11" t="s">
        <v>1600</v>
      </c>
      <c r="E5935" s="11" t="s">
        <v>1601</v>
      </c>
      <c r="F5935" s="11" t="s">
        <v>126</v>
      </c>
      <c r="G5935" s="26" t="s">
        <v>130</v>
      </c>
      <c r="H5935" s="11" t="s">
        <v>8660</v>
      </c>
    </row>
    <row r="5936" spans="2:8" x14ac:dyDescent="0.25">
      <c r="B5936" s="25" t="s">
        <v>8670</v>
      </c>
      <c r="C5936" s="8" t="s">
        <v>1774</v>
      </c>
      <c r="D5936" s="8" t="s">
        <v>1775</v>
      </c>
      <c r="E5936" s="8" t="s">
        <v>1776</v>
      </c>
      <c r="F5936" s="8" t="s">
        <v>126</v>
      </c>
      <c r="G5936" s="25" t="s">
        <v>130</v>
      </c>
      <c r="H5936" s="8" t="s">
        <v>8659</v>
      </c>
    </row>
    <row r="5937" spans="2:8" x14ac:dyDescent="0.25">
      <c r="B5937" s="26" t="s">
        <v>8670</v>
      </c>
      <c r="C5937" s="11" t="s">
        <v>1774</v>
      </c>
      <c r="D5937" s="11" t="s">
        <v>1775</v>
      </c>
      <c r="E5937" s="11" t="s">
        <v>1776</v>
      </c>
      <c r="F5937" s="11" t="s">
        <v>126</v>
      </c>
      <c r="G5937" s="26" t="s">
        <v>130</v>
      </c>
      <c r="H5937" s="11" t="s">
        <v>8660</v>
      </c>
    </row>
    <row r="5938" spans="2:8" x14ac:dyDescent="0.25">
      <c r="B5938" s="25" t="s">
        <v>8670</v>
      </c>
      <c r="C5938" s="8" t="s">
        <v>3507</v>
      </c>
      <c r="D5938" s="8" t="s">
        <v>3508</v>
      </c>
      <c r="E5938" s="8" t="s">
        <v>3509</v>
      </c>
      <c r="F5938" s="8" t="s">
        <v>126</v>
      </c>
      <c r="G5938" s="25" t="s">
        <v>130</v>
      </c>
      <c r="H5938" s="8" t="s">
        <v>8659</v>
      </c>
    </row>
    <row r="5939" spans="2:8" x14ac:dyDescent="0.25">
      <c r="B5939" s="26" t="s">
        <v>8670</v>
      </c>
      <c r="C5939" s="11" t="s">
        <v>3507</v>
      </c>
      <c r="D5939" s="11" t="s">
        <v>3508</v>
      </c>
      <c r="E5939" s="11" t="s">
        <v>3509</v>
      </c>
      <c r="F5939" s="11" t="s">
        <v>126</v>
      </c>
      <c r="G5939" s="26" t="s">
        <v>130</v>
      </c>
      <c r="H5939" s="11" t="s">
        <v>8660</v>
      </c>
    </row>
    <row r="5940" spans="2:8" x14ac:dyDescent="0.25">
      <c r="B5940" s="25" t="s">
        <v>8670</v>
      </c>
      <c r="C5940" s="8" t="s">
        <v>1466</v>
      </c>
      <c r="D5940" s="8" t="s">
        <v>1467</v>
      </c>
      <c r="E5940" s="8" t="s">
        <v>1468</v>
      </c>
      <c r="F5940" s="8" t="s">
        <v>126</v>
      </c>
      <c r="G5940" s="25" t="s">
        <v>130</v>
      </c>
      <c r="H5940" s="8" t="s">
        <v>8659</v>
      </c>
    </row>
    <row r="5941" spans="2:8" x14ac:dyDescent="0.25">
      <c r="B5941" s="26" t="s">
        <v>8670</v>
      </c>
      <c r="C5941" s="11" t="s">
        <v>1466</v>
      </c>
      <c r="D5941" s="11" t="s">
        <v>1467</v>
      </c>
      <c r="E5941" s="11" t="s">
        <v>1468</v>
      </c>
      <c r="F5941" s="11" t="s">
        <v>126</v>
      </c>
      <c r="G5941" s="26" t="s">
        <v>130</v>
      </c>
      <c r="H5941" s="11" t="s">
        <v>8666</v>
      </c>
    </row>
    <row r="5942" spans="2:8" x14ac:dyDescent="0.25">
      <c r="B5942" s="25" t="s">
        <v>8670</v>
      </c>
      <c r="C5942" s="8" t="s">
        <v>1466</v>
      </c>
      <c r="D5942" s="8" t="s">
        <v>1467</v>
      </c>
      <c r="E5942" s="8" t="s">
        <v>1468</v>
      </c>
      <c r="F5942" s="8" t="s">
        <v>126</v>
      </c>
      <c r="G5942" s="25" t="s">
        <v>130</v>
      </c>
      <c r="H5942" s="8" t="s">
        <v>8660</v>
      </c>
    </row>
    <row r="5943" spans="2:8" x14ac:dyDescent="0.25">
      <c r="B5943" s="26" t="s">
        <v>8670</v>
      </c>
      <c r="C5943" s="11" t="s">
        <v>2306</v>
      </c>
      <c r="D5943" s="11" t="s">
        <v>2307</v>
      </c>
      <c r="E5943" s="11" t="s">
        <v>2308</v>
      </c>
      <c r="F5943" s="11" t="s">
        <v>126</v>
      </c>
      <c r="G5943" s="26" t="s">
        <v>130</v>
      </c>
      <c r="H5943" s="11" t="s">
        <v>8659</v>
      </c>
    </row>
    <row r="5944" spans="2:8" x14ac:dyDescent="0.25">
      <c r="B5944" s="25" t="s">
        <v>8670</v>
      </c>
      <c r="C5944" s="8" t="s">
        <v>2306</v>
      </c>
      <c r="D5944" s="8" t="s">
        <v>2307</v>
      </c>
      <c r="E5944" s="8" t="s">
        <v>2308</v>
      </c>
      <c r="F5944" s="8" t="s">
        <v>126</v>
      </c>
      <c r="G5944" s="25" t="s">
        <v>130</v>
      </c>
      <c r="H5944" s="8" t="s">
        <v>8660</v>
      </c>
    </row>
    <row r="5945" spans="2:8" x14ac:dyDescent="0.25">
      <c r="B5945" s="26" t="s">
        <v>8670</v>
      </c>
      <c r="C5945" s="11" t="s">
        <v>569</v>
      </c>
      <c r="D5945" s="11" t="s">
        <v>570</v>
      </c>
      <c r="E5945" s="11" t="s">
        <v>571</v>
      </c>
      <c r="F5945" s="11" t="s">
        <v>126</v>
      </c>
      <c r="G5945" s="26" t="s">
        <v>130</v>
      </c>
      <c r="H5945" s="11" t="s">
        <v>8663</v>
      </c>
    </row>
    <row r="5946" spans="2:8" x14ac:dyDescent="0.25">
      <c r="B5946" s="25" t="s">
        <v>8670</v>
      </c>
      <c r="C5946" s="8" t="s">
        <v>569</v>
      </c>
      <c r="D5946" s="8" t="s">
        <v>570</v>
      </c>
      <c r="E5946" s="8" t="s">
        <v>571</v>
      </c>
      <c r="F5946" s="8" t="s">
        <v>126</v>
      </c>
      <c r="G5946" s="25" t="s">
        <v>130</v>
      </c>
      <c r="H5946" s="8" t="s">
        <v>8659</v>
      </c>
    </row>
    <row r="5947" spans="2:8" x14ac:dyDescent="0.25">
      <c r="B5947" s="26" t="s">
        <v>8670</v>
      </c>
      <c r="C5947" s="11" t="s">
        <v>569</v>
      </c>
      <c r="D5947" s="11" t="s">
        <v>570</v>
      </c>
      <c r="E5947" s="11" t="s">
        <v>571</v>
      </c>
      <c r="F5947" s="11" t="s">
        <v>126</v>
      </c>
      <c r="G5947" s="26" t="s">
        <v>130</v>
      </c>
      <c r="H5947" s="11" t="s">
        <v>8660</v>
      </c>
    </row>
    <row r="5948" spans="2:8" x14ac:dyDescent="0.25">
      <c r="B5948" s="25" t="s">
        <v>8670</v>
      </c>
      <c r="C5948" s="8" t="s">
        <v>958</v>
      </c>
      <c r="D5948" s="8" t="s">
        <v>959</v>
      </c>
      <c r="E5948" s="8" t="s">
        <v>960</v>
      </c>
      <c r="F5948" s="8" t="s">
        <v>126</v>
      </c>
      <c r="G5948" s="25" t="s">
        <v>130</v>
      </c>
      <c r="H5948" s="8" t="s">
        <v>8663</v>
      </c>
    </row>
    <row r="5949" spans="2:8" x14ac:dyDescent="0.25">
      <c r="B5949" s="26" t="s">
        <v>8670</v>
      </c>
      <c r="C5949" s="11" t="s">
        <v>958</v>
      </c>
      <c r="D5949" s="11" t="s">
        <v>959</v>
      </c>
      <c r="E5949" s="11" t="s">
        <v>960</v>
      </c>
      <c r="F5949" s="11" t="s">
        <v>126</v>
      </c>
      <c r="G5949" s="26" t="s">
        <v>130</v>
      </c>
      <c r="H5949" s="11" t="s">
        <v>8659</v>
      </c>
    </row>
    <row r="5950" spans="2:8" x14ac:dyDescent="0.25">
      <c r="B5950" s="25" t="s">
        <v>8670</v>
      </c>
      <c r="C5950" s="8" t="s">
        <v>958</v>
      </c>
      <c r="D5950" s="8" t="s">
        <v>959</v>
      </c>
      <c r="E5950" s="8" t="s">
        <v>960</v>
      </c>
      <c r="F5950" s="8" t="s">
        <v>126</v>
      </c>
      <c r="G5950" s="25" t="s">
        <v>130</v>
      </c>
      <c r="H5950" s="8" t="s">
        <v>8666</v>
      </c>
    </row>
    <row r="5951" spans="2:8" x14ac:dyDescent="0.25">
      <c r="B5951" s="26" t="s">
        <v>8670</v>
      </c>
      <c r="C5951" s="11" t="s">
        <v>958</v>
      </c>
      <c r="D5951" s="11" t="s">
        <v>959</v>
      </c>
      <c r="E5951" s="11" t="s">
        <v>960</v>
      </c>
      <c r="F5951" s="11" t="s">
        <v>126</v>
      </c>
      <c r="G5951" s="26" t="s">
        <v>130</v>
      </c>
      <c r="H5951" s="11" t="s">
        <v>8660</v>
      </c>
    </row>
    <row r="5952" spans="2:8" x14ac:dyDescent="0.25">
      <c r="B5952" s="25" t="s">
        <v>8670</v>
      </c>
      <c r="C5952" s="8" t="s">
        <v>1001</v>
      </c>
      <c r="D5952" s="8" t="s">
        <v>1002</v>
      </c>
      <c r="E5952" s="8" t="s">
        <v>1003</v>
      </c>
      <c r="F5952" s="8" t="s">
        <v>126</v>
      </c>
      <c r="G5952" s="25" t="s">
        <v>130</v>
      </c>
      <c r="H5952" s="8" t="s">
        <v>8659</v>
      </c>
    </row>
    <row r="5953" spans="2:8" x14ac:dyDescent="0.25">
      <c r="B5953" s="26" t="s">
        <v>8670</v>
      </c>
      <c r="C5953" s="11" t="s">
        <v>1001</v>
      </c>
      <c r="D5953" s="11" t="s">
        <v>1002</v>
      </c>
      <c r="E5953" s="11" t="s">
        <v>1003</v>
      </c>
      <c r="F5953" s="11" t="s">
        <v>126</v>
      </c>
      <c r="G5953" s="26" t="s">
        <v>130</v>
      </c>
      <c r="H5953" s="11" t="s">
        <v>8666</v>
      </c>
    </row>
    <row r="5954" spans="2:8" x14ac:dyDescent="0.25">
      <c r="B5954" s="25" t="s">
        <v>8670</v>
      </c>
      <c r="C5954" s="8" t="s">
        <v>1001</v>
      </c>
      <c r="D5954" s="8" t="s">
        <v>1002</v>
      </c>
      <c r="E5954" s="8" t="s">
        <v>1003</v>
      </c>
      <c r="F5954" s="8" t="s">
        <v>126</v>
      </c>
      <c r="G5954" s="25" t="s">
        <v>130</v>
      </c>
      <c r="H5954" s="8" t="s">
        <v>8660</v>
      </c>
    </row>
    <row r="5955" spans="2:8" x14ac:dyDescent="0.25">
      <c r="B5955" s="26" t="s">
        <v>8670</v>
      </c>
      <c r="C5955" s="11" t="s">
        <v>54</v>
      </c>
      <c r="D5955" s="11" t="s">
        <v>55</v>
      </c>
      <c r="E5955" s="11" t="s">
        <v>56</v>
      </c>
      <c r="F5955" s="11" t="s">
        <v>126</v>
      </c>
      <c r="G5955" s="26" t="s">
        <v>130</v>
      </c>
      <c r="H5955" s="11" t="s">
        <v>8663</v>
      </c>
    </row>
    <row r="5956" spans="2:8" x14ac:dyDescent="0.25">
      <c r="B5956" s="25" t="s">
        <v>8670</v>
      </c>
      <c r="C5956" s="8" t="s">
        <v>54</v>
      </c>
      <c r="D5956" s="8" t="s">
        <v>55</v>
      </c>
      <c r="E5956" s="8" t="s">
        <v>56</v>
      </c>
      <c r="F5956" s="8" t="s">
        <v>126</v>
      </c>
      <c r="G5956" s="25" t="s">
        <v>130</v>
      </c>
      <c r="H5956" s="8" t="s">
        <v>8659</v>
      </c>
    </row>
    <row r="5957" spans="2:8" x14ac:dyDescent="0.25">
      <c r="B5957" s="26" t="s">
        <v>8670</v>
      </c>
      <c r="C5957" s="11" t="s">
        <v>54</v>
      </c>
      <c r="D5957" s="11" t="s">
        <v>55</v>
      </c>
      <c r="E5957" s="11" t="s">
        <v>56</v>
      </c>
      <c r="F5957" s="11" t="s">
        <v>126</v>
      </c>
      <c r="G5957" s="26" t="s">
        <v>130</v>
      </c>
      <c r="H5957" s="11" t="s">
        <v>8666</v>
      </c>
    </row>
    <row r="5958" spans="2:8" x14ac:dyDescent="0.25">
      <c r="B5958" s="25" t="s">
        <v>8670</v>
      </c>
      <c r="C5958" s="8" t="s">
        <v>54</v>
      </c>
      <c r="D5958" s="8" t="s">
        <v>55</v>
      </c>
      <c r="E5958" s="8" t="s">
        <v>56</v>
      </c>
      <c r="F5958" s="8" t="s">
        <v>126</v>
      </c>
      <c r="G5958" s="25" t="s">
        <v>130</v>
      </c>
      <c r="H5958" s="8" t="s">
        <v>8660</v>
      </c>
    </row>
    <row r="5959" spans="2:8" x14ac:dyDescent="0.25">
      <c r="B5959" s="26" t="s">
        <v>8670</v>
      </c>
      <c r="C5959" s="11" t="s">
        <v>431</v>
      </c>
      <c r="D5959" s="11" t="s">
        <v>432</v>
      </c>
      <c r="E5959" s="11" t="s">
        <v>433</v>
      </c>
      <c r="F5959" s="11" t="s">
        <v>126</v>
      </c>
      <c r="G5959" s="26" t="s">
        <v>130</v>
      </c>
      <c r="H5959" s="11" t="s">
        <v>8663</v>
      </c>
    </row>
    <row r="5960" spans="2:8" x14ac:dyDescent="0.25">
      <c r="B5960" s="25" t="s">
        <v>8670</v>
      </c>
      <c r="C5960" s="8" t="s">
        <v>431</v>
      </c>
      <c r="D5960" s="8" t="s">
        <v>432</v>
      </c>
      <c r="E5960" s="8" t="s">
        <v>433</v>
      </c>
      <c r="F5960" s="8" t="s">
        <v>126</v>
      </c>
      <c r="G5960" s="25" t="s">
        <v>130</v>
      </c>
      <c r="H5960" s="8" t="s">
        <v>8659</v>
      </c>
    </row>
    <row r="5961" spans="2:8" x14ac:dyDescent="0.25">
      <c r="B5961" s="26" t="s">
        <v>8670</v>
      </c>
      <c r="C5961" s="11" t="s">
        <v>431</v>
      </c>
      <c r="D5961" s="11" t="s">
        <v>432</v>
      </c>
      <c r="E5961" s="11" t="s">
        <v>433</v>
      </c>
      <c r="F5961" s="11" t="s">
        <v>126</v>
      </c>
      <c r="G5961" s="26" t="s">
        <v>130</v>
      </c>
      <c r="H5961" s="11" t="s">
        <v>8666</v>
      </c>
    </row>
    <row r="5962" spans="2:8" x14ac:dyDescent="0.25">
      <c r="B5962" s="25" t="s">
        <v>8670</v>
      </c>
      <c r="C5962" s="8" t="s">
        <v>431</v>
      </c>
      <c r="D5962" s="8" t="s">
        <v>432</v>
      </c>
      <c r="E5962" s="8" t="s">
        <v>433</v>
      </c>
      <c r="F5962" s="8" t="s">
        <v>126</v>
      </c>
      <c r="G5962" s="25" t="s">
        <v>130</v>
      </c>
      <c r="H5962" s="8" t="s">
        <v>8660</v>
      </c>
    </row>
    <row r="5963" spans="2:8" x14ac:dyDescent="0.25">
      <c r="B5963" s="26" t="s">
        <v>8670</v>
      </c>
      <c r="C5963" s="11" t="s">
        <v>621</v>
      </c>
      <c r="D5963" s="11" t="s">
        <v>622</v>
      </c>
      <c r="E5963" s="11" t="s">
        <v>623</v>
      </c>
      <c r="F5963" s="11" t="s">
        <v>126</v>
      </c>
      <c r="G5963" s="26" t="s">
        <v>130</v>
      </c>
      <c r="H5963" s="11" t="s">
        <v>8659</v>
      </c>
    </row>
    <row r="5964" spans="2:8" x14ac:dyDescent="0.25">
      <c r="B5964" s="25" t="s">
        <v>8670</v>
      </c>
      <c r="C5964" s="8" t="s">
        <v>621</v>
      </c>
      <c r="D5964" s="8" t="s">
        <v>622</v>
      </c>
      <c r="E5964" s="8" t="s">
        <v>623</v>
      </c>
      <c r="F5964" s="8" t="s">
        <v>126</v>
      </c>
      <c r="G5964" s="25" t="s">
        <v>130</v>
      </c>
      <c r="H5964" s="8" t="s">
        <v>8666</v>
      </c>
    </row>
    <row r="5965" spans="2:8" x14ac:dyDescent="0.25">
      <c r="B5965" s="26" t="s">
        <v>8670</v>
      </c>
      <c r="C5965" s="11" t="s">
        <v>621</v>
      </c>
      <c r="D5965" s="11" t="s">
        <v>622</v>
      </c>
      <c r="E5965" s="11" t="s">
        <v>623</v>
      </c>
      <c r="F5965" s="11" t="s">
        <v>126</v>
      </c>
      <c r="G5965" s="26" t="s">
        <v>130</v>
      </c>
      <c r="H5965" s="11" t="s">
        <v>8660</v>
      </c>
    </row>
    <row r="5966" spans="2:8" x14ac:dyDescent="0.25">
      <c r="B5966" s="25" t="s">
        <v>8670</v>
      </c>
      <c r="C5966" s="8" t="s">
        <v>4372</v>
      </c>
      <c r="D5966" s="8" t="s">
        <v>4373</v>
      </c>
      <c r="E5966" s="8" t="s">
        <v>4374</v>
      </c>
      <c r="F5966" s="8" t="s">
        <v>126</v>
      </c>
      <c r="G5966" s="25" t="s">
        <v>405</v>
      </c>
      <c r="H5966" s="8" t="s">
        <v>8659</v>
      </c>
    </row>
    <row r="5967" spans="2:8" x14ac:dyDescent="0.25">
      <c r="B5967" s="26" t="s">
        <v>8670</v>
      </c>
      <c r="C5967" s="11" t="s">
        <v>4372</v>
      </c>
      <c r="D5967" s="11" t="s">
        <v>4373</v>
      </c>
      <c r="E5967" s="11" t="s">
        <v>4374</v>
      </c>
      <c r="F5967" s="11" t="s">
        <v>126</v>
      </c>
      <c r="G5967" s="26" t="s">
        <v>405</v>
      </c>
      <c r="H5967" s="11" t="s">
        <v>8660</v>
      </c>
    </row>
    <row r="5968" spans="2:8" x14ac:dyDescent="0.25">
      <c r="B5968" s="25" t="s">
        <v>8670</v>
      </c>
      <c r="C5968" s="8" t="s">
        <v>2781</v>
      </c>
      <c r="D5968" s="8" t="s">
        <v>2782</v>
      </c>
      <c r="E5968" s="8" t="s">
        <v>2783</v>
      </c>
      <c r="F5968" s="8" t="s">
        <v>126</v>
      </c>
      <c r="G5968" s="25" t="s">
        <v>130</v>
      </c>
      <c r="H5968" s="8" t="s">
        <v>8659</v>
      </c>
    </row>
    <row r="5969" spans="2:8" x14ac:dyDescent="0.25">
      <c r="B5969" s="26" t="s">
        <v>8670</v>
      </c>
      <c r="C5969" s="11" t="s">
        <v>2781</v>
      </c>
      <c r="D5969" s="11" t="s">
        <v>2782</v>
      </c>
      <c r="E5969" s="11" t="s">
        <v>2783</v>
      </c>
      <c r="F5969" s="11" t="s">
        <v>126</v>
      </c>
      <c r="G5969" s="26" t="s">
        <v>130</v>
      </c>
      <c r="H5969" s="11" t="s">
        <v>8660</v>
      </c>
    </row>
    <row r="5970" spans="2:8" x14ac:dyDescent="0.25">
      <c r="B5970" s="25" t="s">
        <v>8670</v>
      </c>
      <c r="C5970" s="8" t="s">
        <v>57</v>
      </c>
      <c r="D5970" s="8" t="s">
        <v>58</v>
      </c>
      <c r="E5970" s="8" t="s">
        <v>59</v>
      </c>
      <c r="F5970" s="8" t="s">
        <v>126</v>
      </c>
      <c r="G5970" s="25" t="s">
        <v>130</v>
      </c>
      <c r="H5970" s="8" t="s">
        <v>8663</v>
      </c>
    </row>
    <row r="5971" spans="2:8" x14ac:dyDescent="0.25">
      <c r="B5971" s="26" t="s">
        <v>8670</v>
      </c>
      <c r="C5971" s="11" t="s">
        <v>57</v>
      </c>
      <c r="D5971" s="11" t="s">
        <v>58</v>
      </c>
      <c r="E5971" s="11" t="s">
        <v>59</v>
      </c>
      <c r="F5971" s="11" t="s">
        <v>126</v>
      </c>
      <c r="G5971" s="26" t="s">
        <v>130</v>
      </c>
      <c r="H5971" s="11" t="s">
        <v>8659</v>
      </c>
    </row>
    <row r="5972" spans="2:8" x14ac:dyDescent="0.25">
      <c r="B5972" s="25" t="s">
        <v>8670</v>
      </c>
      <c r="C5972" s="8" t="s">
        <v>57</v>
      </c>
      <c r="D5972" s="8" t="s">
        <v>58</v>
      </c>
      <c r="E5972" s="8" t="s">
        <v>59</v>
      </c>
      <c r="F5972" s="8" t="s">
        <v>126</v>
      </c>
      <c r="G5972" s="25" t="s">
        <v>130</v>
      </c>
      <c r="H5972" s="8" t="s">
        <v>8666</v>
      </c>
    </row>
    <row r="5973" spans="2:8" x14ac:dyDescent="0.25">
      <c r="B5973" s="26" t="s">
        <v>8670</v>
      </c>
      <c r="C5973" s="11" t="s">
        <v>57</v>
      </c>
      <c r="D5973" s="11" t="s">
        <v>58</v>
      </c>
      <c r="E5973" s="11" t="s">
        <v>59</v>
      </c>
      <c r="F5973" s="11" t="s">
        <v>126</v>
      </c>
      <c r="G5973" s="26" t="s">
        <v>130</v>
      </c>
      <c r="H5973" s="11" t="s">
        <v>8660</v>
      </c>
    </row>
    <row r="5974" spans="2:8" x14ac:dyDescent="0.25">
      <c r="B5974" s="25" t="s">
        <v>8670</v>
      </c>
      <c r="C5974" s="8" t="s">
        <v>2523</v>
      </c>
      <c r="D5974" s="8" t="s">
        <v>2524</v>
      </c>
      <c r="E5974" s="8" t="s">
        <v>2525</v>
      </c>
      <c r="F5974" s="8" t="s">
        <v>126</v>
      </c>
      <c r="G5974" s="25" t="s">
        <v>405</v>
      </c>
      <c r="H5974" s="8" t="s">
        <v>8663</v>
      </c>
    </row>
    <row r="5975" spans="2:8" x14ac:dyDescent="0.25">
      <c r="B5975" s="26" t="s">
        <v>8670</v>
      </c>
      <c r="C5975" s="11" t="s">
        <v>2523</v>
      </c>
      <c r="D5975" s="11" t="s">
        <v>2524</v>
      </c>
      <c r="E5975" s="11" t="s">
        <v>2525</v>
      </c>
      <c r="F5975" s="11" t="s">
        <v>126</v>
      </c>
      <c r="G5975" s="26" t="s">
        <v>405</v>
      </c>
      <c r="H5975" s="11" t="s">
        <v>8659</v>
      </c>
    </row>
    <row r="5976" spans="2:8" x14ac:dyDescent="0.25">
      <c r="B5976" s="25" t="s">
        <v>8670</v>
      </c>
      <c r="C5976" s="8" t="s">
        <v>2523</v>
      </c>
      <c r="D5976" s="8" t="s">
        <v>2524</v>
      </c>
      <c r="E5976" s="8" t="s">
        <v>2525</v>
      </c>
      <c r="F5976" s="8" t="s">
        <v>126</v>
      </c>
      <c r="G5976" s="25" t="s">
        <v>405</v>
      </c>
      <c r="H5976" s="8" t="s">
        <v>8660</v>
      </c>
    </row>
    <row r="5977" spans="2:8" x14ac:dyDescent="0.25">
      <c r="B5977" s="26" t="s">
        <v>8670</v>
      </c>
      <c r="C5977" s="11" t="s">
        <v>1044</v>
      </c>
      <c r="D5977" s="11" t="s">
        <v>1045</v>
      </c>
      <c r="E5977" s="11" t="s">
        <v>1046</v>
      </c>
      <c r="F5977" s="11" t="s">
        <v>126</v>
      </c>
      <c r="G5977" s="26" t="s">
        <v>130</v>
      </c>
      <c r="H5977" s="11" t="s">
        <v>8663</v>
      </c>
    </row>
    <row r="5978" spans="2:8" x14ac:dyDescent="0.25">
      <c r="B5978" s="25" t="s">
        <v>8670</v>
      </c>
      <c r="C5978" s="8" t="s">
        <v>1044</v>
      </c>
      <c r="D5978" s="8" t="s">
        <v>1045</v>
      </c>
      <c r="E5978" s="8" t="s">
        <v>1046</v>
      </c>
      <c r="F5978" s="8" t="s">
        <v>126</v>
      </c>
      <c r="G5978" s="25" t="s">
        <v>130</v>
      </c>
      <c r="H5978" s="8" t="s">
        <v>8659</v>
      </c>
    </row>
    <row r="5979" spans="2:8" x14ac:dyDescent="0.25">
      <c r="B5979" s="26" t="s">
        <v>8670</v>
      </c>
      <c r="C5979" s="11" t="s">
        <v>1044</v>
      </c>
      <c r="D5979" s="11" t="s">
        <v>1045</v>
      </c>
      <c r="E5979" s="11" t="s">
        <v>1046</v>
      </c>
      <c r="F5979" s="11" t="s">
        <v>126</v>
      </c>
      <c r="G5979" s="26" t="s">
        <v>130</v>
      </c>
      <c r="H5979" s="11" t="s">
        <v>8666</v>
      </c>
    </row>
    <row r="5980" spans="2:8" x14ac:dyDescent="0.25">
      <c r="B5980" s="25" t="s">
        <v>8670</v>
      </c>
      <c r="C5980" s="8" t="s">
        <v>1044</v>
      </c>
      <c r="D5980" s="8" t="s">
        <v>1045</v>
      </c>
      <c r="E5980" s="8" t="s">
        <v>1046</v>
      </c>
      <c r="F5980" s="8" t="s">
        <v>126</v>
      </c>
      <c r="G5980" s="25" t="s">
        <v>130</v>
      </c>
      <c r="H5980" s="8" t="s">
        <v>8660</v>
      </c>
    </row>
    <row r="5981" spans="2:8" x14ac:dyDescent="0.25">
      <c r="B5981" s="26" t="s">
        <v>8670</v>
      </c>
      <c r="C5981" s="11" t="s">
        <v>1212</v>
      </c>
      <c r="D5981" s="11" t="s">
        <v>1213</v>
      </c>
      <c r="E5981" s="11" t="s">
        <v>1214</v>
      </c>
      <c r="F5981" s="11" t="s">
        <v>126</v>
      </c>
      <c r="G5981" s="26" t="s">
        <v>130</v>
      </c>
      <c r="H5981" s="11" t="s">
        <v>8659</v>
      </c>
    </row>
    <row r="5982" spans="2:8" x14ac:dyDescent="0.25">
      <c r="B5982" s="25" t="s">
        <v>8670</v>
      </c>
      <c r="C5982" s="8" t="s">
        <v>1212</v>
      </c>
      <c r="D5982" s="8" t="s">
        <v>1213</v>
      </c>
      <c r="E5982" s="8" t="s">
        <v>1214</v>
      </c>
      <c r="F5982" s="8" t="s">
        <v>126</v>
      </c>
      <c r="G5982" s="25" t="s">
        <v>130</v>
      </c>
      <c r="H5982" s="8" t="s">
        <v>8660</v>
      </c>
    </row>
    <row r="5983" spans="2:8" x14ac:dyDescent="0.25">
      <c r="B5983" s="26" t="s">
        <v>8670</v>
      </c>
      <c r="C5983" s="11" t="s">
        <v>2094</v>
      </c>
      <c r="D5983" s="11" t="s">
        <v>2095</v>
      </c>
      <c r="E5983" s="11" t="s">
        <v>2096</v>
      </c>
      <c r="F5983" s="11" t="s">
        <v>126</v>
      </c>
      <c r="G5983" s="26" t="s">
        <v>130</v>
      </c>
      <c r="H5983" s="11" t="s">
        <v>8663</v>
      </c>
    </row>
    <row r="5984" spans="2:8" x14ac:dyDescent="0.25">
      <c r="B5984" s="25" t="s">
        <v>8670</v>
      </c>
      <c r="C5984" s="8" t="s">
        <v>2094</v>
      </c>
      <c r="D5984" s="8" t="s">
        <v>2095</v>
      </c>
      <c r="E5984" s="8" t="s">
        <v>2096</v>
      </c>
      <c r="F5984" s="8" t="s">
        <v>126</v>
      </c>
      <c r="G5984" s="25" t="s">
        <v>130</v>
      </c>
      <c r="H5984" s="8" t="s">
        <v>8659</v>
      </c>
    </row>
    <row r="5985" spans="2:8" x14ac:dyDescent="0.25">
      <c r="B5985" s="26" t="s">
        <v>8670</v>
      </c>
      <c r="C5985" s="11" t="s">
        <v>2094</v>
      </c>
      <c r="D5985" s="11" t="s">
        <v>2095</v>
      </c>
      <c r="E5985" s="11" t="s">
        <v>2096</v>
      </c>
      <c r="F5985" s="11" t="s">
        <v>126</v>
      </c>
      <c r="G5985" s="26" t="s">
        <v>130</v>
      </c>
      <c r="H5985" s="11" t="s">
        <v>8660</v>
      </c>
    </row>
    <row r="5986" spans="2:8" x14ac:dyDescent="0.25">
      <c r="B5986" s="25" t="s">
        <v>8670</v>
      </c>
      <c r="C5986" s="8" t="s">
        <v>48</v>
      </c>
      <c r="D5986" s="8" t="s">
        <v>49</v>
      </c>
      <c r="E5986" s="8" t="s">
        <v>50</v>
      </c>
      <c r="F5986" s="8" t="s">
        <v>126</v>
      </c>
      <c r="G5986" s="25" t="s">
        <v>130</v>
      </c>
      <c r="H5986" s="8" t="s">
        <v>8663</v>
      </c>
    </row>
    <row r="5987" spans="2:8" x14ac:dyDescent="0.25">
      <c r="B5987" s="26" t="s">
        <v>8670</v>
      </c>
      <c r="C5987" s="11" t="s">
        <v>48</v>
      </c>
      <c r="D5987" s="11" t="s">
        <v>49</v>
      </c>
      <c r="E5987" s="11" t="s">
        <v>50</v>
      </c>
      <c r="F5987" s="11" t="s">
        <v>126</v>
      </c>
      <c r="G5987" s="26" t="s">
        <v>130</v>
      </c>
      <c r="H5987" s="11" t="s">
        <v>8658</v>
      </c>
    </row>
    <row r="5988" spans="2:8" x14ac:dyDescent="0.25">
      <c r="B5988" s="25" t="s">
        <v>8670</v>
      </c>
      <c r="C5988" s="8" t="s">
        <v>48</v>
      </c>
      <c r="D5988" s="8" t="s">
        <v>49</v>
      </c>
      <c r="E5988" s="8" t="s">
        <v>50</v>
      </c>
      <c r="F5988" s="8" t="s">
        <v>126</v>
      </c>
      <c r="G5988" s="25" t="s">
        <v>130</v>
      </c>
      <c r="H5988" s="8" t="s">
        <v>8659</v>
      </c>
    </row>
    <row r="5989" spans="2:8" x14ac:dyDescent="0.25">
      <c r="B5989" s="26" t="s">
        <v>8670</v>
      </c>
      <c r="C5989" s="11" t="s">
        <v>2236</v>
      </c>
      <c r="D5989" s="11" t="s">
        <v>2237</v>
      </c>
      <c r="E5989" s="11" t="s">
        <v>2238</v>
      </c>
      <c r="F5989" s="11" t="s">
        <v>126</v>
      </c>
      <c r="G5989" s="26" t="s">
        <v>130</v>
      </c>
      <c r="H5989" s="11" t="s">
        <v>8658</v>
      </c>
    </row>
    <row r="5990" spans="2:8" x14ac:dyDescent="0.25">
      <c r="B5990" s="25" t="s">
        <v>8670</v>
      </c>
      <c r="C5990" s="8" t="s">
        <v>2236</v>
      </c>
      <c r="D5990" s="8" t="s">
        <v>2237</v>
      </c>
      <c r="E5990" s="8" t="s">
        <v>2238</v>
      </c>
      <c r="F5990" s="8" t="s">
        <v>126</v>
      </c>
      <c r="G5990" s="25" t="s">
        <v>130</v>
      </c>
      <c r="H5990" s="8" t="s">
        <v>8659</v>
      </c>
    </row>
    <row r="5991" spans="2:8" x14ac:dyDescent="0.25">
      <c r="B5991" s="26" t="s">
        <v>8670</v>
      </c>
      <c r="C5991" s="11" t="s">
        <v>2236</v>
      </c>
      <c r="D5991" s="11" t="s">
        <v>2237</v>
      </c>
      <c r="E5991" s="11" t="s">
        <v>2238</v>
      </c>
      <c r="F5991" s="11" t="s">
        <v>126</v>
      </c>
      <c r="G5991" s="26" t="s">
        <v>130</v>
      </c>
      <c r="H5991" s="11" t="s">
        <v>8660</v>
      </c>
    </row>
    <row r="5992" spans="2:8" x14ac:dyDescent="0.25">
      <c r="B5992" s="25" t="s">
        <v>8670</v>
      </c>
      <c r="C5992" s="8" t="s">
        <v>1991</v>
      </c>
      <c r="D5992" s="8" t="s">
        <v>1992</v>
      </c>
      <c r="E5992" s="8" t="s">
        <v>1993</v>
      </c>
      <c r="F5992" s="8" t="s">
        <v>126</v>
      </c>
      <c r="G5992" s="25" t="s">
        <v>130</v>
      </c>
      <c r="H5992" s="8" t="s">
        <v>8658</v>
      </c>
    </row>
    <row r="5993" spans="2:8" x14ac:dyDescent="0.25">
      <c r="B5993" s="26" t="s">
        <v>8670</v>
      </c>
      <c r="C5993" s="11" t="s">
        <v>1991</v>
      </c>
      <c r="D5993" s="11" t="s">
        <v>1992</v>
      </c>
      <c r="E5993" s="11" t="s">
        <v>1993</v>
      </c>
      <c r="F5993" s="11" t="s">
        <v>126</v>
      </c>
      <c r="G5993" s="26" t="s">
        <v>130</v>
      </c>
      <c r="H5993" s="11" t="s">
        <v>8659</v>
      </c>
    </row>
    <row r="5994" spans="2:8" x14ac:dyDescent="0.25">
      <c r="B5994" s="25" t="s">
        <v>8670</v>
      </c>
      <c r="C5994" s="8" t="s">
        <v>1991</v>
      </c>
      <c r="D5994" s="8" t="s">
        <v>1992</v>
      </c>
      <c r="E5994" s="8" t="s">
        <v>1993</v>
      </c>
      <c r="F5994" s="8" t="s">
        <v>126</v>
      </c>
      <c r="G5994" s="25" t="s">
        <v>130</v>
      </c>
      <c r="H5994" s="8" t="s">
        <v>8660</v>
      </c>
    </row>
    <row r="5995" spans="2:8" x14ac:dyDescent="0.25">
      <c r="B5995" s="26" t="s">
        <v>8670</v>
      </c>
      <c r="C5995" s="11" t="s">
        <v>2931</v>
      </c>
      <c r="D5995" s="11" t="s">
        <v>2932</v>
      </c>
      <c r="E5995" s="11" t="s">
        <v>2933</v>
      </c>
      <c r="F5995" s="11" t="s">
        <v>126</v>
      </c>
      <c r="G5995" s="26" t="s">
        <v>130</v>
      </c>
      <c r="H5995" s="11" t="s">
        <v>8658</v>
      </c>
    </row>
    <row r="5996" spans="2:8" x14ac:dyDescent="0.25">
      <c r="B5996" s="25" t="s">
        <v>8670</v>
      </c>
      <c r="C5996" s="8" t="s">
        <v>2931</v>
      </c>
      <c r="D5996" s="8" t="s">
        <v>2932</v>
      </c>
      <c r="E5996" s="8" t="s">
        <v>2933</v>
      </c>
      <c r="F5996" s="8" t="s">
        <v>126</v>
      </c>
      <c r="G5996" s="25" t="s">
        <v>130</v>
      </c>
      <c r="H5996" s="8" t="s">
        <v>8659</v>
      </c>
    </row>
    <row r="5997" spans="2:8" x14ac:dyDescent="0.25">
      <c r="B5997" s="26" t="s">
        <v>8670</v>
      </c>
      <c r="C5997" s="11" t="s">
        <v>2931</v>
      </c>
      <c r="D5997" s="11" t="s">
        <v>2932</v>
      </c>
      <c r="E5997" s="11" t="s">
        <v>2933</v>
      </c>
      <c r="F5997" s="11" t="s">
        <v>126</v>
      </c>
      <c r="G5997" s="26" t="s">
        <v>130</v>
      </c>
      <c r="H5997" s="11" t="s">
        <v>8660</v>
      </c>
    </row>
    <row r="5998" spans="2:8" x14ac:dyDescent="0.25">
      <c r="B5998" s="25" t="s">
        <v>8670</v>
      </c>
      <c r="C5998" s="8" t="s">
        <v>2034</v>
      </c>
      <c r="D5998" s="8" t="s">
        <v>2035</v>
      </c>
      <c r="E5998" s="8" t="s">
        <v>2036</v>
      </c>
      <c r="F5998" s="8" t="s">
        <v>126</v>
      </c>
      <c r="G5998" s="25" t="s">
        <v>130</v>
      </c>
      <c r="H5998" s="8" t="s">
        <v>8658</v>
      </c>
    </row>
    <row r="5999" spans="2:8" x14ac:dyDescent="0.25">
      <c r="B5999" s="26" t="s">
        <v>8670</v>
      </c>
      <c r="C5999" s="11" t="s">
        <v>2034</v>
      </c>
      <c r="D5999" s="11" t="s">
        <v>2035</v>
      </c>
      <c r="E5999" s="11" t="s">
        <v>2036</v>
      </c>
      <c r="F5999" s="11" t="s">
        <v>126</v>
      </c>
      <c r="G5999" s="26" t="s">
        <v>130</v>
      </c>
      <c r="H5999" s="11" t="s">
        <v>8659</v>
      </c>
    </row>
    <row r="6000" spans="2:8" x14ac:dyDescent="0.25">
      <c r="B6000" s="25" t="s">
        <v>8670</v>
      </c>
      <c r="C6000" s="8" t="s">
        <v>2034</v>
      </c>
      <c r="D6000" s="8" t="s">
        <v>2035</v>
      </c>
      <c r="E6000" s="8" t="s">
        <v>2036</v>
      </c>
      <c r="F6000" s="8" t="s">
        <v>126</v>
      </c>
      <c r="G6000" s="25" t="s">
        <v>130</v>
      </c>
      <c r="H6000" s="8" t="s">
        <v>8660</v>
      </c>
    </row>
    <row r="6001" spans="2:8" x14ac:dyDescent="0.25">
      <c r="B6001" s="26" t="s">
        <v>8670</v>
      </c>
      <c r="C6001" s="11" t="s">
        <v>2273</v>
      </c>
      <c r="D6001" s="11" t="s">
        <v>2274</v>
      </c>
      <c r="E6001" s="11" t="s">
        <v>2275</v>
      </c>
      <c r="F6001" s="11" t="s">
        <v>126</v>
      </c>
      <c r="G6001" s="26" t="s">
        <v>130</v>
      </c>
      <c r="H6001" s="11" t="s">
        <v>8658</v>
      </c>
    </row>
    <row r="6002" spans="2:8" x14ac:dyDescent="0.25">
      <c r="B6002" s="25" t="s">
        <v>8670</v>
      </c>
      <c r="C6002" s="8" t="s">
        <v>2273</v>
      </c>
      <c r="D6002" s="8" t="s">
        <v>2274</v>
      </c>
      <c r="E6002" s="8" t="s">
        <v>2275</v>
      </c>
      <c r="F6002" s="8" t="s">
        <v>126</v>
      </c>
      <c r="G6002" s="25" t="s">
        <v>130</v>
      </c>
      <c r="H6002" s="8" t="s">
        <v>8659</v>
      </c>
    </row>
    <row r="6003" spans="2:8" x14ac:dyDescent="0.25">
      <c r="B6003" s="26" t="s">
        <v>8670</v>
      </c>
      <c r="C6003" s="11" t="s">
        <v>2273</v>
      </c>
      <c r="D6003" s="11" t="s">
        <v>2274</v>
      </c>
      <c r="E6003" s="11" t="s">
        <v>2275</v>
      </c>
      <c r="F6003" s="11" t="s">
        <v>126</v>
      </c>
      <c r="G6003" s="26" t="s">
        <v>130</v>
      </c>
      <c r="H6003" s="11" t="s">
        <v>8660</v>
      </c>
    </row>
    <row r="6004" spans="2:8" x14ac:dyDescent="0.25">
      <c r="B6004" s="25" t="s">
        <v>8670</v>
      </c>
      <c r="C6004" s="8" t="s">
        <v>1092</v>
      </c>
      <c r="D6004" s="8" t="s">
        <v>1093</v>
      </c>
      <c r="E6004" s="8" t="s">
        <v>1094</v>
      </c>
      <c r="F6004" s="8" t="s">
        <v>126</v>
      </c>
      <c r="G6004" s="25" t="s">
        <v>130</v>
      </c>
      <c r="H6004" s="8" t="s">
        <v>8663</v>
      </c>
    </row>
    <row r="6005" spans="2:8" x14ac:dyDescent="0.25">
      <c r="B6005" s="26" t="s">
        <v>8670</v>
      </c>
      <c r="C6005" s="11" t="s">
        <v>1092</v>
      </c>
      <c r="D6005" s="11" t="s">
        <v>1093</v>
      </c>
      <c r="E6005" s="11" t="s">
        <v>1094</v>
      </c>
      <c r="F6005" s="11" t="s">
        <v>126</v>
      </c>
      <c r="G6005" s="26" t="s">
        <v>130</v>
      </c>
      <c r="H6005" s="11" t="s">
        <v>8659</v>
      </c>
    </row>
    <row r="6006" spans="2:8" x14ac:dyDescent="0.25">
      <c r="B6006" s="25" t="s">
        <v>8670</v>
      </c>
      <c r="C6006" s="8" t="s">
        <v>1092</v>
      </c>
      <c r="D6006" s="8" t="s">
        <v>1093</v>
      </c>
      <c r="E6006" s="8" t="s">
        <v>1094</v>
      </c>
      <c r="F6006" s="8" t="s">
        <v>126</v>
      </c>
      <c r="G6006" s="25" t="s">
        <v>130</v>
      </c>
      <c r="H6006" s="8" t="s">
        <v>8660</v>
      </c>
    </row>
    <row r="6007" spans="2:8" x14ac:dyDescent="0.25">
      <c r="B6007" s="26" t="s">
        <v>8670</v>
      </c>
      <c r="C6007" s="11" t="s">
        <v>1670</v>
      </c>
      <c r="D6007" s="11" t="s">
        <v>1671</v>
      </c>
      <c r="E6007" s="11" t="s">
        <v>1672</v>
      </c>
      <c r="F6007" s="11" t="s">
        <v>126</v>
      </c>
      <c r="G6007" s="26" t="s">
        <v>130</v>
      </c>
      <c r="H6007" s="11" t="s">
        <v>8663</v>
      </c>
    </row>
    <row r="6008" spans="2:8" x14ac:dyDescent="0.25">
      <c r="B6008" s="25" t="s">
        <v>8670</v>
      </c>
      <c r="C6008" s="8" t="s">
        <v>1670</v>
      </c>
      <c r="D6008" s="8" t="s">
        <v>1671</v>
      </c>
      <c r="E6008" s="8" t="s">
        <v>1672</v>
      </c>
      <c r="F6008" s="8" t="s">
        <v>126</v>
      </c>
      <c r="G6008" s="25" t="s">
        <v>130</v>
      </c>
      <c r="H6008" s="8" t="s">
        <v>8659</v>
      </c>
    </row>
    <row r="6009" spans="2:8" x14ac:dyDescent="0.25">
      <c r="B6009" s="26" t="s">
        <v>8670</v>
      </c>
      <c r="C6009" s="11" t="s">
        <v>3142</v>
      </c>
      <c r="D6009" s="11" t="s">
        <v>3143</v>
      </c>
      <c r="E6009" s="11" t="s">
        <v>3144</v>
      </c>
      <c r="F6009" s="11" t="s">
        <v>126</v>
      </c>
      <c r="G6009" s="26" t="s">
        <v>130</v>
      </c>
      <c r="H6009" s="11" t="s">
        <v>8663</v>
      </c>
    </row>
    <row r="6010" spans="2:8" x14ac:dyDescent="0.25">
      <c r="B6010" s="25" t="s">
        <v>8670</v>
      </c>
      <c r="C6010" s="8" t="s">
        <v>3142</v>
      </c>
      <c r="D6010" s="8" t="s">
        <v>3143</v>
      </c>
      <c r="E6010" s="8" t="s">
        <v>3144</v>
      </c>
      <c r="F6010" s="8" t="s">
        <v>126</v>
      </c>
      <c r="G6010" s="25" t="s">
        <v>130</v>
      </c>
      <c r="H6010" s="8" t="s">
        <v>8659</v>
      </c>
    </row>
    <row r="6011" spans="2:8" x14ac:dyDescent="0.25">
      <c r="B6011" s="26" t="s">
        <v>8670</v>
      </c>
      <c r="C6011" s="11" t="s">
        <v>3120</v>
      </c>
      <c r="D6011" s="11" t="s">
        <v>3121</v>
      </c>
      <c r="E6011" s="11" t="s">
        <v>3122</v>
      </c>
      <c r="F6011" s="11" t="s">
        <v>126</v>
      </c>
      <c r="G6011" s="26" t="s">
        <v>130</v>
      </c>
      <c r="H6011" s="11" t="s">
        <v>8659</v>
      </c>
    </row>
    <row r="6012" spans="2:8" x14ac:dyDescent="0.25">
      <c r="B6012" s="25" t="s">
        <v>8670</v>
      </c>
      <c r="C6012" s="8" t="s">
        <v>3120</v>
      </c>
      <c r="D6012" s="8" t="s">
        <v>3121</v>
      </c>
      <c r="E6012" s="8" t="s">
        <v>3122</v>
      </c>
      <c r="F6012" s="8" t="s">
        <v>126</v>
      </c>
      <c r="G6012" s="25" t="s">
        <v>130</v>
      </c>
      <c r="H6012" s="8" t="s">
        <v>8660</v>
      </c>
    </row>
    <row r="6013" spans="2:8" x14ac:dyDescent="0.25">
      <c r="B6013" s="26" t="s">
        <v>8670</v>
      </c>
      <c r="C6013" s="11" t="s">
        <v>1429</v>
      </c>
      <c r="D6013" s="11" t="s">
        <v>1430</v>
      </c>
      <c r="E6013" s="11" t="s">
        <v>1431</v>
      </c>
      <c r="F6013" s="11" t="s">
        <v>126</v>
      </c>
      <c r="G6013" s="26" t="s">
        <v>130</v>
      </c>
      <c r="H6013" s="11" t="s">
        <v>8663</v>
      </c>
    </row>
    <row r="6014" spans="2:8" x14ac:dyDescent="0.25">
      <c r="B6014" s="25" t="s">
        <v>8670</v>
      </c>
      <c r="C6014" s="8" t="s">
        <v>1429</v>
      </c>
      <c r="D6014" s="8" t="s">
        <v>1430</v>
      </c>
      <c r="E6014" s="8" t="s">
        <v>1431</v>
      </c>
      <c r="F6014" s="8" t="s">
        <v>126</v>
      </c>
      <c r="G6014" s="25" t="s">
        <v>130</v>
      </c>
      <c r="H6014" s="8" t="s">
        <v>8659</v>
      </c>
    </row>
    <row r="6015" spans="2:8" x14ac:dyDescent="0.25">
      <c r="B6015" s="26" t="s">
        <v>8670</v>
      </c>
      <c r="C6015" s="11" t="s">
        <v>1429</v>
      </c>
      <c r="D6015" s="11" t="s">
        <v>1430</v>
      </c>
      <c r="E6015" s="11" t="s">
        <v>1431</v>
      </c>
      <c r="F6015" s="11" t="s">
        <v>126</v>
      </c>
      <c r="G6015" s="26" t="s">
        <v>130</v>
      </c>
      <c r="H6015" s="11" t="s">
        <v>8660</v>
      </c>
    </row>
    <row r="6016" spans="2:8" x14ac:dyDescent="0.25">
      <c r="B6016" s="25" t="s">
        <v>8670</v>
      </c>
      <c r="C6016" s="8" t="s">
        <v>931</v>
      </c>
      <c r="D6016" s="8" t="s">
        <v>932</v>
      </c>
      <c r="E6016" s="8" t="s">
        <v>933</v>
      </c>
      <c r="F6016" s="8" t="s">
        <v>126</v>
      </c>
      <c r="G6016" s="25" t="s">
        <v>130</v>
      </c>
      <c r="H6016" s="8" t="s">
        <v>8663</v>
      </c>
    </row>
    <row r="6017" spans="2:8" x14ac:dyDescent="0.25">
      <c r="B6017" s="26" t="s">
        <v>8670</v>
      </c>
      <c r="C6017" s="11" t="s">
        <v>931</v>
      </c>
      <c r="D6017" s="11" t="s">
        <v>932</v>
      </c>
      <c r="E6017" s="11" t="s">
        <v>933</v>
      </c>
      <c r="F6017" s="11" t="s">
        <v>126</v>
      </c>
      <c r="G6017" s="26" t="s">
        <v>130</v>
      </c>
      <c r="H6017" s="11" t="s">
        <v>8659</v>
      </c>
    </row>
    <row r="6018" spans="2:8" x14ac:dyDescent="0.25">
      <c r="B6018" s="25" t="s">
        <v>8670</v>
      </c>
      <c r="C6018" s="8" t="s">
        <v>3617</v>
      </c>
      <c r="D6018" s="8" t="s">
        <v>3618</v>
      </c>
      <c r="E6018" s="8" t="s">
        <v>3619</v>
      </c>
      <c r="F6018" s="8" t="s">
        <v>126</v>
      </c>
      <c r="G6018" s="25" t="s">
        <v>130</v>
      </c>
      <c r="H6018" s="8" t="s">
        <v>8663</v>
      </c>
    </row>
    <row r="6019" spans="2:8" x14ac:dyDescent="0.25">
      <c r="B6019" s="26" t="s">
        <v>8670</v>
      </c>
      <c r="C6019" s="11" t="s">
        <v>3617</v>
      </c>
      <c r="D6019" s="11" t="s">
        <v>3618</v>
      </c>
      <c r="E6019" s="11" t="s">
        <v>3619</v>
      </c>
      <c r="F6019" s="11" t="s">
        <v>126</v>
      </c>
      <c r="G6019" s="26" t="s">
        <v>130</v>
      </c>
      <c r="H6019" s="11" t="s">
        <v>8659</v>
      </c>
    </row>
    <row r="6020" spans="2:8" x14ac:dyDescent="0.25">
      <c r="B6020" s="25" t="s">
        <v>8670</v>
      </c>
      <c r="C6020" s="8" t="s">
        <v>3263</v>
      </c>
      <c r="D6020" s="8" t="s">
        <v>3264</v>
      </c>
      <c r="E6020" s="8" t="s">
        <v>3265</v>
      </c>
      <c r="F6020" s="8" t="s">
        <v>126</v>
      </c>
      <c r="G6020" s="25" t="s">
        <v>130</v>
      </c>
      <c r="H6020" s="8" t="s">
        <v>8663</v>
      </c>
    </row>
    <row r="6021" spans="2:8" x14ac:dyDescent="0.25">
      <c r="B6021" s="26" t="s">
        <v>8670</v>
      </c>
      <c r="C6021" s="11" t="s">
        <v>3263</v>
      </c>
      <c r="D6021" s="11" t="s">
        <v>3264</v>
      </c>
      <c r="E6021" s="11" t="s">
        <v>3265</v>
      </c>
      <c r="F6021" s="11" t="s">
        <v>126</v>
      </c>
      <c r="G6021" s="26" t="s">
        <v>130</v>
      </c>
      <c r="H6021" s="11" t="s">
        <v>8659</v>
      </c>
    </row>
    <row r="6022" spans="2:8" x14ac:dyDescent="0.25">
      <c r="B6022" s="25" t="s">
        <v>8670</v>
      </c>
      <c r="C6022" s="8" t="s">
        <v>5762</v>
      </c>
      <c r="D6022" s="8" t="s">
        <v>5763</v>
      </c>
      <c r="E6022" s="8" t="s">
        <v>5764</v>
      </c>
      <c r="F6022" s="8" t="s">
        <v>126</v>
      </c>
      <c r="G6022" s="25" t="s">
        <v>130</v>
      </c>
      <c r="H6022" s="8" t="s">
        <v>8659</v>
      </c>
    </row>
    <row r="6023" spans="2:8" x14ac:dyDescent="0.25">
      <c r="B6023" s="26" t="s">
        <v>8670</v>
      </c>
      <c r="C6023" s="11" t="s">
        <v>5762</v>
      </c>
      <c r="D6023" s="11" t="s">
        <v>5763</v>
      </c>
      <c r="E6023" s="11" t="s">
        <v>5764</v>
      </c>
      <c r="F6023" s="11" t="s">
        <v>126</v>
      </c>
      <c r="G6023" s="26" t="s">
        <v>130</v>
      </c>
      <c r="H6023" s="11" t="s">
        <v>8660</v>
      </c>
    </row>
    <row r="6024" spans="2:8" x14ac:dyDescent="0.25">
      <c r="B6024" s="25" t="s">
        <v>8670</v>
      </c>
      <c r="C6024" s="8" t="s">
        <v>1426</v>
      </c>
      <c r="D6024" s="8" t="s">
        <v>1427</v>
      </c>
      <c r="E6024" s="8" t="s">
        <v>1428</v>
      </c>
      <c r="F6024" s="8" t="s">
        <v>126</v>
      </c>
      <c r="G6024" s="25" t="s">
        <v>130</v>
      </c>
      <c r="H6024" s="8" t="s">
        <v>8663</v>
      </c>
    </row>
    <row r="6025" spans="2:8" x14ac:dyDescent="0.25">
      <c r="B6025" s="26" t="s">
        <v>8670</v>
      </c>
      <c r="C6025" s="11" t="s">
        <v>1426</v>
      </c>
      <c r="D6025" s="11" t="s">
        <v>1427</v>
      </c>
      <c r="E6025" s="11" t="s">
        <v>1428</v>
      </c>
      <c r="F6025" s="11" t="s">
        <v>126</v>
      </c>
      <c r="G6025" s="26" t="s">
        <v>130</v>
      </c>
      <c r="H6025" s="11" t="s">
        <v>8659</v>
      </c>
    </row>
    <row r="6026" spans="2:8" x14ac:dyDescent="0.25">
      <c r="B6026" s="25" t="s">
        <v>8670</v>
      </c>
      <c r="C6026" s="8" t="s">
        <v>1517</v>
      </c>
      <c r="D6026" s="8" t="s">
        <v>1518</v>
      </c>
      <c r="E6026" s="8" t="s">
        <v>1519</v>
      </c>
      <c r="F6026" s="8" t="s">
        <v>126</v>
      </c>
      <c r="G6026" s="25" t="s">
        <v>130</v>
      </c>
      <c r="H6026" s="8" t="s">
        <v>8663</v>
      </c>
    </row>
    <row r="6027" spans="2:8" x14ac:dyDescent="0.25">
      <c r="B6027" s="26" t="s">
        <v>8670</v>
      </c>
      <c r="C6027" s="11" t="s">
        <v>1517</v>
      </c>
      <c r="D6027" s="11" t="s">
        <v>1518</v>
      </c>
      <c r="E6027" s="11" t="s">
        <v>1519</v>
      </c>
      <c r="F6027" s="11" t="s">
        <v>126</v>
      </c>
      <c r="G6027" s="26" t="s">
        <v>130</v>
      </c>
      <c r="H6027" s="11" t="s">
        <v>8659</v>
      </c>
    </row>
    <row r="6028" spans="2:8" x14ac:dyDescent="0.25">
      <c r="B6028" s="25" t="s">
        <v>8670</v>
      </c>
      <c r="C6028" s="8" t="s">
        <v>3301</v>
      </c>
      <c r="D6028" s="8" t="s">
        <v>3302</v>
      </c>
      <c r="E6028" s="8" t="s">
        <v>3303</v>
      </c>
      <c r="F6028" s="8" t="s">
        <v>126</v>
      </c>
      <c r="G6028" s="25" t="s">
        <v>130</v>
      </c>
      <c r="H6028" s="8" t="s">
        <v>8663</v>
      </c>
    </row>
    <row r="6029" spans="2:8" x14ac:dyDescent="0.25">
      <c r="B6029" s="26" t="s">
        <v>8670</v>
      </c>
      <c r="C6029" s="11" t="s">
        <v>3301</v>
      </c>
      <c r="D6029" s="11" t="s">
        <v>3302</v>
      </c>
      <c r="E6029" s="11" t="s">
        <v>3303</v>
      </c>
      <c r="F6029" s="11" t="s">
        <v>126</v>
      </c>
      <c r="G6029" s="26" t="s">
        <v>130</v>
      </c>
      <c r="H6029" s="11" t="s">
        <v>8659</v>
      </c>
    </row>
    <row r="6030" spans="2:8" x14ac:dyDescent="0.25">
      <c r="B6030" s="25" t="s">
        <v>8670</v>
      </c>
      <c r="C6030" s="8" t="s">
        <v>1140</v>
      </c>
      <c r="D6030" s="8" t="s">
        <v>1141</v>
      </c>
      <c r="E6030" s="8" t="s">
        <v>1142</v>
      </c>
      <c r="F6030" s="8" t="s">
        <v>126</v>
      </c>
      <c r="G6030" s="25" t="s">
        <v>130</v>
      </c>
      <c r="H6030" s="8" t="s">
        <v>8663</v>
      </c>
    </row>
    <row r="6031" spans="2:8" x14ac:dyDescent="0.25">
      <c r="B6031" s="26" t="s">
        <v>8670</v>
      </c>
      <c r="C6031" s="11" t="s">
        <v>1140</v>
      </c>
      <c r="D6031" s="11" t="s">
        <v>1141</v>
      </c>
      <c r="E6031" s="11" t="s">
        <v>1142</v>
      </c>
      <c r="F6031" s="11" t="s">
        <v>126</v>
      </c>
      <c r="G6031" s="26" t="s">
        <v>130</v>
      </c>
      <c r="H6031" s="11" t="s">
        <v>8659</v>
      </c>
    </row>
    <row r="6032" spans="2:8" x14ac:dyDescent="0.25">
      <c r="B6032" s="25" t="s">
        <v>8670</v>
      </c>
      <c r="C6032" s="8" t="s">
        <v>1140</v>
      </c>
      <c r="D6032" s="8" t="s">
        <v>1141</v>
      </c>
      <c r="E6032" s="8" t="s">
        <v>1142</v>
      </c>
      <c r="F6032" s="8" t="s">
        <v>126</v>
      </c>
      <c r="G6032" s="25" t="s">
        <v>130</v>
      </c>
      <c r="H6032" s="8" t="s">
        <v>8660</v>
      </c>
    </row>
    <row r="6033" spans="2:8" x14ac:dyDescent="0.25">
      <c r="B6033" s="26" t="s">
        <v>8670</v>
      </c>
      <c r="C6033" s="11" t="s">
        <v>722</v>
      </c>
      <c r="D6033" s="11" t="s">
        <v>723</v>
      </c>
      <c r="E6033" s="11" t="s">
        <v>724</v>
      </c>
      <c r="F6033" s="11" t="s">
        <v>126</v>
      </c>
      <c r="G6033" s="26" t="s">
        <v>130</v>
      </c>
      <c r="H6033" s="11" t="s">
        <v>8663</v>
      </c>
    </row>
    <row r="6034" spans="2:8" x14ac:dyDescent="0.25">
      <c r="B6034" s="25" t="s">
        <v>8670</v>
      </c>
      <c r="C6034" s="8" t="s">
        <v>722</v>
      </c>
      <c r="D6034" s="8" t="s">
        <v>723</v>
      </c>
      <c r="E6034" s="8" t="s">
        <v>724</v>
      </c>
      <c r="F6034" s="8" t="s">
        <v>126</v>
      </c>
      <c r="G6034" s="25" t="s">
        <v>130</v>
      </c>
      <c r="H6034" s="8" t="s">
        <v>8659</v>
      </c>
    </row>
    <row r="6035" spans="2:8" x14ac:dyDescent="0.25">
      <c r="B6035" s="26" t="s">
        <v>8670</v>
      </c>
      <c r="C6035" s="11" t="s">
        <v>722</v>
      </c>
      <c r="D6035" s="11" t="s">
        <v>723</v>
      </c>
      <c r="E6035" s="11" t="s">
        <v>724</v>
      </c>
      <c r="F6035" s="11" t="s">
        <v>126</v>
      </c>
      <c r="G6035" s="26" t="s">
        <v>130</v>
      </c>
      <c r="H6035" s="11" t="s">
        <v>8660</v>
      </c>
    </row>
    <row r="6036" spans="2:8" x14ac:dyDescent="0.25">
      <c r="B6036" s="25" t="s">
        <v>8670</v>
      </c>
      <c r="C6036" s="8" t="s">
        <v>2629</v>
      </c>
      <c r="D6036" s="8" t="s">
        <v>2630</v>
      </c>
      <c r="E6036" s="8" t="s">
        <v>2631</v>
      </c>
      <c r="F6036" s="8" t="s">
        <v>126</v>
      </c>
      <c r="G6036" s="25" t="s">
        <v>130</v>
      </c>
      <c r="H6036" s="8" t="s">
        <v>8663</v>
      </c>
    </row>
    <row r="6037" spans="2:8" x14ac:dyDescent="0.25">
      <c r="B6037" s="26" t="s">
        <v>8670</v>
      </c>
      <c r="C6037" s="11" t="s">
        <v>2629</v>
      </c>
      <c r="D6037" s="11" t="s">
        <v>2630</v>
      </c>
      <c r="E6037" s="11" t="s">
        <v>2631</v>
      </c>
      <c r="F6037" s="11" t="s">
        <v>126</v>
      </c>
      <c r="G6037" s="26" t="s">
        <v>130</v>
      </c>
      <c r="H6037" s="11" t="s">
        <v>8659</v>
      </c>
    </row>
    <row r="6038" spans="2:8" x14ac:dyDescent="0.25">
      <c r="B6038" s="25" t="s">
        <v>8670</v>
      </c>
      <c r="C6038" s="8" t="s">
        <v>2414</v>
      </c>
      <c r="D6038" s="8" t="s">
        <v>2415</v>
      </c>
      <c r="E6038" s="8" t="s">
        <v>2416</v>
      </c>
      <c r="F6038" s="8" t="s">
        <v>126</v>
      </c>
      <c r="G6038" s="25" t="s">
        <v>130</v>
      </c>
      <c r="H6038" s="8" t="s">
        <v>8663</v>
      </c>
    </row>
    <row r="6039" spans="2:8" x14ac:dyDescent="0.25">
      <c r="B6039" s="26" t="s">
        <v>8670</v>
      </c>
      <c r="C6039" s="11" t="s">
        <v>2414</v>
      </c>
      <c r="D6039" s="11" t="s">
        <v>2415</v>
      </c>
      <c r="E6039" s="11" t="s">
        <v>2416</v>
      </c>
      <c r="F6039" s="11" t="s">
        <v>126</v>
      </c>
      <c r="G6039" s="26" t="s">
        <v>130</v>
      </c>
      <c r="H6039" s="11" t="s">
        <v>8659</v>
      </c>
    </row>
    <row r="6040" spans="2:8" x14ac:dyDescent="0.25">
      <c r="B6040" s="25" t="s">
        <v>8670</v>
      </c>
      <c r="C6040" s="8" t="s">
        <v>2414</v>
      </c>
      <c r="D6040" s="8" t="s">
        <v>2415</v>
      </c>
      <c r="E6040" s="8" t="s">
        <v>2416</v>
      </c>
      <c r="F6040" s="8" t="s">
        <v>126</v>
      </c>
      <c r="G6040" s="25" t="s">
        <v>130</v>
      </c>
      <c r="H6040" s="8" t="s">
        <v>8660</v>
      </c>
    </row>
    <row r="6041" spans="2:8" x14ac:dyDescent="0.25">
      <c r="B6041" s="26" t="s">
        <v>8670</v>
      </c>
      <c r="C6041" s="11" t="s">
        <v>5461</v>
      </c>
      <c r="D6041" s="11" t="s">
        <v>5462</v>
      </c>
      <c r="E6041" s="11" t="s">
        <v>5463</v>
      </c>
      <c r="F6041" s="11" t="s">
        <v>126</v>
      </c>
      <c r="G6041" s="26" t="s">
        <v>130</v>
      </c>
      <c r="H6041" s="11" t="s">
        <v>8659</v>
      </c>
    </row>
    <row r="6042" spans="2:8" x14ac:dyDescent="0.25">
      <c r="B6042" s="25" t="s">
        <v>8670</v>
      </c>
      <c r="C6042" s="8" t="s">
        <v>5461</v>
      </c>
      <c r="D6042" s="8" t="s">
        <v>5462</v>
      </c>
      <c r="E6042" s="8" t="s">
        <v>5463</v>
      </c>
      <c r="F6042" s="8" t="s">
        <v>126</v>
      </c>
      <c r="G6042" s="25" t="s">
        <v>130</v>
      </c>
      <c r="H6042" s="8" t="s">
        <v>8660</v>
      </c>
    </row>
    <row r="6043" spans="2:8" x14ac:dyDescent="0.25">
      <c r="B6043" s="26" t="s">
        <v>8670</v>
      </c>
      <c r="C6043" s="11" t="s">
        <v>1342</v>
      </c>
      <c r="D6043" s="11" t="s">
        <v>1343</v>
      </c>
      <c r="E6043" s="11" t="s">
        <v>1344</v>
      </c>
      <c r="F6043" s="11" t="s">
        <v>126</v>
      </c>
      <c r="G6043" s="26" t="s">
        <v>130</v>
      </c>
      <c r="H6043" s="11" t="s">
        <v>8659</v>
      </c>
    </row>
    <row r="6044" spans="2:8" x14ac:dyDescent="0.25">
      <c r="B6044" s="25" t="s">
        <v>8670</v>
      </c>
      <c r="C6044" s="8" t="s">
        <v>1032</v>
      </c>
      <c r="D6044" s="8" t="s">
        <v>1033</v>
      </c>
      <c r="E6044" s="8" t="s">
        <v>1034</v>
      </c>
      <c r="F6044" s="8" t="s">
        <v>126</v>
      </c>
      <c r="G6044" s="25" t="s">
        <v>130</v>
      </c>
      <c r="H6044" s="8" t="s">
        <v>8663</v>
      </c>
    </row>
    <row r="6045" spans="2:8" x14ac:dyDescent="0.25">
      <c r="B6045" s="26" t="s">
        <v>8670</v>
      </c>
      <c r="C6045" s="11" t="s">
        <v>1032</v>
      </c>
      <c r="D6045" s="11" t="s">
        <v>1033</v>
      </c>
      <c r="E6045" s="11" t="s">
        <v>1034</v>
      </c>
      <c r="F6045" s="11" t="s">
        <v>126</v>
      </c>
      <c r="G6045" s="26" t="s">
        <v>130</v>
      </c>
      <c r="H6045" s="11" t="s">
        <v>8659</v>
      </c>
    </row>
    <row r="6046" spans="2:8" x14ac:dyDescent="0.25">
      <c r="B6046" s="25" t="s">
        <v>8670</v>
      </c>
      <c r="C6046" s="8" t="s">
        <v>3098</v>
      </c>
      <c r="D6046" s="8" t="s">
        <v>3099</v>
      </c>
      <c r="E6046" s="8" t="s">
        <v>3100</v>
      </c>
      <c r="F6046" s="8" t="s">
        <v>126</v>
      </c>
      <c r="G6046" s="25" t="s">
        <v>130</v>
      </c>
      <c r="H6046" s="8" t="s">
        <v>8663</v>
      </c>
    </row>
    <row r="6047" spans="2:8" x14ac:dyDescent="0.25">
      <c r="B6047" s="26" t="s">
        <v>8670</v>
      </c>
      <c r="C6047" s="11" t="s">
        <v>3098</v>
      </c>
      <c r="D6047" s="11" t="s">
        <v>3099</v>
      </c>
      <c r="E6047" s="11" t="s">
        <v>3100</v>
      </c>
      <c r="F6047" s="11" t="s">
        <v>126</v>
      </c>
      <c r="G6047" s="26" t="s">
        <v>130</v>
      </c>
      <c r="H6047" s="11" t="s">
        <v>8659</v>
      </c>
    </row>
    <row r="6048" spans="2:8" x14ac:dyDescent="0.25">
      <c r="B6048" s="25" t="s">
        <v>8670</v>
      </c>
      <c r="C6048" s="8" t="s">
        <v>4287</v>
      </c>
      <c r="D6048" s="8" t="s">
        <v>4288</v>
      </c>
      <c r="E6048" s="8" t="s">
        <v>4289</v>
      </c>
      <c r="F6048" s="8" t="s">
        <v>126</v>
      </c>
      <c r="G6048" s="25" t="s">
        <v>130</v>
      </c>
      <c r="H6048" s="8" t="s">
        <v>8663</v>
      </c>
    </row>
    <row r="6049" spans="2:8" x14ac:dyDescent="0.25">
      <c r="B6049" s="26" t="s">
        <v>8670</v>
      </c>
      <c r="C6049" s="11" t="s">
        <v>4287</v>
      </c>
      <c r="D6049" s="11" t="s">
        <v>4288</v>
      </c>
      <c r="E6049" s="11" t="s">
        <v>4289</v>
      </c>
      <c r="F6049" s="11" t="s">
        <v>126</v>
      </c>
      <c r="G6049" s="26" t="s">
        <v>130</v>
      </c>
      <c r="H6049" s="11" t="s">
        <v>8659</v>
      </c>
    </row>
    <row r="6050" spans="2:8" x14ac:dyDescent="0.25">
      <c r="B6050" s="25" t="s">
        <v>8670</v>
      </c>
      <c r="C6050" s="8" t="s">
        <v>2796</v>
      </c>
      <c r="D6050" s="8" t="s">
        <v>2797</v>
      </c>
      <c r="E6050" s="8" t="s">
        <v>2798</v>
      </c>
      <c r="F6050" s="8" t="s">
        <v>126</v>
      </c>
      <c r="G6050" s="25" t="s">
        <v>130</v>
      </c>
      <c r="H6050" s="8" t="s">
        <v>8663</v>
      </c>
    </row>
    <row r="6051" spans="2:8" x14ac:dyDescent="0.25">
      <c r="B6051" s="26" t="s">
        <v>8670</v>
      </c>
      <c r="C6051" s="11" t="s">
        <v>2796</v>
      </c>
      <c r="D6051" s="11" t="s">
        <v>2797</v>
      </c>
      <c r="E6051" s="11" t="s">
        <v>2798</v>
      </c>
      <c r="F6051" s="11" t="s">
        <v>126</v>
      </c>
      <c r="G6051" s="26" t="s">
        <v>130</v>
      </c>
      <c r="H6051" s="11" t="s">
        <v>8659</v>
      </c>
    </row>
    <row r="6052" spans="2:8" x14ac:dyDescent="0.25">
      <c r="B6052" s="25" t="s">
        <v>8670</v>
      </c>
      <c r="C6052" s="8" t="s">
        <v>4327</v>
      </c>
      <c r="D6052" s="8" t="s">
        <v>4328</v>
      </c>
      <c r="E6052" s="8" t="s">
        <v>4329</v>
      </c>
      <c r="F6052" s="8" t="s">
        <v>126</v>
      </c>
      <c r="G6052" s="25" t="s">
        <v>130</v>
      </c>
      <c r="H6052" s="8" t="s">
        <v>8663</v>
      </c>
    </row>
    <row r="6053" spans="2:8" x14ac:dyDescent="0.25">
      <c r="B6053" s="26" t="s">
        <v>8670</v>
      </c>
      <c r="C6053" s="11" t="s">
        <v>4327</v>
      </c>
      <c r="D6053" s="11" t="s">
        <v>4328</v>
      </c>
      <c r="E6053" s="11" t="s">
        <v>4329</v>
      </c>
      <c r="F6053" s="11" t="s">
        <v>126</v>
      </c>
      <c r="G6053" s="26" t="s">
        <v>130</v>
      </c>
      <c r="H6053" s="11" t="s">
        <v>8659</v>
      </c>
    </row>
    <row r="6054" spans="2:8" x14ac:dyDescent="0.25">
      <c r="B6054" s="25" t="s">
        <v>8670</v>
      </c>
      <c r="C6054" s="8" t="s">
        <v>2720</v>
      </c>
      <c r="D6054" s="8" t="s">
        <v>2721</v>
      </c>
      <c r="E6054" s="8" t="s">
        <v>2722</v>
      </c>
      <c r="F6054" s="8" t="s">
        <v>126</v>
      </c>
      <c r="G6054" s="25" t="s">
        <v>130</v>
      </c>
      <c r="H6054" s="8" t="s">
        <v>8663</v>
      </c>
    </row>
    <row r="6055" spans="2:8" x14ac:dyDescent="0.25">
      <c r="B6055" s="26" t="s">
        <v>8670</v>
      </c>
      <c r="C6055" s="11" t="s">
        <v>2720</v>
      </c>
      <c r="D6055" s="11" t="s">
        <v>2721</v>
      </c>
      <c r="E6055" s="11" t="s">
        <v>2722</v>
      </c>
      <c r="F6055" s="11" t="s">
        <v>126</v>
      </c>
      <c r="G6055" s="26" t="s">
        <v>130</v>
      </c>
      <c r="H6055" s="11" t="s">
        <v>8659</v>
      </c>
    </row>
    <row r="6056" spans="2:8" x14ac:dyDescent="0.25">
      <c r="B6056" s="25" t="s">
        <v>8670</v>
      </c>
      <c r="C6056" s="8" t="s">
        <v>4543</v>
      </c>
      <c r="D6056" s="8" t="s">
        <v>4544</v>
      </c>
      <c r="E6056" s="8" t="s">
        <v>4545</v>
      </c>
      <c r="F6056" s="8" t="s">
        <v>126</v>
      </c>
      <c r="G6056" s="25" t="s">
        <v>130</v>
      </c>
      <c r="H6056" s="8" t="s">
        <v>8663</v>
      </c>
    </row>
    <row r="6057" spans="2:8" x14ac:dyDescent="0.25">
      <c r="B6057" s="26" t="s">
        <v>8670</v>
      </c>
      <c r="C6057" s="11" t="s">
        <v>4543</v>
      </c>
      <c r="D6057" s="11" t="s">
        <v>4544</v>
      </c>
      <c r="E6057" s="11" t="s">
        <v>4545</v>
      </c>
      <c r="F6057" s="11" t="s">
        <v>126</v>
      </c>
      <c r="G6057" s="26" t="s">
        <v>130</v>
      </c>
      <c r="H6057" s="11" t="s">
        <v>8659</v>
      </c>
    </row>
    <row r="6058" spans="2:8" x14ac:dyDescent="0.25">
      <c r="B6058" s="25" t="s">
        <v>8670</v>
      </c>
      <c r="C6058" s="8" t="s">
        <v>2766</v>
      </c>
      <c r="D6058" s="8" t="s">
        <v>2767</v>
      </c>
      <c r="E6058" s="8" t="s">
        <v>2768</v>
      </c>
      <c r="F6058" s="8" t="s">
        <v>126</v>
      </c>
      <c r="G6058" s="25" t="s">
        <v>130</v>
      </c>
      <c r="H6058" s="8" t="s">
        <v>8663</v>
      </c>
    </row>
    <row r="6059" spans="2:8" x14ac:dyDescent="0.25">
      <c r="B6059" s="26" t="s">
        <v>8670</v>
      </c>
      <c r="C6059" s="11" t="s">
        <v>2766</v>
      </c>
      <c r="D6059" s="11" t="s">
        <v>2767</v>
      </c>
      <c r="E6059" s="11" t="s">
        <v>2768</v>
      </c>
      <c r="F6059" s="11" t="s">
        <v>126</v>
      </c>
      <c r="G6059" s="26" t="s">
        <v>130</v>
      </c>
      <c r="H6059" s="11" t="s">
        <v>8659</v>
      </c>
    </row>
    <row r="6060" spans="2:8" x14ac:dyDescent="0.25">
      <c r="B6060" s="25" t="s">
        <v>8670</v>
      </c>
      <c r="C6060" s="8" t="s">
        <v>4574</v>
      </c>
      <c r="D6060" s="8" t="s">
        <v>4575</v>
      </c>
      <c r="E6060" s="8" t="s">
        <v>4576</v>
      </c>
      <c r="F6060" s="8" t="s">
        <v>126</v>
      </c>
      <c r="G6060" s="25" t="s">
        <v>130</v>
      </c>
      <c r="H6060" s="8" t="s">
        <v>8663</v>
      </c>
    </row>
    <row r="6061" spans="2:8" x14ac:dyDescent="0.25">
      <c r="B6061" s="26" t="s">
        <v>8670</v>
      </c>
      <c r="C6061" s="11" t="s">
        <v>4574</v>
      </c>
      <c r="D6061" s="11" t="s">
        <v>4575</v>
      </c>
      <c r="E6061" s="11" t="s">
        <v>4576</v>
      </c>
      <c r="F6061" s="11" t="s">
        <v>126</v>
      </c>
      <c r="G6061" s="26" t="s">
        <v>130</v>
      </c>
      <c r="H6061" s="11" t="s">
        <v>8659</v>
      </c>
    </row>
    <row r="6062" spans="2:8" x14ac:dyDescent="0.25">
      <c r="B6062" s="25" t="s">
        <v>8670</v>
      </c>
      <c r="C6062" s="8" t="s">
        <v>5370</v>
      </c>
      <c r="D6062" s="8" t="s">
        <v>5371</v>
      </c>
      <c r="E6062" s="8" t="s">
        <v>5372</v>
      </c>
      <c r="F6062" s="8" t="s">
        <v>126</v>
      </c>
      <c r="G6062" s="25" t="s">
        <v>130</v>
      </c>
      <c r="H6062" s="8" t="s">
        <v>8659</v>
      </c>
    </row>
    <row r="6063" spans="2:8" x14ac:dyDescent="0.25">
      <c r="B6063" s="26" t="s">
        <v>8670</v>
      </c>
      <c r="C6063" s="11" t="s">
        <v>5370</v>
      </c>
      <c r="D6063" s="11" t="s">
        <v>5371</v>
      </c>
      <c r="E6063" s="11" t="s">
        <v>5372</v>
      </c>
      <c r="F6063" s="11" t="s">
        <v>126</v>
      </c>
      <c r="G6063" s="26" t="s">
        <v>130</v>
      </c>
      <c r="H6063" s="11" t="s">
        <v>8660</v>
      </c>
    </row>
    <row r="6064" spans="2:8" x14ac:dyDescent="0.25">
      <c r="B6064" s="25" t="s">
        <v>8670</v>
      </c>
      <c r="C6064" s="8" t="s">
        <v>5857</v>
      </c>
      <c r="D6064" s="8" t="s">
        <v>5858</v>
      </c>
      <c r="E6064" s="8" t="s">
        <v>5859</v>
      </c>
      <c r="F6064" s="8" t="s">
        <v>126</v>
      </c>
      <c r="G6064" s="25" t="s">
        <v>130</v>
      </c>
      <c r="H6064" s="8" t="s">
        <v>8659</v>
      </c>
    </row>
    <row r="6065" spans="2:8" x14ac:dyDescent="0.25">
      <c r="B6065" s="26" t="s">
        <v>8670</v>
      </c>
      <c r="C6065" s="11" t="s">
        <v>5857</v>
      </c>
      <c r="D6065" s="11" t="s">
        <v>5858</v>
      </c>
      <c r="E6065" s="11" t="s">
        <v>5859</v>
      </c>
      <c r="F6065" s="11" t="s">
        <v>126</v>
      </c>
      <c r="G6065" s="26" t="s">
        <v>130</v>
      </c>
      <c r="H6065" s="11" t="s">
        <v>8660</v>
      </c>
    </row>
    <row r="6066" spans="2:8" x14ac:dyDescent="0.25">
      <c r="B6066" s="25" t="s">
        <v>8670</v>
      </c>
      <c r="C6066" s="8" t="s">
        <v>4351</v>
      </c>
      <c r="D6066" s="8" t="s">
        <v>4352</v>
      </c>
      <c r="E6066" s="8" t="s">
        <v>4353</v>
      </c>
      <c r="F6066" s="8" t="s">
        <v>126</v>
      </c>
      <c r="G6066" s="25" t="s">
        <v>130</v>
      </c>
      <c r="H6066" s="8" t="s">
        <v>8659</v>
      </c>
    </row>
    <row r="6067" spans="2:8" x14ac:dyDescent="0.25">
      <c r="B6067" s="26" t="s">
        <v>8670</v>
      </c>
      <c r="C6067" s="11" t="s">
        <v>4351</v>
      </c>
      <c r="D6067" s="11" t="s">
        <v>4352</v>
      </c>
      <c r="E6067" s="11" t="s">
        <v>4353</v>
      </c>
      <c r="F6067" s="11" t="s">
        <v>126</v>
      </c>
      <c r="G6067" s="26" t="s">
        <v>130</v>
      </c>
      <c r="H6067" s="11" t="s">
        <v>8660</v>
      </c>
    </row>
    <row r="6068" spans="2:8" x14ac:dyDescent="0.25">
      <c r="B6068" s="25" t="s">
        <v>8670</v>
      </c>
      <c r="C6068" s="8" t="s">
        <v>3413</v>
      </c>
      <c r="D6068" s="8" t="s">
        <v>3414</v>
      </c>
      <c r="E6068" s="8" t="s">
        <v>3415</v>
      </c>
      <c r="F6068" s="8" t="s">
        <v>126</v>
      </c>
      <c r="G6068" s="25" t="s">
        <v>130</v>
      </c>
      <c r="H6068" s="8" t="s">
        <v>8663</v>
      </c>
    </row>
    <row r="6069" spans="2:8" x14ac:dyDescent="0.25">
      <c r="B6069" s="26" t="s">
        <v>8670</v>
      </c>
      <c r="C6069" s="11" t="s">
        <v>3413</v>
      </c>
      <c r="D6069" s="11" t="s">
        <v>3414</v>
      </c>
      <c r="E6069" s="11" t="s">
        <v>3415</v>
      </c>
      <c r="F6069" s="11" t="s">
        <v>126</v>
      </c>
      <c r="G6069" s="26" t="s">
        <v>130</v>
      </c>
      <c r="H6069" s="11" t="s">
        <v>8659</v>
      </c>
    </row>
    <row r="6070" spans="2:8" x14ac:dyDescent="0.25">
      <c r="B6070" s="25" t="s">
        <v>8676</v>
      </c>
      <c r="C6070" s="8" t="s">
        <v>8377</v>
      </c>
      <c r="D6070" s="8" t="s">
        <v>8378</v>
      </c>
      <c r="E6070" s="8" t="s">
        <v>8379</v>
      </c>
      <c r="F6070" s="8" t="s">
        <v>8153</v>
      </c>
      <c r="G6070" s="25" t="s">
        <v>130</v>
      </c>
      <c r="H6070" s="8" t="s">
        <v>8663</v>
      </c>
    </row>
    <row r="6071" spans="2:8" x14ac:dyDescent="0.25">
      <c r="B6071" s="26" t="s">
        <v>8676</v>
      </c>
      <c r="C6071" s="11" t="s">
        <v>8380</v>
      </c>
      <c r="D6071" s="11" t="s">
        <v>8381</v>
      </c>
      <c r="E6071" s="11" t="s">
        <v>8382</v>
      </c>
      <c r="F6071" s="11" t="s">
        <v>8153</v>
      </c>
      <c r="G6071" s="26" t="s">
        <v>130</v>
      </c>
      <c r="H6071" s="11" t="s">
        <v>8663</v>
      </c>
    </row>
    <row r="6072" spans="2:8" x14ac:dyDescent="0.25">
      <c r="B6072" s="25" t="s">
        <v>8676</v>
      </c>
      <c r="C6072" s="8" t="s">
        <v>8380</v>
      </c>
      <c r="D6072" s="8" t="s">
        <v>8381</v>
      </c>
      <c r="E6072" s="8" t="s">
        <v>8474</v>
      </c>
      <c r="F6072" s="8" t="s">
        <v>8153</v>
      </c>
      <c r="G6072" s="25" t="s">
        <v>405</v>
      </c>
      <c r="H6072" s="8" t="s">
        <v>8663</v>
      </c>
    </row>
    <row r="6073" spans="2:8" x14ac:dyDescent="0.25">
      <c r="B6073" s="26" t="s">
        <v>8676</v>
      </c>
      <c r="C6073" s="11" t="s">
        <v>8452</v>
      </c>
      <c r="D6073" s="11" t="s">
        <v>8453</v>
      </c>
      <c r="E6073" s="11" t="s">
        <v>8454</v>
      </c>
      <c r="F6073" s="11" t="s">
        <v>8153</v>
      </c>
      <c r="G6073" s="26" t="s">
        <v>130</v>
      </c>
      <c r="H6073" s="11" t="s">
        <v>8663</v>
      </c>
    </row>
    <row r="6074" spans="2:8" x14ac:dyDescent="0.25">
      <c r="B6074" s="25" t="s">
        <v>8676</v>
      </c>
      <c r="C6074" s="8" t="s">
        <v>8150</v>
      </c>
      <c r="D6074" s="8" t="s">
        <v>8151</v>
      </c>
      <c r="E6074" s="8" t="s">
        <v>8152</v>
      </c>
      <c r="F6074" s="8" t="s">
        <v>8153</v>
      </c>
      <c r="G6074" s="25" t="s">
        <v>130</v>
      </c>
      <c r="H6074" s="8" t="s">
        <v>8660</v>
      </c>
    </row>
    <row r="6075" spans="2:8" x14ac:dyDescent="0.25">
      <c r="B6075" s="26" t="s">
        <v>8676</v>
      </c>
      <c r="C6075" s="11" t="s">
        <v>8326</v>
      </c>
      <c r="D6075" s="11" t="s">
        <v>8327</v>
      </c>
      <c r="E6075" s="11" t="s">
        <v>8328</v>
      </c>
      <c r="F6075" s="11" t="s">
        <v>8153</v>
      </c>
      <c r="G6075" s="26" t="s">
        <v>130</v>
      </c>
      <c r="H6075" s="11" t="s">
        <v>8660</v>
      </c>
    </row>
    <row r="6076" spans="2:8" x14ac:dyDescent="0.25">
      <c r="B6076" s="25" t="s">
        <v>8676</v>
      </c>
      <c r="C6076" s="8" t="s">
        <v>7941</v>
      </c>
      <c r="D6076" s="8" t="s">
        <v>7942</v>
      </c>
      <c r="E6076" s="8" t="s">
        <v>7943</v>
      </c>
      <c r="F6076" s="8" t="s">
        <v>7844</v>
      </c>
      <c r="G6076" s="25" t="s">
        <v>130</v>
      </c>
      <c r="H6076" s="8" t="s">
        <v>8660</v>
      </c>
    </row>
    <row r="6077" spans="2:8" x14ac:dyDescent="0.25">
      <c r="B6077" s="26" t="s">
        <v>8676</v>
      </c>
      <c r="C6077" s="11" t="s">
        <v>7950</v>
      </c>
      <c r="D6077" s="11" t="s">
        <v>7951</v>
      </c>
      <c r="E6077" s="11" t="s">
        <v>7952</v>
      </c>
      <c r="F6077" s="11" t="s">
        <v>7844</v>
      </c>
      <c r="G6077" s="26" t="s">
        <v>130</v>
      </c>
      <c r="H6077" s="11" t="s">
        <v>8660</v>
      </c>
    </row>
    <row r="6078" spans="2:8" x14ac:dyDescent="0.25">
      <c r="B6078" s="25" t="s">
        <v>8676</v>
      </c>
      <c r="C6078" s="8" t="s">
        <v>8085</v>
      </c>
      <c r="D6078" s="8" t="s">
        <v>8086</v>
      </c>
      <c r="E6078" s="8" t="s">
        <v>8087</v>
      </c>
      <c r="F6078" s="8" t="s">
        <v>7844</v>
      </c>
      <c r="G6078" s="25" t="s">
        <v>130</v>
      </c>
      <c r="H6078" s="8" t="s">
        <v>8660</v>
      </c>
    </row>
    <row r="6079" spans="2:8" x14ac:dyDescent="0.25">
      <c r="B6079" s="26" t="s">
        <v>8676</v>
      </c>
      <c r="C6079" s="11" t="s">
        <v>8064</v>
      </c>
      <c r="D6079" s="11" t="s">
        <v>8065</v>
      </c>
      <c r="E6079" s="11" t="s">
        <v>8066</v>
      </c>
      <c r="F6079" s="11" t="s">
        <v>7844</v>
      </c>
      <c r="G6079" s="26" t="s">
        <v>130</v>
      </c>
      <c r="H6079" s="11" t="s">
        <v>8660</v>
      </c>
    </row>
    <row r="6080" spans="2:8" x14ac:dyDescent="0.25">
      <c r="B6080" s="25" t="s">
        <v>8676</v>
      </c>
      <c r="C6080" s="8" t="s">
        <v>7872</v>
      </c>
      <c r="D6080" s="8" t="s">
        <v>7873</v>
      </c>
      <c r="E6080" s="8" t="s">
        <v>7874</v>
      </c>
      <c r="F6080" s="8" t="s">
        <v>7844</v>
      </c>
      <c r="G6080" s="25" t="s">
        <v>130</v>
      </c>
      <c r="H6080" s="8" t="s">
        <v>8663</v>
      </c>
    </row>
    <row r="6081" spans="2:8" x14ac:dyDescent="0.25">
      <c r="B6081" s="26" t="s">
        <v>8676</v>
      </c>
      <c r="C6081" s="11" t="s">
        <v>7872</v>
      </c>
      <c r="D6081" s="11" t="s">
        <v>7873</v>
      </c>
      <c r="E6081" s="11" t="s">
        <v>7874</v>
      </c>
      <c r="F6081" s="11" t="s">
        <v>7844</v>
      </c>
      <c r="G6081" s="26" t="s">
        <v>130</v>
      </c>
      <c r="H6081" s="11" t="s">
        <v>8660</v>
      </c>
    </row>
    <row r="6082" spans="2:8" x14ac:dyDescent="0.25">
      <c r="B6082" s="25" t="s">
        <v>8676</v>
      </c>
      <c r="C6082" s="8" t="s">
        <v>7841</v>
      </c>
      <c r="D6082" s="8" t="s">
        <v>7842</v>
      </c>
      <c r="E6082" s="8" t="s">
        <v>7843</v>
      </c>
      <c r="F6082" s="8" t="s">
        <v>7844</v>
      </c>
      <c r="G6082" s="25" t="s">
        <v>130</v>
      </c>
      <c r="H6082" s="8" t="s">
        <v>8663</v>
      </c>
    </row>
    <row r="6083" spans="2:8" x14ac:dyDescent="0.25">
      <c r="B6083" s="26" t="s">
        <v>8676</v>
      </c>
      <c r="C6083" s="11" t="s">
        <v>7841</v>
      </c>
      <c r="D6083" s="11" t="s">
        <v>7842</v>
      </c>
      <c r="E6083" s="11" t="s">
        <v>7843</v>
      </c>
      <c r="F6083" s="11" t="s">
        <v>7844</v>
      </c>
      <c r="G6083" s="26" t="s">
        <v>130</v>
      </c>
      <c r="H6083" s="11" t="s">
        <v>8661</v>
      </c>
    </row>
    <row r="6084" spans="2:8" x14ac:dyDescent="0.25">
      <c r="B6084" s="25" t="s">
        <v>8676</v>
      </c>
      <c r="C6084" s="8" t="s">
        <v>7841</v>
      </c>
      <c r="D6084" s="8" t="s">
        <v>7842</v>
      </c>
      <c r="E6084" s="8" t="s">
        <v>7843</v>
      </c>
      <c r="F6084" s="8" t="s">
        <v>7844</v>
      </c>
      <c r="G6084" s="25" t="s">
        <v>130</v>
      </c>
      <c r="H6084" s="8" t="s">
        <v>8660</v>
      </c>
    </row>
    <row r="6085" spans="2:8" x14ac:dyDescent="0.25">
      <c r="B6085" s="26" t="s">
        <v>8676</v>
      </c>
      <c r="C6085" s="11" t="s">
        <v>7841</v>
      </c>
      <c r="D6085" s="11" t="s">
        <v>7842</v>
      </c>
      <c r="E6085" s="11" t="s">
        <v>8088</v>
      </c>
      <c r="F6085" s="11" t="s">
        <v>7844</v>
      </c>
      <c r="G6085" s="26" t="s">
        <v>405</v>
      </c>
      <c r="H6085" s="11" t="s">
        <v>8660</v>
      </c>
    </row>
    <row r="6086" spans="2:8" x14ac:dyDescent="0.25">
      <c r="B6086" s="25" t="s">
        <v>8676</v>
      </c>
      <c r="C6086" s="8" t="s">
        <v>8104</v>
      </c>
      <c r="D6086" s="8" t="s">
        <v>8105</v>
      </c>
      <c r="E6086" s="8" t="s">
        <v>8106</v>
      </c>
      <c r="F6086" s="8" t="s">
        <v>7844</v>
      </c>
      <c r="G6086" s="25" t="s">
        <v>130</v>
      </c>
      <c r="H6086" s="8" t="s">
        <v>8663</v>
      </c>
    </row>
    <row r="6087" spans="2:8" x14ac:dyDescent="0.25">
      <c r="B6087" s="26" t="s">
        <v>8676</v>
      </c>
      <c r="C6087" s="11" t="s">
        <v>8104</v>
      </c>
      <c r="D6087" s="11" t="s">
        <v>8105</v>
      </c>
      <c r="E6087" s="11" t="s">
        <v>8106</v>
      </c>
      <c r="F6087" s="11" t="s">
        <v>7844</v>
      </c>
      <c r="G6087" s="26" t="s">
        <v>130</v>
      </c>
      <c r="H6087" s="11" t="s">
        <v>8660</v>
      </c>
    </row>
    <row r="6088" spans="2:8" x14ac:dyDescent="0.25">
      <c r="B6088" s="25" t="s">
        <v>8676</v>
      </c>
      <c r="C6088" s="8" t="s">
        <v>7905</v>
      </c>
      <c r="D6088" s="8" t="s">
        <v>7906</v>
      </c>
      <c r="E6088" s="8" t="s">
        <v>7907</v>
      </c>
      <c r="F6088" s="8" t="s">
        <v>7844</v>
      </c>
      <c r="G6088" s="25" t="s">
        <v>130</v>
      </c>
      <c r="H6088" s="8" t="s">
        <v>8663</v>
      </c>
    </row>
    <row r="6089" spans="2:8" x14ac:dyDescent="0.25">
      <c r="B6089" s="26" t="s">
        <v>8676</v>
      </c>
      <c r="C6089" s="11" t="s">
        <v>7905</v>
      </c>
      <c r="D6089" s="11" t="s">
        <v>7906</v>
      </c>
      <c r="E6089" s="11" t="s">
        <v>7907</v>
      </c>
      <c r="F6089" s="11" t="s">
        <v>7844</v>
      </c>
      <c r="G6089" s="26" t="s">
        <v>130</v>
      </c>
      <c r="H6089" s="11" t="s">
        <v>8660</v>
      </c>
    </row>
    <row r="6090" spans="2:8" x14ac:dyDescent="0.25">
      <c r="B6090" s="25" t="s">
        <v>8676</v>
      </c>
      <c r="C6090" s="8" t="s">
        <v>7911</v>
      </c>
      <c r="D6090" s="8" t="s">
        <v>7912</v>
      </c>
      <c r="E6090" s="8" t="s">
        <v>7913</v>
      </c>
      <c r="F6090" s="8" t="s">
        <v>7844</v>
      </c>
      <c r="G6090" s="25" t="s">
        <v>130</v>
      </c>
      <c r="H6090" s="8" t="s">
        <v>8660</v>
      </c>
    </row>
    <row r="6091" spans="2:8" x14ac:dyDescent="0.25">
      <c r="B6091" s="26" t="s">
        <v>8676</v>
      </c>
      <c r="C6091" s="11" t="s">
        <v>8021</v>
      </c>
      <c r="D6091" s="11" t="s">
        <v>8022</v>
      </c>
      <c r="E6091" s="11" t="s">
        <v>8023</v>
      </c>
      <c r="F6091" s="11" t="s">
        <v>7844</v>
      </c>
      <c r="G6091" s="26" t="s">
        <v>130</v>
      </c>
      <c r="H6091" s="11" t="s">
        <v>8660</v>
      </c>
    </row>
    <row r="6092" spans="2:8" x14ac:dyDescent="0.25">
      <c r="B6092" s="25" t="s">
        <v>8676</v>
      </c>
      <c r="C6092" s="8" t="s">
        <v>8049</v>
      </c>
      <c r="D6092" s="8" t="s">
        <v>8050</v>
      </c>
      <c r="E6092" s="8" t="s">
        <v>8051</v>
      </c>
      <c r="F6092" s="8" t="s">
        <v>7844</v>
      </c>
      <c r="G6092" s="25" t="s">
        <v>130</v>
      </c>
      <c r="H6092" s="8" t="s">
        <v>8660</v>
      </c>
    </row>
    <row r="6093" spans="2:8" x14ac:dyDescent="0.25">
      <c r="B6093" s="26" t="s">
        <v>8676</v>
      </c>
      <c r="C6093" s="11" t="s">
        <v>7914</v>
      </c>
      <c r="D6093" s="11" t="s">
        <v>7915</v>
      </c>
      <c r="E6093" s="11" t="s">
        <v>7916</v>
      </c>
      <c r="F6093" s="11" t="s">
        <v>7844</v>
      </c>
      <c r="G6093" s="26" t="s">
        <v>130</v>
      </c>
      <c r="H6093" s="11" t="s">
        <v>8663</v>
      </c>
    </row>
    <row r="6094" spans="2:8" x14ac:dyDescent="0.25">
      <c r="B6094" s="25" t="s">
        <v>8676</v>
      </c>
      <c r="C6094" s="8" t="s">
        <v>7914</v>
      </c>
      <c r="D6094" s="8" t="s">
        <v>7915</v>
      </c>
      <c r="E6094" s="8" t="s">
        <v>7916</v>
      </c>
      <c r="F6094" s="8" t="s">
        <v>7844</v>
      </c>
      <c r="G6094" s="25" t="s">
        <v>130</v>
      </c>
      <c r="H6094" s="8" t="s">
        <v>8660</v>
      </c>
    </row>
    <row r="6095" spans="2:8" x14ac:dyDescent="0.25">
      <c r="B6095" s="26" t="s">
        <v>8676</v>
      </c>
      <c r="C6095" s="11" t="s">
        <v>7962</v>
      </c>
      <c r="D6095" s="11" t="s">
        <v>7963</v>
      </c>
      <c r="E6095" s="11" t="s">
        <v>7964</v>
      </c>
      <c r="F6095" s="11" t="s">
        <v>7844</v>
      </c>
      <c r="G6095" s="26" t="s">
        <v>130</v>
      </c>
      <c r="H6095" s="11" t="s">
        <v>8660</v>
      </c>
    </row>
    <row r="6096" spans="2:8" x14ac:dyDescent="0.25">
      <c r="B6096" s="25" t="s">
        <v>8676</v>
      </c>
      <c r="C6096" s="8" t="s">
        <v>7875</v>
      </c>
      <c r="D6096" s="8" t="s">
        <v>7876</v>
      </c>
      <c r="E6096" s="8" t="s">
        <v>7877</v>
      </c>
      <c r="F6096" s="8" t="s">
        <v>7844</v>
      </c>
      <c r="G6096" s="25" t="s">
        <v>130</v>
      </c>
      <c r="H6096" s="8" t="s">
        <v>8663</v>
      </c>
    </row>
    <row r="6097" spans="2:8" x14ac:dyDescent="0.25">
      <c r="B6097" s="26" t="s">
        <v>8676</v>
      </c>
      <c r="C6097" s="11" t="s">
        <v>7875</v>
      </c>
      <c r="D6097" s="11" t="s">
        <v>7876</v>
      </c>
      <c r="E6097" s="11" t="s">
        <v>7877</v>
      </c>
      <c r="F6097" s="11" t="s">
        <v>7844</v>
      </c>
      <c r="G6097" s="26" t="s">
        <v>130</v>
      </c>
      <c r="H6097" s="11" t="s">
        <v>8661</v>
      </c>
    </row>
    <row r="6098" spans="2:8" x14ac:dyDescent="0.25">
      <c r="B6098" s="25" t="s">
        <v>8676</v>
      </c>
      <c r="C6098" s="8" t="s">
        <v>7875</v>
      </c>
      <c r="D6098" s="8" t="s">
        <v>7876</v>
      </c>
      <c r="E6098" s="8" t="s">
        <v>7877</v>
      </c>
      <c r="F6098" s="8" t="s">
        <v>7844</v>
      </c>
      <c r="G6098" s="25" t="s">
        <v>130</v>
      </c>
      <c r="H6098" s="8" t="s">
        <v>8660</v>
      </c>
    </row>
    <row r="6099" spans="2:8" x14ac:dyDescent="0.25">
      <c r="B6099" s="26" t="s">
        <v>8676</v>
      </c>
      <c r="C6099" s="11" t="s">
        <v>7875</v>
      </c>
      <c r="D6099" s="11" t="s">
        <v>7876</v>
      </c>
      <c r="E6099" s="11" t="s">
        <v>8107</v>
      </c>
      <c r="F6099" s="11" t="s">
        <v>7844</v>
      </c>
      <c r="G6099" s="26" t="s">
        <v>405</v>
      </c>
      <c r="H6099" s="11" t="s">
        <v>8660</v>
      </c>
    </row>
    <row r="6100" spans="2:8" x14ac:dyDescent="0.25">
      <c r="B6100" s="25" t="s">
        <v>8676</v>
      </c>
      <c r="C6100" s="8" t="s">
        <v>7981</v>
      </c>
      <c r="D6100" s="8" t="s">
        <v>7982</v>
      </c>
      <c r="E6100" s="8" t="s">
        <v>7983</v>
      </c>
      <c r="F6100" s="8" t="s">
        <v>7844</v>
      </c>
      <c r="G6100" s="25" t="s">
        <v>130</v>
      </c>
      <c r="H6100" s="8" t="s">
        <v>8660</v>
      </c>
    </row>
    <row r="6101" spans="2:8" x14ac:dyDescent="0.25">
      <c r="B6101" s="26" t="s">
        <v>8676</v>
      </c>
      <c r="C6101" s="11" t="s">
        <v>8042</v>
      </c>
      <c r="D6101" s="11" t="s">
        <v>8043</v>
      </c>
      <c r="E6101" s="11" t="s">
        <v>8044</v>
      </c>
      <c r="F6101" s="11" t="s">
        <v>7844</v>
      </c>
      <c r="G6101" s="26" t="s">
        <v>130</v>
      </c>
      <c r="H6101" s="11" t="s">
        <v>8663</v>
      </c>
    </row>
    <row r="6102" spans="2:8" x14ac:dyDescent="0.25">
      <c r="B6102" s="25" t="s">
        <v>8676</v>
      </c>
      <c r="C6102" s="8" t="s">
        <v>8042</v>
      </c>
      <c r="D6102" s="8" t="s">
        <v>8043</v>
      </c>
      <c r="E6102" s="8" t="s">
        <v>8044</v>
      </c>
      <c r="F6102" s="8" t="s">
        <v>7844</v>
      </c>
      <c r="G6102" s="25" t="s">
        <v>130</v>
      </c>
      <c r="H6102" s="8" t="s">
        <v>8660</v>
      </c>
    </row>
    <row r="6103" spans="2:8" x14ac:dyDescent="0.25">
      <c r="B6103" s="26" t="s">
        <v>8676</v>
      </c>
      <c r="C6103" s="11" t="s">
        <v>7857</v>
      </c>
      <c r="D6103" s="11" t="s">
        <v>7858</v>
      </c>
      <c r="E6103" s="11" t="s">
        <v>7859</v>
      </c>
      <c r="F6103" s="11" t="s">
        <v>7844</v>
      </c>
      <c r="G6103" s="26" t="s">
        <v>130</v>
      </c>
      <c r="H6103" s="11" t="s">
        <v>8663</v>
      </c>
    </row>
    <row r="6104" spans="2:8" x14ac:dyDescent="0.25">
      <c r="B6104" s="25" t="s">
        <v>8676</v>
      </c>
      <c r="C6104" s="8" t="s">
        <v>7857</v>
      </c>
      <c r="D6104" s="8" t="s">
        <v>7858</v>
      </c>
      <c r="E6104" s="8" t="s">
        <v>7859</v>
      </c>
      <c r="F6104" s="8" t="s">
        <v>7844</v>
      </c>
      <c r="G6104" s="25" t="s">
        <v>130</v>
      </c>
      <c r="H6104" s="8" t="s">
        <v>8661</v>
      </c>
    </row>
    <row r="6105" spans="2:8" x14ac:dyDescent="0.25">
      <c r="B6105" s="26" t="s">
        <v>8676</v>
      </c>
      <c r="C6105" s="11" t="s">
        <v>7857</v>
      </c>
      <c r="D6105" s="11" t="s">
        <v>7858</v>
      </c>
      <c r="E6105" s="11" t="s">
        <v>7859</v>
      </c>
      <c r="F6105" s="11" t="s">
        <v>7844</v>
      </c>
      <c r="G6105" s="26" t="s">
        <v>130</v>
      </c>
      <c r="H6105" s="11" t="s">
        <v>8660</v>
      </c>
    </row>
    <row r="6106" spans="2:8" x14ac:dyDescent="0.25">
      <c r="B6106" s="25" t="s">
        <v>8676</v>
      </c>
      <c r="C6106" s="8" t="s">
        <v>8234</v>
      </c>
      <c r="D6106" s="8" t="s">
        <v>8235</v>
      </c>
      <c r="E6106" s="8" t="s">
        <v>8236</v>
      </c>
      <c r="F6106" s="8" t="s">
        <v>7844</v>
      </c>
      <c r="G6106" s="25" t="s">
        <v>130</v>
      </c>
      <c r="H6106" s="8" t="s">
        <v>8660</v>
      </c>
    </row>
    <row r="6107" spans="2:8" x14ac:dyDescent="0.25">
      <c r="B6107" s="26" t="s">
        <v>8676</v>
      </c>
      <c r="C6107" s="11" t="s">
        <v>8234</v>
      </c>
      <c r="D6107" s="11" t="s">
        <v>8235</v>
      </c>
      <c r="E6107" s="11" t="s">
        <v>8555</v>
      </c>
      <c r="F6107" s="11" t="s">
        <v>7844</v>
      </c>
      <c r="G6107" s="26" t="s">
        <v>405</v>
      </c>
      <c r="H6107" s="11" t="s">
        <v>8660</v>
      </c>
    </row>
    <row r="6108" spans="2:8" x14ac:dyDescent="0.25">
      <c r="B6108" s="25" t="s">
        <v>8676</v>
      </c>
      <c r="C6108" s="8" t="s">
        <v>7926</v>
      </c>
      <c r="D6108" s="8" t="s">
        <v>7927</v>
      </c>
      <c r="E6108" s="8" t="s">
        <v>7928</v>
      </c>
      <c r="F6108" s="8" t="s">
        <v>7844</v>
      </c>
      <c r="G6108" s="25" t="s">
        <v>130</v>
      </c>
      <c r="H6108" s="8" t="s">
        <v>8660</v>
      </c>
    </row>
    <row r="6109" spans="2:8" x14ac:dyDescent="0.25">
      <c r="B6109" s="26" t="s">
        <v>8676</v>
      </c>
      <c r="C6109" s="11" t="s">
        <v>8140</v>
      </c>
      <c r="D6109" s="11" t="s">
        <v>8141</v>
      </c>
      <c r="E6109" s="11" t="s">
        <v>8142</v>
      </c>
      <c r="F6109" s="11" t="s">
        <v>7844</v>
      </c>
      <c r="G6109" s="26" t="s">
        <v>130</v>
      </c>
      <c r="H6109" s="11" t="s">
        <v>8660</v>
      </c>
    </row>
    <row r="6110" spans="2:8" x14ac:dyDescent="0.25">
      <c r="B6110" s="25" t="s">
        <v>8676</v>
      </c>
      <c r="C6110" s="8" t="s">
        <v>8006</v>
      </c>
      <c r="D6110" s="8" t="s">
        <v>8007</v>
      </c>
      <c r="E6110" s="8" t="s">
        <v>8008</v>
      </c>
      <c r="F6110" s="8" t="s">
        <v>7844</v>
      </c>
      <c r="G6110" s="25" t="s">
        <v>130</v>
      </c>
      <c r="H6110" s="8" t="s">
        <v>8660</v>
      </c>
    </row>
    <row r="6111" spans="2:8" x14ac:dyDescent="0.25">
      <c r="B6111" s="26" t="s">
        <v>8676</v>
      </c>
      <c r="C6111" s="11" t="s">
        <v>7851</v>
      </c>
      <c r="D6111" s="11" t="s">
        <v>7852</v>
      </c>
      <c r="E6111" s="11" t="s">
        <v>7853</v>
      </c>
      <c r="F6111" s="11" t="s">
        <v>7844</v>
      </c>
      <c r="G6111" s="26" t="s">
        <v>130</v>
      </c>
      <c r="H6111" s="11" t="s">
        <v>8663</v>
      </c>
    </row>
    <row r="6112" spans="2:8" x14ac:dyDescent="0.25">
      <c r="B6112" s="25" t="s">
        <v>8676</v>
      </c>
      <c r="C6112" s="8" t="s">
        <v>7851</v>
      </c>
      <c r="D6112" s="8" t="s">
        <v>7852</v>
      </c>
      <c r="E6112" s="8" t="s">
        <v>7853</v>
      </c>
      <c r="F6112" s="8" t="s">
        <v>7844</v>
      </c>
      <c r="G6112" s="25" t="s">
        <v>130</v>
      </c>
      <c r="H6112" s="8" t="s">
        <v>8660</v>
      </c>
    </row>
    <row r="6113" spans="2:8" x14ac:dyDescent="0.25">
      <c r="B6113" s="26" t="s">
        <v>8676</v>
      </c>
      <c r="C6113" s="11" t="s">
        <v>8015</v>
      </c>
      <c r="D6113" s="11" t="s">
        <v>8016</v>
      </c>
      <c r="E6113" s="11" t="s">
        <v>8017</v>
      </c>
      <c r="F6113" s="11" t="s">
        <v>7836</v>
      </c>
      <c r="G6113" s="26" t="s">
        <v>130</v>
      </c>
      <c r="H6113" s="11" t="s">
        <v>8663</v>
      </c>
    </row>
    <row r="6114" spans="2:8" x14ac:dyDescent="0.25">
      <c r="B6114" s="25" t="s">
        <v>8676</v>
      </c>
      <c r="C6114" s="8" t="s">
        <v>8015</v>
      </c>
      <c r="D6114" s="8" t="s">
        <v>8016</v>
      </c>
      <c r="E6114" s="8" t="s">
        <v>8017</v>
      </c>
      <c r="F6114" s="8" t="s">
        <v>7836</v>
      </c>
      <c r="G6114" s="25" t="s">
        <v>130</v>
      </c>
      <c r="H6114" s="8" t="s">
        <v>8660</v>
      </c>
    </row>
    <row r="6115" spans="2:8" x14ac:dyDescent="0.25">
      <c r="B6115" s="26" t="s">
        <v>8676</v>
      </c>
      <c r="C6115" s="11" t="s">
        <v>8015</v>
      </c>
      <c r="D6115" s="11" t="s">
        <v>8016</v>
      </c>
      <c r="E6115" s="11" t="s">
        <v>8283</v>
      </c>
      <c r="F6115" s="11" t="s">
        <v>7836</v>
      </c>
      <c r="G6115" s="26" t="s">
        <v>405</v>
      </c>
      <c r="H6115" s="11" t="s">
        <v>8663</v>
      </c>
    </row>
    <row r="6116" spans="2:8" x14ac:dyDescent="0.25">
      <c r="B6116" s="25" t="s">
        <v>8676</v>
      </c>
      <c r="C6116" s="8" t="s">
        <v>8015</v>
      </c>
      <c r="D6116" s="8" t="s">
        <v>8016</v>
      </c>
      <c r="E6116" s="8" t="s">
        <v>8283</v>
      </c>
      <c r="F6116" s="8" t="s">
        <v>7836</v>
      </c>
      <c r="G6116" s="25" t="s">
        <v>405</v>
      </c>
      <c r="H6116" s="8" t="s">
        <v>8660</v>
      </c>
    </row>
    <row r="6117" spans="2:8" x14ac:dyDescent="0.25">
      <c r="B6117" s="26" t="s">
        <v>8676</v>
      </c>
      <c r="C6117" s="11" t="s">
        <v>7991</v>
      </c>
      <c r="D6117" s="11" t="s">
        <v>7992</v>
      </c>
      <c r="E6117" s="11" t="s">
        <v>8143</v>
      </c>
      <c r="F6117" s="11" t="s">
        <v>7836</v>
      </c>
      <c r="G6117" s="26" t="s">
        <v>130</v>
      </c>
      <c r="H6117" s="11" t="s">
        <v>8660</v>
      </c>
    </row>
    <row r="6118" spans="2:8" x14ac:dyDescent="0.25">
      <c r="B6118" s="25" t="s">
        <v>8676</v>
      </c>
      <c r="C6118" s="8" t="s">
        <v>7991</v>
      </c>
      <c r="D6118" s="8" t="s">
        <v>7992</v>
      </c>
      <c r="E6118" s="8" t="s">
        <v>7993</v>
      </c>
      <c r="F6118" s="8" t="s">
        <v>7836</v>
      </c>
      <c r="G6118" s="25" t="s">
        <v>405</v>
      </c>
      <c r="H6118" s="8" t="s">
        <v>8660</v>
      </c>
    </row>
    <row r="6119" spans="2:8" x14ac:dyDescent="0.25">
      <c r="B6119" s="26" t="s">
        <v>8676</v>
      </c>
      <c r="C6119" s="11" t="s">
        <v>7997</v>
      </c>
      <c r="D6119" s="11" t="s">
        <v>7998</v>
      </c>
      <c r="E6119" s="11" t="s">
        <v>7999</v>
      </c>
      <c r="F6119" s="11" t="s">
        <v>7836</v>
      </c>
      <c r="G6119" s="26" t="s">
        <v>130</v>
      </c>
      <c r="H6119" s="11" t="s">
        <v>8663</v>
      </c>
    </row>
    <row r="6120" spans="2:8" x14ac:dyDescent="0.25">
      <c r="B6120" s="25" t="s">
        <v>8676</v>
      </c>
      <c r="C6120" s="8" t="s">
        <v>7997</v>
      </c>
      <c r="D6120" s="8" t="s">
        <v>7998</v>
      </c>
      <c r="E6120" s="8" t="s">
        <v>7999</v>
      </c>
      <c r="F6120" s="8" t="s">
        <v>7836</v>
      </c>
      <c r="G6120" s="25" t="s">
        <v>130</v>
      </c>
      <c r="H6120" s="8" t="s">
        <v>8660</v>
      </c>
    </row>
    <row r="6121" spans="2:8" x14ac:dyDescent="0.25">
      <c r="B6121" s="26" t="s">
        <v>8676</v>
      </c>
      <c r="C6121" s="11" t="s">
        <v>7997</v>
      </c>
      <c r="D6121" s="11" t="s">
        <v>7998</v>
      </c>
      <c r="E6121" s="11" t="s">
        <v>8293</v>
      </c>
      <c r="F6121" s="11" t="s">
        <v>7836</v>
      </c>
      <c r="G6121" s="26" t="s">
        <v>405</v>
      </c>
      <c r="H6121" s="11" t="s">
        <v>8660</v>
      </c>
    </row>
    <row r="6122" spans="2:8" x14ac:dyDescent="0.25">
      <c r="B6122" s="25" t="s">
        <v>8676</v>
      </c>
      <c r="C6122" s="8" t="s">
        <v>7833</v>
      </c>
      <c r="D6122" s="8" t="s">
        <v>7834</v>
      </c>
      <c r="E6122" s="8" t="s">
        <v>7835</v>
      </c>
      <c r="F6122" s="8" t="s">
        <v>7836</v>
      </c>
      <c r="G6122" s="25" t="s">
        <v>130</v>
      </c>
      <c r="H6122" s="8" t="s">
        <v>8661</v>
      </c>
    </row>
    <row r="6123" spans="2:8" x14ac:dyDescent="0.25">
      <c r="B6123" s="26" t="s">
        <v>8676</v>
      </c>
      <c r="C6123" s="11" t="s">
        <v>7833</v>
      </c>
      <c r="D6123" s="11" t="s">
        <v>7834</v>
      </c>
      <c r="E6123" s="11" t="s">
        <v>7835</v>
      </c>
      <c r="F6123" s="11" t="s">
        <v>7836</v>
      </c>
      <c r="G6123" s="26" t="s">
        <v>130</v>
      </c>
      <c r="H6123" s="11" t="s">
        <v>8666</v>
      </c>
    </row>
    <row r="6124" spans="2:8" x14ac:dyDescent="0.25">
      <c r="B6124" s="25" t="s">
        <v>8676</v>
      </c>
      <c r="C6124" s="8" t="s">
        <v>7833</v>
      </c>
      <c r="D6124" s="8" t="s">
        <v>7834</v>
      </c>
      <c r="E6124" s="8" t="s">
        <v>7835</v>
      </c>
      <c r="F6124" s="8" t="s">
        <v>7836</v>
      </c>
      <c r="G6124" s="25" t="s">
        <v>130</v>
      </c>
      <c r="H6124" s="8" t="s">
        <v>8660</v>
      </c>
    </row>
    <row r="6125" spans="2:8" x14ac:dyDescent="0.25">
      <c r="B6125" s="26" t="s">
        <v>8676</v>
      </c>
      <c r="C6125" s="11" t="s">
        <v>7833</v>
      </c>
      <c r="D6125" s="11" t="s">
        <v>7834</v>
      </c>
      <c r="E6125" s="11" t="s">
        <v>7990</v>
      </c>
      <c r="F6125" s="11" t="s">
        <v>7836</v>
      </c>
      <c r="G6125" s="26" t="s">
        <v>405</v>
      </c>
      <c r="H6125" s="11" t="s">
        <v>8663</v>
      </c>
    </row>
    <row r="6126" spans="2:8" x14ac:dyDescent="0.25">
      <c r="B6126" s="25" t="s">
        <v>8676</v>
      </c>
      <c r="C6126" s="8" t="s">
        <v>7833</v>
      </c>
      <c r="D6126" s="8" t="s">
        <v>7834</v>
      </c>
      <c r="E6126" s="8" t="s">
        <v>7990</v>
      </c>
      <c r="F6126" s="8" t="s">
        <v>7836</v>
      </c>
      <c r="G6126" s="25" t="s">
        <v>405</v>
      </c>
      <c r="H6126" s="8" t="s">
        <v>8660</v>
      </c>
    </row>
    <row r="6127" spans="2:8" x14ac:dyDescent="0.25">
      <c r="B6127" s="26" t="s">
        <v>8676</v>
      </c>
      <c r="C6127" s="11" t="s">
        <v>8115</v>
      </c>
      <c r="D6127" s="11" t="s">
        <v>8116</v>
      </c>
      <c r="E6127" s="11" t="s">
        <v>8117</v>
      </c>
      <c r="F6127" s="11" t="s">
        <v>7836</v>
      </c>
      <c r="G6127" s="26" t="s">
        <v>130</v>
      </c>
      <c r="H6127" s="11" t="s">
        <v>8660</v>
      </c>
    </row>
    <row r="6128" spans="2:8" x14ac:dyDescent="0.25">
      <c r="B6128" s="25" t="s">
        <v>8676</v>
      </c>
      <c r="C6128" s="8" t="s">
        <v>7899</v>
      </c>
      <c r="D6128" s="8" t="s">
        <v>7900</v>
      </c>
      <c r="E6128" s="8" t="s">
        <v>7901</v>
      </c>
      <c r="F6128" s="8" t="s">
        <v>7836</v>
      </c>
      <c r="G6128" s="25" t="s">
        <v>130</v>
      </c>
      <c r="H6128" s="8" t="s">
        <v>8661</v>
      </c>
    </row>
    <row r="6129" spans="2:8" x14ac:dyDescent="0.25">
      <c r="B6129" s="26" t="s">
        <v>8676</v>
      </c>
      <c r="C6129" s="11" t="s">
        <v>7899</v>
      </c>
      <c r="D6129" s="11" t="s">
        <v>7900</v>
      </c>
      <c r="E6129" s="11" t="s">
        <v>7901</v>
      </c>
      <c r="F6129" s="11" t="s">
        <v>7836</v>
      </c>
      <c r="G6129" s="26" t="s">
        <v>130</v>
      </c>
      <c r="H6129" s="11" t="s">
        <v>8660</v>
      </c>
    </row>
    <row r="6130" spans="2:8" x14ac:dyDescent="0.25">
      <c r="B6130" s="25" t="s">
        <v>8676</v>
      </c>
      <c r="C6130" s="8" t="s">
        <v>7899</v>
      </c>
      <c r="D6130" s="8" t="s">
        <v>7900</v>
      </c>
      <c r="E6130" s="8" t="s">
        <v>8282</v>
      </c>
      <c r="F6130" s="8" t="s">
        <v>7836</v>
      </c>
      <c r="G6130" s="25" t="s">
        <v>405</v>
      </c>
      <c r="H6130" s="8" t="s">
        <v>8660</v>
      </c>
    </row>
    <row r="6131" spans="2:8" x14ac:dyDescent="0.25">
      <c r="B6131" s="26" t="s">
        <v>8676</v>
      </c>
      <c r="C6131" s="11" t="s">
        <v>8024</v>
      </c>
      <c r="D6131" s="11" t="s">
        <v>8025</v>
      </c>
      <c r="E6131" s="11" t="s">
        <v>8026</v>
      </c>
      <c r="F6131" s="11" t="s">
        <v>7836</v>
      </c>
      <c r="G6131" s="26" t="s">
        <v>130</v>
      </c>
      <c r="H6131" s="11" t="s">
        <v>8660</v>
      </c>
    </row>
    <row r="6132" spans="2:8" x14ac:dyDescent="0.25">
      <c r="B6132" s="25" t="s">
        <v>8676</v>
      </c>
      <c r="C6132" s="8" t="s">
        <v>8024</v>
      </c>
      <c r="D6132" s="8" t="s">
        <v>8025</v>
      </c>
      <c r="E6132" s="8" t="s">
        <v>8325</v>
      </c>
      <c r="F6132" s="8" t="s">
        <v>7836</v>
      </c>
      <c r="G6132" s="25" t="s">
        <v>405</v>
      </c>
      <c r="H6132" s="8" t="s">
        <v>8660</v>
      </c>
    </row>
    <row r="6133" spans="2:8" x14ac:dyDescent="0.25">
      <c r="B6133" s="26" t="s">
        <v>8676</v>
      </c>
      <c r="C6133" s="11" t="s">
        <v>7938</v>
      </c>
      <c r="D6133" s="11" t="s">
        <v>7939</v>
      </c>
      <c r="E6133" s="11" t="s">
        <v>7940</v>
      </c>
      <c r="F6133" s="11" t="s">
        <v>7836</v>
      </c>
      <c r="G6133" s="26" t="s">
        <v>130</v>
      </c>
      <c r="H6133" s="11" t="s">
        <v>8660</v>
      </c>
    </row>
    <row r="6134" spans="2:8" x14ac:dyDescent="0.25">
      <c r="B6134" s="25" t="s">
        <v>8676</v>
      </c>
      <c r="C6134" s="8" t="s">
        <v>7938</v>
      </c>
      <c r="D6134" s="8" t="s">
        <v>7939</v>
      </c>
      <c r="E6134" s="8" t="s">
        <v>8445</v>
      </c>
      <c r="F6134" s="8" t="s">
        <v>7836</v>
      </c>
      <c r="G6134" s="25" t="s">
        <v>405</v>
      </c>
      <c r="H6134" s="8" t="s">
        <v>8660</v>
      </c>
    </row>
    <row r="6135" spans="2:8" x14ac:dyDescent="0.25">
      <c r="B6135" s="26" t="s">
        <v>8676</v>
      </c>
      <c r="C6135" s="11" t="s">
        <v>7923</v>
      </c>
      <c r="D6135" s="11" t="s">
        <v>7924</v>
      </c>
      <c r="E6135" s="11" t="s">
        <v>7925</v>
      </c>
      <c r="F6135" s="11" t="s">
        <v>7836</v>
      </c>
      <c r="G6135" s="26" t="s">
        <v>130</v>
      </c>
      <c r="H6135" s="11" t="s">
        <v>8660</v>
      </c>
    </row>
    <row r="6136" spans="2:8" x14ac:dyDescent="0.25">
      <c r="B6136" s="25" t="s">
        <v>8676</v>
      </c>
      <c r="C6136" s="8" t="s">
        <v>8039</v>
      </c>
      <c r="D6136" s="8" t="s">
        <v>8040</v>
      </c>
      <c r="E6136" s="8" t="s">
        <v>8133</v>
      </c>
      <c r="F6136" s="8" t="s">
        <v>7836</v>
      </c>
      <c r="G6136" s="25" t="s">
        <v>130</v>
      </c>
      <c r="H6136" s="8" t="s">
        <v>8660</v>
      </c>
    </row>
    <row r="6137" spans="2:8" x14ac:dyDescent="0.25">
      <c r="B6137" s="26" t="s">
        <v>8676</v>
      </c>
      <c r="C6137" s="11" t="s">
        <v>8039</v>
      </c>
      <c r="D6137" s="11" t="s">
        <v>8040</v>
      </c>
      <c r="E6137" s="11" t="s">
        <v>8041</v>
      </c>
      <c r="F6137" s="11" t="s">
        <v>7836</v>
      </c>
      <c r="G6137" s="26" t="s">
        <v>405</v>
      </c>
      <c r="H6137" s="11" t="s">
        <v>8660</v>
      </c>
    </row>
    <row r="6138" spans="2:8" x14ac:dyDescent="0.25">
      <c r="B6138" s="25" t="s">
        <v>8676</v>
      </c>
      <c r="C6138" s="8" t="s">
        <v>8108</v>
      </c>
      <c r="D6138" s="8" t="s">
        <v>8109</v>
      </c>
      <c r="E6138" s="8" t="s">
        <v>8110</v>
      </c>
      <c r="F6138" s="8" t="s">
        <v>8111</v>
      </c>
      <c r="G6138" s="25" t="s">
        <v>130</v>
      </c>
      <c r="H6138" s="8" t="s">
        <v>8660</v>
      </c>
    </row>
    <row r="6139" spans="2:8" x14ac:dyDescent="0.25">
      <c r="B6139" s="26" t="s">
        <v>8676</v>
      </c>
      <c r="C6139" s="11" t="s">
        <v>8108</v>
      </c>
      <c r="D6139" s="11" t="s">
        <v>8109</v>
      </c>
      <c r="E6139" s="11" t="s">
        <v>8571</v>
      </c>
      <c r="F6139" s="11" t="s">
        <v>8111</v>
      </c>
      <c r="G6139" s="26" t="s">
        <v>405</v>
      </c>
      <c r="H6139" s="11" t="s">
        <v>8660</v>
      </c>
    </row>
    <row r="6140" spans="2:8" x14ac:dyDescent="0.25">
      <c r="B6140" s="25" t="s">
        <v>8676</v>
      </c>
      <c r="C6140" s="8" t="s">
        <v>8163</v>
      </c>
      <c r="D6140" s="8" t="s">
        <v>8164</v>
      </c>
      <c r="E6140" s="8" t="s">
        <v>8165</v>
      </c>
      <c r="F6140" s="8" t="s">
        <v>8111</v>
      </c>
      <c r="G6140" s="25" t="s">
        <v>130</v>
      </c>
      <c r="H6140" s="8" t="s">
        <v>8660</v>
      </c>
    </row>
    <row r="6141" spans="2:8" x14ac:dyDescent="0.25">
      <c r="B6141" s="26" t="s">
        <v>8676</v>
      </c>
      <c r="C6141" s="11" t="s">
        <v>8163</v>
      </c>
      <c r="D6141" s="11" t="s">
        <v>8164</v>
      </c>
      <c r="E6141" s="11" t="s">
        <v>8411</v>
      </c>
      <c r="F6141" s="11" t="s">
        <v>8111</v>
      </c>
      <c r="G6141" s="26" t="s">
        <v>405</v>
      </c>
      <c r="H6141" s="11" t="s">
        <v>8660</v>
      </c>
    </row>
    <row r="6142" spans="2:8" x14ac:dyDescent="0.25">
      <c r="B6142" s="25" t="s">
        <v>8676</v>
      </c>
      <c r="C6142" s="8" t="s">
        <v>8508</v>
      </c>
      <c r="D6142" s="8" t="s">
        <v>8509</v>
      </c>
      <c r="E6142" s="8" t="s">
        <v>8510</v>
      </c>
      <c r="F6142" s="8" t="s">
        <v>8111</v>
      </c>
      <c r="G6142" s="25" t="s">
        <v>130</v>
      </c>
      <c r="H6142" s="8" t="s">
        <v>8660</v>
      </c>
    </row>
    <row r="6143" spans="2:8" x14ac:dyDescent="0.25">
      <c r="B6143" s="26" t="s">
        <v>8676</v>
      </c>
      <c r="C6143" s="11" t="s">
        <v>8508</v>
      </c>
      <c r="D6143" s="11" t="s">
        <v>8509</v>
      </c>
      <c r="E6143" s="11" t="s">
        <v>8517</v>
      </c>
      <c r="F6143" s="11" t="s">
        <v>8111</v>
      </c>
      <c r="G6143" s="26" t="s">
        <v>405</v>
      </c>
      <c r="H6143" s="11" t="s">
        <v>8660</v>
      </c>
    </row>
    <row r="6144" spans="2:8" x14ac:dyDescent="0.25">
      <c r="B6144" s="25" t="s">
        <v>8676</v>
      </c>
      <c r="C6144" s="8" t="s">
        <v>8000</v>
      </c>
      <c r="D6144" s="8" t="s">
        <v>8001</v>
      </c>
      <c r="E6144" s="8" t="s">
        <v>8002</v>
      </c>
      <c r="F6144" s="8" t="s">
        <v>7840</v>
      </c>
      <c r="G6144" s="25" t="s">
        <v>130</v>
      </c>
      <c r="H6144" s="8" t="s">
        <v>8660</v>
      </c>
    </row>
    <row r="6145" spans="2:8" x14ac:dyDescent="0.25">
      <c r="B6145" s="26" t="s">
        <v>8676</v>
      </c>
      <c r="C6145" s="11" t="s">
        <v>7837</v>
      </c>
      <c r="D6145" s="11" t="s">
        <v>7838</v>
      </c>
      <c r="E6145" s="11" t="s">
        <v>7839</v>
      </c>
      <c r="F6145" s="11" t="s">
        <v>7840</v>
      </c>
      <c r="G6145" s="26" t="s">
        <v>130</v>
      </c>
      <c r="H6145" s="11" t="s">
        <v>8661</v>
      </c>
    </row>
    <row r="6146" spans="2:8" x14ac:dyDescent="0.25">
      <c r="B6146" s="25" t="s">
        <v>8676</v>
      </c>
      <c r="C6146" s="8" t="s">
        <v>7837</v>
      </c>
      <c r="D6146" s="8" t="s">
        <v>7838</v>
      </c>
      <c r="E6146" s="8" t="s">
        <v>7839</v>
      </c>
      <c r="F6146" s="8" t="s">
        <v>7840</v>
      </c>
      <c r="G6146" s="25" t="s">
        <v>130</v>
      </c>
      <c r="H6146" s="8" t="s">
        <v>8660</v>
      </c>
    </row>
    <row r="6147" spans="2:8" x14ac:dyDescent="0.25">
      <c r="B6147" s="26" t="s">
        <v>8676</v>
      </c>
      <c r="C6147" s="11" t="s">
        <v>8003</v>
      </c>
      <c r="D6147" s="11" t="s">
        <v>8004</v>
      </c>
      <c r="E6147" s="11" t="s">
        <v>8005</v>
      </c>
      <c r="F6147" s="11" t="s">
        <v>7840</v>
      </c>
      <c r="G6147" s="26" t="s">
        <v>130</v>
      </c>
      <c r="H6147" s="11" t="s">
        <v>8660</v>
      </c>
    </row>
    <row r="6148" spans="2:8" x14ac:dyDescent="0.25">
      <c r="B6148" s="25" t="s">
        <v>8676</v>
      </c>
      <c r="C6148" s="8" t="s">
        <v>8009</v>
      </c>
      <c r="D6148" s="8" t="s">
        <v>8010</v>
      </c>
      <c r="E6148" s="8" t="s">
        <v>8011</v>
      </c>
      <c r="F6148" s="8" t="s">
        <v>7840</v>
      </c>
      <c r="G6148" s="25" t="s">
        <v>130</v>
      </c>
      <c r="H6148" s="8" t="s">
        <v>8660</v>
      </c>
    </row>
    <row r="6149" spans="2:8" x14ac:dyDescent="0.25">
      <c r="B6149" s="26" t="s">
        <v>8676</v>
      </c>
      <c r="C6149" s="11" t="s">
        <v>8261</v>
      </c>
      <c r="D6149" s="11" t="s">
        <v>8262</v>
      </c>
      <c r="E6149" s="11" t="s">
        <v>8263</v>
      </c>
      <c r="F6149" s="11" t="s">
        <v>7840</v>
      </c>
      <c r="G6149" s="26" t="s">
        <v>130</v>
      </c>
      <c r="H6149" s="11" t="s">
        <v>8660</v>
      </c>
    </row>
    <row r="6150" spans="2:8" x14ac:dyDescent="0.25">
      <c r="B6150" s="25" t="s">
        <v>8676</v>
      </c>
      <c r="C6150" s="8" t="s">
        <v>8012</v>
      </c>
      <c r="D6150" s="8" t="s">
        <v>8013</v>
      </c>
      <c r="E6150" s="8" t="s">
        <v>8014</v>
      </c>
      <c r="F6150" s="8" t="s">
        <v>7840</v>
      </c>
      <c r="G6150" s="25" t="s">
        <v>130</v>
      </c>
      <c r="H6150" s="8" t="s">
        <v>8660</v>
      </c>
    </row>
    <row r="6151" spans="2:8" x14ac:dyDescent="0.25">
      <c r="B6151" s="26" t="s">
        <v>8676</v>
      </c>
      <c r="C6151" s="11" t="s">
        <v>7935</v>
      </c>
      <c r="D6151" s="11" t="s">
        <v>7936</v>
      </c>
      <c r="E6151" s="11" t="s">
        <v>7937</v>
      </c>
      <c r="F6151" s="11" t="s">
        <v>7840</v>
      </c>
      <c r="G6151" s="26" t="s">
        <v>130</v>
      </c>
      <c r="H6151" s="11" t="s">
        <v>8660</v>
      </c>
    </row>
    <row r="6152" spans="2:8" x14ac:dyDescent="0.25">
      <c r="B6152" s="25" t="s">
        <v>8676</v>
      </c>
      <c r="C6152" s="8" t="s">
        <v>8166</v>
      </c>
      <c r="D6152" s="8" t="s">
        <v>8167</v>
      </c>
      <c r="E6152" s="8" t="s">
        <v>8168</v>
      </c>
      <c r="F6152" s="8" t="s">
        <v>7840</v>
      </c>
      <c r="G6152" s="25" t="s">
        <v>130</v>
      </c>
      <c r="H6152" s="8" t="s">
        <v>8660</v>
      </c>
    </row>
    <row r="6153" spans="2:8" x14ac:dyDescent="0.25">
      <c r="B6153" s="26" t="s">
        <v>8676</v>
      </c>
      <c r="C6153" s="11" t="s">
        <v>7884</v>
      </c>
      <c r="D6153" s="11" t="s">
        <v>7885</v>
      </c>
      <c r="E6153" s="11" t="s">
        <v>7886</v>
      </c>
      <c r="F6153" s="11" t="s">
        <v>7840</v>
      </c>
      <c r="G6153" s="26" t="s">
        <v>130</v>
      </c>
      <c r="H6153" s="11" t="s">
        <v>8661</v>
      </c>
    </row>
    <row r="6154" spans="2:8" x14ac:dyDescent="0.25">
      <c r="B6154" s="25" t="s">
        <v>8676</v>
      </c>
      <c r="C6154" s="8" t="s">
        <v>7884</v>
      </c>
      <c r="D6154" s="8" t="s">
        <v>7885</v>
      </c>
      <c r="E6154" s="8" t="s">
        <v>7886</v>
      </c>
      <c r="F6154" s="8" t="s">
        <v>7840</v>
      </c>
      <c r="G6154" s="25" t="s">
        <v>130</v>
      </c>
      <c r="H6154" s="8" t="s">
        <v>8660</v>
      </c>
    </row>
    <row r="6155" spans="2:8" x14ac:dyDescent="0.25">
      <c r="B6155" s="26" t="s">
        <v>8676</v>
      </c>
      <c r="C6155" s="11" t="s">
        <v>8027</v>
      </c>
      <c r="D6155" s="11" t="s">
        <v>8028</v>
      </c>
      <c r="E6155" s="11" t="s">
        <v>8029</v>
      </c>
      <c r="F6155" s="11" t="s">
        <v>7840</v>
      </c>
      <c r="G6155" s="26" t="s">
        <v>130</v>
      </c>
      <c r="H6155" s="11" t="s">
        <v>8660</v>
      </c>
    </row>
    <row r="6156" spans="2:8" x14ac:dyDescent="0.25">
      <c r="B6156" s="25" t="s">
        <v>8676</v>
      </c>
      <c r="C6156" s="8" t="s">
        <v>8027</v>
      </c>
      <c r="D6156" s="8" t="s">
        <v>8028</v>
      </c>
      <c r="E6156" s="8" t="s">
        <v>8464</v>
      </c>
      <c r="F6156" s="8" t="s">
        <v>7840</v>
      </c>
      <c r="G6156" s="25" t="s">
        <v>405</v>
      </c>
      <c r="H6156" s="8" t="s">
        <v>8660</v>
      </c>
    </row>
    <row r="6157" spans="2:8" x14ac:dyDescent="0.25">
      <c r="B6157" s="26" t="s">
        <v>8676</v>
      </c>
      <c r="C6157" s="11" t="s">
        <v>8076</v>
      </c>
      <c r="D6157" s="11" t="s">
        <v>8077</v>
      </c>
      <c r="E6157" s="11" t="s">
        <v>8078</v>
      </c>
      <c r="F6157" s="11" t="s">
        <v>7840</v>
      </c>
      <c r="G6157" s="26" t="s">
        <v>130</v>
      </c>
      <c r="H6157" s="11" t="s">
        <v>8660</v>
      </c>
    </row>
    <row r="6158" spans="2:8" x14ac:dyDescent="0.25">
      <c r="B6158" s="25" t="s">
        <v>8676</v>
      </c>
      <c r="C6158" s="8" t="s">
        <v>7881</v>
      </c>
      <c r="D6158" s="8" t="s">
        <v>7882</v>
      </c>
      <c r="E6158" s="8" t="s">
        <v>7883</v>
      </c>
      <c r="F6158" s="8" t="s">
        <v>7840</v>
      </c>
      <c r="G6158" s="25" t="s">
        <v>130</v>
      </c>
      <c r="H6158" s="8" t="s">
        <v>8660</v>
      </c>
    </row>
    <row r="6159" spans="2:8" x14ac:dyDescent="0.25">
      <c r="B6159" s="26" t="s">
        <v>8676</v>
      </c>
      <c r="C6159" s="11" t="s">
        <v>8175</v>
      </c>
      <c r="D6159" s="11" t="s">
        <v>8176</v>
      </c>
      <c r="E6159" s="11" t="s">
        <v>8177</v>
      </c>
      <c r="F6159" s="11" t="s">
        <v>7840</v>
      </c>
      <c r="G6159" s="26" t="s">
        <v>130</v>
      </c>
      <c r="H6159" s="11" t="s">
        <v>8660</v>
      </c>
    </row>
    <row r="6160" spans="2:8" x14ac:dyDescent="0.25">
      <c r="B6160" s="25" t="s">
        <v>8676</v>
      </c>
      <c r="C6160" s="8" t="s">
        <v>8175</v>
      </c>
      <c r="D6160" s="8" t="s">
        <v>8176</v>
      </c>
      <c r="E6160" s="8" t="s">
        <v>8551</v>
      </c>
      <c r="F6160" s="8" t="s">
        <v>7840</v>
      </c>
      <c r="G6160" s="25" t="s">
        <v>405</v>
      </c>
      <c r="H6160" s="8" t="s">
        <v>8660</v>
      </c>
    </row>
    <row r="6161" spans="2:8" x14ac:dyDescent="0.25">
      <c r="B6161" s="26" t="s">
        <v>8676</v>
      </c>
      <c r="C6161" s="11" t="s">
        <v>8089</v>
      </c>
      <c r="D6161" s="11" t="s">
        <v>8090</v>
      </c>
      <c r="E6161" s="11" t="s">
        <v>8091</v>
      </c>
      <c r="F6161" s="11" t="s">
        <v>7840</v>
      </c>
      <c r="G6161" s="26" t="s">
        <v>130</v>
      </c>
      <c r="H6161" s="11" t="s">
        <v>8660</v>
      </c>
    </row>
    <row r="6162" spans="2:8" x14ac:dyDescent="0.25">
      <c r="B6162" s="25" t="s">
        <v>8676</v>
      </c>
      <c r="C6162" s="8" t="s">
        <v>8095</v>
      </c>
      <c r="D6162" s="8" t="s">
        <v>8096</v>
      </c>
      <c r="E6162" s="8" t="s">
        <v>8097</v>
      </c>
      <c r="F6162" s="8" t="s">
        <v>7840</v>
      </c>
      <c r="G6162" s="25" t="s">
        <v>130</v>
      </c>
      <c r="H6162" s="8" t="s">
        <v>8660</v>
      </c>
    </row>
    <row r="6163" spans="2:8" x14ac:dyDescent="0.25">
      <c r="B6163" s="26" t="s">
        <v>8676</v>
      </c>
      <c r="C6163" s="11" t="s">
        <v>7878</v>
      </c>
      <c r="D6163" s="11" t="s">
        <v>7879</v>
      </c>
      <c r="E6163" s="11" t="s">
        <v>7880</v>
      </c>
      <c r="F6163" s="11" t="s">
        <v>7840</v>
      </c>
      <c r="G6163" s="26" t="s">
        <v>130</v>
      </c>
      <c r="H6163" s="11" t="s">
        <v>8660</v>
      </c>
    </row>
    <row r="6164" spans="2:8" x14ac:dyDescent="0.25">
      <c r="B6164" s="25" t="s">
        <v>8676</v>
      </c>
      <c r="C6164" s="8" t="s">
        <v>8374</v>
      </c>
      <c r="D6164" s="8" t="s">
        <v>8375</v>
      </c>
      <c r="E6164" s="8" t="s">
        <v>8376</v>
      </c>
      <c r="F6164" s="8" t="s">
        <v>7968</v>
      </c>
      <c r="G6164" s="25" t="s">
        <v>130</v>
      </c>
      <c r="H6164" s="8" t="s">
        <v>8660</v>
      </c>
    </row>
    <row r="6165" spans="2:8" x14ac:dyDescent="0.25">
      <c r="B6165" s="26" t="s">
        <v>8676</v>
      </c>
      <c r="C6165" s="11" t="s">
        <v>8252</v>
      </c>
      <c r="D6165" s="11" t="s">
        <v>8253</v>
      </c>
      <c r="E6165" s="11" t="s">
        <v>8254</v>
      </c>
      <c r="F6165" s="11" t="s">
        <v>7968</v>
      </c>
      <c r="G6165" s="26" t="s">
        <v>130</v>
      </c>
      <c r="H6165" s="11" t="s">
        <v>8660</v>
      </c>
    </row>
    <row r="6166" spans="2:8" x14ac:dyDescent="0.25">
      <c r="B6166" s="25" t="s">
        <v>8676</v>
      </c>
      <c r="C6166" s="8" t="s">
        <v>7965</v>
      </c>
      <c r="D6166" s="8" t="s">
        <v>7966</v>
      </c>
      <c r="E6166" s="8" t="s">
        <v>7967</v>
      </c>
      <c r="F6166" s="8" t="s">
        <v>7968</v>
      </c>
      <c r="G6166" s="25" t="s">
        <v>130</v>
      </c>
      <c r="H6166" s="8" t="s">
        <v>8660</v>
      </c>
    </row>
    <row r="6167" spans="2:8" x14ac:dyDescent="0.25">
      <c r="B6167" s="26" t="s">
        <v>8676</v>
      </c>
      <c r="C6167" s="11" t="s">
        <v>8258</v>
      </c>
      <c r="D6167" s="11" t="s">
        <v>8259</v>
      </c>
      <c r="E6167" s="11" t="s">
        <v>8260</v>
      </c>
      <c r="F6167" s="11" t="s">
        <v>7968</v>
      </c>
      <c r="G6167" s="26" t="s">
        <v>130</v>
      </c>
      <c r="H6167" s="11" t="s">
        <v>8660</v>
      </c>
    </row>
    <row r="6168" spans="2:8" x14ac:dyDescent="0.25">
      <c r="B6168" s="25" t="s">
        <v>8676</v>
      </c>
      <c r="C6168" s="8" t="s">
        <v>7860</v>
      </c>
      <c r="D6168" s="8" t="s">
        <v>7861</v>
      </c>
      <c r="E6168" s="8" t="s">
        <v>7862</v>
      </c>
      <c r="F6168" s="8" t="s">
        <v>1381</v>
      </c>
      <c r="G6168" s="25" t="s">
        <v>130</v>
      </c>
      <c r="H6168" s="8" t="s">
        <v>8660</v>
      </c>
    </row>
    <row r="6169" spans="2:8" x14ac:dyDescent="0.25">
      <c r="B6169" s="26" t="s">
        <v>8676</v>
      </c>
      <c r="C6169" s="11" t="s">
        <v>8430</v>
      </c>
      <c r="D6169" s="11" t="s">
        <v>8431</v>
      </c>
      <c r="E6169" s="11" t="s">
        <v>8432</v>
      </c>
      <c r="F6169" s="11" t="s">
        <v>499</v>
      </c>
      <c r="G6169" s="26" t="s">
        <v>130</v>
      </c>
      <c r="H6169" s="11" t="s">
        <v>8660</v>
      </c>
    </row>
    <row r="6170" spans="2:8" x14ac:dyDescent="0.25">
      <c r="B6170" s="25" t="s">
        <v>8676</v>
      </c>
      <c r="C6170" s="8" t="s">
        <v>8112</v>
      </c>
      <c r="D6170" s="8" t="s">
        <v>8113</v>
      </c>
      <c r="E6170" s="8" t="s">
        <v>8114</v>
      </c>
      <c r="F6170" s="8" t="s">
        <v>499</v>
      </c>
      <c r="G6170" s="25" t="s">
        <v>130</v>
      </c>
      <c r="H6170" s="8" t="s">
        <v>8660</v>
      </c>
    </row>
    <row r="6171" spans="2:8" x14ac:dyDescent="0.25">
      <c r="B6171" s="26" t="s">
        <v>8676</v>
      </c>
      <c r="C6171" s="11" t="s">
        <v>8112</v>
      </c>
      <c r="D6171" s="11" t="s">
        <v>8113</v>
      </c>
      <c r="E6171" s="11" t="s">
        <v>8300</v>
      </c>
      <c r="F6171" s="11" t="s">
        <v>499</v>
      </c>
      <c r="G6171" s="26" t="s">
        <v>405</v>
      </c>
      <c r="H6171" s="11" t="s">
        <v>8660</v>
      </c>
    </row>
    <row r="6172" spans="2:8" x14ac:dyDescent="0.25">
      <c r="B6172" s="25" t="s">
        <v>8676</v>
      </c>
      <c r="C6172" s="8" t="s">
        <v>8329</v>
      </c>
      <c r="D6172" s="8" t="s">
        <v>8330</v>
      </c>
      <c r="E6172" s="8" t="s">
        <v>8331</v>
      </c>
      <c r="F6172" s="8" t="s">
        <v>499</v>
      </c>
      <c r="G6172" s="25" t="s">
        <v>130</v>
      </c>
      <c r="H6172" s="8" t="s">
        <v>8660</v>
      </c>
    </row>
    <row r="6173" spans="2:8" x14ac:dyDescent="0.25">
      <c r="B6173" s="26" t="s">
        <v>8676</v>
      </c>
      <c r="C6173" s="11" t="s">
        <v>8386</v>
      </c>
      <c r="D6173" s="11" t="s">
        <v>8387</v>
      </c>
      <c r="E6173" s="11" t="s">
        <v>8410</v>
      </c>
      <c r="F6173" s="11" t="s">
        <v>499</v>
      </c>
      <c r="G6173" s="26" t="s">
        <v>130</v>
      </c>
      <c r="H6173" s="11" t="s">
        <v>8660</v>
      </c>
    </row>
    <row r="6174" spans="2:8" x14ac:dyDescent="0.25">
      <c r="B6174" s="25" t="s">
        <v>8676</v>
      </c>
      <c r="C6174" s="8" t="s">
        <v>8386</v>
      </c>
      <c r="D6174" s="8" t="s">
        <v>8387</v>
      </c>
      <c r="E6174" s="8" t="s">
        <v>8388</v>
      </c>
      <c r="F6174" s="8" t="s">
        <v>499</v>
      </c>
      <c r="G6174" s="25" t="s">
        <v>405</v>
      </c>
      <c r="H6174" s="8" t="s">
        <v>8660</v>
      </c>
    </row>
    <row r="6175" spans="2:8" x14ac:dyDescent="0.25">
      <c r="B6175" s="26" t="s">
        <v>8676</v>
      </c>
      <c r="C6175" s="11" t="s">
        <v>8610</v>
      </c>
      <c r="D6175" s="11" t="s">
        <v>8611</v>
      </c>
      <c r="E6175" s="11" t="s">
        <v>8612</v>
      </c>
      <c r="F6175" s="11" t="s">
        <v>499</v>
      </c>
      <c r="G6175" s="26" t="s">
        <v>130</v>
      </c>
      <c r="H6175" s="11" t="s">
        <v>8660</v>
      </c>
    </row>
    <row r="6176" spans="2:8" x14ac:dyDescent="0.25">
      <c r="B6176" s="25" t="s">
        <v>8676</v>
      </c>
      <c r="C6176" s="8" t="s">
        <v>8505</v>
      </c>
      <c r="D6176" s="8" t="s">
        <v>8506</v>
      </c>
      <c r="E6176" s="8" t="s">
        <v>8507</v>
      </c>
      <c r="F6176" s="8" t="s">
        <v>8276</v>
      </c>
      <c r="G6176" s="25" t="s">
        <v>130</v>
      </c>
      <c r="H6176" s="8" t="s">
        <v>8677</v>
      </c>
    </row>
    <row r="6177" spans="2:8" x14ac:dyDescent="0.25">
      <c r="B6177" s="26" t="s">
        <v>8676</v>
      </c>
      <c r="C6177" s="11" t="s">
        <v>8273</v>
      </c>
      <c r="D6177" s="11" t="s">
        <v>8274</v>
      </c>
      <c r="E6177" s="11" t="s">
        <v>8275</v>
      </c>
      <c r="F6177" s="11" t="s">
        <v>8276</v>
      </c>
      <c r="G6177" s="26" t="s">
        <v>130</v>
      </c>
      <c r="H6177" s="11" t="s">
        <v>8677</v>
      </c>
    </row>
    <row r="6178" spans="2:8" x14ac:dyDescent="0.25">
      <c r="B6178" s="25" t="s">
        <v>8676</v>
      </c>
      <c r="C6178" s="8" t="s">
        <v>8313</v>
      </c>
      <c r="D6178" s="8" t="s">
        <v>8314</v>
      </c>
      <c r="E6178" s="8" t="s">
        <v>8315</v>
      </c>
      <c r="F6178" s="8" t="s">
        <v>8276</v>
      </c>
      <c r="G6178" s="25" t="s">
        <v>130</v>
      </c>
      <c r="H6178" s="8" t="s">
        <v>8677</v>
      </c>
    </row>
    <row r="6179" spans="2:8" x14ac:dyDescent="0.25">
      <c r="B6179" s="26" t="s">
        <v>8676</v>
      </c>
      <c r="C6179" s="11" t="s">
        <v>8157</v>
      </c>
      <c r="D6179" s="11" t="s">
        <v>8158</v>
      </c>
      <c r="E6179" s="11" t="s">
        <v>8159</v>
      </c>
      <c r="F6179" s="11" t="s">
        <v>8048</v>
      </c>
      <c r="G6179" s="26" t="s">
        <v>130</v>
      </c>
      <c r="H6179" s="11" t="s">
        <v>8663</v>
      </c>
    </row>
    <row r="6180" spans="2:8" x14ac:dyDescent="0.25">
      <c r="B6180" s="25" t="s">
        <v>8676</v>
      </c>
      <c r="C6180" s="8" t="s">
        <v>8045</v>
      </c>
      <c r="D6180" s="8" t="s">
        <v>8046</v>
      </c>
      <c r="E6180" s="8" t="s">
        <v>8047</v>
      </c>
      <c r="F6180" s="8" t="s">
        <v>8048</v>
      </c>
      <c r="G6180" s="25" t="s">
        <v>130</v>
      </c>
      <c r="H6180" s="8" t="s">
        <v>8663</v>
      </c>
    </row>
    <row r="6181" spans="2:8" x14ac:dyDescent="0.25">
      <c r="B6181" s="26" t="s">
        <v>8676</v>
      </c>
      <c r="C6181" s="11" t="s">
        <v>8045</v>
      </c>
      <c r="D6181" s="11" t="s">
        <v>8046</v>
      </c>
      <c r="E6181" s="11" t="s">
        <v>8047</v>
      </c>
      <c r="F6181" s="11" t="s">
        <v>8048</v>
      </c>
      <c r="G6181" s="26" t="s">
        <v>130</v>
      </c>
      <c r="H6181" s="11" t="s">
        <v>8660</v>
      </c>
    </row>
    <row r="6182" spans="2:8" x14ac:dyDescent="0.25">
      <c r="B6182" s="25" t="s">
        <v>8676</v>
      </c>
      <c r="C6182" s="8" t="s">
        <v>8415</v>
      </c>
      <c r="D6182" s="8" t="s">
        <v>8416</v>
      </c>
      <c r="E6182" s="8" t="s">
        <v>8417</v>
      </c>
      <c r="F6182" s="8" t="s">
        <v>7409</v>
      </c>
      <c r="G6182" s="25" t="s">
        <v>130</v>
      </c>
      <c r="H6182" s="8" t="s">
        <v>8661</v>
      </c>
    </row>
    <row r="6183" spans="2:8" x14ac:dyDescent="0.25">
      <c r="B6183" s="26" t="s">
        <v>8676</v>
      </c>
      <c r="C6183" s="11" t="s">
        <v>8436</v>
      </c>
      <c r="D6183" s="11" t="s">
        <v>8437</v>
      </c>
      <c r="E6183" s="11" t="s">
        <v>8438</v>
      </c>
      <c r="F6183" s="11" t="s">
        <v>7409</v>
      </c>
      <c r="G6183" s="26" t="s">
        <v>130</v>
      </c>
      <c r="H6183" s="11" t="s">
        <v>8661</v>
      </c>
    </row>
    <row r="6184" spans="2:8" x14ac:dyDescent="0.25">
      <c r="B6184" s="25" t="s">
        <v>8676</v>
      </c>
      <c r="C6184" s="8" t="s">
        <v>8455</v>
      </c>
      <c r="D6184" s="8" t="s">
        <v>8456</v>
      </c>
      <c r="E6184" s="8" t="s">
        <v>8457</v>
      </c>
      <c r="F6184" s="8" t="s">
        <v>7409</v>
      </c>
      <c r="G6184" s="25" t="s">
        <v>130</v>
      </c>
      <c r="H6184" s="8" t="s">
        <v>8661</v>
      </c>
    </row>
    <row r="6185" spans="2:8" x14ac:dyDescent="0.25">
      <c r="B6185" s="26" t="s">
        <v>8676</v>
      </c>
      <c r="C6185" s="11" t="s">
        <v>8098</v>
      </c>
      <c r="D6185" s="11" t="s">
        <v>8099</v>
      </c>
      <c r="E6185" s="11" t="s">
        <v>8100</v>
      </c>
      <c r="F6185" s="11" t="s">
        <v>7409</v>
      </c>
      <c r="G6185" s="26" t="s">
        <v>130</v>
      </c>
      <c r="H6185" s="11" t="s">
        <v>8661</v>
      </c>
    </row>
    <row r="6186" spans="2:8" x14ac:dyDescent="0.25">
      <c r="B6186" s="25" t="s">
        <v>8676</v>
      </c>
      <c r="C6186" s="8" t="s">
        <v>8421</v>
      </c>
      <c r="D6186" s="8" t="s">
        <v>8422</v>
      </c>
      <c r="E6186" s="8" t="s">
        <v>8423</v>
      </c>
      <c r="F6186" s="8" t="s">
        <v>7409</v>
      </c>
      <c r="G6186" s="25" t="s">
        <v>130</v>
      </c>
      <c r="H6186" s="8" t="s">
        <v>8661</v>
      </c>
    </row>
    <row r="6187" spans="2:8" x14ac:dyDescent="0.25">
      <c r="B6187" s="26" t="s">
        <v>8676</v>
      </c>
      <c r="C6187" s="11" t="s">
        <v>8395</v>
      </c>
      <c r="D6187" s="11" t="s">
        <v>8396</v>
      </c>
      <c r="E6187" s="11" t="s">
        <v>8397</v>
      </c>
      <c r="F6187" s="11" t="s">
        <v>7409</v>
      </c>
      <c r="G6187" s="26" t="s">
        <v>130</v>
      </c>
      <c r="H6187" s="11" t="s">
        <v>8661</v>
      </c>
    </row>
    <row r="6188" spans="2:8" x14ac:dyDescent="0.25">
      <c r="B6188" s="25" t="s">
        <v>8676</v>
      </c>
      <c r="C6188" s="8" t="s">
        <v>8215</v>
      </c>
      <c r="D6188" s="8" t="s">
        <v>8216</v>
      </c>
      <c r="E6188" s="8" t="s">
        <v>8217</v>
      </c>
      <c r="F6188" s="8" t="s">
        <v>7409</v>
      </c>
      <c r="G6188" s="25" t="s">
        <v>130</v>
      </c>
      <c r="H6188" s="8" t="s">
        <v>8661</v>
      </c>
    </row>
    <row r="6189" spans="2:8" x14ac:dyDescent="0.25">
      <c r="B6189" s="26" t="s">
        <v>8676</v>
      </c>
      <c r="C6189" s="11" t="s">
        <v>8118</v>
      </c>
      <c r="D6189" s="11" t="s">
        <v>8119</v>
      </c>
      <c r="E6189" s="11" t="s">
        <v>8120</v>
      </c>
      <c r="F6189" s="11" t="s">
        <v>7409</v>
      </c>
      <c r="G6189" s="26" t="s">
        <v>130</v>
      </c>
      <c r="H6189" s="11" t="s">
        <v>8661</v>
      </c>
    </row>
    <row r="6190" spans="2:8" x14ac:dyDescent="0.25">
      <c r="B6190" s="25" t="s">
        <v>8676</v>
      </c>
      <c r="C6190" s="8" t="s">
        <v>8193</v>
      </c>
      <c r="D6190" s="8" t="s">
        <v>8194</v>
      </c>
      <c r="E6190" s="8" t="s">
        <v>8195</v>
      </c>
      <c r="F6190" s="8" t="s">
        <v>7409</v>
      </c>
      <c r="G6190" s="25" t="s">
        <v>130</v>
      </c>
      <c r="H6190" s="8" t="s">
        <v>8661</v>
      </c>
    </row>
    <row r="6191" spans="2:8" x14ac:dyDescent="0.25">
      <c r="B6191" s="26" t="s">
        <v>8676</v>
      </c>
      <c r="C6191" s="11" t="s">
        <v>8154</v>
      </c>
      <c r="D6191" s="11" t="s">
        <v>8155</v>
      </c>
      <c r="E6191" s="11" t="s">
        <v>8156</v>
      </c>
      <c r="F6191" s="11" t="s">
        <v>7409</v>
      </c>
      <c r="G6191" s="26" t="s">
        <v>130</v>
      </c>
      <c r="H6191" s="11" t="s">
        <v>8661</v>
      </c>
    </row>
    <row r="6192" spans="2:8" x14ac:dyDescent="0.25">
      <c r="B6192" s="25" t="s">
        <v>8676</v>
      </c>
      <c r="C6192" s="8" t="s">
        <v>7908</v>
      </c>
      <c r="D6192" s="8" t="s">
        <v>7909</v>
      </c>
      <c r="E6192" s="8" t="s">
        <v>7910</v>
      </c>
      <c r="F6192" s="8" t="s">
        <v>219</v>
      </c>
      <c r="G6192" s="25" t="s">
        <v>130</v>
      </c>
      <c r="H6192" s="8" t="s">
        <v>8660</v>
      </c>
    </row>
    <row r="6193" spans="2:8" x14ac:dyDescent="0.25">
      <c r="B6193" s="26" t="s">
        <v>8676</v>
      </c>
      <c r="C6193" s="11" t="s">
        <v>8231</v>
      </c>
      <c r="D6193" s="11" t="s">
        <v>8232</v>
      </c>
      <c r="E6193" s="11" t="s">
        <v>8233</v>
      </c>
      <c r="F6193" s="11" t="s">
        <v>7409</v>
      </c>
      <c r="G6193" s="26" t="s">
        <v>130</v>
      </c>
      <c r="H6193" s="11" t="s">
        <v>8658</v>
      </c>
    </row>
    <row r="6194" spans="2:8" x14ac:dyDescent="0.25">
      <c r="B6194" s="25" t="s">
        <v>8676</v>
      </c>
      <c r="C6194" s="8" t="s">
        <v>8587</v>
      </c>
      <c r="D6194" s="8" t="s">
        <v>8588</v>
      </c>
      <c r="E6194" s="8" t="s">
        <v>8589</v>
      </c>
      <c r="F6194" s="8" t="s">
        <v>7409</v>
      </c>
      <c r="G6194" s="25" t="s">
        <v>130</v>
      </c>
      <c r="H6194" s="8" t="s">
        <v>8661</v>
      </c>
    </row>
    <row r="6195" spans="2:8" x14ac:dyDescent="0.25">
      <c r="B6195" s="26" t="s">
        <v>8676</v>
      </c>
      <c r="C6195" s="11" t="s">
        <v>8496</v>
      </c>
      <c r="D6195" s="11" t="s">
        <v>8497</v>
      </c>
      <c r="E6195" s="11" t="s">
        <v>8498</v>
      </c>
      <c r="F6195" s="11" t="s">
        <v>7409</v>
      </c>
      <c r="G6195" s="26" t="s">
        <v>130</v>
      </c>
      <c r="H6195" s="11" t="s">
        <v>8661</v>
      </c>
    </row>
    <row r="6196" spans="2:8" x14ac:dyDescent="0.25">
      <c r="B6196" s="25" t="s">
        <v>8676</v>
      </c>
      <c r="C6196" s="8" t="s">
        <v>8270</v>
      </c>
      <c r="D6196" s="8" t="s">
        <v>8271</v>
      </c>
      <c r="E6196" s="8" t="s">
        <v>8272</v>
      </c>
      <c r="F6196" s="8" t="s">
        <v>7409</v>
      </c>
      <c r="G6196" s="25" t="s">
        <v>130</v>
      </c>
      <c r="H6196" s="8" t="s">
        <v>8661</v>
      </c>
    </row>
    <row r="6197" spans="2:8" x14ac:dyDescent="0.25">
      <c r="B6197" s="26" t="s">
        <v>8676</v>
      </c>
      <c r="C6197" s="11" t="s">
        <v>8412</v>
      </c>
      <c r="D6197" s="11" t="s">
        <v>8413</v>
      </c>
      <c r="E6197" s="11" t="s">
        <v>8414</v>
      </c>
      <c r="F6197" s="11" t="s">
        <v>7409</v>
      </c>
      <c r="G6197" s="26" t="s">
        <v>130</v>
      </c>
      <c r="H6197" s="11" t="s">
        <v>8661</v>
      </c>
    </row>
    <row r="6198" spans="2:8" x14ac:dyDescent="0.25">
      <c r="B6198" s="25" t="s">
        <v>8676</v>
      </c>
      <c r="C6198" s="8" t="s">
        <v>8221</v>
      </c>
      <c r="D6198" s="8" t="s">
        <v>8222</v>
      </c>
      <c r="E6198" s="8" t="s">
        <v>8223</v>
      </c>
      <c r="F6198" s="8" t="s">
        <v>8224</v>
      </c>
      <c r="G6198" s="25" t="s">
        <v>2483</v>
      </c>
      <c r="H6198" s="8" t="s">
        <v>8672</v>
      </c>
    </row>
    <row r="6199" spans="2:8" x14ac:dyDescent="0.25">
      <c r="B6199" s="26" t="s">
        <v>8676</v>
      </c>
      <c r="C6199" s="11" t="s">
        <v>8581</v>
      </c>
      <c r="D6199" s="11" t="s">
        <v>8582</v>
      </c>
      <c r="E6199" s="11" t="s">
        <v>8583</v>
      </c>
      <c r="F6199" s="11" t="s">
        <v>8224</v>
      </c>
      <c r="G6199" s="26" t="s">
        <v>130</v>
      </c>
      <c r="H6199" s="11" t="s">
        <v>8672</v>
      </c>
    </row>
    <row r="6200" spans="2:8" x14ac:dyDescent="0.25">
      <c r="B6200" s="25" t="s">
        <v>8676</v>
      </c>
      <c r="C6200" s="8" t="s">
        <v>8604</v>
      </c>
      <c r="D6200" s="8" t="s">
        <v>8605</v>
      </c>
      <c r="E6200" s="8" t="s">
        <v>8606</v>
      </c>
      <c r="F6200" s="8" t="s">
        <v>8224</v>
      </c>
      <c r="G6200" s="25" t="s">
        <v>130</v>
      </c>
      <c r="H6200" s="8" t="s">
        <v>8672</v>
      </c>
    </row>
    <row r="6201" spans="2:8" x14ac:dyDescent="0.25">
      <c r="B6201" s="26" t="s">
        <v>8676</v>
      </c>
      <c r="C6201" s="11" t="s">
        <v>8591</v>
      </c>
      <c r="D6201" s="11" t="s">
        <v>8592</v>
      </c>
      <c r="E6201" s="11" t="s">
        <v>8593</v>
      </c>
      <c r="F6201" s="11" t="s">
        <v>8224</v>
      </c>
      <c r="G6201" s="26" t="s">
        <v>130</v>
      </c>
      <c r="H6201" s="11" t="s">
        <v>8672</v>
      </c>
    </row>
    <row r="6202" spans="2:8" x14ac:dyDescent="0.25">
      <c r="B6202" s="25" t="s">
        <v>8676</v>
      </c>
      <c r="C6202" s="8" t="s">
        <v>8601</v>
      </c>
      <c r="D6202" s="8" t="s">
        <v>8602</v>
      </c>
      <c r="E6202" s="8" t="s">
        <v>8603</v>
      </c>
      <c r="F6202" s="8" t="s">
        <v>8224</v>
      </c>
      <c r="G6202" s="25" t="s">
        <v>405</v>
      </c>
      <c r="H6202" s="8" t="s">
        <v>8672</v>
      </c>
    </row>
    <row r="6203" spans="2:8" x14ac:dyDescent="0.25">
      <c r="B6203" s="26" t="s">
        <v>8676</v>
      </c>
      <c r="C6203" s="11" t="s">
        <v>8568</v>
      </c>
      <c r="D6203" s="11" t="s">
        <v>8569</v>
      </c>
      <c r="E6203" s="11" t="s">
        <v>8570</v>
      </c>
      <c r="F6203" s="11" t="s">
        <v>8224</v>
      </c>
      <c r="G6203" s="26" t="s">
        <v>130</v>
      </c>
      <c r="H6203" s="11" t="s">
        <v>8672</v>
      </c>
    </row>
    <row r="6204" spans="2:8" x14ac:dyDescent="0.25">
      <c r="B6204" s="25" t="s">
        <v>8676</v>
      </c>
      <c r="C6204" s="8" t="s">
        <v>8598</v>
      </c>
      <c r="D6204" s="8" t="s">
        <v>8599</v>
      </c>
      <c r="E6204" s="8" t="s">
        <v>8600</v>
      </c>
      <c r="F6204" s="8" t="s">
        <v>7409</v>
      </c>
      <c r="G6204" s="25" t="s">
        <v>130</v>
      </c>
      <c r="H6204" s="8" t="s">
        <v>8658</v>
      </c>
    </row>
    <row r="6205" spans="2:8" x14ac:dyDescent="0.25">
      <c r="B6205" s="26" t="s">
        <v>8676</v>
      </c>
      <c r="C6205" s="11" t="s">
        <v>8530</v>
      </c>
      <c r="D6205" s="11" t="s">
        <v>8531</v>
      </c>
      <c r="E6205" s="11" t="s">
        <v>8532</v>
      </c>
      <c r="F6205" s="11" t="s">
        <v>7409</v>
      </c>
      <c r="G6205" s="26" t="s">
        <v>130</v>
      </c>
      <c r="H6205" s="11" t="s">
        <v>8658</v>
      </c>
    </row>
    <row r="6206" spans="2:8" x14ac:dyDescent="0.25">
      <c r="B6206" s="25" t="s">
        <v>8676</v>
      </c>
      <c r="C6206" s="8" t="s">
        <v>8518</v>
      </c>
      <c r="D6206" s="8" t="s">
        <v>8519</v>
      </c>
      <c r="E6206" s="8" t="s">
        <v>8520</v>
      </c>
      <c r="F6206" s="8" t="s">
        <v>7409</v>
      </c>
      <c r="G6206" s="25" t="s">
        <v>130</v>
      </c>
      <c r="H6206" s="8" t="s">
        <v>8658</v>
      </c>
    </row>
    <row r="6207" spans="2:8" x14ac:dyDescent="0.25">
      <c r="B6207" s="26" t="s">
        <v>8676</v>
      </c>
      <c r="C6207" s="11" t="s">
        <v>8594</v>
      </c>
      <c r="D6207" s="11" t="s">
        <v>8595</v>
      </c>
      <c r="E6207" s="11" t="s">
        <v>8596</v>
      </c>
      <c r="F6207" s="11" t="s">
        <v>7409</v>
      </c>
      <c r="G6207" s="26" t="s">
        <v>130</v>
      </c>
      <c r="H6207" s="11" t="s">
        <v>8658</v>
      </c>
    </row>
    <row r="6208" spans="2:8" x14ac:dyDescent="0.25">
      <c r="B6208" s="25" t="s">
        <v>8676</v>
      </c>
      <c r="C6208" s="8" t="s">
        <v>8478</v>
      </c>
      <c r="D6208" s="8" t="s">
        <v>8479</v>
      </c>
      <c r="E6208" s="8" t="s">
        <v>8480</v>
      </c>
      <c r="F6208" s="8" t="s">
        <v>7409</v>
      </c>
      <c r="G6208" s="25" t="s">
        <v>130</v>
      </c>
      <c r="H6208" s="8" t="s">
        <v>8658</v>
      </c>
    </row>
    <row r="6209" spans="2:8" x14ac:dyDescent="0.25">
      <c r="B6209" s="26" t="s">
        <v>8676</v>
      </c>
      <c r="C6209" s="11" t="s">
        <v>8584</v>
      </c>
      <c r="D6209" s="11" t="s">
        <v>8585</v>
      </c>
      <c r="E6209" s="11" t="s">
        <v>8586</v>
      </c>
      <c r="F6209" s="11" t="s">
        <v>7409</v>
      </c>
      <c r="G6209" s="26" t="s">
        <v>130</v>
      </c>
      <c r="H6209" s="11" t="s">
        <v>8658</v>
      </c>
    </row>
    <row r="6210" spans="2:8" x14ac:dyDescent="0.25">
      <c r="B6210" s="25" t="s">
        <v>8676</v>
      </c>
      <c r="C6210" s="8" t="s">
        <v>8533</v>
      </c>
      <c r="D6210" s="8" t="s">
        <v>8534</v>
      </c>
      <c r="E6210" s="8" t="s">
        <v>8535</v>
      </c>
      <c r="F6210" s="8" t="s">
        <v>7409</v>
      </c>
      <c r="G6210" s="25" t="s">
        <v>130</v>
      </c>
      <c r="H6210" s="8" t="s">
        <v>8658</v>
      </c>
    </row>
    <row r="6211" spans="2:8" x14ac:dyDescent="0.25">
      <c r="B6211" s="26" t="s">
        <v>8676</v>
      </c>
      <c r="C6211" s="11" t="s">
        <v>8499</v>
      </c>
      <c r="D6211" s="11" t="s">
        <v>8500</v>
      </c>
      <c r="E6211" s="11" t="s">
        <v>8501</v>
      </c>
      <c r="F6211" s="11" t="s">
        <v>7409</v>
      </c>
      <c r="G6211" s="26" t="s">
        <v>130</v>
      </c>
      <c r="H6211" s="11" t="s">
        <v>8658</v>
      </c>
    </row>
    <row r="6212" spans="2:8" x14ac:dyDescent="0.25">
      <c r="B6212" s="25" t="s">
        <v>8676</v>
      </c>
      <c r="C6212" s="8" t="s">
        <v>8225</v>
      </c>
      <c r="D6212" s="8" t="s">
        <v>8226</v>
      </c>
      <c r="E6212" s="8" t="s">
        <v>8227</v>
      </c>
      <c r="F6212" s="8" t="s">
        <v>7409</v>
      </c>
      <c r="G6212" s="25" t="s">
        <v>130</v>
      </c>
      <c r="H6212" s="8" t="s">
        <v>8658</v>
      </c>
    </row>
    <row r="6213" spans="2:8" x14ac:dyDescent="0.25">
      <c r="B6213" s="26" t="s">
        <v>8676</v>
      </c>
      <c r="C6213" s="11" t="s">
        <v>8578</v>
      </c>
      <c r="D6213" s="11" t="s">
        <v>8579</v>
      </c>
      <c r="E6213" s="11" t="s">
        <v>8580</v>
      </c>
      <c r="F6213" s="11" t="s">
        <v>7409</v>
      </c>
      <c r="G6213" s="26" t="s">
        <v>130</v>
      </c>
      <c r="H6213" s="11" t="s">
        <v>8658</v>
      </c>
    </row>
    <row r="6214" spans="2:8" x14ac:dyDescent="0.25">
      <c r="B6214" s="25" t="s">
        <v>8676</v>
      </c>
      <c r="C6214" s="8" t="s">
        <v>8475</v>
      </c>
      <c r="D6214" s="8" t="s">
        <v>8476</v>
      </c>
      <c r="E6214" s="8" t="s">
        <v>8477</v>
      </c>
      <c r="F6214" s="8" t="s">
        <v>7409</v>
      </c>
      <c r="G6214" s="25" t="s">
        <v>130</v>
      </c>
      <c r="H6214" s="8" t="s">
        <v>8658</v>
      </c>
    </row>
    <row r="6215" spans="2:8" x14ac:dyDescent="0.25">
      <c r="B6215" s="26" t="s">
        <v>8676</v>
      </c>
      <c r="C6215" s="11" t="s">
        <v>8304</v>
      </c>
      <c r="D6215" s="11" t="s">
        <v>8305</v>
      </c>
      <c r="E6215" s="11" t="s">
        <v>8306</v>
      </c>
      <c r="F6215" s="11" t="s">
        <v>7409</v>
      </c>
      <c r="G6215" s="26" t="s">
        <v>130</v>
      </c>
      <c r="H6215" s="11" t="s">
        <v>8658</v>
      </c>
    </row>
    <row r="6216" spans="2:8" x14ac:dyDescent="0.25">
      <c r="B6216" s="25" t="s">
        <v>8676</v>
      </c>
      <c r="C6216" s="8" t="s">
        <v>8562</v>
      </c>
      <c r="D6216" s="8" t="s">
        <v>8563</v>
      </c>
      <c r="E6216" s="8" t="s">
        <v>8564</v>
      </c>
      <c r="F6216" s="8" t="s">
        <v>7409</v>
      </c>
      <c r="G6216" s="25" t="s">
        <v>130</v>
      </c>
      <c r="H6216" s="8" t="s">
        <v>8658</v>
      </c>
    </row>
    <row r="6217" spans="2:8" x14ac:dyDescent="0.25">
      <c r="B6217" s="26" t="s">
        <v>8676</v>
      </c>
      <c r="C6217" s="11" t="s">
        <v>8545</v>
      </c>
      <c r="D6217" s="11" t="s">
        <v>8546</v>
      </c>
      <c r="E6217" s="11" t="s">
        <v>8547</v>
      </c>
      <c r="F6217" s="11" t="s">
        <v>7409</v>
      </c>
      <c r="G6217" s="26" t="s">
        <v>130</v>
      </c>
      <c r="H6217" s="11" t="s">
        <v>8658</v>
      </c>
    </row>
    <row r="6218" spans="2:8" x14ac:dyDescent="0.25">
      <c r="B6218" s="25" t="s">
        <v>8676</v>
      </c>
      <c r="C6218" s="8" t="s">
        <v>8383</v>
      </c>
      <c r="D6218" s="8" t="s">
        <v>8384</v>
      </c>
      <c r="E6218" s="8" t="s">
        <v>8385</v>
      </c>
      <c r="F6218" s="8" t="s">
        <v>7409</v>
      </c>
      <c r="G6218" s="25" t="s">
        <v>130</v>
      </c>
      <c r="H6218" s="8" t="s">
        <v>8658</v>
      </c>
    </row>
    <row r="6219" spans="2:8" x14ac:dyDescent="0.25">
      <c r="B6219" s="26" t="s">
        <v>8676</v>
      </c>
      <c r="C6219" s="11" t="s">
        <v>8524</v>
      </c>
      <c r="D6219" s="11" t="s">
        <v>8525</v>
      </c>
      <c r="E6219" s="11" t="s">
        <v>8526</v>
      </c>
      <c r="F6219" s="11" t="s">
        <v>7409</v>
      </c>
      <c r="G6219" s="26" t="s">
        <v>130</v>
      </c>
      <c r="H6219" s="11" t="s">
        <v>8658</v>
      </c>
    </row>
    <row r="6220" spans="2:8" x14ac:dyDescent="0.25">
      <c r="B6220" s="25" t="s">
        <v>8676</v>
      </c>
      <c r="C6220" s="8" t="s">
        <v>8297</v>
      </c>
      <c r="D6220" s="8" t="s">
        <v>8298</v>
      </c>
      <c r="E6220" s="8" t="s">
        <v>8299</v>
      </c>
      <c r="F6220" s="8" t="s">
        <v>7409</v>
      </c>
      <c r="G6220" s="25" t="s">
        <v>130</v>
      </c>
      <c r="H6220" s="8" t="s">
        <v>8658</v>
      </c>
    </row>
    <row r="6221" spans="2:8" x14ac:dyDescent="0.25">
      <c r="B6221" s="26" t="s">
        <v>8676</v>
      </c>
      <c r="C6221" s="11" t="s">
        <v>8322</v>
      </c>
      <c r="D6221" s="11" t="s">
        <v>8323</v>
      </c>
      <c r="E6221" s="11" t="s">
        <v>8324</v>
      </c>
      <c r="F6221" s="11" t="s">
        <v>7409</v>
      </c>
      <c r="G6221" s="26" t="s">
        <v>130</v>
      </c>
      <c r="H6221" s="11" t="s">
        <v>8661</v>
      </c>
    </row>
    <row r="6222" spans="2:8" x14ac:dyDescent="0.25">
      <c r="B6222" s="25" t="s">
        <v>8676</v>
      </c>
      <c r="C6222" s="8" t="s">
        <v>8514</v>
      </c>
      <c r="D6222" s="8" t="s">
        <v>8515</v>
      </c>
      <c r="E6222" s="8" t="s">
        <v>8516</v>
      </c>
      <c r="F6222" s="8" t="s">
        <v>7409</v>
      </c>
      <c r="G6222" s="25" t="s">
        <v>130</v>
      </c>
      <c r="H6222" s="8" t="s">
        <v>8658</v>
      </c>
    </row>
    <row r="6223" spans="2:8" x14ac:dyDescent="0.25">
      <c r="B6223" s="26" t="s">
        <v>8676</v>
      </c>
      <c r="C6223" s="11" t="s">
        <v>8424</v>
      </c>
      <c r="D6223" s="11" t="s">
        <v>8425</v>
      </c>
      <c r="E6223" s="11" t="s">
        <v>8426</v>
      </c>
      <c r="F6223" s="11" t="s">
        <v>7409</v>
      </c>
      <c r="G6223" s="26" t="s">
        <v>130</v>
      </c>
      <c r="H6223" s="11" t="s">
        <v>8658</v>
      </c>
    </row>
    <row r="6224" spans="2:8" x14ac:dyDescent="0.25">
      <c r="B6224" s="25" t="s">
        <v>8676</v>
      </c>
      <c r="C6224" s="8" t="s">
        <v>8542</v>
      </c>
      <c r="D6224" s="8" t="s">
        <v>8543</v>
      </c>
      <c r="E6224" s="8" t="s">
        <v>8544</v>
      </c>
      <c r="F6224" s="8" t="s">
        <v>7409</v>
      </c>
      <c r="G6224" s="25" t="s">
        <v>130</v>
      </c>
      <c r="H6224" s="8" t="s">
        <v>8658</v>
      </c>
    </row>
    <row r="6225" spans="2:8" x14ac:dyDescent="0.25">
      <c r="B6225" s="26" t="s">
        <v>8676</v>
      </c>
      <c r="C6225" s="11" t="s">
        <v>8607</v>
      </c>
      <c r="D6225" s="11" t="s">
        <v>8608</v>
      </c>
      <c r="E6225" s="11" t="s">
        <v>8609</v>
      </c>
      <c r="F6225" s="11" t="s">
        <v>7409</v>
      </c>
      <c r="G6225" s="26" t="s">
        <v>130</v>
      </c>
      <c r="H6225" s="11" t="s">
        <v>8658</v>
      </c>
    </row>
    <row r="6226" spans="2:8" x14ac:dyDescent="0.25">
      <c r="B6226" s="25" t="s">
        <v>8676</v>
      </c>
      <c r="C6226" s="8" t="s">
        <v>8368</v>
      </c>
      <c r="D6226" s="8" t="s">
        <v>8369</v>
      </c>
      <c r="E6226" s="8" t="s">
        <v>8370</v>
      </c>
      <c r="F6226" s="8" t="s">
        <v>7409</v>
      </c>
      <c r="G6226" s="25" t="s">
        <v>130</v>
      </c>
      <c r="H6226" s="8" t="s">
        <v>8658</v>
      </c>
    </row>
    <row r="6227" spans="2:8" x14ac:dyDescent="0.25">
      <c r="B6227" s="26" t="s">
        <v>8676</v>
      </c>
      <c r="C6227" s="11" t="s">
        <v>8368</v>
      </c>
      <c r="D6227" s="11" t="s">
        <v>8369</v>
      </c>
      <c r="E6227" s="11" t="s">
        <v>8370</v>
      </c>
      <c r="F6227" s="11" t="s">
        <v>7409</v>
      </c>
      <c r="G6227" s="26" t="s">
        <v>130</v>
      </c>
      <c r="H6227" s="11" t="s">
        <v>8661</v>
      </c>
    </row>
    <row r="6228" spans="2:8" x14ac:dyDescent="0.25">
      <c r="B6228" s="25" t="s">
        <v>8676</v>
      </c>
      <c r="C6228" s="8" t="s">
        <v>8338</v>
      </c>
      <c r="D6228" s="8" t="s">
        <v>8339</v>
      </c>
      <c r="E6228" s="8" t="s">
        <v>8340</v>
      </c>
      <c r="F6228" s="8" t="s">
        <v>7409</v>
      </c>
      <c r="G6228" s="25" t="s">
        <v>130</v>
      </c>
      <c r="H6228" s="8" t="s">
        <v>8661</v>
      </c>
    </row>
    <row r="6229" spans="2:8" x14ac:dyDescent="0.25">
      <c r="B6229" s="26" t="s">
        <v>8676</v>
      </c>
      <c r="C6229" s="11" t="s">
        <v>8521</v>
      </c>
      <c r="D6229" s="11" t="s">
        <v>8522</v>
      </c>
      <c r="E6229" s="11" t="s">
        <v>8523</v>
      </c>
      <c r="F6229" s="11" t="s">
        <v>7409</v>
      </c>
      <c r="G6229" s="26" t="s">
        <v>130</v>
      </c>
      <c r="H6229" s="11" t="s">
        <v>8661</v>
      </c>
    </row>
    <row r="6230" spans="2:8" x14ac:dyDescent="0.25">
      <c r="B6230" s="25" t="s">
        <v>8676</v>
      </c>
      <c r="C6230" s="8" t="s">
        <v>8559</v>
      </c>
      <c r="D6230" s="8" t="s">
        <v>8560</v>
      </c>
      <c r="E6230" s="8" t="s">
        <v>8561</v>
      </c>
      <c r="F6230" s="8" t="s">
        <v>7409</v>
      </c>
      <c r="G6230" s="25" t="s">
        <v>130</v>
      </c>
      <c r="H6230" s="8" t="s">
        <v>8661</v>
      </c>
    </row>
    <row r="6231" spans="2:8" x14ac:dyDescent="0.25">
      <c r="B6231" s="26" t="s">
        <v>8676</v>
      </c>
      <c r="C6231" s="11" t="s">
        <v>8172</v>
      </c>
      <c r="D6231" s="11" t="s">
        <v>8281</v>
      </c>
      <c r="E6231" s="11" t="s">
        <v>8174</v>
      </c>
      <c r="F6231" s="11" t="s">
        <v>7409</v>
      </c>
      <c r="G6231" s="26" t="s">
        <v>130</v>
      </c>
      <c r="H6231" s="11" t="s">
        <v>8661</v>
      </c>
    </row>
    <row r="6232" spans="2:8" x14ac:dyDescent="0.25">
      <c r="B6232" s="25" t="s">
        <v>8676</v>
      </c>
      <c r="C6232" s="8" t="s">
        <v>8172</v>
      </c>
      <c r="D6232" s="8" t="s">
        <v>8281</v>
      </c>
      <c r="E6232" s="8" t="s">
        <v>8174</v>
      </c>
      <c r="F6232" s="8" t="s">
        <v>7409</v>
      </c>
      <c r="G6232" s="25" t="s">
        <v>130</v>
      </c>
      <c r="H6232" s="8" t="s">
        <v>8660</v>
      </c>
    </row>
    <row r="6233" spans="2:8" x14ac:dyDescent="0.25">
      <c r="B6233" s="26" t="s">
        <v>8676</v>
      </c>
      <c r="C6233" s="11" t="s">
        <v>8502</v>
      </c>
      <c r="D6233" s="11" t="s">
        <v>8503</v>
      </c>
      <c r="E6233" s="11" t="s">
        <v>8504</v>
      </c>
      <c r="F6233" s="11" t="s">
        <v>7409</v>
      </c>
      <c r="G6233" s="26" t="s">
        <v>130</v>
      </c>
      <c r="H6233" s="11" t="s">
        <v>8658</v>
      </c>
    </row>
    <row r="6234" spans="2:8" x14ac:dyDescent="0.25">
      <c r="B6234" s="25" t="s">
        <v>8676</v>
      </c>
      <c r="C6234" s="8" t="s">
        <v>7956</v>
      </c>
      <c r="D6234" s="8" t="s">
        <v>7957</v>
      </c>
      <c r="E6234" s="8" t="s">
        <v>7958</v>
      </c>
      <c r="F6234" s="8" t="s">
        <v>7409</v>
      </c>
      <c r="G6234" s="25" t="s">
        <v>130</v>
      </c>
      <c r="H6234" s="8" t="s">
        <v>8658</v>
      </c>
    </row>
    <row r="6235" spans="2:8" x14ac:dyDescent="0.25">
      <c r="B6235" s="26" t="s">
        <v>8676</v>
      </c>
      <c r="C6235" s="11" t="s">
        <v>7956</v>
      </c>
      <c r="D6235" s="11" t="s">
        <v>7957</v>
      </c>
      <c r="E6235" s="11" t="s">
        <v>7958</v>
      </c>
      <c r="F6235" s="11" t="s">
        <v>7409</v>
      </c>
      <c r="G6235" s="26" t="s">
        <v>130</v>
      </c>
      <c r="H6235" s="11" t="s">
        <v>8660</v>
      </c>
    </row>
    <row r="6236" spans="2:8" x14ac:dyDescent="0.25">
      <c r="B6236" s="25" t="s">
        <v>8676</v>
      </c>
      <c r="C6236" s="8" t="s">
        <v>8439</v>
      </c>
      <c r="D6236" s="8" t="s">
        <v>8440</v>
      </c>
      <c r="E6236" s="8" t="s">
        <v>8441</v>
      </c>
      <c r="F6236" s="8" t="s">
        <v>7409</v>
      </c>
      <c r="G6236" s="25" t="s">
        <v>130</v>
      </c>
      <c r="H6236" s="8" t="s">
        <v>8658</v>
      </c>
    </row>
    <row r="6237" spans="2:8" x14ac:dyDescent="0.25">
      <c r="B6237" s="26" t="s">
        <v>8676</v>
      </c>
      <c r="C6237" s="11" t="s">
        <v>8442</v>
      </c>
      <c r="D6237" s="11" t="s">
        <v>8443</v>
      </c>
      <c r="E6237" s="11" t="s">
        <v>8444</v>
      </c>
      <c r="F6237" s="11" t="s">
        <v>7409</v>
      </c>
      <c r="G6237" s="26" t="s">
        <v>130</v>
      </c>
      <c r="H6237" s="11" t="s">
        <v>8661</v>
      </c>
    </row>
    <row r="6238" spans="2:8" x14ac:dyDescent="0.25">
      <c r="B6238" s="25" t="s">
        <v>8676</v>
      </c>
      <c r="C6238" s="8" t="s">
        <v>8539</v>
      </c>
      <c r="D6238" s="8" t="s">
        <v>8540</v>
      </c>
      <c r="E6238" s="8" t="s">
        <v>8541</v>
      </c>
      <c r="F6238" s="8" t="s">
        <v>7409</v>
      </c>
      <c r="G6238" s="25" t="s">
        <v>130</v>
      </c>
      <c r="H6238" s="8" t="s">
        <v>8661</v>
      </c>
    </row>
    <row r="6239" spans="2:8" x14ac:dyDescent="0.25">
      <c r="B6239" s="26" t="s">
        <v>8676</v>
      </c>
      <c r="C6239" s="11" t="s">
        <v>8356</v>
      </c>
      <c r="D6239" s="11" t="s">
        <v>8357</v>
      </c>
      <c r="E6239" s="11" t="s">
        <v>8358</v>
      </c>
      <c r="F6239" s="11" t="s">
        <v>7409</v>
      </c>
      <c r="G6239" s="26" t="s">
        <v>130</v>
      </c>
      <c r="H6239" s="11" t="s">
        <v>8661</v>
      </c>
    </row>
    <row r="6240" spans="2:8" x14ac:dyDescent="0.25">
      <c r="B6240" s="25" t="s">
        <v>8676</v>
      </c>
      <c r="C6240" s="8" t="s">
        <v>8294</v>
      </c>
      <c r="D6240" s="8" t="s">
        <v>8295</v>
      </c>
      <c r="E6240" s="8" t="s">
        <v>8296</v>
      </c>
      <c r="F6240" s="8" t="s">
        <v>7409</v>
      </c>
      <c r="G6240" s="25" t="s">
        <v>130</v>
      </c>
      <c r="H6240" s="8" t="s">
        <v>8658</v>
      </c>
    </row>
    <row r="6241" spans="2:8" x14ac:dyDescent="0.25">
      <c r="B6241" s="26" t="s">
        <v>8676</v>
      </c>
      <c r="C6241" s="11" t="s">
        <v>7984</v>
      </c>
      <c r="D6241" s="11" t="s">
        <v>7985</v>
      </c>
      <c r="E6241" s="11" t="s">
        <v>7986</v>
      </c>
      <c r="F6241" s="11" t="s">
        <v>7409</v>
      </c>
      <c r="G6241" s="26" t="s">
        <v>130</v>
      </c>
      <c r="H6241" s="11" t="s">
        <v>8658</v>
      </c>
    </row>
    <row r="6242" spans="2:8" x14ac:dyDescent="0.25">
      <c r="B6242" s="25" t="s">
        <v>8676</v>
      </c>
      <c r="C6242" s="8" t="s">
        <v>7984</v>
      </c>
      <c r="D6242" s="8" t="s">
        <v>7985</v>
      </c>
      <c r="E6242" s="8" t="s">
        <v>7986</v>
      </c>
      <c r="F6242" s="8" t="s">
        <v>7409</v>
      </c>
      <c r="G6242" s="25" t="s">
        <v>130</v>
      </c>
      <c r="H6242" s="8" t="s">
        <v>8661</v>
      </c>
    </row>
    <row r="6243" spans="2:8" x14ac:dyDescent="0.25">
      <c r="B6243" s="26" t="s">
        <v>8676</v>
      </c>
      <c r="C6243" s="11" t="s">
        <v>8468</v>
      </c>
      <c r="D6243" s="11" t="s">
        <v>8469</v>
      </c>
      <c r="E6243" s="11" t="s">
        <v>8470</v>
      </c>
      <c r="F6243" s="11" t="s">
        <v>7409</v>
      </c>
      <c r="G6243" s="26" t="s">
        <v>130</v>
      </c>
      <c r="H6243" s="11" t="s">
        <v>8658</v>
      </c>
    </row>
    <row r="6244" spans="2:8" x14ac:dyDescent="0.25">
      <c r="B6244" s="25" t="s">
        <v>8676</v>
      </c>
      <c r="C6244" s="8" t="s">
        <v>8353</v>
      </c>
      <c r="D6244" s="8" t="s">
        <v>8354</v>
      </c>
      <c r="E6244" s="8" t="s">
        <v>8355</v>
      </c>
      <c r="F6244" s="8" t="s">
        <v>7409</v>
      </c>
      <c r="G6244" s="25" t="s">
        <v>130</v>
      </c>
      <c r="H6244" s="8" t="s">
        <v>8658</v>
      </c>
    </row>
    <row r="6245" spans="2:8" x14ac:dyDescent="0.25">
      <c r="B6245" s="26" t="s">
        <v>8676</v>
      </c>
      <c r="C6245" s="11" t="s">
        <v>8353</v>
      </c>
      <c r="D6245" s="11" t="s">
        <v>8354</v>
      </c>
      <c r="E6245" s="11" t="s">
        <v>8355</v>
      </c>
      <c r="F6245" s="11" t="s">
        <v>7409</v>
      </c>
      <c r="G6245" s="26" t="s">
        <v>130</v>
      </c>
      <c r="H6245" s="11" t="s">
        <v>8661</v>
      </c>
    </row>
    <row r="6246" spans="2:8" x14ac:dyDescent="0.25">
      <c r="B6246" s="25" t="s">
        <v>8676</v>
      </c>
      <c r="C6246" s="8" t="s">
        <v>8487</v>
      </c>
      <c r="D6246" s="8" t="s">
        <v>8488</v>
      </c>
      <c r="E6246" s="8" t="s">
        <v>8489</v>
      </c>
      <c r="F6246" s="8" t="s">
        <v>7409</v>
      </c>
      <c r="G6246" s="25" t="s">
        <v>130</v>
      </c>
      <c r="H6246" s="8" t="s">
        <v>8658</v>
      </c>
    </row>
    <row r="6247" spans="2:8" x14ac:dyDescent="0.25">
      <c r="B6247" s="26" t="s">
        <v>8676</v>
      </c>
      <c r="C6247" s="11" t="s">
        <v>8209</v>
      </c>
      <c r="D6247" s="11" t="s">
        <v>8210</v>
      </c>
      <c r="E6247" s="11" t="s">
        <v>8211</v>
      </c>
      <c r="F6247" s="11" t="s">
        <v>7409</v>
      </c>
      <c r="G6247" s="26" t="s">
        <v>130</v>
      </c>
      <c r="H6247" s="11" t="s">
        <v>8658</v>
      </c>
    </row>
    <row r="6248" spans="2:8" x14ac:dyDescent="0.25">
      <c r="B6248" s="25" t="s">
        <v>8676</v>
      </c>
      <c r="C6248" s="8" t="s">
        <v>8209</v>
      </c>
      <c r="D6248" s="8" t="s">
        <v>8210</v>
      </c>
      <c r="E6248" s="8" t="s">
        <v>8211</v>
      </c>
      <c r="F6248" s="8" t="s">
        <v>7409</v>
      </c>
      <c r="G6248" s="25" t="s">
        <v>130</v>
      </c>
      <c r="H6248" s="8" t="s">
        <v>8661</v>
      </c>
    </row>
    <row r="6249" spans="2:8" x14ac:dyDescent="0.25">
      <c r="B6249" s="26" t="s">
        <v>8676</v>
      </c>
      <c r="C6249" s="11" t="s">
        <v>8316</v>
      </c>
      <c r="D6249" s="11" t="s">
        <v>8317</v>
      </c>
      <c r="E6249" s="11" t="s">
        <v>8318</v>
      </c>
      <c r="F6249" s="11" t="s">
        <v>7409</v>
      </c>
      <c r="G6249" s="26" t="s">
        <v>130</v>
      </c>
      <c r="H6249" s="11" t="s">
        <v>8658</v>
      </c>
    </row>
    <row r="6250" spans="2:8" x14ac:dyDescent="0.25">
      <c r="B6250" s="25" t="s">
        <v>8676</v>
      </c>
      <c r="C6250" s="8" t="s">
        <v>8556</v>
      </c>
      <c r="D6250" s="8" t="s">
        <v>8557</v>
      </c>
      <c r="E6250" s="8" t="s">
        <v>8558</v>
      </c>
      <c r="F6250" s="8" t="s">
        <v>7409</v>
      </c>
      <c r="G6250" s="25" t="s">
        <v>130</v>
      </c>
      <c r="H6250" s="8" t="s">
        <v>8658</v>
      </c>
    </row>
    <row r="6251" spans="2:8" x14ac:dyDescent="0.25">
      <c r="B6251" s="26" t="s">
        <v>8676</v>
      </c>
      <c r="C6251" s="11" t="s">
        <v>8359</v>
      </c>
      <c r="D6251" s="11" t="s">
        <v>8360</v>
      </c>
      <c r="E6251" s="11" t="s">
        <v>8361</v>
      </c>
      <c r="F6251" s="11" t="s">
        <v>7409</v>
      </c>
      <c r="G6251" s="26" t="s">
        <v>130</v>
      </c>
      <c r="H6251" s="11" t="s">
        <v>8658</v>
      </c>
    </row>
    <row r="6252" spans="2:8" x14ac:dyDescent="0.25">
      <c r="B6252" s="25" t="s">
        <v>8676</v>
      </c>
      <c r="C6252" s="8" t="s">
        <v>8249</v>
      </c>
      <c r="D6252" s="8" t="s">
        <v>8250</v>
      </c>
      <c r="E6252" s="8" t="s">
        <v>8251</v>
      </c>
      <c r="F6252" s="8" t="s">
        <v>7409</v>
      </c>
      <c r="G6252" s="25" t="s">
        <v>130</v>
      </c>
      <c r="H6252" s="8" t="s">
        <v>8658</v>
      </c>
    </row>
    <row r="6253" spans="2:8" x14ac:dyDescent="0.25">
      <c r="B6253" s="26" t="s">
        <v>8676</v>
      </c>
      <c r="C6253" s="11" t="s">
        <v>8461</v>
      </c>
      <c r="D6253" s="11" t="s">
        <v>8462</v>
      </c>
      <c r="E6253" s="11" t="s">
        <v>8463</v>
      </c>
      <c r="F6253" s="11" t="s">
        <v>7409</v>
      </c>
      <c r="G6253" s="26" t="s">
        <v>130</v>
      </c>
      <c r="H6253" s="11" t="s">
        <v>8658</v>
      </c>
    </row>
    <row r="6254" spans="2:8" x14ac:dyDescent="0.25">
      <c r="B6254" s="25" t="s">
        <v>8676</v>
      </c>
      <c r="C6254" s="8" t="s">
        <v>8237</v>
      </c>
      <c r="D6254" s="8" t="s">
        <v>8238</v>
      </c>
      <c r="E6254" s="8" t="s">
        <v>8239</v>
      </c>
      <c r="F6254" s="8" t="s">
        <v>7409</v>
      </c>
      <c r="G6254" s="25" t="s">
        <v>130</v>
      </c>
      <c r="H6254" s="8" t="s">
        <v>8658</v>
      </c>
    </row>
    <row r="6255" spans="2:8" x14ac:dyDescent="0.25">
      <c r="B6255" s="26" t="s">
        <v>8676</v>
      </c>
      <c r="C6255" s="11" t="s">
        <v>8237</v>
      </c>
      <c r="D6255" s="11" t="s">
        <v>8238</v>
      </c>
      <c r="E6255" s="11" t="s">
        <v>8239</v>
      </c>
      <c r="F6255" s="11" t="s">
        <v>7409</v>
      </c>
      <c r="G6255" s="26" t="s">
        <v>130</v>
      </c>
      <c r="H6255" s="11" t="s">
        <v>8661</v>
      </c>
    </row>
    <row r="6256" spans="2:8" x14ac:dyDescent="0.25">
      <c r="B6256" s="25" t="s">
        <v>8676</v>
      </c>
      <c r="C6256" s="8" t="s">
        <v>8527</v>
      </c>
      <c r="D6256" s="8" t="s">
        <v>8528</v>
      </c>
      <c r="E6256" s="8" t="s">
        <v>8529</v>
      </c>
      <c r="F6256" s="8" t="s">
        <v>7409</v>
      </c>
      <c r="G6256" s="25" t="s">
        <v>130</v>
      </c>
      <c r="H6256" s="8" t="s">
        <v>8658</v>
      </c>
    </row>
    <row r="6257" spans="2:8" x14ac:dyDescent="0.25">
      <c r="B6257" s="26" t="s">
        <v>8676</v>
      </c>
      <c r="C6257" s="11" t="s">
        <v>8121</v>
      </c>
      <c r="D6257" s="11" t="s">
        <v>8122</v>
      </c>
      <c r="E6257" s="11" t="s">
        <v>8123</v>
      </c>
      <c r="F6257" s="11" t="s">
        <v>7409</v>
      </c>
      <c r="G6257" s="26" t="s">
        <v>130</v>
      </c>
      <c r="H6257" s="11" t="s">
        <v>8661</v>
      </c>
    </row>
    <row r="6258" spans="2:8" x14ac:dyDescent="0.25">
      <c r="B6258" s="25" t="s">
        <v>8676</v>
      </c>
      <c r="C6258" s="8" t="s">
        <v>8392</v>
      </c>
      <c r="D6258" s="8" t="s">
        <v>8393</v>
      </c>
      <c r="E6258" s="8" t="s">
        <v>8394</v>
      </c>
      <c r="F6258" s="8" t="s">
        <v>7409</v>
      </c>
      <c r="G6258" s="25" t="s">
        <v>130</v>
      </c>
      <c r="H6258" s="8" t="s">
        <v>8658</v>
      </c>
    </row>
    <row r="6259" spans="2:8" x14ac:dyDescent="0.25">
      <c r="B6259" s="26" t="s">
        <v>8676</v>
      </c>
      <c r="C6259" s="11" t="s">
        <v>8228</v>
      </c>
      <c r="D6259" s="11" t="s">
        <v>8229</v>
      </c>
      <c r="E6259" s="11" t="s">
        <v>8230</v>
      </c>
      <c r="F6259" s="11" t="s">
        <v>7409</v>
      </c>
      <c r="G6259" s="26" t="s">
        <v>130</v>
      </c>
      <c r="H6259" s="11" t="s">
        <v>8658</v>
      </c>
    </row>
    <row r="6260" spans="2:8" x14ac:dyDescent="0.25">
      <c r="B6260" s="25" t="s">
        <v>8676</v>
      </c>
      <c r="C6260" s="8" t="s">
        <v>8228</v>
      </c>
      <c r="D6260" s="8" t="s">
        <v>8229</v>
      </c>
      <c r="E6260" s="8" t="s">
        <v>8230</v>
      </c>
      <c r="F6260" s="8" t="s">
        <v>7409</v>
      </c>
      <c r="G6260" s="25" t="s">
        <v>130</v>
      </c>
      <c r="H6260" s="8" t="s">
        <v>8661</v>
      </c>
    </row>
    <row r="6261" spans="2:8" x14ac:dyDescent="0.25">
      <c r="B6261" s="26" t="s">
        <v>8676</v>
      </c>
      <c r="C6261" s="11" t="s">
        <v>8092</v>
      </c>
      <c r="D6261" s="11" t="s">
        <v>8093</v>
      </c>
      <c r="E6261" s="11" t="s">
        <v>8094</v>
      </c>
      <c r="F6261" s="11" t="s">
        <v>7409</v>
      </c>
      <c r="G6261" s="26" t="s">
        <v>130</v>
      </c>
      <c r="H6261" s="11" t="s">
        <v>8658</v>
      </c>
    </row>
    <row r="6262" spans="2:8" x14ac:dyDescent="0.25">
      <c r="B6262" s="25" t="s">
        <v>8676</v>
      </c>
      <c r="C6262" s="8" t="s">
        <v>8092</v>
      </c>
      <c r="D6262" s="8" t="s">
        <v>8093</v>
      </c>
      <c r="E6262" s="8" t="s">
        <v>8094</v>
      </c>
      <c r="F6262" s="8" t="s">
        <v>7409</v>
      </c>
      <c r="G6262" s="25" t="s">
        <v>130</v>
      </c>
      <c r="H6262" s="8" t="s">
        <v>8661</v>
      </c>
    </row>
    <row r="6263" spans="2:8" x14ac:dyDescent="0.25">
      <c r="B6263" s="26" t="s">
        <v>8676</v>
      </c>
      <c r="C6263" s="11" t="s">
        <v>8218</v>
      </c>
      <c r="D6263" s="11" t="s">
        <v>8219</v>
      </c>
      <c r="E6263" s="11" t="s">
        <v>8220</v>
      </c>
      <c r="F6263" s="11" t="s">
        <v>7409</v>
      </c>
      <c r="G6263" s="26" t="s">
        <v>130</v>
      </c>
      <c r="H6263" s="11" t="s">
        <v>8658</v>
      </c>
    </row>
    <row r="6264" spans="2:8" x14ac:dyDescent="0.25">
      <c r="B6264" s="25" t="s">
        <v>8676</v>
      </c>
      <c r="C6264" s="8" t="s">
        <v>8481</v>
      </c>
      <c r="D6264" s="8" t="s">
        <v>8482</v>
      </c>
      <c r="E6264" s="8" t="s">
        <v>8483</v>
      </c>
      <c r="F6264" s="8" t="s">
        <v>7409</v>
      </c>
      <c r="G6264" s="25" t="s">
        <v>130</v>
      </c>
      <c r="H6264" s="8" t="s">
        <v>8658</v>
      </c>
    </row>
    <row r="6265" spans="2:8" x14ac:dyDescent="0.25">
      <c r="B6265" s="26" t="s">
        <v>8676</v>
      </c>
      <c r="C6265" s="11" t="s">
        <v>8389</v>
      </c>
      <c r="D6265" s="11" t="s">
        <v>8390</v>
      </c>
      <c r="E6265" s="11" t="s">
        <v>8391</v>
      </c>
      <c r="F6265" s="11" t="s">
        <v>7409</v>
      </c>
      <c r="G6265" s="26" t="s">
        <v>130</v>
      </c>
      <c r="H6265" s="11" t="s">
        <v>8658</v>
      </c>
    </row>
    <row r="6266" spans="2:8" x14ac:dyDescent="0.25">
      <c r="B6266" s="25" t="s">
        <v>8676</v>
      </c>
      <c r="C6266" s="8" t="s">
        <v>8389</v>
      </c>
      <c r="D6266" s="8" t="s">
        <v>8390</v>
      </c>
      <c r="E6266" s="8" t="s">
        <v>8391</v>
      </c>
      <c r="F6266" s="8" t="s">
        <v>7409</v>
      </c>
      <c r="G6266" s="25" t="s">
        <v>130</v>
      </c>
      <c r="H6266" s="8" t="s">
        <v>8661</v>
      </c>
    </row>
    <row r="6267" spans="2:8" x14ac:dyDescent="0.25">
      <c r="B6267" s="26" t="s">
        <v>8676</v>
      </c>
      <c r="C6267" s="11" t="s">
        <v>8341</v>
      </c>
      <c r="D6267" s="11" t="s">
        <v>8342</v>
      </c>
      <c r="E6267" s="11" t="s">
        <v>8343</v>
      </c>
      <c r="F6267" s="11" t="s">
        <v>7409</v>
      </c>
      <c r="G6267" s="26" t="s">
        <v>130</v>
      </c>
      <c r="H6267" s="11" t="s">
        <v>8658</v>
      </c>
    </row>
    <row r="6268" spans="2:8" x14ac:dyDescent="0.25">
      <c r="B6268" s="25" t="s">
        <v>8676</v>
      </c>
      <c r="C6268" s="8" t="s">
        <v>8169</v>
      </c>
      <c r="D6268" s="8" t="s">
        <v>8170</v>
      </c>
      <c r="E6268" s="8" t="s">
        <v>8171</v>
      </c>
      <c r="F6268" s="8" t="s">
        <v>7409</v>
      </c>
      <c r="G6268" s="25" t="s">
        <v>130</v>
      </c>
      <c r="H6268" s="8" t="s">
        <v>8661</v>
      </c>
    </row>
    <row r="6269" spans="2:8" x14ac:dyDescent="0.25">
      <c r="B6269" s="26" t="s">
        <v>8676</v>
      </c>
      <c r="C6269" s="11" t="s">
        <v>8267</v>
      </c>
      <c r="D6269" s="11" t="s">
        <v>8268</v>
      </c>
      <c r="E6269" s="11" t="s">
        <v>8269</v>
      </c>
      <c r="F6269" s="11" t="s">
        <v>7409</v>
      </c>
      <c r="G6269" s="26" t="s">
        <v>130</v>
      </c>
      <c r="H6269" s="11" t="s">
        <v>8661</v>
      </c>
    </row>
    <row r="6270" spans="2:8" x14ac:dyDescent="0.25">
      <c r="B6270" s="25" t="s">
        <v>8676</v>
      </c>
      <c r="C6270" s="8" t="s">
        <v>8058</v>
      </c>
      <c r="D6270" s="8" t="s">
        <v>8059</v>
      </c>
      <c r="E6270" s="8" t="s">
        <v>8060</v>
      </c>
      <c r="F6270" s="8" t="s">
        <v>7409</v>
      </c>
      <c r="G6270" s="25" t="s">
        <v>130</v>
      </c>
      <c r="H6270" s="8" t="s">
        <v>8658</v>
      </c>
    </row>
    <row r="6271" spans="2:8" x14ac:dyDescent="0.25">
      <c r="B6271" s="26" t="s">
        <v>8676</v>
      </c>
      <c r="C6271" s="11" t="s">
        <v>8058</v>
      </c>
      <c r="D6271" s="11" t="s">
        <v>8059</v>
      </c>
      <c r="E6271" s="11" t="s">
        <v>8060</v>
      </c>
      <c r="F6271" s="11" t="s">
        <v>7409</v>
      </c>
      <c r="G6271" s="26" t="s">
        <v>130</v>
      </c>
      <c r="H6271" s="11" t="s">
        <v>8661</v>
      </c>
    </row>
    <row r="6272" spans="2:8" x14ac:dyDescent="0.25">
      <c r="B6272" s="25" t="s">
        <v>8676</v>
      </c>
      <c r="C6272" s="8" t="s">
        <v>8458</v>
      </c>
      <c r="D6272" s="8" t="s">
        <v>8459</v>
      </c>
      <c r="E6272" s="8" t="s">
        <v>8460</v>
      </c>
      <c r="F6272" s="8" t="s">
        <v>7409</v>
      </c>
      <c r="G6272" s="25" t="s">
        <v>130</v>
      </c>
      <c r="H6272" s="8" t="s">
        <v>8658</v>
      </c>
    </row>
    <row r="6273" spans="2:8" x14ac:dyDescent="0.25">
      <c r="B6273" s="26" t="s">
        <v>8676</v>
      </c>
      <c r="C6273" s="11" t="s">
        <v>8287</v>
      </c>
      <c r="D6273" s="11" t="s">
        <v>8288</v>
      </c>
      <c r="E6273" s="11" t="s">
        <v>8289</v>
      </c>
      <c r="F6273" s="11" t="s">
        <v>7409</v>
      </c>
      <c r="G6273" s="26" t="s">
        <v>130</v>
      </c>
      <c r="H6273" s="11" t="s">
        <v>8658</v>
      </c>
    </row>
    <row r="6274" spans="2:8" x14ac:dyDescent="0.25">
      <c r="B6274" s="25" t="s">
        <v>8676</v>
      </c>
      <c r="C6274" s="8" t="s">
        <v>8427</v>
      </c>
      <c r="D6274" s="8" t="s">
        <v>8428</v>
      </c>
      <c r="E6274" s="8" t="s">
        <v>8429</v>
      </c>
      <c r="F6274" s="8" t="s">
        <v>7409</v>
      </c>
      <c r="G6274" s="25" t="s">
        <v>130</v>
      </c>
      <c r="H6274" s="8" t="s">
        <v>8658</v>
      </c>
    </row>
    <row r="6275" spans="2:8" x14ac:dyDescent="0.25">
      <c r="B6275" s="26" t="s">
        <v>8676</v>
      </c>
      <c r="C6275" s="11" t="s">
        <v>8471</v>
      </c>
      <c r="D6275" s="11" t="s">
        <v>8472</v>
      </c>
      <c r="E6275" s="11" t="s">
        <v>8473</v>
      </c>
      <c r="F6275" s="11" t="s">
        <v>7409</v>
      </c>
      <c r="G6275" s="26" t="s">
        <v>130</v>
      </c>
      <c r="H6275" s="11" t="s">
        <v>8658</v>
      </c>
    </row>
    <row r="6276" spans="2:8" x14ac:dyDescent="0.25">
      <c r="B6276" s="25" t="s">
        <v>8676</v>
      </c>
      <c r="C6276" s="8" t="s">
        <v>8471</v>
      </c>
      <c r="D6276" s="8" t="s">
        <v>8472</v>
      </c>
      <c r="E6276" s="8" t="s">
        <v>8473</v>
      </c>
      <c r="F6276" s="8" t="s">
        <v>7409</v>
      </c>
      <c r="G6276" s="25" t="s">
        <v>130</v>
      </c>
      <c r="H6276" s="8" t="s">
        <v>8661</v>
      </c>
    </row>
    <row r="6277" spans="2:8" x14ac:dyDescent="0.25">
      <c r="B6277" s="26" t="s">
        <v>8676</v>
      </c>
      <c r="C6277" s="11" t="s">
        <v>8290</v>
      </c>
      <c r="D6277" s="11" t="s">
        <v>8291</v>
      </c>
      <c r="E6277" s="11" t="s">
        <v>8292</v>
      </c>
      <c r="F6277" s="11" t="s">
        <v>7409</v>
      </c>
      <c r="G6277" s="26" t="s">
        <v>130</v>
      </c>
      <c r="H6277" s="11" t="s">
        <v>8661</v>
      </c>
    </row>
    <row r="6278" spans="2:8" x14ac:dyDescent="0.25">
      <c r="B6278" s="25" t="s">
        <v>8676</v>
      </c>
      <c r="C6278" s="8" t="s">
        <v>8335</v>
      </c>
      <c r="D6278" s="8" t="s">
        <v>8336</v>
      </c>
      <c r="E6278" s="8" t="s">
        <v>8337</v>
      </c>
      <c r="F6278" s="8" t="s">
        <v>7409</v>
      </c>
      <c r="G6278" s="25" t="s">
        <v>130</v>
      </c>
      <c r="H6278" s="8" t="s">
        <v>8661</v>
      </c>
    </row>
    <row r="6279" spans="2:8" x14ac:dyDescent="0.25">
      <c r="B6279" s="26" t="s">
        <v>8676</v>
      </c>
      <c r="C6279" s="11" t="s">
        <v>8449</v>
      </c>
      <c r="D6279" s="11" t="s">
        <v>8450</v>
      </c>
      <c r="E6279" s="11" t="s">
        <v>8451</v>
      </c>
      <c r="F6279" s="11" t="s">
        <v>7409</v>
      </c>
      <c r="G6279" s="26" t="s">
        <v>130</v>
      </c>
      <c r="H6279" s="11" t="s">
        <v>8661</v>
      </c>
    </row>
    <row r="6280" spans="2:8" x14ac:dyDescent="0.25">
      <c r="B6280" s="25" t="s">
        <v>8676</v>
      </c>
      <c r="C6280" s="8" t="s">
        <v>8552</v>
      </c>
      <c r="D6280" s="8" t="s">
        <v>8553</v>
      </c>
      <c r="E6280" s="8" t="s">
        <v>8554</v>
      </c>
      <c r="F6280" s="8" t="s">
        <v>7409</v>
      </c>
      <c r="G6280" s="25" t="s">
        <v>130</v>
      </c>
      <c r="H6280" s="8" t="s">
        <v>8658</v>
      </c>
    </row>
    <row r="6281" spans="2:8" x14ac:dyDescent="0.25">
      <c r="B6281" s="26" t="s">
        <v>8676</v>
      </c>
      <c r="C6281" s="11" t="s">
        <v>7917</v>
      </c>
      <c r="D6281" s="11" t="s">
        <v>7918</v>
      </c>
      <c r="E6281" s="11" t="s">
        <v>7919</v>
      </c>
      <c r="F6281" s="11" t="s">
        <v>7409</v>
      </c>
      <c r="G6281" s="26" t="s">
        <v>130</v>
      </c>
      <c r="H6281" s="11" t="s">
        <v>8661</v>
      </c>
    </row>
    <row r="6282" spans="2:8" x14ac:dyDescent="0.25">
      <c r="B6282" s="25" t="s">
        <v>8676</v>
      </c>
      <c r="C6282" s="8" t="s">
        <v>7917</v>
      </c>
      <c r="D6282" s="8" t="s">
        <v>7918</v>
      </c>
      <c r="E6282" s="8" t="s">
        <v>7919</v>
      </c>
      <c r="F6282" s="8" t="s">
        <v>7409</v>
      </c>
      <c r="G6282" s="25" t="s">
        <v>130</v>
      </c>
      <c r="H6282" s="8" t="s">
        <v>8660</v>
      </c>
    </row>
    <row r="6283" spans="2:8" x14ac:dyDescent="0.25">
      <c r="B6283" s="26" t="s">
        <v>8676</v>
      </c>
      <c r="C6283" s="11" t="s">
        <v>8319</v>
      </c>
      <c r="D6283" s="11" t="s">
        <v>8320</v>
      </c>
      <c r="E6283" s="11" t="s">
        <v>8321</v>
      </c>
      <c r="F6283" s="11" t="s">
        <v>7409</v>
      </c>
      <c r="G6283" s="26" t="s">
        <v>130</v>
      </c>
      <c r="H6283" s="11" t="s">
        <v>8658</v>
      </c>
    </row>
    <row r="6284" spans="2:8" x14ac:dyDescent="0.25">
      <c r="B6284" s="25" t="s">
        <v>8676</v>
      </c>
      <c r="C6284" s="8" t="s">
        <v>8203</v>
      </c>
      <c r="D6284" s="8" t="s">
        <v>8204</v>
      </c>
      <c r="E6284" s="8" t="s">
        <v>8205</v>
      </c>
      <c r="F6284" s="8" t="s">
        <v>7409</v>
      </c>
      <c r="G6284" s="25" t="s">
        <v>130</v>
      </c>
      <c r="H6284" s="8" t="s">
        <v>8661</v>
      </c>
    </row>
    <row r="6285" spans="2:8" x14ac:dyDescent="0.25">
      <c r="B6285" s="26" t="s">
        <v>8676</v>
      </c>
      <c r="C6285" s="11" t="s">
        <v>8278</v>
      </c>
      <c r="D6285" s="11" t="s">
        <v>8279</v>
      </c>
      <c r="E6285" s="11" t="s">
        <v>8280</v>
      </c>
      <c r="F6285" s="11" t="s">
        <v>7409</v>
      </c>
      <c r="G6285" s="26" t="s">
        <v>130</v>
      </c>
      <c r="H6285" s="11" t="s">
        <v>8658</v>
      </c>
    </row>
    <row r="6286" spans="2:8" x14ac:dyDescent="0.25">
      <c r="B6286" s="25" t="s">
        <v>8676</v>
      </c>
      <c r="C6286" s="8" t="s">
        <v>8278</v>
      </c>
      <c r="D6286" s="8" t="s">
        <v>8279</v>
      </c>
      <c r="E6286" s="8" t="s">
        <v>8280</v>
      </c>
      <c r="F6286" s="8" t="s">
        <v>7409</v>
      </c>
      <c r="G6286" s="25" t="s">
        <v>130</v>
      </c>
      <c r="H6286" s="8" t="s">
        <v>8661</v>
      </c>
    </row>
    <row r="6287" spans="2:8" x14ac:dyDescent="0.25">
      <c r="B6287" s="26" t="s">
        <v>8676</v>
      </c>
      <c r="C6287" s="11" t="s">
        <v>8147</v>
      </c>
      <c r="D6287" s="11" t="s">
        <v>8148</v>
      </c>
      <c r="E6287" s="11" t="s">
        <v>8149</v>
      </c>
      <c r="F6287" s="11" t="s">
        <v>7409</v>
      </c>
      <c r="G6287" s="26" t="s">
        <v>130</v>
      </c>
      <c r="H6287" s="11" t="s">
        <v>8661</v>
      </c>
    </row>
    <row r="6288" spans="2:8" x14ac:dyDescent="0.25">
      <c r="B6288" s="25" t="s">
        <v>8676</v>
      </c>
      <c r="C6288" s="8" t="s">
        <v>8433</v>
      </c>
      <c r="D6288" s="8" t="s">
        <v>8434</v>
      </c>
      <c r="E6288" s="8" t="s">
        <v>8435</v>
      </c>
      <c r="F6288" s="8" t="s">
        <v>7409</v>
      </c>
      <c r="G6288" s="25" t="s">
        <v>130</v>
      </c>
      <c r="H6288" s="8" t="s">
        <v>8661</v>
      </c>
    </row>
    <row r="6289" spans="2:8" x14ac:dyDescent="0.25">
      <c r="B6289" s="26" t="s">
        <v>8676</v>
      </c>
      <c r="C6289" s="11" t="s">
        <v>8362</v>
      </c>
      <c r="D6289" s="11" t="s">
        <v>8363</v>
      </c>
      <c r="E6289" s="11" t="s">
        <v>8364</v>
      </c>
      <c r="F6289" s="11" t="s">
        <v>7409</v>
      </c>
      <c r="G6289" s="26" t="s">
        <v>130</v>
      </c>
      <c r="H6289" s="11" t="s">
        <v>8661</v>
      </c>
    </row>
    <row r="6290" spans="2:8" x14ac:dyDescent="0.25">
      <c r="B6290" s="25" t="s">
        <v>8676</v>
      </c>
      <c r="C6290" s="8" t="s">
        <v>8101</v>
      </c>
      <c r="D6290" s="8" t="s">
        <v>8102</v>
      </c>
      <c r="E6290" s="8" t="s">
        <v>8103</v>
      </c>
      <c r="F6290" s="8" t="s">
        <v>7409</v>
      </c>
      <c r="G6290" s="25" t="s">
        <v>130</v>
      </c>
      <c r="H6290" s="8" t="s">
        <v>8658</v>
      </c>
    </row>
    <row r="6291" spans="2:8" x14ac:dyDescent="0.25">
      <c r="B6291" s="26" t="s">
        <v>8676</v>
      </c>
      <c r="C6291" s="11" t="s">
        <v>8101</v>
      </c>
      <c r="D6291" s="11" t="s">
        <v>8102</v>
      </c>
      <c r="E6291" s="11" t="s">
        <v>8103</v>
      </c>
      <c r="F6291" s="11" t="s">
        <v>7409</v>
      </c>
      <c r="G6291" s="26" t="s">
        <v>130</v>
      </c>
      <c r="H6291" s="11" t="s">
        <v>8661</v>
      </c>
    </row>
    <row r="6292" spans="2:8" x14ac:dyDescent="0.25">
      <c r="B6292" s="25" t="s">
        <v>8676</v>
      </c>
      <c r="C6292" s="8" t="s">
        <v>8371</v>
      </c>
      <c r="D6292" s="8" t="s">
        <v>8372</v>
      </c>
      <c r="E6292" s="8" t="s">
        <v>8373</v>
      </c>
      <c r="F6292" s="8" t="s">
        <v>7409</v>
      </c>
      <c r="G6292" s="25" t="s">
        <v>130</v>
      </c>
      <c r="H6292" s="8" t="s">
        <v>8661</v>
      </c>
    </row>
    <row r="6293" spans="2:8" x14ac:dyDescent="0.25">
      <c r="B6293" s="26" t="s">
        <v>8676</v>
      </c>
      <c r="C6293" s="11" t="s">
        <v>8407</v>
      </c>
      <c r="D6293" s="11" t="s">
        <v>8408</v>
      </c>
      <c r="E6293" s="11" t="s">
        <v>8409</v>
      </c>
      <c r="F6293" s="11" t="s">
        <v>7409</v>
      </c>
      <c r="G6293" s="26" t="s">
        <v>130</v>
      </c>
      <c r="H6293" s="11" t="s">
        <v>8658</v>
      </c>
    </row>
    <row r="6294" spans="2:8" x14ac:dyDescent="0.25">
      <c r="B6294" s="25" t="s">
        <v>8676</v>
      </c>
      <c r="C6294" s="8" t="s">
        <v>8407</v>
      </c>
      <c r="D6294" s="8" t="s">
        <v>8408</v>
      </c>
      <c r="E6294" s="8" t="s">
        <v>8409</v>
      </c>
      <c r="F6294" s="8" t="s">
        <v>7409</v>
      </c>
      <c r="G6294" s="25" t="s">
        <v>130</v>
      </c>
      <c r="H6294" s="8" t="s">
        <v>8661</v>
      </c>
    </row>
    <row r="6295" spans="2:8" x14ac:dyDescent="0.25">
      <c r="B6295" s="26" t="s">
        <v>8676</v>
      </c>
      <c r="C6295" s="11" t="s">
        <v>8196</v>
      </c>
      <c r="D6295" s="11" t="s">
        <v>8197</v>
      </c>
      <c r="E6295" s="11" t="s">
        <v>8198</v>
      </c>
      <c r="F6295" s="11" t="s">
        <v>7409</v>
      </c>
      <c r="G6295" s="26" t="s">
        <v>130</v>
      </c>
      <c r="H6295" s="11" t="s">
        <v>8661</v>
      </c>
    </row>
    <row r="6296" spans="2:8" x14ac:dyDescent="0.25">
      <c r="B6296" s="25" t="s">
        <v>8676</v>
      </c>
      <c r="C6296" s="8" t="s">
        <v>8301</v>
      </c>
      <c r="D6296" s="8" t="s">
        <v>8302</v>
      </c>
      <c r="E6296" s="8" t="s">
        <v>8303</v>
      </c>
      <c r="F6296" s="8" t="s">
        <v>7409</v>
      </c>
      <c r="G6296" s="25" t="s">
        <v>130</v>
      </c>
      <c r="H6296" s="8" t="s">
        <v>8658</v>
      </c>
    </row>
    <row r="6297" spans="2:8" x14ac:dyDescent="0.25">
      <c r="B6297" s="26" t="s">
        <v>8676</v>
      </c>
      <c r="C6297" s="11" t="s">
        <v>8301</v>
      </c>
      <c r="D6297" s="11" t="s">
        <v>8302</v>
      </c>
      <c r="E6297" s="11" t="s">
        <v>8303</v>
      </c>
      <c r="F6297" s="11" t="s">
        <v>7409</v>
      </c>
      <c r="G6297" s="26" t="s">
        <v>130</v>
      </c>
      <c r="H6297" s="11" t="s">
        <v>8661</v>
      </c>
    </row>
    <row r="6298" spans="2:8" x14ac:dyDescent="0.25">
      <c r="B6298" s="25" t="s">
        <v>8676</v>
      </c>
      <c r="C6298" s="8" t="s">
        <v>8178</v>
      </c>
      <c r="D6298" s="8" t="s">
        <v>8179</v>
      </c>
      <c r="E6298" s="8" t="s">
        <v>8180</v>
      </c>
      <c r="F6298" s="8" t="s">
        <v>7409</v>
      </c>
      <c r="G6298" s="25" t="s">
        <v>130</v>
      </c>
      <c r="H6298" s="8" t="s">
        <v>8658</v>
      </c>
    </row>
    <row r="6299" spans="2:8" x14ac:dyDescent="0.25">
      <c r="B6299" s="26" t="s">
        <v>8676</v>
      </c>
      <c r="C6299" s="11" t="s">
        <v>8178</v>
      </c>
      <c r="D6299" s="11" t="s">
        <v>8179</v>
      </c>
      <c r="E6299" s="11" t="s">
        <v>8180</v>
      </c>
      <c r="F6299" s="11" t="s">
        <v>7409</v>
      </c>
      <c r="G6299" s="26" t="s">
        <v>130</v>
      </c>
      <c r="H6299" s="11" t="s">
        <v>8661</v>
      </c>
    </row>
    <row r="6300" spans="2:8" x14ac:dyDescent="0.25">
      <c r="B6300" s="25" t="s">
        <v>8676</v>
      </c>
      <c r="C6300" s="8" t="s">
        <v>7893</v>
      </c>
      <c r="D6300" s="8" t="s">
        <v>7894</v>
      </c>
      <c r="E6300" s="8" t="s">
        <v>7895</v>
      </c>
      <c r="F6300" s="8" t="s">
        <v>7409</v>
      </c>
      <c r="G6300" s="25" t="s">
        <v>130</v>
      </c>
      <c r="H6300" s="8" t="s">
        <v>8658</v>
      </c>
    </row>
    <row r="6301" spans="2:8" x14ac:dyDescent="0.25">
      <c r="B6301" s="26" t="s">
        <v>8676</v>
      </c>
      <c r="C6301" s="11" t="s">
        <v>8310</v>
      </c>
      <c r="D6301" s="11" t="s">
        <v>8311</v>
      </c>
      <c r="E6301" s="11" t="s">
        <v>8312</v>
      </c>
      <c r="F6301" s="11" t="s">
        <v>7409</v>
      </c>
      <c r="G6301" s="26" t="s">
        <v>130</v>
      </c>
      <c r="H6301" s="11" t="s">
        <v>8658</v>
      </c>
    </row>
    <row r="6302" spans="2:8" x14ac:dyDescent="0.25">
      <c r="B6302" s="25" t="s">
        <v>8676</v>
      </c>
      <c r="C6302" s="8" t="s">
        <v>8033</v>
      </c>
      <c r="D6302" s="8" t="s">
        <v>8034</v>
      </c>
      <c r="E6302" s="8" t="s">
        <v>8035</v>
      </c>
      <c r="F6302" s="8" t="s">
        <v>7409</v>
      </c>
      <c r="G6302" s="25" t="s">
        <v>130</v>
      </c>
      <c r="H6302" s="8" t="s">
        <v>8661</v>
      </c>
    </row>
    <row r="6303" spans="2:8" x14ac:dyDescent="0.25">
      <c r="B6303" s="26" t="s">
        <v>8676</v>
      </c>
      <c r="C6303" s="11" t="s">
        <v>8344</v>
      </c>
      <c r="D6303" s="11" t="s">
        <v>8345</v>
      </c>
      <c r="E6303" s="11" t="s">
        <v>8346</v>
      </c>
      <c r="F6303" s="11" t="s">
        <v>7409</v>
      </c>
      <c r="G6303" s="26" t="s">
        <v>130</v>
      </c>
      <c r="H6303" s="11" t="s">
        <v>8661</v>
      </c>
    </row>
    <row r="6304" spans="2:8" x14ac:dyDescent="0.25">
      <c r="B6304" s="25" t="s">
        <v>8676</v>
      </c>
      <c r="C6304" s="8" t="s">
        <v>8484</v>
      </c>
      <c r="D6304" s="8" t="s">
        <v>8485</v>
      </c>
      <c r="E6304" s="8" t="s">
        <v>8486</v>
      </c>
      <c r="F6304" s="8" t="s">
        <v>7409</v>
      </c>
      <c r="G6304" s="25" t="s">
        <v>130</v>
      </c>
      <c r="H6304" s="8" t="s">
        <v>8658</v>
      </c>
    </row>
    <row r="6305" spans="2:8" x14ac:dyDescent="0.25">
      <c r="B6305" s="26" t="s">
        <v>8676</v>
      </c>
      <c r="C6305" s="11" t="s">
        <v>8536</v>
      </c>
      <c r="D6305" s="11" t="s">
        <v>8537</v>
      </c>
      <c r="E6305" s="11" t="s">
        <v>8538</v>
      </c>
      <c r="F6305" s="11" t="s">
        <v>7409</v>
      </c>
      <c r="G6305" s="26" t="s">
        <v>130</v>
      </c>
      <c r="H6305" s="11" t="s">
        <v>8661</v>
      </c>
    </row>
    <row r="6306" spans="2:8" x14ac:dyDescent="0.25">
      <c r="B6306" s="25" t="s">
        <v>8676</v>
      </c>
      <c r="C6306" s="8" t="s">
        <v>7947</v>
      </c>
      <c r="D6306" s="8" t="s">
        <v>7948</v>
      </c>
      <c r="E6306" s="8" t="s">
        <v>7949</v>
      </c>
      <c r="F6306" s="8" t="s">
        <v>7409</v>
      </c>
      <c r="G6306" s="25" t="s">
        <v>130</v>
      </c>
      <c r="H6306" s="8" t="s">
        <v>8658</v>
      </c>
    </row>
    <row r="6307" spans="2:8" x14ac:dyDescent="0.25">
      <c r="B6307" s="26" t="s">
        <v>8676</v>
      </c>
      <c r="C6307" s="11" t="s">
        <v>7947</v>
      </c>
      <c r="D6307" s="11" t="s">
        <v>7948</v>
      </c>
      <c r="E6307" s="11" t="s">
        <v>7949</v>
      </c>
      <c r="F6307" s="11" t="s">
        <v>7409</v>
      </c>
      <c r="G6307" s="26" t="s">
        <v>130</v>
      </c>
      <c r="H6307" s="11" t="s">
        <v>8661</v>
      </c>
    </row>
    <row r="6308" spans="2:8" x14ac:dyDescent="0.25">
      <c r="B6308" s="25" t="s">
        <v>8676</v>
      </c>
      <c r="C6308" s="8" t="s">
        <v>8465</v>
      </c>
      <c r="D6308" s="8" t="s">
        <v>8466</v>
      </c>
      <c r="E6308" s="8" t="s">
        <v>8467</v>
      </c>
      <c r="F6308" s="8" t="s">
        <v>7409</v>
      </c>
      <c r="G6308" s="25" t="s">
        <v>130</v>
      </c>
      <c r="H6308" s="8" t="s">
        <v>8658</v>
      </c>
    </row>
    <row r="6309" spans="2:8" x14ac:dyDescent="0.25">
      <c r="B6309" s="26" t="s">
        <v>8676</v>
      </c>
      <c r="C6309" s="11" t="s">
        <v>7994</v>
      </c>
      <c r="D6309" s="11" t="s">
        <v>7995</v>
      </c>
      <c r="E6309" s="11" t="s">
        <v>7996</v>
      </c>
      <c r="F6309" s="11" t="s">
        <v>7409</v>
      </c>
      <c r="G6309" s="26" t="s">
        <v>130</v>
      </c>
      <c r="H6309" s="11" t="s">
        <v>8661</v>
      </c>
    </row>
    <row r="6310" spans="2:8" x14ac:dyDescent="0.25">
      <c r="B6310" s="25" t="s">
        <v>8676</v>
      </c>
      <c r="C6310" s="8" t="s">
        <v>8493</v>
      </c>
      <c r="D6310" s="8" t="s">
        <v>8494</v>
      </c>
      <c r="E6310" s="8" t="s">
        <v>8495</v>
      </c>
      <c r="F6310" s="8" t="s">
        <v>7409</v>
      </c>
      <c r="G6310" s="25" t="s">
        <v>130</v>
      </c>
      <c r="H6310" s="8" t="s">
        <v>8658</v>
      </c>
    </row>
    <row r="6311" spans="2:8" x14ac:dyDescent="0.25">
      <c r="B6311" s="26" t="s">
        <v>8676</v>
      </c>
      <c r="C6311" s="11" t="s">
        <v>8073</v>
      </c>
      <c r="D6311" s="11" t="s">
        <v>8074</v>
      </c>
      <c r="E6311" s="11" t="s">
        <v>8075</v>
      </c>
      <c r="F6311" s="11" t="s">
        <v>7409</v>
      </c>
      <c r="G6311" s="26" t="s">
        <v>130</v>
      </c>
      <c r="H6311" s="11" t="s">
        <v>8658</v>
      </c>
    </row>
    <row r="6312" spans="2:8" x14ac:dyDescent="0.25">
      <c r="B6312" s="25" t="s">
        <v>8676</v>
      </c>
      <c r="C6312" s="8" t="s">
        <v>8073</v>
      </c>
      <c r="D6312" s="8" t="s">
        <v>8074</v>
      </c>
      <c r="E6312" s="8" t="s">
        <v>8075</v>
      </c>
      <c r="F6312" s="8" t="s">
        <v>7409</v>
      </c>
      <c r="G6312" s="25" t="s">
        <v>130</v>
      </c>
      <c r="H6312" s="8" t="s">
        <v>8661</v>
      </c>
    </row>
    <row r="6313" spans="2:8" x14ac:dyDescent="0.25">
      <c r="B6313" s="26" t="s">
        <v>8676</v>
      </c>
      <c r="C6313" s="11" t="s">
        <v>8134</v>
      </c>
      <c r="D6313" s="11" t="s">
        <v>8135</v>
      </c>
      <c r="E6313" s="11" t="s">
        <v>8136</v>
      </c>
      <c r="F6313" s="11" t="s">
        <v>7409</v>
      </c>
      <c r="G6313" s="26" t="s">
        <v>130</v>
      </c>
      <c r="H6313" s="11" t="s">
        <v>8658</v>
      </c>
    </row>
    <row r="6314" spans="2:8" x14ac:dyDescent="0.25">
      <c r="B6314" s="25" t="s">
        <v>8676</v>
      </c>
      <c r="C6314" s="8" t="s">
        <v>8134</v>
      </c>
      <c r="D6314" s="8" t="s">
        <v>8135</v>
      </c>
      <c r="E6314" s="8" t="s">
        <v>8136</v>
      </c>
      <c r="F6314" s="8" t="s">
        <v>7409</v>
      </c>
      <c r="G6314" s="25" t="s">
        <v>130</v>
      </c>
      <c r="H6314" s="8" t="s">
        <v>8661</v>
      </c>
    </row>
    <row r="6315" spans="2:8" x14ac:dyDescent="0.25">
      <c r="B6315" s="26" t="s">
        <v>8676</v>
      </c>
      <c r="C6315" s="11" t="s">
        <v>8565</v>
      </c>
      <c r="D6315" s="11" t="s">
        <v>8566</v>
      </c>
      <c r="E6315" s="11" t="s">
        <v>8567</v>
      </c>
      <c r="F6315" s="11" t="s">
        <v>7409</v>
      </c>
      <c r="G6315" s="26" t="s">
        <v>130</v>
      </c>
      <c r="H6315" s="11" t="s">
        <v>8658</v>
      </c>
    </row>
    <row r="6316" spans="2:8" x14ac:dyDescent="0.25">
      <c r="B6316" s="25" t="s">
        <v>8676</v>
      </c>
      <c r="C6316" s="8" t="s">
        <v>8572</v>
      </c>
      <c r="D6316" s="8" t="s">
        <v>8573</v>
      </c>
      <c r="E6316" s="8" t="s">
        <v>8597</v>
      </c>
      <c r="F6316" s="8" t="s">
        <v>8111</v>
      </c>
      <c r="G6316" s="25" t="s">
        <v>130</v>
      </c>
      <c r="H6316" s="8" t="s">
        <v>8660</v>
      </c>
    </row>
    <row r="6317" spans="2:8" x14ac:dyDescent="0.25">
      <c r="B6317" s="26" t="s">
        <v>8676</v>
      </c>
      <c r="C6317" s="11" t="s">
        <v>8572</v>
      </c>
      <c r="D6317" s="11" t="s">
        <v>8573</v>
      </c>
      <c r="E6317" s="11" t="s">
        <v>8574</v>
      </c>
      <c r="F6317" s="11" t="s">
        <v>8111</v>
      </c>
      <c r="G6317" s="26" t="s">
        <v>405</v>
      </c>
      <c r="H6317" s="11" t="s">
        <v>8660</v>
      </c>
    </row>
    <row r="6318" spans="2:8" x14ac:dyDescent="0.25">
      <c r="B6318" s="25" t="s">
        <v>8676</v>
      </c>
      <c r="C6318" s="8" t="s">
        <v>8575</v>
      </c>
      <c r="D6318" s="8" t="s">
        <v>8576</v>
      </c>
      <c r="E6318" s="8" t="s">
        <v>8590</v>
      </c>
      <c r="F6318" s="8" t="s">
        <v>8111</v>
      </c>
      <c r="G6318" s="25" t="s">
        <v>130</v>
      </c>
      <c r="H6318" s="8" t="s">
        <v>8660</v>
      </c>
    </row>
    <row r="6319" spans="2:8" x14ac:dyDescent="0.25">
      <c r="B6319" s="26" t="s">
        <v>8676</v>
      </c>
      <c r="C6319" s="11" t="s">
        <v>8575</v>
      </c>
      <c r="D6319" s="11" t="s">
        <v>8576</v>
      </c>
      <c r="E6319" s="11" t="s">
        <v>8577</v>
      </c>
      <c r="F6319" s="11" t="s">
        <v>8111</v>
      </c>
      <c r="G6319" s="26" t="s">
        <v>405</v>
      </c>
      <c r="H6319" s="11" t="s">
        <v>8660</v>
      </c>
    </row>
    <row r="6320" spans="2:8" x14ac:dyDescent="0.25">
      <c r="B6320" s="25" t="s">
        <v>8676</v>
      </c>
      <c r="C6320" s="8" t="s">
        <v>8030</v>
      </c>
      <c r="D6320" s="8" t="s">
        <v>8031</v>
      </c>
      <c r="E6320" s="8" t="s">
        <v>8032</v>
      </c>
      <c r="F6320" s="8" t="s">
        <v>142</v>
      </c>
      <c r="G6320" s="25" t="s">
        <v>130</v>
      </c>
      <c r="H6320" s="8" t="s">
        <v>8660</v>
      </c>
    </row>
    <row r="6321" spans="2:8" x14ac:dyDescent="0.25">
      <c r="B6321" s="26" t="s">
        <v>8676</v>
      </c>
      <c r="C6321" s="11" t="s">
        <v>8036</v>
      </c>
      <c r="D6321" s="11" t="s">
        <v>8037</v>
      </c>
      <c r="E6321" s="11" t="s">
        <v>8038</v>
      </c>
      <c r="F6321" s="11" t="s">
        <v>142</v>
      </c>
      <c r="G6321" s="26" t="s">
        <v>130</v>
      </c>
      <c r="H6321" s="11" t="s">
        <v>8660</v>
      </c>
    </row>
    <row r="6322" spans="2:8" x14ac:dyDescent="0.25">
      <c r="B6322" s="25" t="s">
        <v>8676</v>
      </c>
      <c r="C6322" s="8" t="s">
        <v>7845</v>
      </c>
      <c r="D6322" s="8" t="s">
        <v>7846</v>
      </c>
      <c r="E6322" s="8" t="s">
        <v>7847</v>
      </c>
      <c r="F6322" s="8" t="s">
        <v>142</v>
      </c>
      <c r="G6322" s="25" t="s">
        <v>130</v>
      </c>
      <c r="H6322" s="8" t="s">
        <v>8663</v>
      </c>
    </row>
    <row r="6323" spans="2:8" x14ac:dyDescent="0.25">
      <c r="B6323" s="26" t="s">
        <v>8676</v>
      </c>
      <c r="C6323" s="11" t="s">
        <v>7845</v>
      </c>
      <c r="D6323" s="11" t="s">
        <v>7846</v>
      </c>
      <c r="E6323" s="11" t="s">
        <v>7847</v>
      </c>
      <c r="F6323" s="11" t="s">
        <v>142</v>
      </c>
      <c r="G6323" s="26" t="s">
        <v>130</v>
      </c>
      <c r="H6323" s="11" t="s">
        <v>8660</v>
      </c>
    </row>
    <row r="6324" spans="2:8" x14ac:dyDescent="0.25">
      <c r="B6324" s="25" t="s">
        <v>8676</v>
      </c>
      <c r="C6324" s="8" t="s">
        <v>7972</v>
      </c>
      <c r="D6324" s="8" t="s">
        <v>7973</v>
      </c>
      <c r="E6324" s="8" t="s">
        <v>7974</v>
      </c>
      <c r="F6324" s="8" t="s">
        <v>142</v>
      </c>
      <c r="G6324" s="25" t="s">
        <v>130</v>
      </c>
      <c r="H6324" s="8" t="s">
        <v>8660</v>
      </c>
    </row>
    <row r="6325" spans="2:8" x14ac:dyDescent="0.25">
      <c r="B6325" s="26" t="s">
        <v>8676</v>
      </c>
      <c r="C6325" s="11" t="s">
        <v>7902</v>
      </c>
      <c r="D6325" s="11" t="s">
        <v>7903</v>
      </c>
      <c r="E6325" s="11" t="s">
        <v>7904</v>
      </c>
      <c r="F6325" s="11" t="s">
        <v>142</v>
      </c>
      <c r="G6325" s="26" t="s">
        <v>130</v>
      </c>
      <c r="H6325" s="11" t="s">
        <v>8660</v>
      </c>
    </row>
    <row r="6326" spans="2:8" x14ac:dyDescent="0.25">
      <c r="B6326" s="25" t="s">
        <v>8676</v>
      </c>
      <c r="C6326" s="8" t="s">
        <v>7866</v>
      </c>
      <c r="D6326" s="8" t="s">
        <v>7867</v>
      </c>
      <c r="E6326" s="8" t="s">
        <v>7868</v>
      </c>
      <c r="F6326" s="8" t="s">
        <v>142</v>
      </c>
      <c r="G6326" s="25" t="s">
        <v>130</v>
      </c>
      <c r="H6326" s="8" t="s">
        <v>8663</v>
      </c>
    </row>
    <row r="6327" spans="2:8" x14ac:dyDescent="0.25">
      <c r="B6327" s="26" t="s">
        <v>8676</v>
      </c>
      <c r="C6327" s="11" t="s">
        <v>7866</v>
      </c>
      <c r="D6327" s="11" t="s">
        <v>7867</v>
      </c>
      <c r="E6327" s="11" t="s">
        <v>7868</v>
      </c>
      <c r="F6327" s="11" t="s">
        <v>142</v>
      </c>
      <c r="G6327" s="26" t="s">
        <v>130</v>
      </c>
      <c r="H6327" s="11" t="s">
        <v>8661</v>
      </c>
    </row>
    <row r="6328" spans="2:8" x14ac:dyDescent="0.25">
      <c r="B6328" s="25" t="s">
        <v>8676</v>
      </c>
      <c r="C6328" s="8" t="s">
        <v>7866</v>
      </c>
      <c r="D6328" s="8" t="s">
        <v>7867</v>
      </c>
      <c r="E6328" s="8" t="s">
        <v>7868</v>
      </c>
      <c r="F6328" s="8" t="s">
        <v>142</v>
      </c>
      <c r="G6328" s="25" t="s">
        <v>130</v>
      </c>
      <c r="H6328" s="8" t="s">
        <v>8660</v>
      </c>
    </row>
    <row r="6329" spans="2:8" x14ac:dyDescent="0.25">
      <c r="B6329" s="26" t="s">
        <v>8676</v>
      </c>
      <c r="C6329" s="11" t="s">
        <v>8067</v>
      </c>
      <c r="D6329" s="11" t="s">
        <v>8068</v>
      </c>
      <c r="E6329" s="11" t="s">
        <v>8069</v>
      </c>
      <c r="F6329" s="11" t="s">
        <v>142</v>
      </c>
      <c r="G6329" s="26" t="s">
        <v>130</v>
      </c>
      <c r="H6329" s="11" t="s">
        <v>8660</v>
      </c>
    </row>
    <row r="6330" spans="2:8" x14ac:dyDescent="0.25">
      <c r="B6330" s="25" t="s">
        <v>8676</v>
      </c>
      <c r="C6330" s="8" t="s">
        <v>8212</v>
      </c>
      <c r="D6330" s="8" t="s">
        <v>8213</v>
      </c>
      <c r="E6330" s="8" t="s">
        <v>8214</v>
      </c>
      <c r="F6330" s="8" t="s">
        <v>142</v>
      </c>
      <c r="G6330" s="25" t="s">
        <v>130</v>
      </c>
      <c r="H6330" s="8" t="s">
        <v>8660</v>
      </c>
    </row>
    <row r="6331" spans="2:8" x14ac:dyDescent="0.25">
      <c r="B6331" s="26" t="s">
        <v>8676</v>
      </c>
      <c r="C6331" s="11" t="s">
        <v>8206</v>
      </c>
      <c r="D6331" s="11" t="s">
        <v>8207</v>
      </c>
      <c r="E6331" s="11" t="s">
        <v>8208</v>
      </c>
      <c r="F6331" s="11" t="s">
        <v>142</v>
      </c>
      <c r="G6331" s="26" t="s">
        <v>130</v>
      </c>
      <c r="H6331" s="11" t="s">
        <v>8660</v>
      </c>
    </row>
    <row r="6332" spans="2:8" x14ac:dyDescent="0.25">
      <c r="B6332" s="25" t="s">
        <v>8676</v>
      </c>
      <c r="C6332" s="8" t="s">
        <v>7863</v>
      </c>
      <c r="D6332" s="8" t="s">
        <v>7864</v>
      </c>
      <c r="E6332" s="8" t="s">
        <v>7865</v>
      </c>
      <c r="F6332" s="8" t="s">
        <v>142</v>
      </c>
      <c r="G6332" s="25" t="s">
        <v>130</v>
      </c>
      <c r="H6332" s="8" t="s">
        <v>8661</v>
      </c>
    </row>
    <row r="6333" spans="2:8" x14ac:dyDescent="0.25">
      <c r="B6333" s="26" t="s">
        <v>8676</v>
      </c>
      <c r="C6333" s="11" t="s">
        <v>7863</v>
      </c>
      <c r="D6333" s="11" t="s">
        <v>7864</v>
      </c>
      <c r="E6333" s="11" t="s">
        <v>7865</v>
      </c>
      <c r="F6333" s="11" t="s">
        <v>142</v>
      </c>
      <c r="G6333" s="26" t="s">
        <v>130</v>
      </c>
      <c r="H6333" s="11" t="s">
        <v>8660</v>
      </c>
    </row>
    <row r="6334" spans="2:8" x14ac:dyDescent="0.25">
      <c r="B6334" s="25" t="s">
        <v>8676</v>
      </c>
      <c r="C6334" s="8" t="s">
        <v>8082</v>
      </c>
      <c r="D6334" s="8" t="s">
        <v>8083</v>
      </c>
      <c r="E6334" s="8" t="s">
        <v>8084</v>
      </c>
      <c r="F6334" s="8" t="s">
        <v>142</v>
      </c>
      <c r="G6334" s="25" t="s">
        <v>130</v>
      </c>
      <c r="H6334" s="8" t="s">
        <v>8660</v>
      </c>
    </row>
    <row r="6335" spans="2:8" x14ac:dyDescent="0.25">
      <c r="B6335" s="26" t="s">
        <v>8676</v>
      </c>
      <c r="C6335" s="11" t="s">
        <v>8398</v>
      </c>
      <c r="D6335" s="11" t="s">
        <v>8399</v>
      </c>
      <c r="E6335" s="11" t="s">
        <v>8400</v>
      </c>
      <c r="F6335" s="11" t="s">
        <v>795</v>
      </c>
      <c r="G6335" s="26" t="s">
        <v>130</v>
      </c>
      <c r="H6335" s="11" t="s">
        <v>8660</v>
      </c>
    </row>
    <row r="6336" spans="2:8" x14ac:dyDescent="0.25">
      <c r="B6336" s="25" t="s">
        <v>8676</v>
      </c>
      <c r="C6336" s="8" t="s">
        <v>8190</v>
      </c>
      <c r="D6336" s="8" t="s">
        <v>8191</v>
      </c>
      <c r="E6336" s="8" t="s">
        <v>8192</v>
      </c>
      <c r="F6336" s="8" t="s">
        <v>795</v>
      </c>
      <c r="G6336" s="25" t="s">
        <v>130</v>
      </c>
      <c r="H6336" s="8" t="s">
        <v>8660</v>
      </c>
    </row>
    <row r="6337" spans="2:8" x14ac:dyDescent="0.25">
      <c r="B6337" s="26" t="s">
        <v>8676</v>
      </c>
      <c r="C6337" s="11" t="s">
        <v>8284</v>
      </c>
      <c r="D6337" s="11" t="s">
        <v>8285</v>
      </c>
      <c r="E6337" s="11" t="s">
        <v>8286</v>
      </c>
      <c r="F6337" s="11" t="s">
        <v>795</v>
      </c>
      <c r="G6337" s="26" t="s">
        <v>130</v>
      </c>
      <c r="H6337" s="11" t="s">
        <v>8661</v>
      </c>
    </row>
    <row r="6338" spans="2:8" x14ac:dyDescent="0.25">
      <c r="B6338" s="25" t="s">
        <v>8676</v>
      </c>
      <c r="C6338" s="8" t="s">
        <v>8181</v>
      </c>
      <c r="D6338" s="8" t="s">
        <v>8182</v>
      </c>
      <c r="E6338" s="8" t="s">
        <v>8183</v>
      </c>
      <c r="F6338" s="8" t="s">
        <v>795</v>
      </c>
      <c r="G6338" s="25" t="s">
        <v>130</v>
      </c>
      <c r="H6338" s="8" t="s">
        <v>8661</v>
      </c>
    </row>
    <row r="6339" spans="2:8" x14ac:dyDescent="0.25">
      <c r="B6339" s="26" t="s">
        <v>8676</v>
      </c>
      <c r="C6339" s="11" t="s">
        <v>7932</v>
      </c>
      <c r="D6339" s="11" t="s">
        <v>7933</v>
      </c>
      <c r="E6339" s="11" t="s">
        <v>7934</v>
      </c>
      <c r="F6339" s="11" t="s">
        <v>795</v>
      </c>
      <c r="G6339" s="26" t="s">
        <v>130</v>
      </c>
      <c r="H6339" s="11" t="s">
        <v>8664</v>
      </c>
    </row>
    <row r="6340" spans="2:8" x14ac:dyDescent="0.25">
      <c r="B6340" s="25" t="s">
        <v>8676</v>
      </c>
      <c r="C6340" s="8" t="s">
        <v>7932</v>
      </c>
      <c r="D6340" s="8" t="s">
        <v>7933</v>
      </c>
      <c r="E6340" s="8" t="s">
        <v>7934</v>
      </c>
      <c r="F6340" s="8" t="s">
        <v>795</v>
      </c>
      <c r="G6340" s="25" t="s">
        <v>130</v>
      </c>
      <c r="H6340" s="8" t="s">
        <v>8661</v>
      </c>
    </row>
    <row r="6341" spans="2:8" x14ac:dyDescent="0.25">
      <c r="B6341" s="26" t="s">
        <v>8676</v>
      </c>
      <c r="C6341" s="11" t="s">
        <v>7932</v>
      </c>
      <c r="D6341" s="11" t="s">
        <v>7933</v>
      </c>
      <c r="E6341" s="11" t="s">
        <v>7934</v>
      </c>
      <c r="F6341" s="11" t="s">
        <v>795</v>
      </c>
      <c r="G6341" s="26" t="s">
        <v>130</v>
      </c>
      <c r="H6341" s="11" t="s">
        <v>8660</v>
      </c>
    </row>
    <row r="6342" spans="2:8" x14ac:dyDescent="0.25">
      <c r="B6342" s="25" t="s">
        <v>8676</v>
      </c>
      <c r="C6342" s="8" t="s">
        <v>7944</v>
      </c>
      <c r="D6342" s="8" t="s">
        <v>7945</v>
      </c>
      <c r="E6342" s="8" t="s">
        <v>7946</v>
      </c>
      <c r="F6342" s="8" t="s">
        <v>795</v>
      </c>
      <c r="G6342" s="25" t="s">
        <v>130</v>
      </c>
      <c r="H6342" s="8" t="s">
        <v>8658</v>
      </c>
    </row>
    <row r="6343" spans="2:8" x14ac:dyDescent="0.25">
      <c r="B6343" s="26" t="s">
        <v>8676</v>
      </c>
      <c r="C6343" s="11" t="s">
        <v>7944</v>
      </c>
      <c r="D6343" s="11" t="s">
        <v>7945</v>
      </c>
      <c r="E6343" s="11" t="s">
        <v>7946</v>
      </c>
      <c r="F6343" s="11" t="s">
        <v>795</v>
      </c>
      <c r="G6343" s="26" t="s">
        <v>130</v>
      </c>
      <c r="H6343" s="11" t="s">
        <v>8664</v>
      </c>
    </row>
    <row r="6344" spans="2:8" x14ac:dyDescent="0.25">
      <c r="B6344" s="25" t="s">
        <v>8676</v>
      </c>
      <c r="C6344" s="8" t="s">
        <v>7944</v>
      </c>
      <c r="D6344" s="8" t="s">
        <v>7945</v>
      </c>
      <c r="E6344" s="8" t="s">
        <v>7946</v>
      </c>
      <c r="F6344" s="8" t="s">
        <v>795</v>
      </c>
      <c r="G6344" s="25" t="s">
        <v>130</v>
      </c>
      <c r="H6344" s="8" t="s">
        <v>8661</v>
      </c>
    </row>
    <row r="6345" spans="2:8" x14ac:dyDescent="0.25">
      <c r="B6345" s="26" t="s">
        <v>8676</v>
      </c>
      <c r="C6345" s="11" t="s">
        <v>7944</v>
      </c>
      <c r="D6345" s="11" t="s">
        <v>7945</v>
      </c>
      <c r="E6345" s="11" t="s">
        <v>7946</v>
      </c>
      <c r="F6345" s="11" t="s">
        <v>795</v>
      </c>
      <c r="G6345" s="26" t="s">
        <v>130</v>
      </c>
      <c r="H6345" s="11" t="s">
        <v>8660</v>
      </c>
    </row>
    <row r="6346" spans="2:8" x14ac:dyDescent="0.25">
      <c r="B6346" s="25" t="s">
        <v>8676</v>
      </c>
      <c r="C6346" s="8" t="s">
        <v>7975</v>
      </c>
      <c r="D6346" s="8" t="s">
        <v>7976</v>
      </c>
      <c r="E6346" s="8" t="s">
        <v>7977</v>
      </c>
      <c r="F6346" s="8" t="s">
        <v>795</v>
      </c>
      <c r="G6346" s="25" t="s">
        <v>130</v>
      </c>
      <c r="H6346" s="8" t="s">
        <v>8664</v>
      </c>
    </row>
    <row r="6347" spans="2:8" x14ac:dyDescent="0.25">
      <c r="B6347" s="26" t="s">
        <v>8676</v>
      </c>
      <c r="C6347" s="11" t="s">
        <v>7975</v>
      </c>
      <c r="D6347" s="11" t="s">
        <v>7976</v>
      </c>
      <c r="E6347" s="11" t="s">
        <v>7977</v>
      </c>
      <c r="F6347" s="11" t="s">
        <v>795</v>
      </c>
      <c r="G6347" s="26" t="s">
        <v>130</v>
      </c>
      <c r="H6347" s="11" t="s">
        <v>8661</v>
      </c>
    </row>
    <row r="6348" spans="2:8" x14ac:dyDescent="0.25">
      <c r="B6348" s="25" t="s">
        <v>8676</v>
      </c>
      <c r="C6348" s="8" t="s">
        <v>7975</v>
      </c>
      <c r="D6348" s="8" t="s">
        <v>7976</v>
      </c>
      <c r="E6348" s="8" t="s">
        <v>7977</v>
      </c>
      <c r="F6348" s="8" t="s">
        <v>795</v>
      </c>
      <c r="G6348" s="25" t="s">
        <v>130</v>
      </c>
      <c r="H6348" s="8" t="s">
        <v>8660</v>
      </c>
    </row>
    <row r="6349" spans="2:8" x14ac:dyDescent="0.25">
      <c r="B6349" s="26" t="s">
        <v>8676</v>
      </c>
      <c r="C6349" s="11" t="s">
        <v>8061</v>
      </c>
      <c r="D6349" s="11" t="s">
        <v>8062</v>
      </c>
      <c r="E6349" s="11" t="s">
        <v>8063</v>
      </c>
      <c r="F6349" s="11" t="s">
        <v>795</v>
      </c>
      <c r="G6349" s="26" t="s">
        <v>130</v>
      </c>
      <c r="H6349" s="11" t="s">
        <v>8658</v>
      </c>
    </row>
    <row r="6350" spans="2:8" x14ac:dyDescent="0.25">
      <c r="B6350" s="25" t="s">
        <v>8676</v>
      </c>
      <c r="C6350" s="8" t="s">
        <v>8061</v>
      </c>
      <c r="D6350" s="8" t="s">
        <v>8062</v>
      </c>
      <c r="E6350" s="8" t="s">
        <v>8063</v>
      </c>
      <c r="F6350" s="8" t="s">
        <v>795</v>
      </c>
      <c r="G6350" s="25" t="s">
        <v>130</v>
      </c>
      <c r="H6350" s="8" t="s">
        <v>8664</v>
      </c>
    </row>
    <row r="6351" spans="2:8" x14ac:dyDescent="0.25">
      <c r="B6351" s="26" t="s">
        <v>8676</v>
      </c>
      <c r="C6351" s="11" t="s">
        <v>8061</v>
      </c>
      <c r="D6351" s="11" t="s">
        <v>8062</v>
      </c>
      <c r="E6351" s="11" t="s">
        <v>8063</v>
      </c>
      <c r="F6351" s="11" t="s">
        <v>795</v>
      </c>
      <c r="G6351" s="26" t="s">
        <v>130</v>
      </c>
      <c r="H6351" s="11" t="s">
        <v>8661</v>
      </c>
    </row>
    <row r="6352" spans="2:8" x14ac:dyDescent="0.25">
      <c r="B6352" s="25" t="s">
        <v>8676</v>
      </c>
      <c r="C6352" s="8" t="s">
        <v>8061</v>
      </c>
      <c r="D6352" s="8" t="s">
        <v>8062</v>
      </c>
      <c r="E6352" s="8" t="s">
        <v>8063</v>
      </c>
      <c r="F6352" s="8" t="s">
        <v>795</v>
      </c>
      <c r="G6352" s="25" t="s">
        <v>130</v>
      </c>
      <c r="H6352" s="8" t="s">
        <v>8660</v>
      </c>
    </row>
    <row r="6353" spans="2:8" x14ac:dyDescent="0.25">
      <c r="B6353" s="26" t="s">
        <v>8676</v>
      </c>
      <c r="C6353" s="11" t="s">
        <v>8332</v>
      </c>
      <c r="D6353" s="11" t="s">
        <v>8333</v>
      </c>
      <c r="E6353" s="11" t="s">
        <v>8334</v>
      </c>
      <c r="F6353" s="11" t="s">
        <v>795</v>
      </c>
      <c r="G6353" s="26" t="s">
        <v>130</v>
      </c>
      <c r="H6353" s="11" t="s">
        <v>8661</v>
      </c>
    </row>
    <row r="6354" spans="2:8" x14ac:dyDescent="0.25">
      <c r="B6354" s="25" t="s">
        <v>8676</v>
      </c>
      <c r="C6354" s="8" t="s">
        <v>8264</v>
      </c>
      <c r="D6354" s="8" t="s">
        <v>8265</v>
      </c>
      <c r="E6354" s="8" t="s">
        <v>8266</v>
      </c>
      <c r="F6354" s="8" t="s">
        <v>795</v>
      </c>
      <c r="G6354" s="25" t="s">
        <v>130</v>
      </c>
      <c r="H6354" s="8" t="s">
        <v>8661</v>
      </c>
    </row>
    <row r="6355" spans="2:8" x14ac:dyDescent="0.25">
      <c r="B6355" s="26" t="s">
        <v>8676</v>
      </c>
      <c r="C6355" s="11" t="s">
        <v>7920</v>
      </c>
      <c r="D6355" s="11" t="s">
        <v>7921</v>
      </c>
      <c r="E6355" s="11" t="s">
        <v>7922</v>
      </c>
      <c r="F6355" s="11" t="s">
        <v>795</v>
      </c>
      <c r="G6355" s="26" t="s">
        <v>130</v>
      </c>
      <c r="H6355" s="11" t="s">
        <v>8658</v>
      </c>
    </row>
    <row r="6356" spans="2:8" x14ac:dyDescent="0.25">
      <c r="B6356" s="25" t="s">
        <v>8676</v>
      </c>
      <c r="C6356" s="8" t="s">
        <v>7920</v>
      </c>
      <c r="D6356" s="8" t="s">
        <v>7921</v>
      </c>
      <c r="E6356" s="8" t="s">
        <v>7922</v>
      </c>
      <c r="F6356" s="8" t="s">
        <v>795</v>
      </c>
      <c r="G6356" s="25" t="s">
        <v>130</v>
      </c>
      <c r="H6356" s="8" t="s">
        <v>8664</v>
      </c>
    </row>
    <row r="6357" spans="2:8" x14ac:dyDescent="0.25">
      <c r="B6357" s="26" t="s">
        <v>8676</v>
      </c>
      <c r="C6357" s="11" t="s">
        <v>7920</v>
      </c>
      <c r="D6357" s="11" t="s">
        <v>7921</v>
      </c>
      <c r="E6357" s="11" t="s">
        <v>7922</v>
      </c>
      <c r="F6357" s="11" t="s">
        <v>795</v>
      </c>
      <c r="G6357" s="26" t="s">
        <v>130</v>
      </c>
      <c r="H6357" s="11" t="s">
        <v>8661</v>
      </c>
    </row>
    <row r="6358" spans="2:8" x14ac:dyDescent="0.25">
      <c r="B6358" s="25" t="s">
        <v>8676</v>
      </c>
      <c r="C6358" s="8" t="s">
        <v>8490</v>
      </c>
      <c r="D6358" s="8" t="s">
        <v>8491</v>
      </c>
      <c r="E6358" s="8" t="s">
        <v>8492</v>
      </c>
      <c r="F6358" s="8" t="s">
        <v>795</v>
      </c>
      <c r="G6358" s="25" t="s">
        <v>130</v>
      </c>
      <c r="H6358" s="8" t="s">
        <v>8661</v>
      </c>
    </row>
    <row r="6359" spans="2:8" x14ac:dyDescent="0.25">
      <c r="B6359" s="26" t="s">
        <v>8676</v>
      </c>
      <c r="C6359" s="11" t="s">
        <v>8490</v>
      </c>
      <c r="D6359" s="11" t="s">
        <v>8491</v>
      </c>
      <c r="E6359" s="11" t="s">
        <v>8492</v>
      </c>
      <c r="F6359" s="11" t="s">
        <v>795</v>
      </c>
      <c r="G6359" s="26" t="s">
        <v>130</v>
      </c>
      <c r="H6359" s="11" t="s">
        <v>8660</v>
      </c>
    </row>
    <row r="6360" spans="2:8" x14ac:dyDescent="0.25">
      <c r="B6360" s="25" t="s">
        <v>8676</v>
      </c>
      <c r="C6360" s="8" t="s">
        <v>8187</v>
      </c>
      <c r="D6360" s="8" t="s">
        <v>8188</v>
      </c>
      <c r="E6360" s="8" t="s">
        <v>8189</v>
      </c>
      <c r="F6360" s="8" t="s">
        <v>795</v>
      </c>
      <c r="G6360" s="25" t="s">
        <v>130</v>
      </c>
      <c r="H6360" s="8" t="s">
        <v>8661</v>
      </c>
    </row>
    <row r="6361" spans="2:8" x14ac:dyDescent="0.25">
      <c r="B6361" s="26" t="s">
        <v>8676</v>
      </c>
      <c r="C6361" s="11" t="s">
        <v>8350</v>
      </c>
      <c r="D6361" s="11" t="s">
        <v>8351</v>
      </c>
      <c r="E6361" s="11" t="s">
        <v>8352</v>
      </c>
      <c r="F6361" s="11" t="s">
        <v>795</v>
      </c>
      <c r="G6361" s="26" t="s">
        <v>130</v>
      </c>
      <c r="H6361" s="11" t="s">
        <v>8661</v>
      </c>
    </row>
    <row r="6362" spans="2:8" x14ac:dyDescent="0.25">
      <c r="B6362" s="25" t="s">
        <v>8676</v>
      </c>
      <c r="C6362" s="8" t="s">
        <v>8548</v>
      </c>
      <c r="D6362" s="8" t="s">
        <v>8549</v>
      </c>
      <c r="E6362" s="8" t="s">
        <v>8550</v>
      </c>
      <c r="F6362" s="8" t="s">
        <v>795</v>
      </c>
      <c r="G6362" s="25" t="s">
        <v>130</v>
      </c>
      <c r="H6362" s="8" t="s">
        <v>8660</v>
      </c>
    </row>
    <row r="6363" spans="2:8" x14ac:dyDescent="0.25">
      <c r="B6363" s="26" t="s">
        <v>8676</v>
      </c>
      <c r="C6363" s="11" t="s">
        <v>8365</v>
      </c>
      <c r="D6363" s="11" t="s">
        <v>8366</v>
      </c>
      <c r="E6363" s="11" t="s">
        <v>8367</v>
      </c>
      <c r="F6363" s="11" t="s">
        <v>795</v>
      </c>
      <c r="G6363" s="26" t="s">
        <v>130</v>
      </c>
      <c r="H6363" s="11" t="s">
        <v>8660</v>
      </c>
    </row>
    <row r="6364" spans="2:8" x14ac:dyDescent="0.25">
      <c r="B6364" s="25" t="s">
        <v>8676</v>
      </c>
      <c r="C6364" s="8" t="s">
        <v>8511</v>
      </c>
      <c r="D6364" s="8" t="s">
        <v>8512</v>
      </c>
      <c r="E6364" s="8" t="s">
        <v>8513</v>
      </c>
      <c r="F6364" s="8" t="s">
        <v>795</v>
      </c>
      <c r="G6364" s="25" t="s">
        <v>130</v>
      </c>
      <c r="H6364" s="8" t="s">
        <v>8660</v>
      </c>
    </row>
    <row r="6365" spans="2:8" x14ac:dyDescent="0.25">
      <c r="B6365" s="26" t="s">
        <v>8676</v>
      </c>
      <c r="C6365" s="11" t="s">
        <v>8347</v>
      </c>
      <c r="D6365" s="11" t="s">
        <v>8348</v>
      </c>
      <c r="E6365" s="11" t="s">
        <v>8349</v>
      </c>
      <c r="F6365" s="11" t="s">
        <v>795</v>
      </c>
      <c r="G6365" s="26" t="s">
        <v>130</v>
      </c>
      <c r="H6365" s="11" t="s">
        <v>8660</v>
      </c>
    </row>
    <row r="6366" spans="2:8" x14ac:dyDescent="0.25">
      <c r="B6366" s="25" t="s">
        <v>8676</v>
      </c>
      <c r="C6366" s="8" t="s">
        <v>8243</v>
      </c>
      <c r="D6366" s="8" t="s">
        <v>8244</v>
      </c>
      <c r="E6366" s="8" t="s">
        <v>8245</v>
      </c>
      <c r="F6366" s="8" t="s">
        <v>795</v>
      </c>
      <c r="G6366" s="25" t="s">
        <v>130</v>
      </c>
      <c r="H6366" s="8" t="s">
        <v>8660</v>
      </c>
    </row>
    <row r="6367" spans="2:8" x14ac:dyDescent="0.25">
      <c r="B6367" s="26" t="s">
        <v>8676</v>
      </c>
      <c r="C6367" s="11" t="s">
        <v>8307</v>
      </c>
      <c r="D6367" s="11" t="s">
        <v>8308</v>
      </c>
      <c r="E6367" s="11" t="s">
        <v>8309</v>
      </c>
      <c r="F6367" s="11" t="s">
        <v>795</v>
      </c>
      <c r="G6367" s="26" t="s">
        <v>130</v>
      </c>
      <c r="H6367" s="11" t="s">
        <v>8660</v>
      </c>
    </row>
    <row r="6368" spans="2:8" x14ac:dyDescent="0.25">
      <c r="B6368" s="25" t="s">
        <v>8676</v>
      </c>
      <c r="C6368" s="8" t="s">
        <v>8184</v>
      </c>
      <c r="D6368" s="8" t="s">
        <v>8185</v>
      </c>
      <c r="E6368" s="8" t="s">
        <v>8186</v>
      </c>
      <c r="F6368" s="8" t="s">
        <v>795</v>
      </c>
      <c r="G6368" s="25" t="s">
        <v>130</v>
      </c>
      <c r="H6368" s="8" t="s">
        <v>8660</v>
      </c>
    </row>
    <row r="6369" spans="2:8" x14ac:dyDescent="0.25">
      <c r="B6369" s="26" t="s">
        <v>8676</v>
      </c>
      <c r="C6369" s="11" t="s">
        <v>8240</v>
      </c>
      <c r="D6369" s="11" t="s">
        <v>8241</v>
      </c>
      <c r="E6369" s="11" t="s">
        <v>8242</v>
      </c>
      <c r="F6369" s="11" t="s">
        <v>795</v>
      </c>
      <c r="G6369" s="26" t="s">
        <v>130</v>
      </c>
      <c r="H6369" s="11" t="s">
        <v>8660</v>
      </c>
    </row>
    <row r="6370" spans="2:8" x14ac:dyDescent="0.25">
      <c r="B6370" s="25" t="s">
        <v>8676</v>
      </c>
      <c r="C6370" s="8" t="s">
        <v>7854</v>
      </c>
      <c r="D6370" s="8" t="s">
        <v>7855</v>
      </c>
      <c r="E6370" s="8" t="s">
        <v>7856</v>
      </c>
      <c r="F6370" s="8" t="s">
        <v>795</v>
      </c>
      <c r="G6370" s="25" t="s">
        <v>130</v>
      </c>
      <c r="H6370" s="8" t="s">
        <v>8664</v>
      </c>
    </row>
    <row r="6371" spans="2:8" x14ac:dyDescent="0.25">
      <c r="B6371" s="26" t="s">
        <v>8676</v>
      </c>
      <c r="C6371" s="11" t="s">
        <v>7854</v>
      </c>
      <c r="D6371" s="11" t="s">
        <v>7855</v>
      </c>
      <c r="E6371" s="11" t="s">
        <v>7856</v>
      </c>
      <c r="F6371" s="11" t="s">
        <v>795</v>
      </c>
      <c r="G6371" s="26" t="s">
        <v>130</v>
      </c>
      <c r="H6371" s="11" t="s">
        <v>8661</v>
      </c>
    </row>
    <row r="6372" spans="2:8" x14ac:dyDescent="0.25">
      <c r="B6372" s="25" t="s">
        <v>8676</v>
      </c>
      <c r="C6372" s="8" t="s">
        <v>7854</v>
      </c>
      <c r="D6372" s="8" t="s">
        <v>7855</v>
      </c>
      <c r="E6372" s="8" t="s">
        <v>7856</v>
      </c>
      <c r="F6372" s="8" t="s">
        <v>795</v>
      </c>
      <c r="G6372" s="25" t="s">
        <v>130</v>
      </c>
      <c r="H6372" s="8" t="s">
        <v>8660</v>
      </c>
    </row>
    <row r="6373" spans="2:8" x14ac:dyDescent="0.25">
      <c r="B6373" s="26" t="s">
        <v>8676</v>
      </c>
      <c r="C6373" s="11" t="s">
        <v>7869</v>
      </c>
      <c r="D6373" s="11" t="s">
        <v>7870</v>
      </c>
      <c r="E6373" s="11" t="s">
        <v>7871</v>
      </c>
      <c r="F6373" s="11" t="s">
        <v>795</v>
      </c>
      <c r="G6373" s="26" t="s">
        <v>130</v>
      </c>
      <c r="H6373" s="11" t="s">
        <v>8664</v>
      </c>
    </row>
    <row r="6374" spans="2:8" x14ac:dyDescent="0.25">
      <c r="B6374" s="25" t="s">
        <v>8676</v>
      </c>
      <c r="C6374" s="8" t="s">
        <v>7869</v>
      </c>
      <c r="D6374" s="8" t="s">
        <v>7870</v>
      </c>
      <c r="E6374" s="8" t="s">
        <v>7871</v>
      </c>
      <c r="F6374" s="8" t="s">
        <v>795</v>
      </c>
      <c r="G6374" s="25" t="s">
        <v>130</v>
      </c>
      <c r="H6374" s="8" t="s">
        <v>8661</v>
      </c>
    </row>
    <row r="6375" spans="2:8" x14ac:dyDescent="0.25">
      <c r="B6375" s="26" t="s">
        <v>8676</v>
      </c>
      <c r="C6375" s="11" t="s">
        <v>7869</v>
      </c>
      <c r="D6375" s="11" t="s">
        <v>7870</v>
      </c>
      <c r="E6375" s="11" t="s">
        <v>7871</v>
      </c>
      <c r="F6375" s="11" t="s">
        <v>795</v>
      </c>
      <c r="G6375" s="26" t="s">
        <v>130</v>
      </c>
      <c r="H6375" s="11" t="s">
        <v>8660</v>
      </c>
    </row>
    <row r="6376" spans="2:8" x14ac:dyDescent="0.25">
      <c r="B6376" s="25" t="s">
        <v>8676</v>
      </c>
      <c r="C6376" s="8" t="s">
        <v>8070</v>
      </c>
      <c r="D6376" s="8" t="s">
        <v>8071</v>
      </c>
      <c r="E6376" s="8" t="s">
        <v>8072</v>
      </c>
      <c r="F6376" s="8" t="s">
        <v>795</v>
      </c>
      <c r="G6376" s="25" t="s">
        <v>130</v>
      </c>
      <c r="H6376" s="8" t="s">
        <v>8678</v>
      </c>
    </row>
    <row r="6377" spans="2:8" x14ac:dyDescent="0.25">
      <c r="B6377" s="26" t="s">
        <v>8676</v>
      </c>
      <c r="C6377" s="11" t="s">
        <v>8137</v>
      </c>
      <c r="D6377" s="11" t="s">
        <v>8138</v>
      </c>
      <c r="E6377" s="11" t="s">
        <v>8139</v>
      </c>
      <c r="F6377" s="11" t="s">
        <v>795</v>
      </c>
      <c r="G6377" s="26" t="s">
        <v>130</v>
      </c>
      <c r="H6377" s="11" t="s">
        <v>8661</v>
      </c>
    </row>
    <row r="6378" spans="2:8" x14ac:dyDescent="0.25">
      <c r="B6378" s="25" t="s">
        <v>8676</v>
      </c>
      <c r="C6378" s="8" t="s">
        <v>7848</v>
      </c>
      <c r="D6378" s="8" t="s">
        <v>7849</v>
      </c>
      <c r="E6378" s="8" t="s">
        <v>7850</v>
      </c>
      <c r="F6378" s="8" t="s">
        <v>795</v>
      </c>
      <c r="G6378" s="25" t="s">
        <v>130</v>
      </c>
      <c r="H6378" s="8" t="s">
        <v>8663</v>
      </c>
    </row>
    <row r="6379" spans="2:8" x14ac:dyDescent="0.25">
      <c r="B6379" s="26" t="s">
        <v>8676</v>
      </c>
      <c r="C6379" s="11" t="s">
        <v>7848</v>
      </c>
      <c r="D6379" s="11" t="s">
        <v>7849</v>
      </c>
      <c r="E6379" s="11" t="s">
        <v>7850</v>
      </c>
      <c r="F6379" s="11" t="s">
        <v>795</v>
      </c>
      <c r="G6379" s="26" t="s">
        <v>130</v>
      </c>
      <c r="H6379" s="11" t="s">
        <v>8661</v>
      </c>
    </row>
    <row r="6380" spans="2:8" x14ac:dyDescent="0.25">
      <c r="B6380" s="25" t="s">
        <v>8676</v>
      </c>
      <c r="C6380" s="8" t="s">
        <v>7848</v>
      </c>
      <c r="D6380" s="8" t="s">
        <v>7849</v>
      </c>
      <c r="E6380" s="8" t="s">
        <v>7850</v>
      </c>
      <c r="F6380" s="8" t="s">
        <v>795</v>
      </c>
      <c r="G6380" s="25" t="s">
        <v>130</v>
      </c>
      <c r="H6380" s="8" t="s">
        <v>8660</v>
      </c>
    </row>
    <row r="6381" spans="2:8" x14ac:dyDescent="0.25">
      <c r="B6381" s="26" t="s">
        <v>8676</v>
      </c>
      <c r="C6381" s="11" t="s">
        <v>8052</v>
      </c>
      <c r="D6381" s="11" t="s">
        <v>8053</v>
      </c>
      <c r="E6381" s="11" t="s">
        <v>8054</v>
      </c>
      <c r="F6381" s="11" t="s">
        <v>795</v>
      </c>
      <c r="G6381" s="26" t="s">
        <v>130</v>
      </c>
      <c r="H6381" s="11" t="s">
        <v>8663</v>
      </c>
    </row>
    <row r="6382" spans="2:8" x14ac:dyDescent="0.25">
      <c r="B6382" s="25" t="s">
        <v>8676</v>
      </c>
      <c r="C6382" s="8" t="s">
        <v>8052</v>
      </c>
      <c r="D6382" s="8" t="s">
        <v>8053</v>
      </c>
      <c r="E6382" s="8" t="s">
        <v>8054</v>
      </c>
      <c r="F6382" s="8" t="s">
        <v>795</v>
      </c>
      <c r="G6382" s="25" t="s">
        <v>130</v>
      </c>
      <c r="H6382" s="8" t="s">
        <v>8660</v>
      </c>
    </row>
    <row r="6383" spans="2:8" x14ac:dyDescent="0.25">
      <c r="B6383" s="26" t="s">
        <v>8676</v>
      </c>
      <c r="C6383" s="11" t="s">
        <v>7929</v>
      </c>
      <c r="D6383" s="11" t="s">
        <v>7930</v>
      </c>
      <c r="E6383" s="11" t="s">
        <v>7931</v>
      </c>
      <c r="F6383" s="11" t="s">
        <v>795</v>
      </c>
      <c r="G6383" s="26" t="s">
        <v>130</v>
      </c>
      <c r="H6383" s="11" t="s">
        <v>8660</v>
      </c>
    </row>
    <row r="6384" spans="2:8" x14ac:dyDescent="0.25">
      <c r="B6384" s="25" t="s">
        <v>8676</v>
      </c>
      <c r="C6384" s="8" t="s">
        <v>8079</v>
      </c>
      <c r="D6384" s="8" t="s">
        <v>8080</v>
      </c>
      <c r="E6384" s="8" t="s">
        <v>8081</v>
      </c>
      <c r="F6384" s="8" t="s">
        <v>795</v>
      </c>
      <c r="G6384" s="25" t="s">
        <v>130</v>
      </c>
      <c r="H6384" s="8" t="s">
        <v>8660</v>
      </c>
    </row>
    <row r="6385" spans="2:8" x14ac:dyDescent="0.25">
      <c r="B6385" s="26" t="s">
        <v>8676</v>
      </c>
      <c r="C6385" s="11" t="s">
        <v>8127</v>
      </c>
      <c r="D6385" s="11" t="s">
        <v>8128</v>
      </c>
      <c r="E6385" s="11" t="s">
        <v>8129</v>
      </c>
      <c r="F6385" s="11" t="s">
        <v>795</v>
      </c>
      <c r="G6385" s="26" t="s">
        <v>130</v>
      </c>
      <c r="H6385" s="11" t="s">
        <v>8660</v>
      </c>
    </row>
    <row r="6386" spans="2:8" x14ac:dyDescent="0.25">
      <c r="B6386" s="25" t="s">
        <v>8676</v>
      </c>
      <c r="C6386" s="8" t="s">
        <v>7896</v>
      </c>
      <c r="D6386" s="8" t="s">
        <v>7897</v>
      </c>
      <c r="E6386" s="8" t="s">
        <v>7898</v>
      </c>
      <c r="F6386" s="8" t="s">
        <v>795</v>
      </c>
      <c r="G6386" s="25" t="s">
        <v>130</v>
      </c>
      <c r="H6386" s="8" t="s">
        <v>8663</v>
      </c>
    </row>
    <row r="6387" spans="2:8" x14ac:dyDescent="0.25">
      <c r="B6387" s="26" t="s">
        <v>8676</v>
      </c>
      <c r="C6387" s="11" t="s">
        <v>7896</v>
      </c>
      <c r="D6387" s="11" t="s">
        <v>7897</v>
      </c>
      <c r="E6387" s="11" t="s">
        <v>7898</v>
      </c>
      <c r="F6387" s="11" t="s">
        <v>795</v>
      </c>
      <c r="G6387" s="26" t="s">
        <v>130</v>
      </c>
      <c r="H6387" s="11" t="s">
        <v>8661</v>
      </c>
    </row>
    <row r="6388" spans="2:8" x14ac:dyDescent="0.25">
      <c r="B6388" s="25" t="s">
        <v>8676</v>
      </c>
      <c r="C6388" s="8" t="s">
        <v>7896</v>
      </c>
      <c r="D6388" s="8" t="s">
        <v>7897</v>
      </c>
      <c r="E6388" s="8" t="s">
        <v>7898</v>
      </c>
      <c r="F6388" s="8" t="s">
        <v>795</v>
      </c>
      <c r="G6388" s="25" t="s">
        <v>130</v>
      </c>
      <c r="H6388" s="8" t="s">
        <v>8660</v>
      </c>
    </row>
    <row r="6389" spans="2:8" x14ac:dyDescent="0.25">
      <c r="B6389" s="26" t="s">
        <v>8676</v>
      </c>
      <c r="C6389" s="11" t="s">
        <v>8130</v>
      </c>
      <c r="D6389" s="11" t="s">
        <v>8131</v>
      </c>
      <c r="E6389" s="11" t="s">
        <v>8132</v>
      </c>
      <c r="F6389" s="11" t="s">
        <v>795</v>
      </c>
      <c r="G6389" s="26" t="s">
        <v>130</v>
      </c>
      <c r="H6389" s="11" t="s">
        <v>8663</v>
      </c>
    </row>
    <row r="6390" spans="2:8" x14ac:dyDescent="0.25">
      <c r="B6390" s="25" t="s">
        <v>8676</v>
      </c>
      <c r="C6390" s="8" t="s">
        <v>8130</v>
      </c>
      <c r="D6390" s="8" t="s">
        <v>8131</v>
      </c>
      <c r="E6390" s="8" t="s">
        <v>8132</v>
      </c>
      <c r="F6390" s="8" t="s">
        <v>795</v>
      </c>
      <c r="G6390" s="25" t="s">
        <v>130</v>
      </c>
      <c r="H6390" s="8" t="s">
        <v>8660</v>
      </c>
    </row>
    <row r="6391" spans="2:8" x14ac:dyDescent="0.25">
      <c r="B6391" s="26" t="s">
        <v>8676</v>
      </c>
      <c r="C6391" s="11" t="s">
        <v>7887</v>
      </c>
      <c r="D6391" s="11" t="s">
        <v>7888</v>
      </c>
      <c r="E6391" s="11" t="s">
        <v>7889</v>
      </c>
      <c r="F6391" s="11" t="s">
        <v>795</v>
      </c>
      <c r="G6391" s="26" t="s">
        <v>130</v>
      </c>
      <c r="H6391" s="11" t="s">
        <v>8663</v>
      </c>
    </row>
    <row r="6392" spans="2:8" x14ac:dyDescent="0.25">
      <c r="B6392" s="25" t="s">
        <v>8676</v>
      </c>
      <c r="C6392" s="8" t="s">
        <v>7887</v>
      </c>
      <c r="D6392" s="8" t="s">
        <v>7888</v>
      </c>
      <c r="E6392" s="8" t="s">
        <v>7889</v>
      </c>
      <c r="F6392" s="8" t="s">
        <v>795</v>
      </c>
      <c r="G6392" s="25" t="s">
        <v>130</v>
      </c>
      <c r="H6392" s="8" t="s">
        <v>8660</v>
      </c>
    </row>
    <row r="6393" spans="2:8" x14ac:dyDescent="0.25">
      <c r="B6393" s="26" t="s">
        <v>8676</v>
      </c>
      <c r="C6393" s="11" t="s">
        <v>7953</v>
      </c>
      <c r="D6393" s="11" t="s">
        <v>7954</v>
      </c>
      <c r="E6393" s="11" t="s">
        <v>7955</v>
      </c>
      <c r="F6393" s="11" t="s">
        <v>795</v>
      </c>
      <c r="G6393" s="26" t="s">
        <v>130</v>
      </c>
      <c r="H6393" s="11" t="s">
        <v>8660</v>
      </c>
    </row>
    <row r="6394" spans="2:8" x14ac:dyDescent="0.25">
      <c r="B6394" s="25" t="s">
        <v>8676</v>
      </c>
      <c r="C6394" s="8" t="s">
        <v>7890</v>
      </c>
      <c r="D6394" s="8" t="s">
        <v>7891</v>
      </c>
      <c r="E6394" s="8" t="s">
        <v>7892</v>
      </c>
      <c r="F6394" s="8" t="s">
        <v>795</v>
      </c>
      <c r="G6394" s="25" t="s">
        <v>130</v>
      </c>
      <c r="H6394" s="8" t="s">
        <v>8664</v>
      </c>
    </row>
    <row r="6395" spans="2:8" x14ac:dyDescent="0.25">
      <c r="B6395" s="26" t="s">
        <v>8676</v>
      </c>
      <c r="C6395" s="11" t="s">
        <v>7890</v>
      </c>
      <c r="D6395" s="11" t="s">
        <v>7891</v>
      </c>
      <c r="E6395" s="11" t="s">
        <v>7892</v>
      </c>
      <c r="F6395" s="11" t="s">
        <v>795</v>
      </c>
      <c r="G6395" s="26" t="s">
        <v>130</v>
      </c>
      <c r="H6395" s="11" t="s">
        <v>8661</v>
      </c>
    </row>
    <row r="6396" spans="2:8" x14ac:dyDescent="0.25">
      <c r="B6396" s="25" t="s">
        <v>8676</v>
      </c>
      <c r="C6396" s="8" t="s">
        <v>7890</v>
      </c>
      <c r="D6396" s="8" t="s">
        <v>7891</v>
      </c>
      <c r="E6396" s="8" t="s">
        <v>7892</v>
      </c>
      <c r="F6396" s="8" t="s">
        <v>795</v>
      </c>
      <c r="G6396" s="25" t="s">
        <v>130</v>
      </c>
      <c r="H6396" s="8" t="s">
        <v>8660</v>
      </c>
    </row>
    <row r="6397" spans="2:8" x14ac:dyDescent="0.25">
      <c r="B6397" s="26" t="s">
        <v>8676</v>
      </c>
      <c r="C6397" s="11" t="s">
        <v>7978</v>
      </c>
      <c r="D6397" s="11" t="s">
        <v>7979</v>
      </c>
      <c r="E6397" s="11" t="s">
        <v>7980</v>
      </c>
      <c r="F6397" s="11" t="s">
        <v>795</v>
      </c>
      <c r="G6397" s="26" t="s">
        <v>130</v>
      </c>
      <c r="H6397" s="11" t="s">
        <v>8664</v>
      </c>
    </row>
    <row r="6398" spans="2:8" x14ac:dyDescent="0.25">
      <c r="B6398" s="25" t="s">
        <v>8676</v>
      </c>
      <c r="C6398" s="8" t="s">
        <v>7978</v>
      </c>
      <c r="D6398" s="8" t="s">
        <v>7979</v>
      </c>
      <c r="E6398" s="8" t="s">
        <v>7980</v>
      </c>
      <c r="F6398" s="8" t="s">
        <v>795</v>
      </c>
      <c r="G6398" s="25" t="s">
        <v>130</v>
      </c>
      <c r="H6398" s="8" t="s">
        <v>8661</v>
      </c>
    </row>
    <row r="6399" spans="2:8" x14ac:dyDescent="0.25">
      <c r="B6399" s="26" t="s">
        <v>8676</v>
      </c>
      <c r="C6399" s="11" t="s">
        <v>7978</v>
      </c>
      <c r="D6399" s="11" t="s">
        <v>7979</v>
      </c>
      <c r="E6399" s="11" t="s">
        <v>7980</v>
      </c>
      <c r="F6399" s="11" t="s">
        <v>795</v>
      </c>
      <c r="G6399" s="26" t="s">
        <v>130</v>
      </c>
      <c r="H6399" s="11" t="s">
        <v>8660</v>
      </c>
    </row>
    <row r="6400" spans="2:8" x14ac:dyDescent="0.25">
      <c r="B6400" s="25" t="s">
        <v>8676</v>
      </c>
      <c r="C6400" s="8" t="s">
        <v>7969</v>
      </c>
      <c r="D6400" s="8" t="s">
        <v>7970</v>
      </c>
      <c r="E6400" s="8" t="s">
        <v>7971</v>
      </c>
      <c r="F6400" s="8" t="s">
        <v>795</v>
      </c>
      <c r="G6400" s="25" t="s">
        <v>130</v>
      </c>
      <c r="H6400" s="8" t="s">
        <v>8661</v>
      </c>
    </row>
    <row r="6401" spans="2:8" x14ac:dyDescent="0.25">
      <c r="B6401" s="26" t="s">
        <v>8676</v>
      </c>
      <c r="C6401" s="11" t="s">
        <v>8200</v>
      </c>
      <c r="D6401" s="11" t="s">
        <v>8201</v>
      </c>
      <c r="E6401" s="11" t="s">
        <v>8202</v>
      </c>
      <c r="F6401" s="11" t="s">
        <v>795</v>
      </c>
      <c r="G6401" s="26" t="s">
        <v>130</v>
      </c>
      <c r="H6401" s="11" t="s">
        <v>8661</v>
      </c>
    </row>
    <row r="6402" spans="2:8" x14ac:dyDescent="0.25">
      <c r="B6402" s="25" t="s">
        <v>8676</v>
      </c>
      <c r="C6402" s="8" t="s">
        <v>7987</v>
      </c>
      <c r="D6402" s="8" t="s">
        <v>7988</v>
      </c>
      <c r="E6402" s="8" t="s">
        <v>7989</v>
      </c>
      <c r="F6402" s="8" t="s">
        <v>795</v>
      </c>
      <c r="G6402" s="25" t="s">
        <v>130</v>
      </c>
      <c r="H6402" s="8" t="s">
        <v>8660</v>
      </c>
    </row>
    <row r="6403" spans="2:8" x14ac:dyDescent="0.25">
      <c r="B6403" s="26" t="s">
        <v>8676</v>
      </c>
      <c r="C6403" s="11" t="s">
        <v>8418</v>
      </c>
      <c r="D6403" s="11" t="s">
        <v>8419</v>
      </c>
      <c r="E6403" s="11" t="s">
        <v>8420</v>
      </c>
      <c r="F6403" s="11" t="s">
        <v>795</v>
      </c>
      <c r="G6403" s="26" t="s">
        <v>130</v>
      </c>
      <c r="H6403" s="11" t="s">
        <v>8660</v>
      </c>
    </row>
    <row r="6404" spans="2:8" x14ac:dyDescent="0.25">
      <c r="B6404" s="25" t="s">
        <v>8676</v>
      </c>
      <c r="C6404" s="8" t="s">
        <v>8246</v>
      </c>
      <c r="D6404" s="8" t="s">
        <v>8247</v>
      </c>
      <c r="E6404" s="8" t="s">
        <v>8248</v>
      </c>
      <c r="F6404" s="8" t="s">
        <v>795</v>
      </c>
      <c r="G6404" s="25" t="s">
        <v>130</v>
      </c>
      <c r="H6404" s="8" t="s">
        <v>8660</v>
      </c>
    </row>
    <row r="6405" spans="2:8" x14ac:dyDescent="0.25">
      <c r="B6405" s="26" t="s">
        <v>8676</v>
      </c>
      <c r="C6405" s="11" t="s">
        <v>8446</v>
      </c>
      <c r="D6405" s="11" t="s">
        <v>8447</v>
      </c>
      <c r="E6405" s="11" t="s">
        <v>8448</v>
      </c>
      <c r="F6405" s="11" t="s">
        <v>795</v>
      </c>
      <c r="G6405" s="26" t="s">
        <v>130</v>
      </c>
      <c r="H6405" s="11" t="s">
        <v>8660</v>
      </c>
    </row>
    <row r="6406" spans="2:8" x14ac:dyDescent="0.25">
      <c r="B6406" s="25" t="s">
        <v>8676</v>
      </c>
      <c r="C6406" s="8" t="s">
        <v>8401</v>
      </c>
      <c r="D6406" s="8" t="s">
        <v>8402</v>
      </c>
      <c r="E6406" s="8" t="s">
        <v>8403</v>
      </c>
      <c r="F6406" s="8" t="s">
        <v>795</v>
      </c>
      <c r="G6406" s="25" t="s">
        <v>130</v>
      </c>
      <c r="H6406" s="8" t="s">
        <v>8660</v>
      </c>
    </row>
    <row r="6407" spans="2:8" x14ac:dyDescent="0.25">
      <c r="B6407" s="26" t="s">
        <v>8676</v>
      </c>
      <c r="C6407" s="11" t="s">
        <v>8124</v>
      </c>
      <c r="D6407" s="11" t="s">
        <v>8125</v>
      </c>
      <c r="E6407" s="11" t="s">
        <v>8126</v>
      </c>
      <c r="F6407" s="11" t="s">
        <v>795</v>
      </c>
      <c r="G6407" s="26" t="s">
        <v>130</v>
      </c>
      <c r="H6407" s="11" t="s">
        <v>8660</v>
      </c>
    </row>
    <row r="6408" spans="2:8" x14ac:dyDescent="0.25">
      <c r="B6408" s="25" t="s">
        <v>8676</v>
      </c>
      <c r="C6408" s="8" t="s">
        <v>8404</v>
      </c>
      <c r="D6408" s="8" t="s">
        <v>8405</v>
      </c>
      <c r="E6408" s="8" t="s">
        <v>8406</v>
      </c>
      <c r="F6408" s="8" t="s">
        <v>795</v>
      </c>
      <c r="G6408" s="25" t="s">
        <v>130</v>
      </c>
      <c r="H6408" s="8" t="s">
        <v>8660</v>
      </c>
    </row>
    <row r="6409" spans="2:8" x14ac:dyDescent="0.25">
      <c r="B6409" s="26" t="s">
        <v>8676</v>
      </c>
      <c r="C6409" s="11" t="s">
        <v>8144</v>
      </c>
      <c r="D6409" s="11" t="s">
        <v>8145</v>
      </c>
      <c r="E6409" s="11" t="s">
        <v>8146</v>
      </c>
      <c r="F6409" s="11" t="s">
        <v>795</v>
      </c>
      <c r="G6409" s="26" t="s">
        <v>130</v>
      </c>
      <c r="H6409" s="11" t="s">
        <v>8660</v>
      </c>
    </row>
    <row r="6410" spans="2:8" x14ac:dyDescent="0.25">
      <c r="B6410" s="25" t="s">
        <v>8676</v>
      </c>
      <c r="C6410" s="8" t="s">
        <v>8055</v>
      </c>
      <c r="D6410" s="8" t="s">
        <v>8056</v>
      </c>
      <c r="E6410" s="8" t="s">
        <v>8057</v>
      </c>
      <c r="F6410" s="8" t="s">
        <v>795</v>
      </c>
      <c r="G6410" s="25" t="s">
        <v>130</v>
      </c>
      <c r="H6410" s="8" t="s">
        <v>8660</v>
      </c>
    </row>
    <row r="6411" spans="2:8" x14ac:dyDescent="0.25">
      <c r="B6411" s="26" t="s">
        <v>8676</v>
      </c>
      <c r="C6411" s="11" t="s">
        <v>8160</v>
      </c>
      <c r="D6411" s="11" t="s">
        <v>8161</v>
      </c>
      <c r="E6411" s="11" t="s">
        <v>8162</v>
      </c>
      <c r="F6411" s="11" t="s">
        <v>795</v>
      </c>
      <c r="G6411" s="26" t="s">
        <v>130</v>
      </c>
      <c r="H6411" s="11" t="s">
        <v>8660</v>
      </c>
    </row>
    <row r="6412" spans="2:8" x14ac:dyDescent="0.25">
      <c r="B6412" s="25" t="s">
        <v>8676</v>
      </c>
      <c r="C6412" s="8" t="s">
        <v>8255</v>
      </c>
      <c r="D6412" s="8" t="s">
        <v>8256</v>
      </c>
      <c r="E6412" s="8" t="s">
        <v>8257</v>
      </c>
      <c r="F6412" s="8" t="s">
        <v>795</v>
      </c>
      <c r="G6412" s="25" t="s">
        <v>130</v>
      </c>
      <c r="H6412" s="8" t="s">
        <v>8660</v>
      </c>
    </row>
    <row r="6413" spans="2:8" x14ac:dyDescent="0.25">
      <c r="B6413" s="26" t="s">
        <v>8676</v>
      </c>
      <c r="C6413" s="11" t="s">
        <v>7959</v>
      </c>
      <c r="D6413" s="11" t="s">
        <v>7960</v>
      </c>
      <c r="E6413" s="11" t="s">
        <v>7961</v>
      </c>
      <c r="F6413" s="11" t="s">
        <v>133</v>
      </c>
      <c r="G6413" s="26" t="s">
        <v>130</v>
      </c>
      <c r="H6413" s="11" t="s">
        <v>8660</v>
      </c>
    </row>
    <row r="6414" spans="2:8" x14ac:dyDescent="0.25">
      <c r="B6414" s="25" t="s">
        <v>8676</v>
      </c>
      <c r="C6414" s="8" t="s">
        <v>7959</v>
      </c>
      <c r="D6414" s="8" t="s">
        <v>7960</v>
      </c>
      <c r="E6414" s="8" t="s">
        <v>8199</v>
      </c>
      <c r="F6414" s="8" t="s">
        <v>133</v>
      </c>
      <c r="G6414" s="25" t="s">
        <v>405</v>
      </c>
      <c r="H6414" s="8" t="s">
        <v>8660</v>
      </c>
    </row>
    <row r="6415" spans="2:8" x14ac:dyDescent="0.25">
      <c r="B6415" s="26" t="s">
        <v>8676</v>
      </c>
      <c r="C6415" s="11" t="s">
        <v>8018</v>
      </c>
      <c r="D6415" s="11" t="s">
        <v>8019</v>
      </c>
      <c r="E6415" s="11" t="s">
        <v>8020</v>
      </c>
      <c r="F6415" s="11" t="s">
        <v>133</v>
      </c>
      <c r="G6415" s="26" t="s">
        <v>130</v>
      </c>
      <c r="H6415" s="11" t="s">
        <v>8660</v>
      </c>
    </row>
    <row r="6416" spans="2:8" x14ac:dyDescent="0.25">
      <c r="B6416" s="25" t="s">
        <v>8676</v>
      </c>
      <c r="C6416" s="8" t="s">
        <v>8018</v>
      </c>
      <c r="D6416" s="8" t="s">
        <v>8019</v>
      </c>
      <c r="E6416" s="8" t="s">
        <v>8277</v>
      </c>
      <c r="F6416" s="8" t="s">
        <v>133</v>
      </c>
      <c r="G6416" s="25" t="s">
        <v>405</v>
      </c>
      <c r="H6416" s="8" t="s">
        <v>8660</v>
      </c>
    </row>
    <row r="6417" spans="2:8" x14ac:dyDescent="0.25">
      <c r="B6417" s="27"/>
      <c r="C6417" s="28"/>
      <c r="D6417" s="28"/>
      <c r="E6417" s="28"/>
      <c r="F6417" s="28"/>
      <c r="G6417" s="27"/>
      <c r="H6417" s="28"/>
    </row>
    <row r="6418" spans="2:8" x14ac:dyDescent="0.25">
      <c r="C6418" s="14"/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J34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5" width="14" customWidth="1"/>
    <col min="6" max="6" width="15.42578125" customWidth="1"/>
    <col min="7" max="7" width="14" customWidth="1"/>
    <col min="8" max="8" width="45" customWidth="1"/>
    <col min="9" max="10" width="14" customWidth="1"/>
  </cols>
  <sheetData>
    <row r="2" spans="2:10" ht="30" customHeight="1" x14ac:dyDescent="0.25">
      <c r="B2" s="1" t="s">
        <v>8653</v>
      </c>
    </row>
    <row r="3" spans="2:10" ht="15.95" customHeight="1" x14ac:dyDescent="0.25">
      <c r="B3" s="2" t="s">
        <v>8679</v>
      </c>
    </row>
    <row r="6" spans="2:10" ht="30" customHeight="1" x14ac:dyDescent="0.25">
      <c r="B6" s="21" t="s">
        <v>8680</v>
      </c>
      <c r="C6" s="21" t="s">
        <v>6</v>
      </c>
      <c r="D6" s="21" t="s">
        <v>7</v>
      </c>
      <c r="E6" s="21" t="s">
        <v>8</v>
      </c>
      <c r="F6" s="21" t="s">
        <v>8681</v>
      </c>
      <c r="G6" s="21" t="s">
        <v>116</v>
      </c>
      <c r="H6" s="21" t="s">
        <v>8682</v>
      </c>
      <c r="I6" s="21" t="s">
        <v>8683</v>
      </c>
      <c r="J6" s="21" t="s">
        <v>8684</v>
      </c>
    </row>
    <row r="7" spans="2:10" ht="22.5" customHeight="1" x14ac:dyDescent="0.25">
      <c r="B7" s="5"/>
      <c r="C7" s="5"/>
      <c r="D7" s="5"/>
      <c r="E7" s="5"/>
      <c r="F7" s="5"/>
      <c r="G7" s="5"/>
      <c r="H7" s="5"/>
      <c r="I7" s="5"/>
      <c r="J7" s="5"/>
    </row>
    <row r="8" spans="2:10" x14ac:dyDescent="0.25">
      <c r="B8" s="25" t="s">
        <v>8670</v>
      </c>
      <c r="C8" s="8" t="s">
        <v>7166</v>
      </c>
      <c r="D8" s="8" t="s">
        <v>7167</v>
      </c>
      <c r="E8" s="8" t="s">
        <v>7168</v>
      </c>
      <c r="F8" s="8" t="s">
        <v>405</v>
      </c>
      <c r="G8" s="8" t="s">
        <v>182</v>
      </c>
      <c r="H8" s="8" t="s">
        <v>8685</v>
      </c>
      <c r="I8" s="8" t="s">
        <v>4</v>
      </c>
      <c r="J8" s="30">
        <v>45666</v>
      </c>
    </row>
    <row r="9" spans="2:10" x14ac:dyDescent="0.25">
      <c r="B9" s="26" t="s">
        <v>8657</v>
      </c>
      <c r="C9" s="11" t="s">
        <v>5150</v>
      </c>
      <c r="D9" s="11" t="s">
        <v>5151</v>
      </c>
      <c r="E9" s="11" t="s">
        <v>5152</v>
      </c>
      <c r="F9" s="11" t="s">
        <v>130</v>
      </c>
      <c r="G9" s="11" t="s">
        <v>4505</v>
      </c>
      <c r="H9" s="11"/>
      <c r="I9" s="11" t="s">
        <v>41</v>
      </c>
      <c r="J9" s="31">
        <v>45666</v>
      </c>
    </row>
    <row r="10" spans="2:10" x14ac:dyDescent="0.25">
      <c r="B10" s="25" t="s">
        <v>8670</v>
      </c>
      <c r="C10" s="8" t="s">
        <v>5844</v>
      </c>
      <c r="D10" s="8" t="s">
        <v>5845</v>
      </c>
      <c r="E10" s="8" t="s">
        <v>5846</v>
      </c>
      <c r="F10" s="8" t="s">
        <v>130</v>
      </c>
      <c r="G10" s="8" t="s">
        <v>795</v>
      </c>
      <c r="H10" s="8" t="s">
        <v>8686</v>
      </c>
      <c r="I10" s="8" t="s">
        <v>8687</v>
      </c>
      <c r="J10" s="30">
        <v>45671</v>
      </c>
    </row>
    <row r="11" spans="2:10" x14ac:dyDescent="0.25">
      <c r="B11" s="26" t="s">
        <v>8670</v>
      </c>
      <c r="C11" s="11" t="s">
        <v>5854</v>
      </c>
      <c r="D11" s="11" t="s">
        <v>5855</v>
      </c>
      <c r="E11" s="11" t="s">
        <v>5856</v>
      </c>
      <c r="F11" s="11" t="s">
        <v>130</v>
      </c>
      <c r="G11" s="11" t="s">
        <v>795</v>
      </c>
      <c r="H11" s="11" t="s">
        <v>8686</v>
      </c>
      <c r="I11" s="11" t="s">
        <v>8687</v>
      </c>
      <c r="J11" s="31">
        <v>45671</v>
      </c>
    </row>
    <row r="12" spans="2:10" x14ac:dyDescent="0.25">
      <c r="B12" s="25" t="s">
        <v>8670</v>
      </c>
      <c r="C12" s="8" t="s">
        <v>6958</v>
      </c>
      <c r="D12" s="8" t="s">
        <v>6959</v>
      </c>
      <c r="E12" s="8" t="s">
        <v>6960</v>
      </c>
      <c r="F12" s="8" t="s">
        <v>130</v>
      </c>
      <c r="G12" s="8" t="s">
        <v>356</v>
      </c>
      <c r="H12" s="8" t="s">
        <v>8688</v>
      </c>
      <c r="I12" s="8" t="s">
        <v>4</v>
      </c>
      <c r="J12" s="30">
        <v>45672</v>
      </c>
    </row>
    <row r="13" spans="2:10" x14ac:dyDescent="0.25">
      <c r="B13" s="26" t="s">
        <v>8670</v>
      </c>
      <c r="C13" s="11" t="s">
        <v>7163</v>
      </c>
      <c r="D13" s="11" t="s">
        <v>7164</v>
      </c>
      <c r="E13" s="11" t="s">
        <v>7165</v>
      </c>
      <c r="F13" s="11" t="s">
        <v>405</v>
      </c>
      <c r="G13" s="11" t="s">
        <v>1642</v>
      </c>
      <c r="H13" s="11" t="s">
        <v>8689</v>
      </c>
      <c r="I13" s="11" t="s">
        <v>4</v>
      </c>
      <c r="J13" s="31">
        <v>45672</v>
      </c>
    </row>
    <row r="14" spans="2:10" x14ac:dyDescent="0.25">
      <c r="B14" s="25" t="s">
        <v>8670</v>
      </c>
      <c r="C14" s="8" t="s">
        <v>7157</v>
      </c>
      <c r="D14" s="8" t="s">
        <v>7158</v>
      </c>
      <c r="E14" s="8" t="s">
        <v>7159</v>
      </c>
      <c r="F14" s="8" t="s">
        <v>130</v>
      </c>
      <c r="G14" s="8" t="s">
        <v>1642</v>
      </c>
      <c r="H14" s="8" t="s">
        <v>8690</v>
      </c>
      <c r="I14" s="8" t="s">
        <v>41</v>
      </c>
      <c r="J14" s="30">
        <v>45672</v>
      </c>
    </row>
    <row r="15" spans="2:10" x14ac:dyDescent="0.25">
      <c r="B15" s="26" t="s">
        <v>8657</v>
      </c>
      <c r="C15" s="11" t="s">
        <v>7109</v>
      </c>
      <c r="D15" s="11" t="s">
        <v>7110</v>
      </c>
      <c r="E15" s="11" t="s">
        <v>7111</v>
      </c>
      <c r="F15" s="11" t="s">
        <v>130</v>
      </c>
      <c r="G15" s="11" t="s">
        <v>731</v>
      </c>
      <c r="H15" s="11"/>
      <c r="I15" s="11" t="s">
        <v>4</v>
      </c>
      <c r="J15" s="31">
        <v>45673</v>
      </c>
    </row>
    <row r="16" spans="2:10" x14ac:dyDescent="0.25">
      <c r="B16" s="25" t="s">
        <v>8670</v>
      </c>
      <c r="C16" s="8" t="s">
        <v>6320</v>
      </c>
      <c r="D16" s="8" t="s">
        <v>6321</v>
      </c>
      <c r="E16" s="8" t="s">
        <v>6322</v>
      </c>
      <c r="F16" s="8" t="s">
        <v>130</v>
      </c>
      <c r="G16" s="8" t="s">
        <v>219</v>
      </c>
      <c r="H16" s="8" t="s">
        <v>8691</v>
      </c>
      <c r="I16" s="8" t="s">
        <v>4</v>
      </c>
      <c r="J16" s="30">
        <v>45674</v>
      </c>
    </row>
    <row r="17" spans="2:10" x14ac:dyDescent="0.25">
      <c r="B17" s="26" t="s">
        <v>8676</v>
      </c>
      <c r="C17" s="11" t="s">
        <v>8172</v>
      </c>
      <c r="D17" s="11" t="s">
        <v>8281</v>
      </c>
      <c r="E17" s="11" t="s">
        <v>8174</v>
      </c>
      <c r="F17" s="11" t="s">
        <v>130</v>
      </c>
      <c r="G17" s="11" t="s">
        <v>7409</v>
      </c>
      <c r="H17" s="11" t="s">
        <v>8692</v>
      </c>
      <c r="I17" s="11" t="s">
        <v>8693</v>
      </c>
      <c r="J17" s="31">
        <v>45674</v>
      </c>
    </row>
    <row r="18" spans="2:10" x14ac:dyDescent="0.25">
      <c r="B18" s="25" t="s">
        <v>8657</v>
      </c>
      <c r="C18" s="8" t="s">
        <v>5279</v>
      </c>
      <c r="D18" s="8" t="s">
        <v>5280</v>
      </c>
      <c r="E18" s="8" t="s">
        <v>5281</v>
      </c>
      <c r="F18" s="8" t="s">
        <v>130</v>
      </c>
      <c r="G18" s="8" t="s">
        <v>126</v>
      </c>
      <c r="H18" s="8"/>
      <c r="I18" s="8" t="s">
        <v>4</v>
      </c>
      <c r="J18" s="30">
        <v>45678</v>
      </c>
    </row>
    <row r="19" spans="2:10" x14ac:dyDescent="0.25">
      <c r="B19" s="26" t="s">
        <v>8657</v>
      </c>
      <c r="C19" s="11" t="s">
        <v>6688</v>
      </c>
      <c r="D19" s="11" t="s">
        <v>6689</v>
      </c>
      <c r="E19" s="11" t="s">
        <v>6690</v>
      </c>
      <c r="F19" s="11" t="s">
        <v>130</v>
      </c>
      <c r="G19" s="11" t="s">
        <v>126</v>
      </c>
      <c r="H19" s="11"/>
      <c r="I19" s="11" t="s">
        <v>4</v>
      </c>
      <c r="J19" s="31">
        <v>45678</v>
      </c>
    </row>
    <row r="20" spans="2:10" x14ac:dyDescent="0.25">
      <c r="B20" s="25" t="s">
        <v>8657</v>
      </c>
      <c r="C20" s="8" t="s">
        <v>7201</v>
      </c>
      <c r="D20" s="8" t="s">
        <v>7202</v>
      </c>
      <c r="E20" s="8" t="s">
        <v>7203</v>
      </c>
      <c r="F20" s="8" t="s">
        <v>130</v>
      </c>
      <c r="G20" s="8" t="s">
        <v>715</v>
      </c>
      <c r="H20" s="8"/>
      <c r="I20" s="8" t="s">
        <v>41</v>
      </c>
      <c r="J20" s="30">
        <v>45680</v>
      </c>
    </row>
    <row r="21" spans="2:10" x14ac:dyDescent="0.25">
      <c r="B21" s="26" t="s">
        <v>8657</v>
      </c>
      <c r="C21" s="11" t="s">
        <v>7198</v>
      </c>
      <c r="D21" s="11" t="s">
        <v>7199</v>
      </c>
      <c r="E21" s="11" t="s">
        <v>7200</v>
      </c>
      <c r="F21" s="11" t="s">
        <v>130</v>
      </c>
      <c r="G21" s="11" t="s">
        <v>715</v>
      </c>
      <c r="H21" s="11"/>
      <c r="I21" s="11" t="s">
        <v>41</v>
      </c>
      <c r="J21" s="31">
        <v>45680</v>
      </c>
    </row>
    <row r="22" spans="2:10" x14ac:dyDescent="0.25">
      <c r="B22" s="25" t="s">
        <v>8657</v>
      </c>
      <c r="C22" s="8" t="s">
        <v>7181</v>
      </c>
      <c r="D22" s="8" t="s">
        <v>7182</v>
      </c>
      <c r="E22" s="8" t="s">
        <v>7183</v>
      </c>
      <c r="F22" s="8" t="s">
        <v>130</v>
      </c>
      <c r="G22" s="8" t="s">
        <v>5701</v>
      </c>
      <c r="H22" s="8"/>
      <c r="I22" s="8" t="s">
        <v>41</v>
      </c>
      <c r="J22" s="30">
        <v>45680</v>
      </c>
    </row>
    <row r="23" spans="2:10" x14ac:dyDescent="0.25">
      <c r="B23" s="26" t="s">
        <v>8657</v>
      </c>
      <c r="C23" s="11" t="s">
        <v>6393</v>
      </c>
      <c r="D23" s="11" t="s">
        <v>6394</v>
      </c>
      <c r="E23" s="11" t="s">
        <v>6395</v>
      </c>
      <c r="F23" s="11" t="s">
        <v>130</v>
      </c>
      <c r="G23" s="11" t="s">
        <v>5701</v>
      </c>
      <c r="H23" s="11"/>
      <c r="I23" s="11" t="s">
        <v>41</v>
      </c>
      <c r="J23" s="31">
        <v>45680</v>
      </c>
    </row>
    <row r="24" spans="2:10" x14ac:dyDescent="0.25">
      <c r="B24" s="25" t="s">
        <v>8670</v>
      </c>
      <c r="C24" s="8" t="s">
        <v>7153</v>
      </c>
      <c r="D24" s="8" t="s">
        <v>7154</v>
      </c>
      <c r="E24" s="8" t="s">
        <v>7155</v>
      </c>
      <c r="F24" s="8" t="s">
        <v>7156</v>
      </c>
      <c r="G24" s="8" t="s">
        <v>731</v>
      </c>
      <c r="H24" s="8" t="s">
        <v>8694</v>
      </c>
      <c r="I24" s="8" t="s">
        <v>41</v>
      </c>
      <c r="J24" s="30">
        <v>45685</v>
      </c>
    </row>
    <row r="25" spans="2:10" x14ac:dyDescent="0.25">
      <c r="B25" s="26" t="s">
        <v>8657</v>
      </c>
      <c r="C25" s="11" t="s">
        <v>6806</v>
      </c>
      <c r="D25" s="11" t="s">
        <v>6807</v>
      </c>
      <c r="E25" s="11" t="s">
        <v>6808</v>
      </c>
      <c r="F25" s="11" t="s">
        <v>130</v>
      </c>
      <c r="G25" s="11" t="s">
        <v>455</v>
      </c>
      <c r="H25" s="11"/>
      <c r="I25" s="11" t="s">
        <v>41</v>
      </c>
      <c r="J25" s="31">
        <v>45685</v>
      </c>
    </row>
    <row r="26" spans="2:10" x14ac:dyDescent="0.25">
      <c r="B26" s="25" t="s">
        <v>8657</v>
      </c>
      <c r="C26" s="8" t="s">
        <v>7172</v>
      </c>
      <c r="D26" s="8" t="s">
        <v>7173</v>
      </c>
      <c r="E26" s="8" t="s">
        <v>7174</v>
      </c>
      <c r="F26" s="8" t="s">
        <v>130</v>
      </c>
      <c r="G26" s="8" t="s">
        <v>455</v>
      </c>
      <c r="H26" s="8"/>
      <c r="I26" s="8" t="s">
        <v>41</v>
      </c>
      <c r="J26" s="30">
        <v>45685</v>
      </c>
    </row>
    <row r="27" spans="2:10" x14ac:dyDescent="0.25">
      <c r="B27" s="26" t="s">
        <v>8657</v>
      </c>
      <c r="C27" s="11" t="s">
        <v>7053</v>
      </c>
      <c r="D27" s="11" t="s">
        <v>7054</v>
      </c>
      <c r="E27" s="11" t="s">
        <v>7055</v>
      </c>
      <c r="F27" s="11" t="s">
        <v>130</v>
      </c>
      <c r="G27" s="11" t="s">
        <v>455</v>
      </c>
      <c r="H27" s="11"/>
      <c r="I27" s="11" t="s">
        <v>41</v>
      </c>
      <c r="J27" s="31">
        <v>45685</v>
      </c>
    </row>
    <row r="28" spans="2:10" x14ac:dyDescent="0.25">
      <c r="B28" s="25" t="s">
        <v>8657</v>
      </c>
      <c r="C28" s="8" t="s">
        <v>7056</v>
      </c>
      <c r="D28" s="8" t="s">
        <v>7057</v>
      </c>
      <c r="E28" s="8" t="s">
        <v>7058</v>
      </c>
      <c r="F28" s="8" t="s">
        <v>130</v>
      </c>
      <c r="G28" s="8" t="s">
        <v>455</v>
      </c>
      <c r="H28" s="8"/>
      <c r="I28" s="8" t="s">
        <v>41</v>
      </c>
      <c r="J28" s="30">
        <v>45685</v>
      </c>
    </row>
    <row r="29" spans="2:10" x14ac:dyDescent="0.25">
      <c r="B29" s="26" t="s">
        <v>8657</v>
      </c>
      <c r="C29" s="11" t="s">
        <v>7169</v>
      </c>
      <c r="D29" s="11" t="s">
        <v>7170</v>
      </c>
      <c r="E29" s="11" t="s">
        <v>7171</v>
      </c>
      <c r="F29" s="11" t="s">
        <v>130</v>
      </c>
      <c r="G29" s="11" t="s">
        <v>5552</v>
      </c>
      <c r="H29" s="11"/>
      <c r="I29" s="11" t="s">
        <v>4</v>
      </c>
      <c r="J29" s="31">
        <v>45686</v>
      </c>
    </row>
    <row r="30" spans="2:10" x14ac:dyDescent="0.25">
      <c r="B30" s="25" t="s">
        <v>8670</v>
      </c>
      <c r="C30" s="8" t="s">
        <v>7150</v>
      </c>
      <c r="D30" s="8" t="s">
        <v>7151</v>
      </c>
      <c r="E30" s="8" t="s">
        <v>7152</v>
      </c>
      <c r="F30" s="8" t="s">
        <v>130</v>
      </c>
      <c r="G30" s="8" t="s">
        <v>178</v>
      </c>
      <c r="H30" s="8" t="s">
        <v>8695</v>
      </c>
      <c r="I30" s="8" t="s">
        <v>41</v>
      </c>
      <c r="J30" s="30">
        <v>45687</v>
      </c>
    </row>
    <row r="31" spans="2:10" x14ac:dyDescent="0.25">
      <c r="B31" s="26" t="s">
        <v>8670</v>
      </c>
      <c r="C31" s="11" t="s">
        <v>7147</v>
      </c>
      <c r="D31" s="11" t="s">
        <v>7148</v>
      </c>
      <c r="E31" s="11" t="s">
        <v>7149</v>
      </c>
      <c r="F31" s="11" t="s">
        <v>130</v>
      </c>
      <c r="G31" s="11" t="s">
        <v>219</v>
      </c>
      <c r="H31" s="11" t="s">
        <v>8696</v>
      </c>
      <c r="I31" s="11" t="s">
        <v>4</v>
      </c>
      <c r="J31" s="31">
        <v>45687</v>
      </c>
    </row>
    <row r="32" spans="2:10" x14ac:dyDescent="0.25">
      <c r="B32" s="25" t="s">
        <v>8670</v>
      </c>
      <c r="C32" s="8" t="s">
        <v>7144</v>
      </c>
      <c r="D32" s="8" t="s">
        <v>7145</v>
      </c>
      <c r="E32" s="8" t="s">
        <v>7146</v>
      </c>
      <c r="F32" s="8" t="s">
        <v>130</v>
      </c>
      <c r="G32" s="8" t="s">
        <v>126</v>
      </c>
      <c r="H32" s="8" t="s">
        <v>8697</v>
      </c>
      <c r="I32" s="8" t="s">
        <v>4</v>
      </c>
      <c r="J32" s="30">
        <v>45687</v>
      </c>
    </row>
    <row r="33" spans="2:10" x14ac:dyDescent="0.25">
      <c r="B33" s="26" t="s">
        <v>8670</v>
      </c>
      <c r="C33" s="11" t="s">
        <v>7141</v>
      </c>
      <c r="D33" s="11" t="s">
        <v>7142</v>
      </c>
      <c r="E33" s="11" t="s">
        <v>7143</v>
      </c>
      <c r="F33" s="11" t="s">
        <v>130</v>
      </c>
      <c r="G33" s="11" t="s">
        <v>731</v>
      </c>
      <c r="H33" s="11" t="s">
        <v>8698</v>
      </c>
      <c r="I33" s="11" t="s">
        <v>4</v>
      </c>
      <c r="J33" s="31">
        <v>45688</v>
      </c>
    </row>
    <row r="34" spans="2:10" x14ac:dyDescent="0.25">
      <c r="B34" s="27"/>
      <c r="C34" s="28"/>
      <c r="D34" s="28"/>
      <c r="E34" s="28"/>
      <c r="F34" s="28"/>
      <c r="G34" s="28"/>
      <c r="H34" s="28"/>
      <c r="I34" s="28"/>
      <c r="J34" s="32"/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W2449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115</v>
      </c>
    </row>
    <row r="3" spans="2:23" ht="15.95" customHeight="1" x14ac:dyDescent="0.25">
      <c r="B3" s="2" t="s">
        <v>8699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8681</v>
      </c>
      <c r="F6" s="21" t="s">
        <v>116</v>
      </c>
      <c r="G6" s="21" t="s">
        <v>8700</v>
      </c>
      <c r="H6" s="21" t="s">
        <v>8701</v>
      </c>
      <c r="I6" s="21" t="s">
        <v>8702</v>
      </c>
      <c r="J6" s="21" t="s">
        <v>8703</v>
      </c>
      <c r="K6" s="21" t="s">
        <v>8704</v>
      </c>
      <c r="L6" s="21" t="s">
        <v>8705</v>
      </c>
      <c r="M6" s="21" t="s">
        <v>8706</v>
      </c>
      <c r="N6" s="21" t="s">
        <v>8707</v>
      </c>
      <c r="O6" s="21" t="s">
        <v>8708</v>
      </c>
      <c r="P6" s="21" t="s">
        <v>8709</v>
      </c>
      <c r="Q6" s="21" t="s">
        <v>8710</v>
      </c>
      <c r="R6" s="21" t="s">
        <v>8711</v>
      </c>
      <c r="S6" s="21" t="s">
        <v>8712</v>
      </c>
      <c r="T6" s="21" t="s">
        <v>8713</v>
      </c>
      <c r="U6" s="21" t="s">
        <v>8714</v>
      </c>
      <c r="V6" s="21" t="s">
        <v>8715</v>
      </c>
      <c r="W6" s="21" t="s">
        <v>8716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4179</v>
      </c>
      <c r="C8" s="8" t="s">
        <v>4180</v>
      </c>
      <c r="D8" s="8" t="s">
        <v>4181</v>
      </c>
      <c r="E8" s="8" t="s">
        <v>130</v>
      </c>
      <c r="F8" s="9" t="s">
        <v>4182</v>
      </c>
      <c r="G8" s="33">
        <v>58.487485363636367</v>
      </c>
      <c r="H8" s="33">
        <v>42.934500863636373</v>
      </c>
      <c r="I8" s="33">
        <v>43.231297909090912</v>
      </c>
      <c r="J8" s="33">
        <v>44.512546818181818</v>
      </c>
      <c r="K8" s="33">
        <v>44.761566590909091</v>
      </c>
      <c r="L8" s="33">
        <v>45.276094681818179</v>
      </c>
      <c r="M8" s="33">
        <v>47.204434999999997</v>
      </c>
      <c r="N8" s="33">
        <v>46.273660227272728</v>
      </c>
      <c r="O8" s="33">
        <v>51.138658636363637</v>
      </c>
      <c r="P8" s="33">
        <v>45.563688136363638</v>
      </c>
      <c r="Q8" s="33">
        <v>46.697766500000007</v>
      </c>
      <c r="R8" s="33">
        <v>60.72552363636364</v>
      </c>
      <c r="S8" s="33">
        <v>47.369779545454548</v>
      </c>
      <c r="T8" s="33">
        <v>73.650690857142862</v>
      </c>
      <c r="U8" s="33">
        <v>47.758608363636363</v>
      </c>
      <c r="V8" s="33">
        <v>43.84080331818182</v>
      </c>
      <c r="W8" s="33">
        <v>44.113239227272729</v>
      </c>
    </row>
    <row r="9" spans="2:23" x14ac:dyDescent="0.25">
      <c r="B9" s="11" t="s">
        <v>4179</v>
      </c>
      <c r="C9" s="11" t="s">
        <v>4180</v>
      </c>
      <c r="D9" s="11" t="s">
        <v>4536</v>
      </c>
      <c r="E9" s="11" t="s">
        <v>405</v>
      </c>
      <c r="F9" s="12" t="s">
        <v>4182</v>
      </c>
      <c r="G9" s="33">
        <v>53.052744227272733</v>
      </c>
      <c r="H9" s="33">
        <v>38.473075999999999</v>
      </c>
      <c r="I9" s="33">
        <v>38.943357090909103</v>
      </c>
      <c r="J9" s="33">
        <v>39.663597590909092</v>
      </c>
      <c r="K9" s="33">
        <v>39.719834045454547</v>
      </c>
      <c r="L9" s="33">
        <v>40.25496981818182</v>
      </c>
      <c r="M9" s="33">
        <v>42.069315772727272</v>
      </c>
      <c r="N9" s="33">
        <v>41.65317072727273</v>
      </c>
      <c r="O9" s="33">
        <v>46.321036727272727</v>
      </c>
      <c r="P9" s="33">
        <v>41.391169590909087</v>
      </c>
      <c r="Q9" s="33">
        <v>42.004055227272723</v>
      </c>
      <c r="R9" s="33">
        <v>55.914874181818178</v>
      </c>
      <c r="S9" s="33">
        <v>43.697252363636373</v>
      </c>
      <c r="T9" s="33">
        <v>68.199719142857134</v>
      </c>
      <c r="U9" s="33">
        <v>42.298721454545451</v>
      </c>
      <c r="V9" s="33">
        <v>39.154842136363627</v>
      </c>
      <c r="W9" s="33">
        <v>39.908057227272728</v>
      </c>
    </row>
    <row r="10" spans="2:23" x14ac:dyDescent="0.25">
      <c r="B10" s="8" t="s">
        <v>4047</v>
      </c>
      <c r="C10" s="8" t="s">
        <v>4048</v>
      </c>
      <c r="D10" s="8" t="s">
        <v>4049</v>
      </c>
      <c r="E10" s="8" t="s">
        <v>130</v>
      </c>
      <c r="F10" s="9" t="s">
        <v>182</v>
      </c>
      <c r="G10" s="33">
        <v>30.1333725</v>
      </c>
      <c r="H10" s="33">
        <v>26.874710772727269</v>
      </c>
      <c r="I10" s="33">
        <v>26.919899181818181</v>
      </c>
      <c r="J10" s="33">
        <v>26.463420272727269</v>
      </c>
      <c r="K10" s="33">
        <v>27.416783636363629</v>
      </c>
      <c r="L10" s="33">
        <v>27.822383090909089</v>
      </c>
      <c r="M10" s="33">
        <v>27.348405863636369</v>
      </c>
      <c r="N10" s="33">
        <v>27.42349031818182</v>
      </c>
      <c r="O10" s="33">
        <v>27.022400454545451</v>
      </c>
      <c r="P10" s="33">
        <v>26.088226272727269</v>
      </c>
      <c r="Q10" s="33">
        <v>26.064759590909091</v>
      </c>
      <c r="R10" s="33">
        <v>34.619483045454551</v>
      </c>
      <c r="S10" s="33">
        <v>27.14300777272727</v>
      </c>
      <c r="T10" s="33">
        <v>28.375577</v>
      </c>
      <c r="U10" s="33">
        <v>27.033029318181821</v>
      </c>
      <c r="V10" s="33">
        <v>25.822128954545452</v>
      </c>
      <c r="W10" s="33">
        <v>26.639250181818181</v>
      </c>
    </row>
    <row r="11" spans="2:23" x14ac:dyDescent="0.25">
      <c r="B11" s="11" t="s">
        <v>904</v>
      </c>
      <c r="C11" s="11" t="s">
        <v>905</v>
      </c>
      <c r="D11" s="11" t="s">
        <v>906</v>
      </c>
      <c r="E11" s="11" t="s">
        <v>130</v>
      </c>
      <c r="F11" s="12" t="s">
        <v>182</v>
      </c>
      <c r="G11" s="33">
        <v>15.118264727272731</v>
      </c>
      <c r="H11" s="33">
        <v>13.7323065</v>
      </c>
      <c r="I11" s="33">
        <v>13.167670045454541</v>
      </c>
      <c r="J11" s="33">
        <v>12.496454863636361</v>
      </c>
      <c r="K11" s="33">
        <v>12.45850990909091</v>
      </c>
      <c r="L11" s="33">
        <v>12.306084590909091</v>
      </c>
      <c r="M11" s="33">
        <v>12.58889363636364</v>
      </c>
      <c r="N11" s="33">
        <v>12.65829759090909</v>
      </c>
      <c r="O11" s="33">
        <v>13.02047568181818</v>
      </c>
      <c r="P11" s="33">
        <v>13.13611122727273</v>
      </c>
      <c r="Q11" s="33">
        <v>13.84409936363636</v>
      </c>
      <c r="R11" s="33">
        <v>14.21717736363636</v>
      </c>
      <c r="S11" s="33">
        <v>13.72587859090909</v>
      </c>
      <c r="T11" s="33">
        <v>15.23449054545455</v>
      </c>
      <c r="U11" s="33">
        <v>14.17049636363636</v>
      </c>
      <c r="V11" s="33">
        <v>14.51768645454545</v>
      </c>
      <c r="W11" s="33">
        <v>14.696778</v>
      </c>
    </row>
    <row r="12" spans="2:23" x14ac:dyDescent="0.25">
      <c r="B12" s="8" t="s">
        <v>1508</v>
      </c>
      <c r="C12" s="8" t="s">
        <v>1509</v>
      </c>
      <c r="D12" s="8" t="s">
        <v>1510</v>
      </c>
      <c r="E12" s="8" t="s">
        <v>130</v>
      </c>
      <c r="F12" s="9" t="s">
        <v>182</v>
      </c>
      <c r="G12" s="33">
        <v>43.447143590909093</v>
      </c>
      <c r="H12" s="33">
        <v>35.581285818181819</v>
      </c>
      <c r="I12" s="33">
        <v>34.329765818181819</v>
      </c>
      <c r="J12" s="33">
        <v>34.228610136363628</v>
      </c>
      <c r="K12" s="33">
        <v>34.377761863636358</v>
      </c>
      <c r="L12" s="33">
        <v>33.847827772727271</v>
      </c>
      <c r="M12" s="33">
        <v>33.190767545454541</v>
      </c>
      <c r="N12" s="33">
        <v>33.209680954545448</v>
      </c>
      <c r="O12" s="33">
        <v>33.247324454545463</v>
      </c>
      <c r="P12" s="33">
        <v>33.211835136363639</v>
      </c>
      <c r="Q12" s="33">
        <v>36.800681181818177</v>
      </c>
      <c r="R12" s="33">
        <v>36.67744104545455</v>
      </c>
      <c r="S12" s="33">
        <v>34.161843545454538</v>
      </c>
      <c r="T12" s="33">
        <v>38.670616272727273</v>
      </c>
      <c r="U12" s="33">
        <v>33.472653999999999</v>
      </c>
      <c r="V12" s="33">
        <v>32.307084090909093</v>
      </c>
      <c r="W12" s="33">
        <v>32.513090454545463</v>
      </c>
    </row>
    <row r="13" spans="2:23" x14ac:dyDescent="0.25">
      <c r="B13" s="11" t="s">
        <v>2505</v>
      </c>
      <c r="C13" s="11" t="s">
        <v>2506</v>
      </c>
      <c r="D13" s="11" t="s">
        <v>2507</v>
      </c>
      <c r="E13" s="11" t="s">
        <v>130</v>
      </c>
      <c r="F13" s="12" t="s">
        <v>182</v>
      </c>
      <c r="G13" s="33">
        <v>9.4734537272727266</v>
      </c>
      <c r="H13" s="33">
        <v>7.0393395454545447</v>
      </c>
      <c r="I13" s="33">
        <v>7.0250071818181823</v>
      </c>
      <c r="J13" s="33">
        <v>6.8247711363636361</v>
      </c>
      <c r="K13" s="33">
        <v>6.8143700000000003</v>
      </c>
      <c r="L13" s="33">
        <v>6.7457958181818194</v>
      </c>
      <c r="M13" s="33">
        <v>6.7055921363636353</v>
      </c>
      <c r="N13" s="33">
        <v>6.8532529999999996</v>
      </c>
      <c r="O13" s="33">
        <v>6.7657307272727278</v>
      </c>
      <c r="P13" s="33">
        <v>6.5298492272727264</v>
      </c>
      <c r="Q13" s="33">
        <v>7.5574555000000014</v>
      </c>
      <c r="R13" s="33">
        <v>8.092179909090909</v>
      </c>
      <c r="S13" s="33">
        <v>7.0419580909090911</v>
      </c>
      <c r="T13" s="33">
        <v>7.7256796818181819</v>
      </c>
      <c r="U13" s="33">
        <v>6.9677188636363638</v>
      </c>
      <c r="V13" s="33">
        <v>6.7021918181818174</v>
      </c>
      <c r="W13" s="33">
        <v>7.0964060454545459</v>
      </c>
    </row>
    <row r="14" spans="2:23" x14ac:dyDescent="0.25">
      <c r="B14" s="8" t="s">
        <v>6249</v>
      </c>
      <c r="C14" s="8" t="s">
        <v>6250</v>
      </c>
      <c r="D14" s="8" t="s">
        <v>6251</v>
      </c>
      <c r="E14" s="8" t="s">
        <v>130</v>
      </c>
      <c r="F14" s="9" t="s">
        <v>182</v>
      </c>
      <c r="G14" s="33">
        <v>75.031424000000001</v>
      </c>
      <c r="H14" s="33">
        <v>48.581747045454541</v>
      </c>
      <c r="I14" s="33">
        <v>46.889027545454553</v>
      </c>
      <c r="J14" s="33">
        <v>44.91140645454545</v>
      </c>
      <c r="K14" s="33">
        <v>45.043613363636361</v>
      </c>
      <c r="L14" s="33">
        <v>43.970230000000001</v>
      </c>
      <c r="M14" s="33">
        <v>44.122332818181818</v>
      </c>
      <c r="N14" s="33">
        <v>43.495362772727269</v>
      </c>
      <c r="O14" s="33">
        <v>45.82442345454546</v>
      </c>
      <c r="P14" s="33">
        <v>44.063702772727282</v>
      </c>
      <c r="Q14" s="33">
        <v>45.056357318181817</v>
      </c>
      <c r="R14" s="33">
        <v>54.859758636363637</v>
      </c>
      <c r="S14" s="33">
        <v>48.124765045454552</v>
      </c>
      <c r="T14" s="33">
        <v>46.364558272727272</v>
      </c>
      <c r="U14" s="33">
        <v>48.033986136363637</v>
      </c>
      <c r="V14" s="33">
        <v>43.796479136363637</v>
      </c>
      <c r="W14" s="33">
        <v>43.946796619047618</v>
      </c>
    </row>
    <row r="15" spans="2:23" x14ac:dyDescent="0.25">
      <c r="B15" s="11" t="s">
        <v>6249</v>
      </c>
      <c r="C15" s="11" t="s">
        <v>6250</v>
      </c>
      <c r="D15" s="11" t="s">
        <v>7066</v>
      </c>
      <c r="E15" s="11" t="s">
        <v>405</v>
      </c>
      <c r="F15" s="12" t="s">
        <v>182</v>
      </c>
      <c r="G15" s="33">
        <v>74.997390363636356</v>
      </c>
      <c r="H15" s="33">
        <v>48.410203090909093</v>
      </c>
      <c r="I15" s="33">
        <v>46.70272513636364</v>
      </c>
      <c r="J15" s="33">
        <v>44.66155209090909</v>
      </c>
      <c r="K15" s="33">
        <v>44.850349681818187</v>
      </c>
      <c r="L15" s="33">
        <v>43.743414000000001</v>
      </c>
      <c r="M15" s="33">
        <v>43.942233454545459</v>
      </c>
      <c r="N15" s="33">
        <v>43.349572227272731</v>
      </c>
      <c r="O15" s="33">
        <v>45.627232545454547</v>
      </c>
      <c r="P15" s="33">
        <v>43.924037863636357</v>
      </c>
      <c r="Q15" s="33">
        <v>44.892938045454542</v>
      </c>
      <c r="R15" s="33">
        <v>54.255454727272721</v>
      </c>
      <c r="S15" s="33">
        <v>47.87397540909091</v>
      </c>
      <c r="T15" s="33">
        <v>46.170280909090913</v>
      </c>
      <c r="U15" s="33">
        <v>47.896957772727283</v>
      </c>
      <c r="V15" s="33">
        <v>43.617287045454553</v>
      </c>
      <c r="W15" s="33">
        <v>43.775223047619043</v>
      </c>
    </row>
    <row r="16" spans="2:23" x14ac:dyDescent="0.25">
      <c r="B16" s="8" t="s">
        <v>6735</v>
      </c>
      <c r="C16" s="8" t="s">
        <v>6736</v>
      </c>
      <c r="D16" s="8" t="s">
        <v>6737</v>
      </c>
      <c r="E16" s="8" t="s">
        <v>130</v>
      </c>
      <c r="F16" s="9" t="s">
        <v>182</v>
      </c>
      <c r="G16" s="33">
        <v>56.698990272727272</v>
      </c>
      <c r="H16" s="33">
        <v>40.587914318181816</v>
      </c>
      <c r="I16" s="33">
        <v>37.227425681818183</v>
      </c>
      <c r="J16" s="33">
        <v>35.798740272727272</v>
      </c>
      <c r="K16" s="33">
        <v>35.52369863636364</v>
      </c>
      <c r="L16" s="33">
        <v>34.153530181818176</v>
      </c>
      <c r="M16" s="33">
        <v>34.161112136363641</v>
      </c>
      <c r="N16" s="33">
        <v>34.19296763636364</v>
      </c>
      <c r="O16" s="33">
        <v>37.519052045454544</v>
      </c>
      <c r="P16" s="33">
        <v>35.483688318181819</v>
      </c>
      <c r="Q16" s="33">
        <v>36.193981272727271</v>
      </c>
      <c r="R16" s="33">
        <v>44.512437454545463</v>
      </c>
      <c r="S16" s="33">
        <v>36.727493545454543</v>
      </c>
      <c r="T16" s="33">
        <v>38.217437500000003</v>
      </c>
      <c r="U16" s="33">
        <v>38.028487227272727</v>
      </c>
      <c r="V16" s="33">
        <v>34.652384409090907</v>
      </c>
      <c r="W16" s="33">
        <v>36.022955499999988</v>
      </c>
    </row>
    <row r="17" spans="2:23" x14ac:dyDescent="0.25">
      <c r="B17" s="11" t="s">
        <v>2067</v>
      </c>
      <c r="C17" s="11" t="s">
        <v>2068</v>
      </c>
      <c r="D17" s="11" t="s">
        <v>2069</v>
      </c>
      <c r="E17" s="11" t="s">
        <v>130</v>
      </c>
      <c r="F17" s="12" t="s">
        <v>182</v>
      </c>
      <c r="G17" s="33">
        <v>13.73294618181818</v>
      </c>
      <c r="H17" s="33">
        <v>13.07129109090909</v>
      </c>
      <c r="I17" s="33">
        <v>11.762955954545451</v>
      </c>
      <c r="J17" s="33">
        <v>11.010984045454549</v>
      </c>
      <c r="K17" s="33">
        <v>11.17384640909091</v>
      </c>
      <c r="L17" s="33">
        <v>10.39056281818182</v>
      </c>
      <c r="M17" s="33">
        <v>9.7801321363636369</v>
      </c>
      <c r="N17" s="33">
        <v>10.76981736363636</v>
      </c>
      <c r="O17" s="33">
        <v>10.30090804545455</v>
      </c>
      <c r="P17" s="33">
        <v>9.5951748636363643</v>
      </c>
      <c r="Q17" s="33">
        <v>12.228832136363639</v>
      </c>
      <c r="R17" s="33">
        <v>16.54913890909091</v>
      </c>
      <c r="S17" s="33">
        <v>10.728534636363641</v>
      </c>
      <c r="T17" s="33">
        <v>12.0748725</v>
      </c>
      <c r="U17" s="33">
        <v>10.93052704545455</v>
      </c>
      <c r="V17" s="33">
        <v>9.9983760454545454</v>
      </c>
      <c r="W17" s="33">
        <v>11.05973195454545</v>
      </c>
    </row>
    <row r="18" spans="2:23" x14ac:dyDescent="0.25">
      <c r="B18" s="8" t="s">
        <v>4453</v>
      </c>
      <c r="C18" s="8" t="s">
        <v>4454</v>
      </c>
      <c r="D18" s="8" t="s">
        <v>4455</v>
      </c>
      <c r="E18" s="8" t="s">
        <v>130</v>
      </c>
      <c r="F18" s="9" t="s">
        <v>182</v>
      </c>
      <c r="G18" s="33">
        <v>21.69155772727273</v>
      </c>
      <c r="H18" s="33">
        <v>19.45785336363636</v>
      </c>
      <c r="I18" s="33">
        <v>18.65002572727273</v>
      </c>
      <c r="J18" s="33">
        <v>18.448478545454549</v>
      </c>
      <c r="K18" s="33">
        <v>18.0233895</v>
      </c>
      <c r="L18" s="33">
        <v>18.042286818181822</v>
      </c>
      <c r="M18" s="33">
        <v>17.955218090909089</v>
      </c>
      <c r="N18" s="33">
        <v>18.19808513636363</v>
      </c>
      <c r="O18" s="33">
        <v>18.747571318181819</v>
      </c>
      <c r="P18" s="33">
        <v>17.84438468181818</v>
      </c>
      <c r="Q18" s="33">
        <v>19.392120045454551</v>
      </c>
      <c r="R18" s="33">
        <v>19.758838454545451</v>
      </c>
      <c r="S18" s="33">
        <v>18.10156754545455</v>
      </c>
      <c r="T18" s="33">
        <v>18.78512277272727</v>
      </c>
      <c r="U18" s="33">
        <v>17.516895909090909</v>
      </c>
      <c r="V18" s="33">
        <v>17.24600763636364</v>
      </c>
      <c r="W18" s="33">
        <v>17.761665909090912</v>
      </c>
    </row>
    <row r="19" spans="2:23" x14ac:dyDescent="0.25">
      <c r="B19" s="11" t="s">
        <v>777</v>
      </c>
      <c r="C19" s="11" t="s">
        <v>778</v>
      </c>
      <c r="D19" s="11" t="s">
        <v>779</v>
      </c>
      <c r="E19" s="11" t="s">
        <v>130</v>
      </c>
      <c r="F19" s="12" t="s">
        <v>182</v>
      </c>
      <c r="G19" s="33">
        <v>5.674873954545455</v>
      </c>
      <c r="H19" s="33">
        <v>4.4175037272727273</v>
      </c>
      <c r="I19" s="33">
        <v>4.2284770454545457</v>
      </c>
      <c r="J19" s="33">
        <v>4.3133393181818178</v>
      </c>
      <c r="K19" s="33">
        <v>4.1433035</v>
      </c>
      <c r="L19" s="33">
        <v>4.2132040454545452</v>
      </c>
      <c r="M19" s="33">
        <v>4.1163874545454542</v>
      </c>
      <c r="N19" s="33">
        <v>4.1523265</v>
      </c>
      <c r="O19" s="33">
        <v>4.1478666363636369</v>
      </c>
      <c r="P19" s="33">
        <v>4.0034557727272722</v>
      </c>
      <c r="Q19" s="33">
        <v>4.5063692272727272</v>
      </c>
      <c r="R19" s="33">
        <v>6.3490964090909081</v>
      </c>
      <c r="S19" s="33">
        <v>4.5729345909090906</v>
      </c>
      <c r="T19" s="33">
        <v>4.8283092727272727</v>
      </c>
      <c r="U19" s="33">
        <v>4.7907362727272726</v>
      </c>
      <c r="V19" s="33">
        <v>4.6515939999999993</v>
      </c>
      <c r="W19" s="33">
        <v>4.5057256818181806</v>
      </c>
    </row>
    <row r="20" spans="2:23" x14ac:dyDescent="0.25">
      <c r="B20" s="8" t="s">
        <v>3513</v>
      </c>
      <c r="C20" s="8" t="s">
        <v>3514</v>
      </c>
      <c r="D20" s="8" t="s">
        <v>3515</v>
      </c>
      <c r="E20" s="8" t="s">
        <v>130</v>
      </c>
      <c r="F20" s="9" t="s">
        <v>182</v>
      </c>
      <c r="G20" s="33">
        <v>8.9978021818181819</v>
      </c>
      <c r="H20" s="33">
        <v>8.9091358636363633</v>
      </c>
      <c r="I20" s="33">
        <v>7.9910609090909084</v>
      </c>
      <c r="J20" s="33">
        <v>7.7841225454545464</v>
      </c>
      <c r="K20" s="33">
        <v>7.1581750909090909</v>
      </c>
      <c r="L20" s="33">
        <v>7.2130636363636356</v>
      </c>
      <c r="M20" s="33">
        <v>7.4034718636363639</v>
      </c>
      <c r="N20" s="33">
        <v>7.635886181818182</v>
      </c>
      <c r="O20" s="33">
        <v>7.0874321363636366</v>
      </c>
      <c r="P20" s="33">
        <v>7.0719095000000003</v>
      </c>
      <c r="Q20" s="33">
        <v>8.2045474545454553</v>
      </c>
      <c r="R20" s="33">
        <v>13.1994735</v>
      </c>
      <c r="S20" s="33">
        <v>7.9111059545454543</v>
      </c>
      <c r="T20" s="33">
        <v>8.5609028181818179</v>
      </c>
      <c r="U20" s="33">
        <v>8.1324747727272726</v>
      </c>
      <c r="V20" s="33">
        <v>7.7781991363636367</v>
      </c>
      <c r="W20" s="33">
        <v>8.3205839090909084</v>
      </c>
    </row>
    <row r="21" spans="2:23" x14ac:dyDescent="0.25">
      <c r="B21" s="11" t="s">
        <v>463</v>
      </c>
      <c r="C21" s="11" t="s">
        <v>464</v>
      </c>
      <c r="D21" s="11" t="s">
        <v>465</v>
      </c>
      <c r="E21" s="11" t="s">
        <v>130</v>
      </c>
      <c r="F21" s="12" t="s">
        <v>182</v>
      </c>
      <c r="G21" s="33">
        <v>5.2345349090909092</v>
      </c>
      <c r="H21" s="33">
        <v>4.4186298181818184</v>
      </c>
      <c r="I21" s="33">
        <v>4.4887050000000004</v>
      </c>
      <c r="J21" s="33">
        <v>4.5041226363636362</v>
      </c>
      <c r="K21" s="33">
        <v>4.4293706363636369</v>
      </c>
      <c r="L21" s="33">
        <v>4.3824558181818194</v>
      </c>
      <c r="M21" s="33">
        <v>4.3489341818181817</v>
      </c>
      <c r="N21" s="33">
        <v>4.4277714090909086</v>
      </c>
      <c r="O21" s="33">
        <v>4.448215409090909</v>
      </c>
      <c r="P21" s="33">
        <v>4.3142117727272726</v>
      </c>
      <c r="Q21" s="33">
        <v>4.8616675454545453</v>
      </c>
      <c r="R21" s="33">
        <v>6.6849670000000003</v>
      </c>
      <c r="S21" s="33">
        <v>4.6559156363636367</v>
      </c>
      <c r="T21" s="33">
        <v>4.8546370454545453</v>
      </c>
      <c r="U21" s="33">
        <v>4.7157014545454539</v>
      </c>
      <c r="V21" s="33">
        <v>4.5983425000000002</v>
      </c>
      <c r="W21" s="33">
        <v>4.7370140000000003</v>
      </c>
    </row>
    <row r="22" spans="2:23" x14ac:dyDescent="0.25">
      <c r="B22" s="8" t="s">
        <v>3884</v>
      </c>
      <c r="C22" s="8" t="s">
        <v>3885</v>
      </c>
      <c r="D22" s="8" t="s">
        <v>3886</v>
      </c>
      <c r="E22" s="8" t="s">
        <v>130</v>
      </c>
      <c r="F22" s="9" t="s">
        <v>182</v>
      </c>
      <c r="G22" s="33">
        <v>22.217530909090911</v>
      </c>
      <c r="H22" s="33">
        <v>20.232922318181821</v>
      </c>
      <c r="I22" s="33">
        <v>20.08654213636364</v>
      </c>
      <c r="J22" s="33">
        <v>19.24218386363637</v>
      </c>
      <c r="K22" s="33">
        <v>18.730277727272721</v>
      </c>
      <c r="L22" s="33">
        <v>16.84439318181818</v>
      </c>
      <c r="M22" s="33">
        <v>15.610486863636361</v>
      </c>
      <c r="N22" s="33">
        <v>15.72514718181818</v>
      </c>
      <c r="O22" s="33">
        <v>16.563074681818179</v>
      </c>
      <c r="P22" s="33">
        <v>15.00623263636364</v>
      </c>
      <c r="Q22" s="33">
        <v>16.791277090909091</v>
      </c>
      <c r="R22" s="33">
        <v>19.572107500000001</v>
      </c>
      <c r="S22" s="33">
        <v>15.41655722727273</v>
      </c>
      <c r="T22" s="33">
        <v>17.970067772727269</v>
      </c>
      <c r="U22" s="33">
        <v>15.301083772727271</v>
      </c>
      <c r="V22" s="33">
        <v>14.538275136363641</v>
      </c>
      <c r="W22" s="33">
        <v>20.103493045454549</v>
      </c>
    </row>
    <row r="23" spans="2:23" x14ac:dyDescent="0.25">
      <c r="B23" s="11" t="s">
        <v>3528</v>
      </c>
      <c r="C23" s="11" t="s">
        <v>3529</v>
      </c>
      <c r="D23" s="11" t="s">
        <v>3530</v>
      </c>
      <c r="E23" s="11" t="s">
        <v>130</v>
      </c>
      <c r="F23" s="12" t="s">
        <v>182</v>
      </c>
      <c r="G23" s="33">
        <v>14.533391454545461</v>
      </c>
      <c r="H23" s="33">
        <v>14.548014681818181</v>
      </c>
      <c r="I23" s="33">
        <v>14.299846272727271</v>
      </c>
      <c r="J23" s="33">
        <v>13.54015509090909</v>
      </c>
      <c r="K23" s="33">
        <v>13.73606509090909</v>
      </c>
      <c r="L23" s="33">
        <v>13.012675909090911</v>
      </c>
      <c r="M23" s="33">
        <v>12.812559772727271</v>
      </c>
      <c r="N23" s="33">
        <v>12.84455745454545</v>
      </c>
      <c r="O23" s="33">
        <v>12.617915863636361</v>
      </c>
      <c r="P23" s="33">
        <v>12.41370827272727</v>
      </c>
      <c r="Q23" s="33">
        <v>14.015972727272731</v>
      </c>
      <c r="R23" s="33">
        <v>18.113284499999999</v>
      </c>
      <c r="S23" s="33">
        <v>13.057603500000001</v>
      </c>
      <c r="T23" s="33">
        <v>14.265204363636361</v>
      </c>
      <c r="U23" s="33">
        <v>12.486177</v>
      </c>
      <c r="V23" s="33">
        <v>12.29552368181818</v>
      </c>
      <c r="W23" s="33">
        <v>14.99363181818182</v>
      </c>
    </row>
    <row r="24" spans="2:23" x14ac:dyDescent="0.25">
      <c r="B24" s="8" t="s">
        <v>3224</v>
      </c>
      <c r="C24" s="8" t="s">
        <v>3225</v>
      </c>
      <c r="D24" s="8" t="s">
        <v>3226</v>
      </c>
      <c r="E24" s="8" t="s">
        <v>130</v>
      </c>
      <c r="F24" s="9" t="s">
        <v>182</v>
      </c>
      <c r="G24" s="33">
        <v>17.04867413636364</v>
      </c>
      <c r="H24" s="33">
        <v>14.797978454545451</v>
      </c>
      <c r="I24" s="33">
        <v>14.172232363636359</v>
      </c>
      <c r="J24" s="33">
        <v>14.47336959090909</v>
      </c>
      <c r="K24" s="33">
        <v>14.419382272727271</v>
      </c>
      <c r="L24" s="33">
        <v>13.84574563636364</v>
      </c>
      <c r="M24" s="33">
        <v>15.764024181818179</v>
      </c>
      <c r="N24" s="33">
        <v>15.304636409090911</v>
      </c>
      <c r="O24" s="33">
        <v>14.875913681818179</v>
      </c>
      <c r="P24" s="33">
        <v>14.06531045454545</v>
      </c>
      <c r="Q24" s="33">
        <v>15.707522000000001</v>
      </c>
      <c r="R24" s="33">
        <v>19.290585590909089</v>
      </c>
      <c r="S24" s="33">
        <v>15.069581045454539</v>
      </c>
      <c r="T24" s="33">
        <v>17.845329772727268</v>
      </c>
      <c r="U24" s="33">
        <v>16.56750259090909</v>
      </c>
      <c r="V24" s="33">
        <v>14.86994831818182</v>
      </c>
      <c r="W24" s="33">
        <v>33.106166999999999</v>
      </c>
    </row>
    <row r="25" spans="2:23" x14ac:dyDescent="0.25">
      <c r="B25" s="11" t="s">
        <v>2015</v>
      </c>
      <c r="C25" s="11" t="s">
        <v>2016</v>
      </c>
      <c r="D25" s="11" t="s">
        <v>2017</v>
      </c>
      <c r="E25" s="11" t="s">
        <v>130</v>
      </c>
      <c r="F25" s="12" t="s">
        <v>182</v>
      </c>
      <c r="G25" s="33">
        <v>7.2243925000000004</v>
      </c>
      <c r="H25" s="33">
        <v>6.2145192272727279</v>
      </c>
      <c r="I25" s="33">
        <v>5.9666959999999998</v>
      </c>
      <c r="J25" s="33">
        <v>6.2810736818181816</v>
      </c>
      <c r="K25" s="33">
        <v>6.4081240454545449</v>
      </c>
      <c r="L25" s="33">
        <v>6.580611272727273</v>
      </c>
      <c r="M25" s="33">
        <v>6.4772085454545456</v>
      </c>
      <c r="N25" s="33">
        <v>6.1983108181818194</v>
      </c>
      <c r="O25" s="33">
        <v>5.9324860454545449</v>
      </c>
      <c r="P25" s="33">
        <v>5.8290625</v>
      </c>
      <c r="Q25" s="33">
        <v>7.4811172727272739</v>
      </c>
      <c r="R25" s="33">
        <v>9.8095604999999999</v>
      </c>
      <c r="S25" s="33">
        <v>8.0662745000000005</v>
      </c>
      <c r="T25" s="33">
        <v>10.796663045454549</v>
      </c>
      <c r="U25" s="33">
        <v>7.2140989090909082</v>
      </c>
      <c r="V25" s="33">
        <v>6.6709910909090917</v>
      </c>
      <c r="W25" s="33">
        <v>6.5708575454545448</v>
      </c>
    </row>
    <row r="26" spans="2:23" x14ac:dyDescent="0.25">
      <c r="B26" s="8" t="s">
        <v>1348</v>
      </c>
      <c r="C26" s="8" t="s">
        <v>1349</v>
      </c>
      <c r="D26" s="8" t="s">
        <v>1350</v>
      </c>
      <c r="E26" s="8" t="s">
        <v>130</v>
      </c>
      <c r="F26" s="9" t="s">
        <v>182</v>
      </c>
      <c r="G26" s="33">
        <v>5.1940572272727277</v>
      </c>
      <c r="H26" s="33">
        <v>4.2168242272727277</v>
      </c>
      <c r="I26" s="33">
        <v>4.0697521363636362</v>
      </c>
      <c r="J26" s="33">
        <v>4.0076828636363633</v>
      </c>
      <c r="K26" s="33">
        <v>3.9338628181818178</v>
      </c>
      <c r="L26" s="33">
        <v>3.9750056818181818</v>
      </c>
      <c r="M26" s="33">
        <v>3.8705409090909089</v>
      </c>
      <c r="N26" s="33">
        <v>3.9477087272727269</v>
      </c>
      <c r="O26" s="33">
        <v>3.9347842727272719</v>
      </c>
      <c r="P26" s="33">
        <v>3.8718689545454552</v>
      </c>
      <c r="Q26" s="33">
        <v>4.3669862272727267</v>
      </c>
      <c r="R26" s="33">
        <v>5.7023372272727277</v>
      </c>
      <c r="S26" s="33">
        <v>4.2372252727272732</v>
      </c>
      <c r="T26" s="33">
        <v>4.6928629090909091</v>
      </c>
      <c r="U26" s="33">
        <v>4.3976149090909091</v>
      </c>
      <c r="V26" s="33">
        <v>4.2707845454545446</v>
      </c>
      <c r="W26" s="33">
        <v>4.2046335454545449</v>
      </c>
    </row>
    <row r="27" spans="2:23" x14ac:dyDescent="0.25">
      <c r="B27" s="11" t="s">
        <v>765</v>
      </c>
      <c r="C27" s="11" t="s">
        <v>766</v>
      </c>
      <c r="D27" s="11" t="s">
        <v>767</v>
      </c>
      <c r="E27" s="11" t="s">
        <v>130</v>
      </c>
      <c r="F27" s="12" t="s">
        <v>182</v>
      </c>
      <c r="G27" s="33">
        <v>8.4655550909090902</v>
      </c>
      <c r="H27" s="33">
        <v>6.2782262272727278</v>
      </c>
      <c r="I27" s="33">
        <v>6.0138314545454543</v>
      </c>
      <c r="J27" s="33">
        <v>5.6862503636363639</v>
      </c>
      <c r="K27" s="33">
        <v>5.7060958181818187</v>
      </c>
      <c r="L27" s="33">
        <v>5.2345773636363644</v>
      </c>
      <c r="M27" s="33">
        <v>4.999769863636363</v>
      </c>
      <c r="N27" s="33">
        <v>4.9435364090909104</v>
      </c>
      <c r="O27" s="33">
        <v>5.3185531363636356</v>
      </c>
      <c r="P27" s="33">
        <v>5.1836989545454548</v>
      </c>
      <c r="Q27" s="33">
        <v>5.9234639090909091</v>
      </c>
      <c r="R27" s="33">
        <v>9.6014161818181822</v>
      </c>
      <c r="S27" s="33">
        <v>5.7286590454545454</v>
      </c>
      <c r="T27" s="33">
        <v>7.2368337727272722</v>
      </c>
      <c r="U27" s="33">
        <v>6.5423417272727269</v>
      </c>
      <c r="V27" s="33">
        <v>5.427602318181818</v>
      </c>
      <c r="W27" s="33">
        <v>5.8339291818181813</v>
      </c>
    </row>
    <row r="28" spans="2:23" x14ac:dyDescent="0.25">
      <c r="B28" s="8" t="s">
        <v>256</v>
      </c>
      <c r="C28" s="8" t="s">
        <v>257</v>
      </c>
      <c r="D28" s="8" t="s">
        <v>258</v>
      </c>
      <c r="E28" s="8" t="s">
        <v>130</v>
      </c>
      <c r="F28" s="9" t="s">
        <v>182</v>
      </c>
      <c r="G28" s="33">
        <v>16.45572036363636</v>
      </c>
      <c r="H28" s="33">
        <v>14.722291409090911</v>
      </c>
      <c r="I28" s="33">
        <v>14.908134954545449</v>
      </c>
      <c r="J28" s="33">
        <v>14.70893986363636</v>
      </c>
      <c r="K28" s="33">
        <v>14.428499863636359</v>
      </c>
      <c r="L28" s="33">
        <v>14.00004672727273</v>
      </c>
      <c r="M28" s="33">
        <v>13.94259268181818</v>
      </c>
      <c r="N28" s="33">
        <v>14.296452681818179</v>
      </c>
      <c r="O28" s="33">
        <v>14.355392409090911</v>
      </c>
      <c r="P28" s="33">
        <v>13.65485059090909</v>
      </c>
      <c r="Q28" s="33">
        <v>14.49870431818182</v>
      </c>
      <c r="R28" s="33">
        <v>17.507984818181821</v>
      </c>
      <c r="S28" s="33">
        <v>16.343590681818181</v>
      </c>
      <c r="T28" s="33">
        <v>17.036791999999998</v>
      </c>
      <c r="U28" s="33">
        <v>14.33566277272727</v>
      </c>
      <c r="V28" s="33">
        <v>14.976205909090909</v>
      </c>
      <c r="W28" s="33">
        <v>15.08733868181818</v>
      </c>
    </row>
    <row r="29" spans="2:23" x14ac:dyDescent="0.25">
      <c r="B29" s="11" t="s">
        <v>2922</v>
      </c>
      <c r="C29" s="11" t="s">
        <v>2923</v>
      </c>
      <c r="D29" s="11" t="s">
        <v>2924</v>
      </c>
      <c r="E29" s="11" t="s">
        <v>130</v>
      </c>
      <c r="F29" s="12" t="s">
        <v>182</v>
      </c>
      <c r="G29" s="33">
        <v>12.47351263636364</v>
      </c>
      <c r="H29" s="33">
        <v>8.8981877272727274</v>
      </c>
      <c r="I29" s="33">
        <v>8.8456860909090906</v>
      </c>
      <c r="J29" s="33">
        <v>8.5843417727272726</v>
      </c>
      <c r="K29" s="33">
        <v>8.5990437727272724</v>
      </c>
      <c r="L29" s="33">
        <v>8.4524166363636368</v>
      </c>
      <c r="M29" s="33">
        <v>8.9853601363636368</v>
      </c>
      <c r="N29" s="33">
        <v>9.1152763181818184</v>
      </c>
      <c r="O29" s="33">
        <v>9.2914131363636372</v>
      </c>
      <c r="P29" s="33">
        <v>8.7477108636363639</v>
      </c>
      <c r="Q29" s="33">
        <v>9.2002316818181811</v>
      </c>
      <c r="R29" s="33">
        <v>11.06864168181818</v>
      </c>
      <c r="S29" s="33">
        <v>9.6064089090909093</v>
      </c>
      <c r="T29" s="33">
        <v>9.3727812727272735</v>
      </c>
      <c r="U29" s="33">
        <v>9.1565520454545446</v>
      </c>
      <c r="V29" s="33">
        <v>8.272210181818183</v>
      </c>
      <c r="W29" s="33">
        <v>8.7896485909090902</v>
      </c>
    </row>
    <row r="30" spans="2:23" x14ac:dyDescent="0.25">
      <c r="B30" s="8" t="s">
        <v>1406</v>
      </c>
      <c r="C30" s="8" t="s">
        <v>1407</v>
      </c>
      <c r="D30" s="8" t="s">
        <v>1408</v>
      </c>
      <c r="E30" s="8" t="s">
        <v>130</v>
      </c>
      <c r="F30" s="9" t="s">
        <v>182</v>
      </c>
      <c r="G30" s="33">
        <v>15.442267272727269</v>
      </c>
      <c r="H30" s="33">
        <v>14.85159036363636</v>
      </c>
      <c r="I30" s="33">
        <v>13.811891636363629</v>
      </c>
      <c r="J30" s="33">
        <v>12.45102204545455</v>
      </c>
      <c r="K30" s="33">
        <v>12.593557000000001</v>
      </c>
      <c r="L30" s="33">
        <v>12.56589936363636</v>
      </c>
      <c r="M30" s="33">
        <v>13.074654363636361</v>
      </c>
      <c r="N30" s="33">
        <v>12.697963045454539</v>
      </c>
      <c r="O30" s="33">
        <v>12.084915590909089</v>
      </c>
      <c r="P30" s="33">
        <v>12.03720613636364</v>
      </c>
      <c r="Q30" s="33">
        <v>13.54251131818182</v>
      </c>
      <c r="R30" s="33">
        <v>16.484596818181821</v>
      </c>
      <c r="S30" s="33">
        <v>15.039353</v>
      </c>
      <c r="T30" s="33">
        <v>15.41869018181818</v>
      </c>
      <c r="U30" s="33">
        <v>13.82305159090909</v>
      </c>
      <c r="V30" s="33">
        <v>13.08948640909091</v>
      </c>
      <c r="W30" s="33">
        <v>12.803872454545459</v>
      </c>
    </row>
    <row r="31" spans="2:23" x14ac:dyDescent="0.25">
      <c r="B31" s="11" t="s">
        <v>2106</v>
      </c>
      <c r="C31" s="11" t="s">
        <v>2107</v>
      </c>
      <c r="D31" s="11" t="s">
        <v>2108</v>
      </c>
      <c r="E31" s="11" t="s">
        <v>130</v>
      </c>
      <c r="F31" s="12" t="s">
        <v>182</v>
      </c>
      <c r="G31" s="33">
        <v>10.39991272727273</v>
      </c>
      <c r="H31" s="33">
        <v>7.556558954545455</v>
      </c>
      <c r="I31" s="33">
        <v>7.145494272727273</v>
      </c>
      <c r="J31" s="33">
        <v>6.9901732272727282</v>
      </c>
      <c r="K31" s="33">
        <v>7.1724298181818176</v>
      </c>
      <c r="L31" s="33">
        <v>7.0598941363636358</v>
      </c>
      <c r="M31" s="33">
        <v>6.9931389090909084</v>
      </c>
      <c r="N31" s="33">
        <v>6.9900285000000002</v>
      </c>
      <c r="O31" s="33">
        <v>7.1686484999999998</v>
      </c>
      <c r="P31" s="33">
        <v>7.0520631363636364</v>
      </c>
      <c r="Q31" s="33">
        <v>7.786569181818181</v>
      </c>
      <c r="R31" s="33">
        <v>12.640575727272729</v>
      </c>
      <c r="S31" s="33">
        <v>7.5593468636363639</v>
      </c>
      <c r="T31" s="33">
        <v>9.426817954545454</v>
      </c>
      <c r="U31" s="33">
        <v>11.192282499999999</v>
      </c>
      <c r="V31" s="33">
        <v>8.0719635000000007</v>
      </c>
      <c r="W31" s="33">
        <v>8.4341903181818179</v>
      </c>
    </row>
    <row r="32" spans="2:23" x14ac:dyDescent="0.25">
      <c r="B32" s="8" t="s">
        <v>5401</v>
      </c>
      <c r="C32" s="8" t="s">
        <v>5402</v>
      </c>
      <c r="D32" s="8" t="s">
        <v>5403</v>
      </c>
      <c r="E32" s="8" t="s">
        <v>130</v>
      </c>
      <c r="F32" s="9" t="s">
        <v>182</v>
      </c>
      <c r="G32" s="33">
        <v>12.346304727272731</v>
      </c>
      <c r="H32" s="33">
        <v>10.30078563636364</v>
      </c>
      <c r="I32" s="33">
        <v>10.710697045454539</v>
      </c>
      <c r="J32" s="33">
        <v>10.095111272727269</v>
      </c>
      <c r="K32" s="33">
        <v>9.9495498636363635</v>
      </c>
      <c r="L32" s="33">
        <v>9.6897258636363635</v>
      </c>
      <c r="M32" s="33">
        <v>9.8214704545454552</v>
      </c>
      <c r="N32" s="33">
        <v>9.865631636363636</v>
      </c>
      <c r="O32" s="33">
        <v>10.24179322727273</v>
      </c>
      <c r="P32" s="33">
        <v>10.62231804545455</v>
      </c>
      <c r="Q32" s="33">
        <v>11.2340175</v>
      </c>
      <c r="R32" s="33">
        <v>13.387933227272731</v>
      </c>
      <c r="S32" s="33">
        <v>10.70016690909091</v>
      </c>
      <c r="T32" s="33">
        <v>11.100310318181821</v>
      </c>
      <c r="U32" s="33">
        <v>11.619956590909091</v>
      </c>
      <c r="V32" s="33">
        <v>10.22821086363636</v>
      </c>
      <c r="W32" s="33">
        <v>10.220738227272729</v>
      </c>
    </row>
    <row r="33" spans="2:23" x14ac:dyDescent="0.25">
      <c r="B33" s="11" t="s">
        <v>3323</v>
      </c>
      <c r="C33" s="11" t="s">
        <v>3324</v>
      </c>
      <c r="D33" s="11" t="s">
        <v>3325</v>
      </c>
      <c r="E33" s="11" t="s">
        <v>130</v>
      </c>
      <c r="F33" s="12" t="s">
        <v>182</v>
      </c>
      <c r="G33" s="33">
        <v>19.25234318181818</v>
      </c>
      <c r="H33" s="33">
        <v>12.722557681818181</v>
      </c>
      <c r="I33" s="33">
        <v>13.296910272727271</v>
      </c>
      <c r="J33" s="33">
        <v>12.72680127272727</v>
      </c>
      <c r="K33" s="33">
        <v>13.11529409090909</v>
      </c>
      <c r="L33" s="33">
        <v>12.68311118181818</v>
      </c>
      <c r="M33" s="33">
        <v>12.71967427272727</v>
      </c>
      <c r="N33" s="33">
        <v>12.66216154545455</v>
      </c>
      <c r="O33" s="33">
        <v>12.90275918181818</v>
      </c>
      <c r="P33" s="33">
        <v>12.723200227272731</v>
      </c>
      <c r="Q33" s="33">
        <v>13.26883359090909</v>
      </c>
      <c r="R33" s="33">
        <v>15.169119818181819</v>
      </c>
      <c r="S33" s="33">
        <v>13.343719545454549</v>
      </c>
      <c r="T33" s="33">
        <v>14.40955559090909</v>
      </c>
      <c r="U33" s="33">
        <v>14.366554000000001</v>
      </c>
      <c r="V33" s="33">
        <v>13.007235727272731</v>
      </c>
      <c r="W33" s="33">
        <v>13.88014768181818</v>
      </c>
    </row>
    <row r="34" spans="2:23" x14ac:dyDescent="0.25">
      <c r="B34" s="8" t="s">
        <v>2372</v>
      </c>
      <c r="C34" s="8" t="s">
        <v>2373</v>
      </c>
      <c r="D34" s="8" t="s">
        <v>2374</v>
      </c>
      <c r="E34" s="8" t="s">
        <v>130</v>
      </c>
      <c r="F34" s="9" t="s">
        <v>182</v>
      </c>
      <c r="G34" s="33">
        <v>12.74565304545454</v>
      </c>
      <c r="H34" s="33">
        <v>9.5159572727272721</v>
      </c>
      <c r="I34" s="33">
        <v>9.4509319999999999</v>
      </c>
      <c r="J34" s="33">
        <v>9.1388268636363641</v>
      </c>
      <c r="K34" s="33">
        <v>9.4467955454545454</v>
      </c>
      <c r="L34" s="33">
        <v>9.0087207727272727</v>
      </c>
      <c r="M34" s="33">
        <v>8.9973450909090911</v>
      </c>
      <c r="N34" s="33">
        <v>9.2155878636363635</v>
      </c>
      <c r="O34" s="33">
        <v>9.3740801818181811</v>
      </c>
      <c r="P34" s="33">
        <v>9.409089909090909</v>
      </c>
      <c r="Q34" s="33">
        <v>9.6475182727272735</v>
      </c>
      <c r="R34" s="33">
        <v>11.396312</v>
      </c>
      <c r="S34" s="33">
        <v>9.7875783181818168</v>
      </c>
      <c r="T34" s="33">
        <v>10.802673272727271</v>
      </c>
      <c r="U34" s="33">
        <v>10.642419590909091</v>
      </c>
      <c r="V34" s="33">
        <v>9.6014381363636367</v>
      </c>
      <c r="W34" s="33">
        <v>10.365854000000001</v>
      </c>
    </row>
    <row r="35" spans="2:23" x14ac:dyDescent="0.25">
      <c r="B35" s="11" t="s">
        <v>1541</v>
      </c>
      <c r="C35" s="11" t="s">
        <v>1542</v>
      </c>
      <c r="D35" s="11" t="s">
        <v>1543</v>
      </c>
      <c r="E35" s="11" t="s">
        <v>130</v>
      </c>
      <c r="F35" s="12" t="s">
        <v>182</v>
      </c>
      <c r="G35" s="33">
        <v>9.2957432727272717</v>
      </c>
      <c r="H35" s="33">
        <v>7.0014939545454551</v>
      </c>
      <c r="I35" s="33">
        <v>7.2800686818181806</v>
      </c>
      <c r="J35" s="33">
        <v>6.9000171818181819</v>
      </c>
      <c r="K35" s="33">
        <v>7.1697568181818179</v>
      </c>
      <c r="L35" s="33">
        <v>7.18559990909091</v>
      </c>
      <c r="M35" s="33">
        <v>7.0953875454545452</v>
      </c>
      <c r="N35" s="33">
        <v>7.1634462272727282</v>
      </c>
      <c r="O35" s="33">
        <v>7.3414424999999994</v>
      </c>
      <c r="P35" s="33">
        <v>7.022054954545454</v>
      </c>
      <c r="Q35" s="33">
        <v>7.5172289545454554</v>
      </c>
      <c r="R35" s="33">
        <v>8.6561697272727276</v>
      </c>
      <c r="S35" s="33">
        <v>7.3706852272727277</v>
      </c>
      <c r="T35" s="33">
        <v>7.669024227272728</v>
      </c>
      <c r="U35" s="33">
        <v>7.642755363636363</v>
      </c>
      <c r="V35" s="33">
        <v>6.9916316818181823</v>
      </c>
      <c r="W35" s="33">
        <v>7.7186185909090907</v>
      </c>
    </row>
    <row r="36" spans="2:23" x14ac:dyDescent="0.25">
      <c r="B36" s="8" t="s">
        <v>1868</v>
      </c>
      <c r="C36" s="8" t="s">
        <v>1869</v>
      </c>
      <c r="D36" s="8" t="s">
        <v>1870</v>
      </c>
      <c r="E36" s="8" t="s">
        <v>130</v>
      </c>
      <c r="F36" s="9" t="s">
        <v>182</v>
      </c>
      <c r="G36" s="33">
        <v>11.95164727272727</v>
      </c>
      <c r="H36" s="33">
        <v>8.6341321363636361</v>
      </c>
      <c r="I36" s="33">
        <v>8.6888810909090903</v>
      </c>
      <c r="J36" s="33">
        <v>8.1782305454545465</v>
      </c>
      <c r="K36" s="33">
        <v>8.1659929090909085</v>
      </c>
      <c r="L36" s="33">
        <v>7.7003050454545452</v>
      </c>
      <c r="M36" s="33">
        <v>7.9428912272727272</v>
      </c>
      <c r="N36" s="33">
        <v>7.9174941363636364</v>
      </c>
      <c r="O36" s="33">
        <v>8.4635973181818187</v>
      </c>
      <c r="P36" s="33">
        <v>8.2452795909090906</v>
      </c>
      <c r="Q36" s="33">
        <v>8.9555368636363628</v>
      </c>
      <c r="R36" s="33">
        <v>10.01923118181818</v>
      </c>
      <c r="S36" s="33">
        <v>8.1058921363636358</v>
      </c>
      <c r="T36" s="33">
        <v>8.640742454545455</v>
      </c>
      <c r="U36" s="33">
        <v>9.1085030000000007</v>
      </c>
      <c r="V36" s="33">
        <v>8.1010795454545459</v>
      </c>
      <c r="W36" s="33">
        <v>8.830250363636365</v>
      </c>
    </row>
    <row r="37" spans="2:23" x14ac:dyDescent="0.25">
      <c r="B37" s="11" t="s">
        <v>4259</v>
      </c>
      <c r="C37" s="11" t="s">
        <v>4260</v>
      </c>
      <c r="D37" s="11" t="s">
        <v>4261</v>
      </c>
      <c r="E37" s="11" t="s">
        <v>130</v>
      </c>
      <c r="F37" s="12" t="s">
        <v>182</v>
      </c>
      <c r="G37" s="33">
        <v>27.983573772727279</v>
      </c>
      <c r="H37" s="33">
        <v>21.40333645454545</v>
      </c>
      <c r="I37" s="33">
        <v>21.245025727272729</v>
      </c>
      <c r="J37" s="33">
        <v>20.643258227272732</v>
      </c>
      <c r="K37" s="33">
        <v>20.976200500000001</v>
      </c>
      <c r="L37" s="33">
        <v>20.07213218181818</v>
      </c>
      <c r="M37" s="33">
        <v>20.921200772727271</v>
      </c>
      <c r="N37" s="33">
        <v>20.773706000000001</v>
      </c>
      <c r="O37" s="33">
        <v>21.333748227272729</v>
      </c>
      <c r="P37" s="33">
        <v>20.97388918181818</v>
      </c>
      <c r="Q37" s="33">
        <v>22.00257545454545</v>
      </c>
      <c r="R37" s="33">
        <v>25.541830181818181</v>
      </c>
      <c r="S37" s="33">
        <v>22.482897727272729</v>
      </c>
      <c r="T37" s="33">
        <v>22.90257404545455</v>
      </c>
      <c r="U37" s="33">
        <v>22.815903863636361</v>
      </c>
      <c r="V37" s="33">
        <v>21.851318863636369</v>
      </c>
      <c r="W37" s="33">
        <v>24.032217590909092</v>
      </c>
    </row>
    <row r="38" spans="2:23" x14ac:dyDescent="0.25">
      <c r="B38" s="8" t="s">
        <v>69</v>
      </c>
      <c r="C38" s="8" t="s">
        <v>70</v>
      </c>
      <c r="D38" s="8" t="s">
        <v>71</v>
      </c>
      <c r="E38" s="8" t="s">
        <v>130</v>
      </c>
      <c r="F38" s="9" t="s">
        <v>182</v>
      </c>
      <c r="G38" s="33">
        <v>2.3124084545454551</v>
      </c>
      <c r="H38" s="33">
        <v>1.769144954545455</v>
      </c>
      <c r="I38" s="33">
        <v>1.8756698181818181</v>
      </c>
      <c r="J38" s="33">
        <v>1.681505318181818</v>
      </c>
      <c r="K38" s="33">
        <v>1.7118695909090911</v>
      </c>
      <c r="L38" s="33">
        <v>1.5219745</v>
      </c>
      <c r="M38" s="33">
        <v>1.481550818181818</v>
      </c>
      <c r="N38" s="33">
        <v>1.3461147727272731</v>
      </c>
      <c r="O38" s="33">
        <v>1.2690629090909089</v>
      </c>
      <c r="P38" s="33">
        <v>1.1967848181818179</v>
      </c>
      <c r="Q38" s="33">
        <v>1.405459590909091</v>
      </c>
      <c r="R38" s="33">
        <v>2.244208454545455</v>
      </c>
      <c r="S38" s="33">
        <v>1.188386227272727</v>
      </c>
      <c r="T38" s="33">
        <v>1.677654</v>
      </c>
      <c r="U38" s="33">
        <v>2.0238639090909092</v>
      </c>
      <c r="V38" s="33">
        <v>1.447235590909091</v>
      </c>
      <c r="W38" s="33">
        <v>1.8090334545454549</v>
      </c>
    </row>
    <row r="39" spans="2:23" x14ac:dyDescent="0.25">
      <c r="B39" s="11" t="s">
        <v>2348</v>
      </c>
      <c r="C39" s="11" t="s">
        <v>2349</v>
      </c>
      <c r="D39" s="11" t="s">
        <v>2350</v>
      </c>
      <c r="E39" s="11" t="s">
        <v>130</v>
      </c>
      <c r="F39" s="12" t="s">
        <v>182</v>
      </c>
      <c r="G39" s="33">
        <v>9.0116356818181824</v>
      </c>
      <c r="H39" s="33">
        <v>6.4010371818181824</v>
      </c>
      <c r="I39" s="33">
        <v>5.922912227272727</v>
      </c>
      <c r="J39" s="33">
        <v>5.8255969090909083</v>
      </c>
      <c r="K39" s="33">
        <v>5.8502040454545456</v>
      </c>
      <c r="L39" s="33">
        <v>5.4777103636363629</v>
      </c>
      <c r="M39" s="33">
        <v>5.3219628181818166</v>
      </c>
      <c r="N39" s="33">
        <v>5.1628716818181823</v>
      </c>
      <c r="O39" s="33">
        <v>5.4404808181818183</v>
      </c>
      <c r="P39" s="33">
        <v>5.4329378636363632</v>
      </c>
      <c r="Q39" s="33">
        <v>5.8693344090909099</v>
      </c>
      <c r="R39" s="33">
        <v>6.8179199545454541</v>
      </c>
      <c r="S39" s="33">
        <v>5.9053170909090911</v>
      </c>
      <c r="T39" s="33">
        <v>6.0013292727272729</v>
      </c>
      <c r="U39" s="33">
        <v>6.3983672727272731</v>
      </c>
      <c r="V39" s="33">
        <v>5.933631227272727</v>
      </c>
      <c r="W39" s="33">
        <v>6.1657110000000008</v>
      </c>
    </row>
    <row r="40" spans="2:23" x14ac:dyDescent="0.25">
      <c r="B40" s="8" t="s">
        <v>6483</v>
      </c>
      <c r="C40" s="8" t="s">
        <v>6484</v>
      </c>
      <c r="D40" s="8" t="s">
        <v>6485</v>
      </c>
      <c r="E40" s="8" t="s">
        <v>130</v>
      </c>
      <c r="F40" s="9" t="s">
        <v>182</v>
      </c>
      <c r="G40" s="33">
        <v>40.150937136363638</v>
      </c>
      <c r="H40" s="33">
        <v>26.895457545454541</v>
      </c>
      <c r="I40" s="33">
        <v>25.192719</v>
      </c>
      <c r="J40" s="33">
        <v>24.05655077272727</v>
      </c>
      <c r="K40" s="33">
        <v>23.67785118181818</v>
      </c>
      <c r="L40" s="33">
        <v>23.094758136363641</v>
      </c>
      <c r="M40" s="33">
        <v>23.157520999999999</v>
      </c>
      <c r="N40" s="33">
        <v>23.198352545454551</v>
      </c>
      <c r="O40" s="33">
        <v>25.287583727272729</v>
      </c>
      <c r="P40" s="33">
        <v>23.99539113636364</v>
      </c>
      <c r="Q40" s="33">
        <v>24.481936909090908</v>
      </c>
      <c r="R40" s="33">
        <v>27.815198590909091</v>
      </c>
      <c r="S40" s="33">
        <v>23.649335909090912</v>
      </c>
      <c r="T40" s="33">
        <v>24.569287272727269</v>
      </c>
      <c r="U40" s="33">
        <v>25.592489909090911</v>
      </c>
      <c r="V40" s="33">
        <v>23.011913318181819</v>
      </c>
      <c r="W40" s="33">
        <v>23.79028772727273</v>
      </c>
    </row>
    <row r="41" spans="2:23" x14ac:dyDescent="0.25">
      <c r="B41" s="11" t="s">
        <v>2384</v>
      </c>
      <c r="C41" s="11" t="s">
        <v>2385</v>
      </c>
      <c r="D41" s="11" t="s">
        <v>2386</v>
      </c>
      <c r="E41" s="11" t="s">
        <v>130</v>
      </c>
      <c r="F41" s="12" t="s">
        <v>182</v>
      </c>
      <c r="G41" s="33">
        <v>4.8044005909090908</v>
      </c>
      <c r="H41" s="33">
        <v>4.1869365454545457</v>
      </c>
      <c r="I41" s="33">
        <v>4.1589375909090913</v>
      </c>
      <c r="J41" s="33">
        <v>3.806034363636364</v>
      </c>
      <c r="K41" s="33">
        <v>3.7907123181818179</v>
      </c>
      <c r="L41" s="33">
        <v>3.48312659090909</v>
      </c>
      <c r="M41" s="33">
        <v>3.318927636363636</v>
      </c>
      <c r="N41" s="33">
        <v>3.239328</v>
      </c>
      <c r="O41" s="33">
        <v>3.4850653181818179</v>
      </c>
      <c r="P41" s="33">
        <v>3.420018863636364</v>
      </c>
      <c r="Q41" s="33">
        <v>3.7006250000000001</v>
      </c>
      <c r="R41" s="33">
        <v>4.9507625454545456</v>
      </c>
      <c r="S41" s="33">
        <v>3.6726260000000002</v>
      </c>
      <c r="T41" s="33">
        <v>3.7238071363636358</v>
      </c>
      <c r="U41" s="33">
        <v>4.0335408181818186</v>
      </c>
      <c r="V41" s="33">
        <v>4.5032918181818182</v>
      </c>
      <c r="W41" s="33">
        <v>5.8650298636363631</v>
      </c>
    </row>
    <row r="42" spans="2:23" x14ac:dyDescent="0.25">
      <c r="B42" s="8" t="s">
        <v>4029</v>
      </c>
      <c r="C42" s="8" t="s">
        <v>4030</v>
      </c>
      <c r="D42" s="8" t="s">
        <v>4031</v>
      </c>
      <c r="E42" s="8" t="s">
        <v>130</v>
      </c>
      <c r="F42" s="9" t="s">
        <v>182</v>
      </c>
      <c r="G42" s="33">
        <v>8.2425076818181822</v>
      </c>
      <c r="H42" s="33">
        <v>6.7970551818181812</v>
      </c>
      <c r="I42" s="33">
        <v>6.9127792727272723</v>
      </c>
      <c r="J42" s="33">
        <v>6.492738227272727</v>
      </c>
      <c r="K42" s="33">
        <v>6.450114045454546</v>
      </c>
      <c r="L42" s="33">
        <v>6.0700641363636372</v>
      </c>
      <c r="M42" s="33">
        <v>6.0939207727272731</v>
      </c>
      <c r="N42" s="33">
        <v>6.2287718181818184</v>
      </c>
      <c r="O42" s="33">
        <v>6.3652962727272726</v>
      </c>
      <c r="P42" s="33">
        <v>6.2696150909090909</v>
      </c>
      <c r="Q42" s="33">
        <v>6.547727181818181</v>
      </c>
      <c r="R42" s="33">
        <v>7.7672646818181823</v>
      </c>
      <c r="S42" s="33">
        <v>6.8328262272727276</v>
      </c>
      <c r="T42" s="33">
        <v>6.9990088636363632</v>
      </c>
      <c r="U42" s="33">
        <v>7.329734136363637</v>
      </c>
      <c r="V42" s="33">
        <v>7.218720318181818</v>
      </c>
      <c r="W42" s="33">
        <v>7.5492853181818171</v>
      </c>
    </row>
    <row r="43" spans="2:23" x14ac:dyDescent="0.25">
      <c r="B43" s="11" t="s">
        <v>1574</v>
      </c>
      <c r="C43" s="11" t="s">
        <v>1575</v>
      </c>
      <c r="D43" s="11" t="s">
        <v>1576</v>
      </c>
      <c r="E43" s="11" t="s">
        <v>130</v>
      </c>
      <c r="F43" s="12" t="s">
        <v>182</v>
      </c>
      <c r="G43" s="33">
        <v>10.620291772727271</v>
      </c>
      <c r="H43" s="33">
        <v>8.1567976363636365</v>
      </c>
      <c r="I43" s="33">
        <v>8.0953919090909086</v>
      </c>
      <c r="J43" s="33">
        <v>7.6425204999999998</v>
      </c>
      <c r="K43" s="33">
        <v>7.3635704999999998</v>
      </c>
      <c r="L43" s="33">
        <v>6.7822740000000001</v>
      </c>
      <c r="M43" s="33">
        <v>6.6941925909090907</v>
      </c>
      <c r="N43" s="33">
        <v>6.6179000909090906</v>
      </c>
      <c r="O43" s="33">
        <v>6.6784881818181816</v>
      </c>
      <c r="P43" s="33">
        <v>6.5266117727272723</v>
      </c>
      <c r="Q43" s="33">
        <v>7.5013208636363631</v>
      </c>
      <c r="R43" s="33">
        <v>9.3135875454545456</v>
      </c>
      <c r="S43" s="33">
        <v>7.045647863636364</v>
      </c>
      <c r="T43" s="33">
        <v>7.572416590909091</v>
      </c>
      <c r="U43" s="33">
        <v>7.749461363636363</v>
      </c>
      <c r="V43" s="33">
        <v>7.3540740454545448</v>
      </c>
      <c r="W43" s="33">
        <v>8.1577575909090907</v>
      </c>
    </row>
    <row r="44" spans="2:23" x14ac:dyDescent="0.25">
      <c r="B44" s="8" t="s">
        <v>3510</v>
      </c>
      <c r="C44" s="8" t="s">
        <v>3511</v>
      </c>
      <c r="D44" s="8" t="s">
        <v>3512</v>
      </c>
      <c r="E44" s="8" t="s">
        <v>130</v>
      </c>
      <c r="F44" s="9" t="s">
        <v>182</v>
      </c>
      <c r="G44" s="33">
        <v>18.099427272727269</v>
      </c>
      <c r="H44" s="33">
        <v>15.827783999999999</v>
      </c>
      <c r="I44" s="33">
        <v>15.11235940909091</v>
      </c>
      <c r="J44" s="33">
        <v>14.17848168181818</v>
      </c>
      <c r="K44" s="33">
        <v>13.94523277272727</v>
      </c>
      <c r="L44" s="33">
        <v>13.83661886363636</v>
      </c>
      <c r="M44" s="33">
        <v>13.53959895454545</v>
      </c>
      <c r="N44" s="33">
        <v>13.27670363636364</v>
      </c>
      <c r="O44" s="33">
        <v>13.393774227272729</v>
      </c>
      <c r="P44" s="33">
        <v>13.306001954545451</v>
      </c>
      <c r="Q44" s="33">
        <v>14.085708409090911</v>
      </c>
      <c r="R44" s="33">
        <v>16.42095863636364</v>
      </c>
      <c r="S44" s="33">
        <v>13.841246727272731</v>
      </c>
      <c r="T44" s="33">
        <v>14.566025818181821</v>
      </c>
      <c r="U44" s="33">
        <v>14.45966713636364</v>
      </c>
      <c r="V44" s="33">
        <v>13.83052531818182</v>
      </c>
      <c r="W44" s="33">
        <v>13.98784527272727</v>
      </c>
    </row>
    <row r="45" spans="2:23" x14ac:dyDescent="0.25">
      <c r="B45" s="11" t="s">
        <v>3152</v>
      </c>
      <c r="C45" s="11" t="s">
        <v>3153</v>
      </c>
      <c r="D45" s="11" t="s">
        <v>3154</v>
      </c>
      <c r="E45" s="11" t="s">
        <v>130</v>
      </c>
      <c r="F45" s="12" t="s">
        <v>182</v>
      </c>
      <c r="G45" s="33">
        <v>13.574859681818181</v>
      </c>
      <c r="H45" s="33">
        <v>10.655416499999999</v>
      </c>
      <c r="I45" s="33">
        <v>10.14792022727273</v>
      </c>
      <c r="J45" s="33">
        <v>9.6621883636363624</v>
      </c>
      <c r="K45" s="33">
        <v>9.9824436818181823</v>
      </c>
      <c r="L45" s="33">
        <v>8.8839142272727276</v>
      </c>
      <c r="M45" s="33">
        <v>8.8201574090909087</v>
      </c>
      <c r="N45" s="33">
        <v>8.8339917727272717</v>
      </c>
      <c r="O45" s="33">
        <v>8.9016544999999994</v>
      </c>
      <c r="P45" s="33">
        <v>8.7603472272727281</v>
      </c>
      <c r="Q45" s="33">
        <v>9.9236571818181822</v>
      </c>
      <c r="R45" s="33">
        <v>12.5621825</v>
      </c>
      <c r="S45" s="33">
        <v>9.6849918636363626</v>
      </c>
      <c r="T45" s="33">
        <v>10.33600440909091</v>
      </c>
      <c r="U45" s="33">
        <v>11.007802818181821</v>
      </c>
      <c r="V45" s="33">
        <v>9.7733850909090911</v>
      </c>
      <c r="W45" s="33">
        <v>10.93344427272727</v>
      </c>
    </row>
    <row r="46" spans="2:23" x14ac:dyDescent="0.25">
      <c r="B46" s="8" t="s">
        <v>3851</v>
      </c>
      <c r="C46" s="8" t="s">
        <v>3852</v>
      </c>
      <c r="D46" s="8" t="s">
        <v>3853</v>
      </c>
      <c r="E46" s="8" t="s">
        <v>130</v>
      </c>
      <c r="F46" s="9" t="s">
        <v>182</v>
      </c>
      <c r="G46" s="33">
        <v>19.73222536363636</v>
      </c>
      <c r="H46" s="33">
        <v>14.838137136363629</v>
      </c>
      <c r="I46" s="33">
        <v>13.191281500000001</v>
      </c>
      <c r="J46" s="33">
        <v>12.54289354545454</v>
      </c>
      <c r="K46" s="33">
        <v>12.191734045454551</v>
      </c>
      <c r="L46" s="33">
        <v>11.22178295454545</v>
      </c>
      <c r="M46" s="33">
        <v>11.133623500000001</v>
      </c>
      <c r="N46" s="33">
        <v>11.147429363636361</v>
      </c>
      <c r="O46" s="33">
        <v>11.6571505</v>
      </c>
      <c r="P46" s="33">
        <v>11.80280059090909</v>
      </c>
      <c r="Q46" s="33">
        <v>12.76976559090909</v>
      </c>
      <c r="R46" s="33">
        <v>16.28529168181818</v>
      </c>
      <c r="S46" s="33">
        <v>12.524943</v>
      </c>
      <c r="T46" s="33">
        <v>12.844115318181821</v>
      </c>
      <c r="U46" s="33">
        <v>13.52890668181818</v>
      </c>
      <c r="V46" s="33">
        <v>11.720772136363641</v>
      </c>
      <c r="W46" s="33">
        <v>12.03757795454545</v>
      </c>
    </row>
    <row r="47" spans="2:23" x14ac:dyDescent="0.25">
      <c r="B47" s="11" t="s">
        <v>4604</v>
      </c>
      <c r="C47" s="11" t="s">
        <v>4605</v>
      </c>
      <c r="D47" s="11" t="s">
        <v>4606</v>
      </c>
      <c r="E47" s="11" t="s">
        <v>130</v>
      </c>
      <c r="F47" s="12" t="s">
        <v>182</v>
      </c>
      <c r="G47" s="33">
        <v>23.626064136363642</v>
      </c>
      <c r="H47" s="33">
        <v>21.304645045454549</v>
      </c>
      <c r="I47" s="33">
        <v>18.416720727272729</v>
      </c>
      <c r="J47" s="33">
        <v>17.011494954545459</v>
      </c>
      <c r="K47" s="33">
        <v>16.82437304545455</v>
      </c>
      <c r="L47" s="33">
        <v>15.501849999999999</v>
      </c>
      <c r="M47" s="33">
        <v>15.39217340909091</v>
      </c>
      <c r="N47" s="33">
        <v>15.41565068181818</v>
      </c>
      <c r="O47" s="33">
        <v>15.458408545454549</v>
      </c>
      <c r="P47" s="33">
        <v>15.582072590909091</v>
      </c>
      <c r="Q47" s="33">
        <v>16.792962090909089</v>
      </c>
      <c r="R47" s="33">
        <v>22.78346927272727</v>
      </c>
      <c r="S47" s="33">
        <v>17.08354277272727</v>
      </c>
      <c r="T47" s="33">
        <v>17.626353818181819</v>
      </c>
      <c r="U47" s="33">
        <v>17.949437136363631</v>
      </c>
      <c r="V47" s="33">
        <v>15.91041486363636</v>
      </c>
      <c r="W47" s="33">
        <v>16.957084909090909</v>
      </c>
    </row>
    <row r="48" spans="2:23" x14ac:dyDescent="0.25">
      <c r="B48" s="8" t="s">
        <v>3724</v>
      </c>
      <c r="C48" s="8" t="s">
        <v>3725</v>
      </c>
      <c r="D48" s="8" t="s">
        <v>3726</v>
      </c>
      <c r="E48" s="8" t="s">
        <v>130</v>
      </c>
      <c r="F48" s="9" t="s">
        <v>182</v>
      </c>
      <c r="G48" s="33">
        <v>8.8447948636363645</v>
      </c>
      <c r="H48" s="33">
        <v>8.2393202272727262</v>
      </c>
      <c r="I48" s="33">
        <v>8.0831598636363644</v>
      </c>
      <c r="J48" s="33">
        <v>8.0153813636363633</v>
      </c>
      <c r="K48" s="33">
        <v>7.7574950454545446</v>
      </c>
      <c r="L48" s="33">
        <v>7.6017257727272716</v>
      </c>
      <c r="M48" s="33">
        <v>7.7010315</v>
      </c>
      <c r="N48" s="33">
        <v>7.5890721818181817</v>
      </c>
      <c r="O48" s="33">
        <v>7.7561375909090913</v>
      </c>
      <c r="P48" s="33">
        <v>7.7742138636363629</v>
      </c>
      <c r="Q48" s="33">
        <v>7.9940943181818191</v>
      </c>
      <c r="R48" s="33">
        <v>9.0868679545454558</v>
      </c>
      <c r="S48" s="33">
        <v>7.9599279999999997</v>
      </c>
      <c r="T48" s="33">
        <v>8.1303764999999988</v>
      </c>
      <c r="U48" s="33">
        <v>8.1795333181818179</v>
      </c>
      <c r="V48" s="33">
        <v>7.7675112727272726</v>
      </c>
      <c r="W48" s="33">
        <v>8.0753741363636369</v>
      </c>
    </row>
    <row r="49" spans="2:23" x14ac:dyDescent="0.25">
      <c r="B49" s="11" t="s">
        <v>3547</v>
      </c>
      <c r="C49" s="11" t="s">
        <v>3548</v>
      </c>
      <c r="D49" s="11" t="s">
        <v>3549</v>
      </c>
      <c r="E49" s="11" t="s">
        <v>130</v>
      </c>
      <c r="F49" s="12" t="s">
        <v>182</v>
      </c>
      <c r="G49" s="33">
        <v>7.1178139999999992</v>
      </c>
      <c r="H49" s="33">
        <v>6.9756472272727272</v>
      </c>
      <c r="I49" s="33">
        <v>6.552342545454545</v>
      </c>
      <c r="J49" s="33">
        <v>6.3678366363636369</v>
      </c>
      <c r="K49" s="33">
        <v>6.1791123181818186</v>
      </c>
      <c r="L49" s="33">
        <v>5.8030634090909086</v>
      </c>
      <c r="M49" s="33">
        <v>5.9830911363636368</v>
      </c>
      <c r="N49" s="33">
        <v>6.0380922727272726</v>
      </c>
      <c r="O49" s="33">
        <v>6.0782182727272724</v>
      </c>
      <c r="P49" s="33">
        <v>6.1296744090909092</v>
      </c>
      <c r="Q49" s="33">
        <v>6.5944056818181824</v>
      </c>
      <c r="R49" s="33">
        <v>7.988744681818182</v>
      </c>
      <c r="S49" s="33">
        <v>6.5067615909090906</v>
      </c>
      <c r="T49" s="33">
        <v>6.9672421818181816</v>
      </c>
      <c r="U49" s="33">
        <v>7.5823322272727269</v>
      </c>
      <c r="V49" s="33">
        <v>7.1790395909090909</v>
      </c>
      <c r="W49" s="33">
        <v>7.448973727272727</v>
      </c>
    </row>
    <row r="50" spans="2:23" x14ac:dyDescent="0.25">
      <c r="B50" s="8" t="s">
        <v>2672</v>
      </c>
      <c r="C50" s="8" t="s">
        <v>2673</v>
      </c>
      <c r="D50" s="8" t="s">
        <v>2674</v>
      </c>
      <c r="E50" s="8" t="s">
        <v>130</v>
      </c>
      <c r="F50" s="9" t="s">
        <v>182</v>
      </c>
      <c r="G50" s="33">
        <v>5.3428107727272716</v>
      </c>
      <c r="H50" s="33">
        <v>5.5615961818181816</v>
      </c>
      <c r="I50" s="33">
        <v>4.549948863636363</v>
      </c>
      <c r="J50" s="33">
        <v>4.4705886818181817</v>
      </c>
      <c r="K50" s="33">
        <v>3.779531</v>
      </c>
      <c r="L50" s="33">
        <v>3.4372776818181818</v>
      </c>
      <c r="M50" s="33">
        <v>3.4496736363636362</v>
      </c>
      <c r="N50" s="33">
        <v>3.4347323181818181</v>
      </c>
      <c r="O50" s="33">
        <v>3.5382770909090908</v>
      </c>
      <c r="P50" s="33">
        <v>3.4476003636363628</v>
      </c>
      <c r="Q50" s="33">
        <v>3.6798698636363638</v>
      </c>
      <c r="R50" s="33">
        <v>5.0828440000000006</v>
      </c>
      <c r="S50" s="33">
        <v>3.7077541818181818</v>
      </c>
      <c r="T50" s="33">
        <v>4.380049727272727</v>
      </c>
      <c r="U50" s="33">
        <v>3.9124878636363629</v>
      </c>
      <c r="V50" s="33">
        <v>4.359696590909091</v>
      </c>
      <c r="W50" s="33">
        <v>5.7212180454545454</v>
      </c>
    </row>
    <row r="51" spans="2:23" x14ac:dyDescent="0.25">
      <c r="B51" s="11" t="s">
        <v>3458</v>
      </c>
      <c r="C51" s="11" t="s">
        <v>3459</v>
      </c>
      <c r="D51" s="11" t="s">
        <v>3460</v>
      </c>
      <c r="E51" s="11" t="s">
        <v>130</v>
      </c>
      <c r="F51" s="12" t="s">
        <v>182</v>
      </c>
      <c r="G51" s="33">
        <v>9.425736909090908</v>
      </c>
      <c r="H51" s="33">
        <v>7.1708320909090908</v>
      </c>
      <c r="I51" s="33">
        <v>7.3001986818181823</v>
      </c>
      <c r="J51" s="33">
        <v>6.452101954545455</v>
      </c>
      <c r="K51" s="33">
        <v>6.4383942272727266</v>
      </c>
      <c r="L51" s="33">
        <v>6.2730634545454542</v>
      </c>
      <c r="M51" s="33">
        <v>6.2414193636363642</v>
      </c>
      <c r="N51" s="33">
        <v>6.2402975909090914</v>
      </c>
      <c r="O51" s="33">
        <v>6.3511730000000002</v>
      </c>
      <c r="P51" s="33">
        <v>6.2090815909090908</v>
      </c>
      <c r="Q51" s="33">
        <v>7.9670120454545463</v>
      </c>
      <c r="R51" s="33">
        <v>7.7532193181818192</v>
      </c>
      <c r="S51" s="33">
        <v>6.4798453181818187</v>
      </c>
      <c r="T51" s="33">
        <v>6.7997734999999997</v>
      </c>
      <c r="U51" s="33">
        <v>7.6947825454545447</v>
      </c>
      <c r="V51" s="33">
        <v>6.4623644545454546</v>
      </c>
      <c r="W51" s="33">
        <v>6.7855572727272726</v>
      </c>
    </row>
    <row r="52" spans="2:23" x14ac:dyDescent="0.25">
      <c r="B52" s="8" t="s">
        <v>2181</v>
      </c>
      <c r="C52" s="8" t="s">
        <v>2182</v>
      </c>
      <c r="D52" s="8" t="s">
        <v>2183</v>
      </c>
      <c r="E52" s="8" t="s">
        <v>130</v>
      </c>
      <c r="F52" s="9" t="s">
        <v>182</v>
      </c>
      <c r="G52" s="33">
        <v>5.8622391363636357</v>
      </c>
      <c r="H52" s="33">
        <v>4.9246422272727273</v>
      </c>
      <c r="I52" s="33">
        <v>4.700078590909091</v>
      </c>
      <c r="J52" s="33">
        <v>4.1348285000000002</v>
      </c>
      <c r="K52" s="33">
        <v>4.0313059999999998</v>
      </c>
      <c r="L52" s="33">
        <v>3.733707954545455</v>
      </c>
      <c r="M52" s="33">
        <v>3.737120636363636</v>
      </c>
      <c r="N52" s="33">
        <v>3.6107639545454551</v>
      </c>
      <c r="O52" s="33">
        <v>3.6472052272727269</v>
      </c>
      <c r="P52" s="33">
        <v>3.523052409090909</v>
      </c>
      <c r="Q52" s="33">
        <v>3.9506879545454541</v>
      </c>
      <c r="R52" s="33">
        <v>5.5689284090909092</v>
      </c>
      <c r="S52" s="33">
        <v>3.791577318181818</v>
      </c>
      <c r="T52" s="33">
        <v>4.026007954545455</v>
      </c>
      <c r="U52" s="33">
        <v>4.0594611363636366</v>
      </c>
      <c r="V52" s="33">
        <v>4.3521316818181823</v>
      </c>
      <c r="W52" s="33">
        <v>5.9090889090909089</v>
      </c>
    </row>
    <row r="53" spans="2:23" x14ac:dyDescent="0.25">
      <c r="B53" s="11" t="s">
        <v>4726</v>
      </c>
      <c r="C53" s="11" t="s">
        <v>4727</v>
      </c>
      <c r="D53" s="11" t="s">
        <v>4728</v>
      </c>
      <c r="E53" s="11" t="s">
        <v>130</v>
      </c>
      <c r="F53" s="12" t="s">
        <v>182</v>
      </c>
      <c r="G53" s="33">
        <v>11.58707609090909</v>
      </c>
      <c r="H53" s="33">
        <v>9.4693236363636366</v>
      </c>
      <c r="I53" s="33">
        <v>8.5139710454545465</v>
      </c>
      <c r="J53" s="33">
        <v>8.1782701363636363</v>
      </c>
      <c r="K53" s="33">
        <v>8.1298160454545449</v>
      </c>
      <c r="L53" s="33">
        <v>7.3105083181818182</v>
      </c>
      <c r="M53" s="33">
        <v>7.276266818181818</v>
      </c>
      <c r="N53" s="33">
        <v>7.3817739090909091</v>
      </c>
      <c r="O53" s="33">
        <v>7.6265805000000002</v>
      </c>
      <c r="P53" s="33">
        <v>7.3779963181818182</v>
      </c>
      <c r="Q53" s="33">
        <v>7.7921049090909094</v>
      </c>
      <c r="R53" s="33">
        <v>9.1187159090909091</v>
      </c>
      <c r="S53" s="33">
        <v>7.754308045454545</v>
      </c>
      <c r="T53" s="33">
        <v>7.8540112727272744</v>
      </c>
      <c r="U53" s="33">
        <v>7.9141903636363642</v>
      </c>
      <c r="V53" s="33">
        <v>7.4315789090909083</v>
      </c>
      <c r="W53" s="33">
        <v>8.0519023636363638</v>
      </c>
    </row>
    <row r="54" spans="2:23" x14ac:dyDescent="0.25">
      <c r="B54" s="8" t="s">
        <v>4495</v>
      </c>
      <c r="C54" s="8" t="s">
        <v>4496</v>
      </c>
      <c r="D54" s="8" t="s">
        <v>4497</v>
      </c>
      <c r="E54" s="8" t="s">
        <v>130</v>
      </c>
      <c r="F54" s="9" t="s">
        <v>182</v>
      </c>
      <c r="G54" s="33">
        <v>11.51106963636364</v>
      </c>
      <c r="H54" s="33">
        <v>9.2680095909090898</v>
      </c>
      <c r="I54" s="33">
        <v>8.9246317727272739</v>
      </c>
      <c r="J54" s="33">
        <v>8.5867888636363645</v>
      </c>
      <c r="K54" s="33">
        <v>8.5875774090909101</v>
      </c>
      <c r="L54" s="33">
        <v>8.0117622272727278</v>
      </c>
      <c r="M54" s="33">
        <v>8.0758847272727277</v>
      </c>
      <c r="N54" s="33">
        <v>7.9798577272727274</v>
      </c>
      <c r="O54" s="33">
        <v>8.2610955454545447</v>
      </c>
      <c r="P54" s="33">
        <v>7.7879628636363636</v>
      </c>
      <c r="Q54" s="33">
        <v>8.8644552272727264</v>
      </c>
      <c r="R54" s="33">
        <v>11.19294827272727</v>
      </c>
      <c r="S54" s="33">
        <v>8.6263208181818172</v>
      </c>
      <c r="T54" s="33">
        <v>9.7620518636363638</v>
      </c>
      <c r="U54" s="33">
        <v>9.3075194090909079</v>
      </c>
      <c r="V54" s="33">
        <v>8.3138626363636359</v>
      </c>
      <c r="W54" s="33">
        <v>8.7347533636363632</v>
      </c>
    </row>
    <row r="55" spans="2:23" x14ac:dyDescent="0.25">
      <c r="B55" s="11" t="s">
        <v>4465</v>
      </c>
      <c r="C55" s="11" t="s">
        <v>4466</v>
      </c>
      <c r="D55" s="11" t="s">
        <v>4467</v>
      </c>
      <c r="E55" s="11" t="s">
        <v>130</v>
      </c>
      <c r="F55" s="12" t="s">
        <v>182</v>
      </c>
      <c r="G55" s="33">
        <v>11.652666772727271</v>
      </c>
      <c r="H55" s="33">
        <v>9.4614494545454555</v>
      </c>
      <c r="I55" s="33">
        <v>9.1982293181818182</v>
      </c>
      <c r="J55" s="33">
        <v>8.8656623181818173</v>
      </c>
      <c r="K55" s="33">
        <v>8.7356651818181827</v>
      </c>
      <c r="L55" s="33">
        <v>8.2087187272727267</v>
      </c>
      <c r="M55" s="33">
        <v>8.3858867272727267</v>
      </c>
      <c r="N55" s="33">
        <v>8.3501665000000003</v>
      </c>
      <c r="O55" s="33">
        <v>8.6830410909090912</v>
      </c>
      <c r="P55" s="33">
        <v>8.4600142727272729</v>
      </c>
      <c r="Q55" s="33">
        <v>9.1963236363636369</v>
      </c>
      <c r="R55" s="33">
        <v>11.62216236363636</v>
      </c>
      <c r="S55" s="33">
        <v>8.836348136363636</v>
      </c>
      <c r="T55" s="33">
        <v>9.8026882272727267</v>
      </c>
      <c r="U55" s="33">
        <v>9.5710020909090918</v>
      </c>
      <c r="V55" s="33">
        <v>8.5619086818181813</v>
      </c>
      <c r="W55" s="33">
        <v>8.9217137727272728</v>
      </c>
    </row>
    <row r="56" spans="2:23" x14ac:dyDescent="0.25">
      <c r="B56" s="8" t="s">
        <v>4858</v>
      </c>
      <c r="C56" s="8" t="s">
        <v>4859</v>
      </c>
      <c r="D56" s="8" t="s">
        <v>4860</v>
      </c>
      <c r="E56" s="8" t="s">
        <v>130</v>
      </c>
      <c r="F56" s="9" t="s">
        <v>182</v>
      </c>
      <c r="G56" s="33">
        <v>17.928826181818181</v>
      </c>
      <c r="H56" s="33">
        <v>13.13351927272727</v>
      </c>
      <c r="I56" s="33">
        <v>9.8816192272727275</v>
      </c>
      <c r="J56" s="33">
        <v>10.465295090909089</v>
      </c>
      <c r="K56" s="33">
        <v>9.8635265909090908</v>
      </c>
      <c r="L56" s="33">
        <v>9.0566634545454558</v>
      </c>
      <c r="M56" s="33">
        <v>9.0782030000000002</v>
      </c>
      <c r="N56" s="33">
        <v>9.0614564545454552</v>
      </c>
      <c r="O56" s="33">
        <v>9.4443410909090915</v>
      </c>
      <c r="P56" s="33">
        <v>9.1030239545454545</v>
      </c>
      <c r="Q56" s="33">
        <v>10.245298727272729</v>
      </c>
      <c r="R56" s="33">
        <v>13.365427045454551</v>
      </c>
      <c r="S56" s="33">
        <v>10.021912499999999</v>
      </c>
      <c r="T56" s="33">
        <v>10.28737945454546</v>
      </c>
      <c r="U56" s="33">
        <v>10.64514890909091</v>
      </c>
      <c r="V56" s="33">
        <v>9.0685051363636369</v>
      </c>
      <c r="W56" s="33">
        <v>9.5671148636363643</v>
      </c>
    </row>
    <row r="57" spans="2:23" x14ac:dyDescent="0.25">
      <c r="B57" s="11" t="s">
        <v>1538</v>
      </c>
      <c r="C57" s="11" t="s">
        <v>1539</v>
      </c>
      <c r="D57" s="11" t="s">
        <v>1540</v>
      </c>
      <c r="E57" s="11" t="s">
        <v>130</v>
      </c>
      <c r="F57" s="12" t="s">
        <v>182</v>
      </c>
      <c r="G57" s="33">
        <v>10.342630045454539</v>
      </c>
      <c r="H57" s="33">
        <v>8.3154020454545456</v>
      </c>
      <c r="I57" s="33">
        <v>8.6105186363636363</v>
      </c>
      <c r="J57" s="33">
        <v>8.0334633636363648</v>
      </c>
      <c r="K57" s="33">
        <v>7.7935473636363639</v>
      </c>
      <c r="L57" s="33">
        <v>7.553876863636364</v>
      </c>
      <c r="M57" s="33">
        <v>7.4601383636363634</v>
      </c>
      <c r="N57" s="33">
        <v>7.7756049545454546</v>
      </c>
      <c r="O57" s="33">
        <v>8.0588734090909089</v>
      </c>
      <c r="P57" s="33">
        <v>7.7413271818181819</v>
      </c>
      <c r="Q57" s="33">
        <v>8.3871105000000004</v>
      </c>
      <c r="R57" s="33">
        <v>9.7763352727272732</v>
      </c>
      <c r="S57" s="33">
        <v>8.4500504545454547</v>
      </c>
      <c r="T57" s="33">
        <v>8.5479546818181813</v>
      </c>
      <c r="U57" s="33">
        <v>8.6516090454545456</v>
      </c>
      <c r="V57" s="33">
        <v>8.2906006818181819</v>
      </c>
      <c r="W57" s="33">
        <v>8.6597804090909101</v>
      </c>
    </row>
    <row r="58" spans="2:23" x14ac:dyDescent="0.25">
      <c r="B58" s="8" t="s">
        <v>1880</v>
      </c>
      <c r="C58" s="8" t="s">
        <v>1881</v>
      </c>
      <c r="D58" s="8" t="s">
        <v>1882</v>
      </c>
      <c r="E58" s="8" t="s">
        <v>130</v>
      </c>
      <c r="F58" s="9" t="s">
        <v>182</v>
      </c>
      <c r="G58" s="33">
        <v>17.734394772727271</v>
      </c>
      <c r="H58" s="33">
        <v>16.212898590909091</v>
      </c>
      <c r="I58" s="33">
        <v>15.528496045454551</v>
      </c>
      <c r="J58" s="33">
        <v>14.51248672727273</v>
      </c>
      <c r="K58" s="33">
        <v>15.09167136363636</v>
      </c>
      <c r="L58" s="33">
        <v>14.881375772727271</v>
      </c>
      <c r="M58" s="33">
        <v>14.85542122727273</v>
      </c>
      <c r="N58" s="33">
        <v>15.14191268181818</v>
      </c>
      <c r="O58" s="33">
        <v>15.08053381818182</v>
      </c>
      <c r="P58" s="33">
        <v>14.676418772727271</v>
      </c>
      <c r="Q58" s="33">
        <v>15.76957831818182</v>
      </c>
      <c r="R58" s="33">
        <v>19.703172545454549</v>
      </c>
      <c r="S58" s="33">
        <v>15.50997981818182</v>
      </c>
      <c r="T58" s="33">
        <v>16.60185427272727</v>
      </c>
      <c r="U58" s="33">
        <v>17.373525090909091</v>
      </c>
      <c r="V58" s="33">
        <v>17.032079681818178</v>
      </c>
      <c r="W58" s="33">
        <v>17.589153818181821</v>
      </c>
    </row>
    <row r="59" spans="2:23" x14ac:dyDescent="0.25">
      <c r="B59" s="11" t="s">
        <v>3543</v>
      </c>
      <c r="C59" s="11" t="s">
        <v>3544</v>
      </c>
      <c r="D59" s="11" t="s">
        <v>3545</v>
      </c>
      <c r="E59" s="11" t="s">
        <v>130</v>
      </c>
      <c r="F59" s="12" t="s">
        <v>182</v>
      </c>
      <c r="G59" s="33">
        <v>9.2177496818181819</v>
      </c>
      <c r="H59" s="33">
        <v>9.5188619545454554</v>
      </c>
      <c r="I59" s="33">
        <v>7.2605271363636357</v>
      </c>
      <c r="J59" s="33">
        <v>7.1164681363636362</v>
      </c>
      <c r="K59" s="33">
        <v>6.9423571818181813</v>
      </c>
      <c r="L59" s="33">
        <v>6.4443682272727276</v>
      </c>
      <c r="M59" s="33">
        <v>6.3518682272727256</v>
      </c>
      <c r="N59" s="33">
        <v>6.1478631818181819</v>
      </c>
      <c r="O59" s="33">
        <v>6.4156013181818166</v>
      </c>
      <c r="P59" s="33">
        <v>6.4434630909090913</v>
      </c>
      <c r="Q59" s="33">
        <v>7.7704309999999994</v>
      </c>
      <c r="R59" s="33">
        <v>9.2961552727272743</v>
      </c>
      <c r="S59" s="33">
        <v>7.1103905454545462</v>
      </c>
      <c r="T59" s="33">
        <v>7.6376355000000009</v>
      </c>
      <c r="U59" s="33">
        <v>7.5573311818181823</v>
      </c>
      <c r="V59" s="33">
        <v>7.2055526363636364</v>
      </c>
      <c r="W59" s="33">
        <v>7.9809058636363632</v>
      </c>
    </row>
    <row r="60" spans="2:23" x14ac:dyDescent="0.25">
      <c r="B60" s="8" t="s">
        <v>4023</v>
      </c>
      <c r="C60" s="8" t="s">
        <v>4024</v>
      </c>
      <c r="D60" s="8" t="s">
        <v>4025</v>
      </c>
      <c r="E60" s="8" t="s">
        <v>130</v>
      </c>
      <c r="F60" s="9" t="s">
        <v>182</v>
      </c>
      <c r="G60" s="33">
        <v>22.416557818181818</v>
      </c>
      <c r="H60" s="33">
        <v>15.89867277272727</v>
      </c>
      <c r="I60" s="33">
        <v>15.43541936363636</v>
      </c>
      <c r="J60" s="33">
        <v>15.041541090909091</v>
      </c>
      <c r="K60" s="33">
        <v>15.28663154545454</v>
      </c>
      <c r="L60" s="33">
        <v>14.70764713636364</v>
      </c>
      <c r="M60" s="33">
        <v>14.706189409090911</v>
      </c>
      <c r="N60" s="33">
        <v>14.55970709090909</v>
      </c>
      <c r="O60" s="33">
        <v>15.21913031818182</v>
      </c>
      <c r="P60" s="33">
        <v>15.07963531818182</v>
      </c>
      <c r="Q60" s="33">
        <v>15.963826454545449</v>
      </c>
      <c r="R60" s="33">
        <v>19.64545177272727</v>
      </c>
      <c r="S60" s="33">
        <v>15.618748818181819</v>
      </c>
      <c r="T60" s="33">
        <v>15.995478318181821</v>
      </c>
      <c r="U60" s="33">
        <v>16.310723772727268</v>
      </c>
      <c r="V60" s="33">
        <v>15.25315204545455</v>
      </c>
      <c r="W60" s="33">
        <v>15.589204272727271</v>
      </c>
    </row>
    <row r="61" spans="2:23" x14ac:dyDescent="0.25">
      <c r="B61" s="11" t="s">
        <v>2687</v>
      </c>
      <c r="C61" s="11" t="s">
        <v>2688</v>
      </c>
      <c r="D61" s="11" t="s">
        <v>2689</v>
      </c>
      <c r="E61" s="11" t="s">
        <v>130</v>
      </c>
      <c r="F61" s="12" t="s">
        <v>182</v>
      </c>
      <c r="G61" s="33">
        <v>7.2645115909090912</v>
      </c>
      <c r="H61" s="33">
        <v>5.8167384090909087</v>
      </c>
      <c r="I61" s="33">
        <v>5.7757356363636356</v>
      </c>
      <c r="J61" s="33">
        <v>5.5361474090909093</v>
      </c>
      <c r="K61" s="33">
        <v>5.5677120909090911</v>
      </c>
      <c r="L61" s="33">
        <v>5.4641921818181816</v>
      </c>
      <c r="M61" s="33">
        <v>5.3024631818181822</v>
      </c>
      <c r="N61" s="33">
        <v>5.4967514545454543</v>
      </c>
      <c r="O61" s="33">
        <v>5.5788426818181813</v>
      </c>
      <c r="P61" s="33">
        <v>5.4917085000000014</v>
      </c>
      <c r="Q61" s="33">
        <v>6.172877727272728</v>
      </c>
      <c r="R61" s="33">
        <v>6.6254654545454548</v>
      </c>
      <c r="S61" s="33">
        <v>5.7301981818181824</v>
      </c>
      <c r="T61" s="33">
        <v>5.8471163636363626</v>
      </c>
      <c r="U61" s="33">
        <v>6.0058177272727278</v>
      </c>
      <c r="V61" s="33">
        <v>5.8265247727272733</v>
      </c>
      <c r="W61" s="33">
        <v>6.7225303636363636</v>
      </c>
    </row>
    <row r="62" spans="2:23" x14ac:dyDescent="0.25">
      <c r="B62" s="8" t="s">
        <v>4423</v>
      </c>
      <c r="C62" s="8" t="s">
        <v>4424</v>
      </c>
      <c r="D62" s="8" t="s">
        <v>4425</v>
      </c>
      <c r="E62" s="8" t="s">
        <v>130</v>
      </c>
      <c r="F62" s="9" t="s">
        <v>182</v>
      </c>
      <c r="G62" s="33">
        <v>5.9587319545454553</v>
      </c>
      <c r="H62" s="33">
        <v>5.3956035909090909</v>
      </c>
      <c r="I62" s="33">
        <v>5.1220073181818186</v>
      </c>
      <c r="J62" s="33">
        <v>4.4641998636363631</v>
      </c>
      <c r="K62" s="33">
        <v>4.126696954545455</v>
      </c>
      <c r="L62" s="33">
        <v>4.0117284545454543</v>
      </c>
      <c r="M62" s="33">
        <v>3.7566620909090909</v>
      </c>
      <c r="N62" s="33">
        <v>3.8577834090909091</v>
      </c>
      <c r="O62" s="33">
        <v>3.805051318181818</v>
      </c>
      <c r="P62" s="33">
        <v>3.8237930000000002</v>
      </c>
      <c r="Q62" s="33">
        <v>4.1686436363636368</v>
      </c>
      <c r="R62" s="33">
        <v>5.5478451363636374</v>
      </c>
      <c r="S62" s="33">
        <v>4.2121779090909088</v>
      </c>
      <c r="T62" s="33">
        <v>4.277298</v>
      </c>
      <c r="U62" s="33">
        <v>4.2902140454545457</v>
      </c>
      <c r="V62" s="33">
        <v>4.9243247727272728</v>
      </c>
      <c r="W62" s="33">
        <v>6.4233835454545449</v>
      </c>
    </row>
    <row r="63" spans="2:23" x14ac:dyDescent="0.25">
      <c r="B63" s="11" t="s">
        <v>4846</v>
      </c>
      <c r="C63" s="11" t="s">
        <v>4847</v>
      </c>
      <c r="D63" s="11" t="s">
        <v>4848</v>
      </c>
      <c r="E63" s="11" t="s">
        <v>130</v>
      </c>
      <c r="F63" s="12" t="s">
        <v>182</v>
      </c>
      <c r="G63" s="33">
        <v>10.876618499999999</v>
      </c>
      <c r="H63" s="33">
        <v>9.851863863636364</v>
      </c>
      <c r="I63" s="33">
        <v>9.4438672272727278</v>
      </c>
      <c r="J63" s="33">
        <v>8.9992020909090922</v>
      </c>
      <c r="K63" s="33">
        <v>8.723711909090909</v>
      </c>
      <c r="L63" s="33">
        <v>8.3648084090909087</v>
      </c>
      <c r="M63" s="33">
        <v>8.2554716818181806</v>
      </c>
      <c r="N63" s="33">
        <v>8.2892157272727278</v>
      </c>
      <c r="O63" s="33">
        <v>8.3144222272727273</v>
      </c>
      <c r="P63" s="33">
        <v>8.182031454545454</v>
      </c>
      <c r="Q63" s="33">
        <v>8.7044715454545454</v>
      </c>
      <c r="R63" s="33">
        <v>10.65172845454545</v>
      </c>
      <c r="S63" s="33">
        <v>8.6512897727272726</v>
      </c>
      <c r="T63" s="33">
        <v>9.314086636363637</v>
      </c>
      <c r="U63" s="33">
        <v>9.0584556363636359</v>
      </c>
      <c r="V63" s="33">
        <v>9.0421731363636368</v>
      </c>
      <c r="W63" s="33">
        <v>10.450086000000001</v>
      </c>
    </row>
    <row r="64" spans="2:23" x14ac:dyDescent="0.25">
      <c r="B64" s="8" t="s">
        <v>4323</v>
      </c>
      <c r="C64" s="8" t="s">
        <v>4324</v>
      </c>
      <c r="D64" s="8" t="s">
        <v>4325</v>
      </c>
      <c r="E64" s="8" t="s">
        <v>130</v>
      </c>
      <c r="F64" s="9" t="s">
        <v>182</v>
      </c>
      <c r="G64" s="33">
        <v>26.08993586363637</v>
      </c>
      <c r="H64" s="33">
        <v>23.11761863636363</v>
      </c>
      <c r="I64" s="33">
        <v>22.09787431818182</v>
      </c>
      <c r="J64" s="33">
        <v>21.530548590909088</v>
      </c>
      <c r="K64" s="33">
        <v>21.635118681818181</v>
      </c>
      <c r="L64" s="33">
        <v>20.016129954545459</v>
      </c>
      <c r="M64" s="33">
        <v>20.281684954545451</v>
      </c>
      <c r="N64" s="33">
        <v>20.121021363636359</v>
      </c>
      <c r="O64" s="33">
        <v>20.167965318181821</v>
      </c>
      <c r="P64" s="33">
        <v>20.370598454545451</v>
      </c>
      <c r="Q64" s="33">
        <v>22.47216518181818</v>
      </c>
      <c r="R64" s="33">
        <v>26.829929545454551</v>
      </c>
      <c r="S64" s="33">
        <v>21.78622290909091</v>
      </c>
      <c r="T64" s="33">
        <v>24.517471818181821</v>
      </c>
      <c r="U64" s="33">
        <v>23.835622454545451</v>
      </c>
      <c r="V64" s="33">
        <v>21.544118999999998</v>
      </c>
      <c r="W64" s="33">
        <v>23.524536090909091</v>
      </c>
    </row>
    <row r="65" spans="2:23" x14ac:dyDescent="0.25">
      <c r="B65" s="11" t="s">
        <v>1777</v>
      </c>
      <c r="C65" s="11" t="s">
        <v>1778</v>
      </c>
      <c r="D65" s="11" t="s">
        <v>1779</v>
      </c>
      <c r="E65" s="11" t="s">
        <v>130</v>
      </c>
      <c r="F65" s="12" t="s">
        <v>182</v>
      </c>
      <c r="G65" s="33">
        <v>8.1761534999999999</v>
      </c>
      <c r="H65" s="33">
        <v>5.8799701363636361</v>
      </c>
      <c r="I65" s="33">
        <v>5.5865346363636368</v>
      </c>
      <c r="J65" s="33">
        <v>5.7498119545454536</v>
      </c>
      <c r="K65" s="33">
        <v>5.6825133181818179</v>
      </c>
      <c r="L65" s="33">
        <v>5.5606097272727277</v>
      </c>
      <c r="M65" s="33">
        <v>5.435540681818182</v>
      </c>
      <c r="N65" s="33">
        <v>5.6622946363636366</v>
      </c>
      <c r="O65" s="33">
        <v>5.8713528181818182</v>
      </c>
      <c r="P65" s="33">
        <v>5.6354374090909092</v>
      </c>
      <c r="Q65" s="33">
        <v>5.862695636363636</v>
      </c>
      <c r="R65" s="33">
        <v>7.1061076818181821</v>
      </c>
      <c r="S65" s="33">
        <v>6.0827063636363627</v>
      </c>
      <c r="T65" s="33">
        <v>6.4387569090909089</v>
      </c>
      <c r="U65" s="33">
        <v>6.8931639999999996</v>
      </c>
      <c r="V65" s="33">
        <v>6.528472818181819</v>
      </c>
      <c r="W65" s="33">
        <v>6.2212903181818184</v>
      </c>
    </row>
    <row r="66" spans="2:23" x14ac:dyDescent="0.25">
      <c r="B66" s="8" t="s">
        <v>2369</v>
      </c>
      <c r="C66" s="8" t="s">
        <v>2370</v>
      </c>
      <c r="D66" s="8" t="s">
        <v>2371</v>
      </c>
      <c r="E66" s="8" t="s">
        <v>130</v>
      </c>
      <c r="F66" s="9" t="s">
        <v>182</v>
      </c>
      <c r="G66" s="33">
        <v>11.31842159090909</v>
      </c>
      <c r="H66" s="33">
        <v>8.8536034545454552</v>
      </c>
      <c r="I66" s="33">
        <v>8.0135106818181825</v>
      </c>
      <c r="J66" s="33">
        <v>7.8643916818181818</v>
      </c>
      <c r="K66" s="33">
        <v>7.6305259545454538</v>
      </c>
      <c r="L66" s="33">
        <v>7.8131467272727271</v>
      </c>
      <c r="M66" s="33">
        <v>7.499824409090909</v>
      </c>
      <c r="N66" s="33">
        <v>7.3611344545454536</v>
      </c>
      <c r="O66" s="33">
        <v>7.4290757272727266</v>
      </c>
      <c r="P66" s="33">
        <v>7.277163863636364</v>
      </c>
      <c r="Q66" s="33">
        <v>7.5573545454545448</v>
      </c>
      <c r="R66" s="33">
        <v>9.0739834090909088</v>
      </c>
      <c r="S66" s="33">
        <v>8.080852227272727</v>
      </c>
      <c r="T66" s="33">
        <v>8.2318093636363638</v>
      </c>
      <c r="U66" s="33">
        <v>8.5379525909090912</v>
      </c>
      <c r="V66" s="33">
        <v>8.0899337272727276</v>
      </c>
      <c r="W66" s="33">
        <v>7.952696545454546</v>
      </c>
    </row>
    <row r="67" spans="2:23" x14ac:dyDescent="0.25">
      <c r="B67" s="11" t="s">
        <v>1013</v>
      </c>
      <c r="C67" s="11" t="s">
        <v>1014</v>
      </c>
      <c r="D67" s="11" t="s">
        <v>1015</v>
      </c>
      <c r="E67" s="11" t="s">
        <v>130</v>
      </c>
      <c r="F67" s="12" t="s">
        <v>182</v>
      </c>
      <c r="G67" s="33">
        <v>12.43146013636364</v>
      </c>
      <c r="H67" s="33">
        <v>8.9528185454545461</v>
      </c>
      <c r="I67" s="33">
        <v>8.3594696818181813</v>
      </c>
      <c r="J67" s="33">
        <v>8.1985984090909092</v>
      </c>
      <c r="K67" s="33">
        <v>8.052361636363635</v>
      </c>
      <c r="L67" s="33">
        <v>7.8864592727272731</v>
      </c>
      <c r="M67" s="33">
        <v>7.4605347727272724</v>
      </c>
      <c r="N67" s="33">
        <v>7.2202994090909094</v>
      </c>
      <c r="O67" s="33">
        <v>7.2382150454545462</v>
      </c>
      <c r="P67" s="33">
        <v>7.2354982727272734</v>
      </c>
      <c r="Q67" s="33">
        <v>7.8346306363636362</v>
      </c>
      <c r="R67" s="33">
        <v>9.7997800000000002</v>
      </c>
      <c r="S67" s="33">
        <v>8.1541619545454544</v>
      </c>
      <c r="T67" s="33">
        <v>8.4266373181818182</v>
      </c>
      <c r="U67" s="33">
        <v>8.8336828636363638</v>
      </c>
      <c r="V67" s="33">
        <v>8.2585213181818187</v>
      </c>
      <c r="W67" s="33">
        <v>7.807506136363636</v>
      </c>
    </row>
    <row r="68" spans="2:23" x14ac:dyDescent="0.25">
      <c r="B68" s="8" t="s">
        <v>229</v>
      </c>
      <c r="C68" s="8" t="s">
        <v>230</v>
      </c>
      <c r="D68" s="8" t="s">
        <v>231</v>
      </c>
      <c r="E68" s="8" t="s">
        <v>130</v>
      </c>
      <c r="F68" s="9" t="s">
        <v>182</v>
      </c>
      <c r="G68" s="33">
        <v>7.329552545454546</v>
      </c>
      <c r="H68" s="33">
        <v>5.2785644999999999</v>
      </c>
      <c r="I68" s="33">
        <v>4.9410799545454536</v>
      </c>
      <c r="J68" s="33">
        <v>4.9495470909090908</v>
      </c>
      <c r="K68" s="33">
        <v>4.7629045454545453</v>
      </c>
      <c r="L68" s="33">
        <v>4.9736955909090907</v>
      </c>
      <c r="M68" s="33">
        <v>4.4847039545454548</v>
      </c>
      <c r="N68" s="33">
        <v>4.4779142727272729</v>
      </c>
      <c r="O68" s="33">
        <v>4.527224454545455</v>
      </c>
      <c r="P68" s="33">
        <v>4.4370266363636368</v>
      </c>
      <c r="Q68" s="33">
        <v>4.9493943636363644</v>
      </c>
      <c r="R68" s="33">
        <v>6.4730900909090909</v>
      </c>
      <c r="S68" s="33">
        <v>5.0489309090909096</v>
      </c>
      <c r="T68" s="33">
        <v>5.7753565909090909</v>
      </c>
      <c r="U68" s="33">
        <v>5.5289590000000004</v>
      </c>
      <c r="V68" s="33">
        <v>5.3219684545454546</v>
      </c>
      <c r="W68" s="33">
        <v>5.133453454545454</v>
      </c>
    </row>
    <row r="69" spans="2:23" x14ac:dyDescent="0.25">
      <c r="B69" s="11" t="s">
        <v>696</v>
      </c>
      <c r="C69" s="11" t="s">
        <v>697</v>
      </c>
      <c r="D69" s="11" t="s">
        <v>698</v>
      </c>
      <c r="E69" s="11" t="s">
        <v>130</v>
      </c>
      <c r="F69" s="12" t="s">
        <v>182</v>
      </c>
      <c r="G69" s="33">
        <v>6.057838363636364</v>
      </c>
      <c r="H69" s="33">
        <v>4.8143713181818182</v>
      </c>
      <c r="I69" s="33">
        <v>4.585487727272727</v>
      </c>
      <c r="J69" s="33">
        <v>4.4004984545454544</v>
      </c>
      <c r="K69" s="33">
        <v>4.4180210000000004</v>
      </c>
      <c r="L69" s="33">
        <v>4.5613954090909097</v>
      </c>
      <c r="M69" s="33">
        <v>4.5097339999999999</v>
      </c>
      <c r="N69" s="33">
        <v>4.4828653181818181</v>
      </c>
      <c r="O69" s="33">
        <v>4.4468294545454548</v>
      </c>
      <c r="P69" s="33">
        <v>4.4247175454545449</v>
      </c>
      <c r="Q69" s="33">
        <v>4.8053285909090908</v>
      </c>
      <c r="R69" s="33">
        <v>6.2657302272727273</v>
      </c>
      <c r="S69" s="33">
        <v>4.9266603636363637</v>
      </c>
      <c r="T69" s="33">
        <v>5.2411273636363633</v>
      </c>
      <c r="U69" s="33">
        <v>5.4186915909090896</v>
      </c>
      <c r="V69" s="33">
        <v>5.2079137727272728</v>
      </c>
      <c r="W69" s="33">
        <v>4.9896679545454541</v>
      </c>
    </row>
    <row r="70" spans="2:23" x14ac:dyDescent="0.25">
      <c r="B70" s="8" t="s">
        <v>994</v>
      </c>
      <c r="C70" s="8" t="s">
        <v>995</v>
      </c>
      <c r="D70" s="8" t="s">
        <v>996</v>
      </c>
      <c r="E70" s="8" t="s">
        <v>130</v>
      </c>
      <c r="F70" s="9" t="s">
        <v>182</v>
      </c>
      <c r="G70" s="33">
        <v>7.4345720909090911</v>
      </c>
      <c r="H70" s="33">
        <v>6.0846015454545457</v>
      </c>
      <c r="I70" s="33">
        <v>5.6738058181818181</v>
      </c>
      <c r="J70" s="33">
        <v>5.6115857727272731</v>
      </c>
      <c r="K70" s="33">
        <v>5.5813807272727276</v>
      </c>
      <c r="L70" s="33">
        <v>5.6590930909090913</v>
      </c>
      <c r="M70" s="33">
        <v>5.6083260454545458</v>
      </c>
      <c r="N70" s="33">
        <v>5.7168229090909088</v>
      </c>
      <c r="O70" s="33">
        <v>5.9645510000000002</v>
      </c>
      <c r="P70" s="33">
        <v>5.9201627272727277</v>
      </c>
      <c r="Q70" s="33">
        <v>6.1730610454545456</v>
      </c>
      <c r="R70" s="33">
        <v>7.9001711363636362</v>
      </c>
      <c r="S70" s="33">
        <v>6.2214877272727271</v>
      </c>
      <c r="T70" s="33">
        <v>6.4036334090909088</v>
      </c>
      <c r="U70" s="33">
        <v>6.434994727272727</v>
      </c>
      <c r="V70" s="33">
        <v>6.1192402272727273</v>
      </c>
      <c r="W70" s="33">
        <v>6.0253626363636359</v>
      </c>
    </row>
    <row r="71" spans="2:23" x14ac:dyDescent="0.25">
      <c r="B71" s="11" t="s">
        <v>759</v>
      </c>
      <c r="C71" s="11" t="s">
        <v>760</v>
      </c>
      <c r="D71" s="11" t="s">
        <v>761</v>
      </c>
      <c r="E71" s="11" t="s">
        <v>130</v>
      </c>
      <c r="F71" s="12" t="s">
        <v>182</v>
      </c>
      <c r="G71" s="33">
        <v>12.84879936363636</v>
      </c>
      <c r="H71" s="33">
        <v>8.3830412727272723</v>
      </c>
      <c r="I71" s="33">
        <v>7.762824272727272</v>
      </c>
      <c r="J71" s="33">
        <v>7.6393196818181819</v>
      </c>
      <c r="K71" s="33">
        <v>7.8095198636363641</v>
      </c>
      <c r="L71" s="33">
        <v>7.7816058181818173</v>
      </c>
      <c r="M71" s="33">
        <v>7.9197073636363644</v>
      </c>
      <c r="N71" s="33">
        <v>7.8661409999999998</v>
      </c>
      <c r="O71" s="33">
        <v>7.8524172272727268</v>
      </c>
      <c r="P71" s="33">
        <v>7.5325763636363634</v>
      </c>
      <c r="Q71" s="33">
        <v>8.3345023181818174</v>
      </c>
      <c r="R71" s="33">
        <v>10.142469136363641</v>
      </c>
      <c r="S71" s="33">
        <v>8.3925239545454549</v>
      </c>
      <c r="T71" s="33">
        <v>8.5230930454545462</v>
      </c>
      <c r="U71" s="33">
        <v>8.8145027727272733</v>
      </c>
      <c r="V71" s="33">
        <v>7.9221705454545459</v>
      </c>
      <c r="W71" s="33">
        <v>8.653328272727272</v>
      </c>
    </row>
    <row r="72" spans="2:23" x14ac:dyDescent="0.25">
      <c r="B72" s="8" t="s">
        <v>4447</v>
      </c>
      <c r="C72" s="8" t="s">
        <v>4448</v>
      </c>
      <c r="D72" s="8" t="s">
        <v>4449</v>
      </c>
      <c r="E72" s="8" t="s">
        <v>130</v>
      </c>
      <c r="F72" s="9" t="s">
        <v>182</v>
      </c>
      <c r="G72" s="33">
        <v>32.320641818181819</v>
      </c>
      <c r="H72" s="33">
        <v>30.40080222727272</v>
      </c>
      <c r="I72" s="33">
        <v>28.939125545454541</v>
      </c>
      <c r="J72" s="33">
        <v>28.72740968181818</v>
      </c>
      <c r="K72" s="33">
        <v>28.18117909090909</v>
      </c>
      <c r="L72" s="33">
        <v>27.192283681818179</v>
      </c>
      <c r="M72" s="33">
        <v>27.822986136363639</v>
      </c>
      <c r="N72" s="33">
        <v>27.80993731818182</v>
      </c>
      <c r="O72" s="33">
        <v>28.697373363636359</v>
      </c>
      <c r="P72" s="33">
        <v>27.416034818181821</v>
      </c>
      <c r="Q72" s="33">
        <v>29.032277954545449</v>
      </c>
      <c r="R72" s="33">
        <v>31.824455227272729</v>
      </c>
      <c r="S72" s="33">
        <v>27.179365681818179</v>
      </c>
      <c r="T72" s="33">
        <v>29.205781454545459</v>
      </c>
      <c r="U72" s="33">
        <v>27.688706318181811</v>
      </c>
      <c r="V72" s="33">
        <v>27.93158468181818</v>
      </c>
      <c r="W72" s="33">
        <v>34.885824999999997</v>
      </c>
    </row>
    <row r="73" spans="2:23" x14ac:dyDescent="0.25">
      <c r="B73" s="11" t="s">
        <v>4265</v>
      </c>
      <c r="C73" s="11" t="s">
        <v>4266</v>
      </c>
      <c r="D73" s="11" t="s">
        <v>4267</v>
      </c>
      <c r="E73" s="11" t="s">
        <v>130</v>
      </c>
      <c r="F73" s="12" t="s">
        <v>182</v>
      </c>
      <c r="G73" s="33">
        <v>18.41010718181818</v>
      </c>
      <c r="H73" s="33">
        <v>15.64174668181818</v>
      </c>
      <c r="I73" s="33">
        <v>15.53124145454546</v>
      </c>
      <c r="J73" s="33">
        <v>15.959300090909091</v>
      </c>
      <c r="K73" s="33">
        <v>15.483510636363629</v>
      </c>
      <c r="L73" s="33">
        <v>13.81525063636364</v>
      </c>
      <c r="M73" s="33">
        <v>13.29610390909091</v>
      </c>
      <c r="N73" s="33">
        <v>13.21977536363636</v>
      </c>
      <c r="O73" s="33">
        <v>13.641789181818179</v>
      </c>
      <c r="P73" s="33">
        <v>13.09413418181818</v>
      </c>
      <c r="Q73" s="33">
        <v>14.931494181818181</v>
      </c>
      <c r="R73" s="33">
        <v>18.48223004545455</v>
      </c>
      <c r="S73" s="33">
        <v>13.807202</v>
      </c>
      <c r="T73" s="33">
        <v>15.501823454545461</v>
      </c>
      <c r="U73" s="33">
        <v>12.74356263636364</v>
      </c>
      <c r="V73" s="33">
        <v>12.4261625</v>
      </c>
      <c r="W73" s="33">
        <v>15.239736454545451</v>
      </c>
    </row>
    <row r="74" spans="2:23" x14ac:dyDescent="0.25">
      <c r="B74" s="8" t="s">
        <v>2632</v>
      </c>
      <c r="C74" s="8" t="s">
        <v>2633</v>
      </c>
      <c r="D74" s="8" t="s">
        <v>2634</v>
      </c>
      <c r="E74" s="8" t="s">
        <v>130</v>
      </c>
      <c r="F74" s="9" t="s">
        <v>182</v>
      </c>
      <c r="G74" s="33">
        <v>10.049609590909091</v>
      </c>
      <c r="H74" s="33">
        <v>8.0500699545454548</v>
      </c>
      <c r="I74" s="33">
        <v>7.8428941363636362</v>
      </c>
      <c r="J74" s="33">
        <v>7.3309718636363641</v>
      </c>
      <c r="K74" s="33">
        <v>7.2720017272727269</v>
      </c>
      <c r="L74" s="33">
        <v>6.2644218181818188</v>
      </c>
      <c r="M74" s="33">
        <v>6.1892149090909099</v>
      </c>
      <c r="N74" s="33">
        <v>6.1162835454545448</v>
      </c>
      <c r="O74" s="33">
        <v>6.7142651363636361</v>
      </c>
      <c r="P74" s="33">
        <v>6.3724045909090909</v>
      </c>
      <c r="Q74" s="33">
        <v>7.8422956363636356</v>
      </c>
      <c r="R74" s="33">
        <v>9.6110342727272737</v>
      </c>
      <c r="S74" s="33">
        <v>7.1808704090909092</v>
      </c>
      <c r="T74" s="33">
        <v>8.4727135454545461</v>
      </c>
      <c r="U74" s="33">
        <v>6.9792288181818183</v>
      </c>
      <c r="V74" s="33">
        <v>5.8942815454545459</v>
      </c>
      <c r="W74" s="33">
        <v>6.8797621818181822</v>
      </c>
    </row>
    <row r="75" spans="2:23" x14ac:dyDescent="0.25">
      <c r="B75" s="11" t="s">
        <v>6498</v>
      </c>
      <c r="C75" s="11" t="s">
        <v>6499</v>
      </c>
      <c r="D75" s="11" t="s">
        <v>6500</v>
      </c>
      <c r="E75" s="11" t="s">
        <v>130</v>
      </c>
      <c r="F75" s="12" t="s">
        <v>182</v>
      </c>
      <c r="G75" s="33">
        <v>45.198294227272733</v>
      </c>
      <c r="H75" s="33">
        <v>23.32252609090909</v>
      </c>
      <c r="I75" s="33">
        <v>20.255869136363639</v>
      </c>
      <c r="J75" s="33">
        <v>22.459287136363631</v>
      </c>
      <c r="K75" s="33">
        <v>20.670570727272729</v>
      </c>
      <c r="L75" s="33">
        <v>14.356873227272731</v>
      </c>
      <c r="M75" s="33">
        <v>14.56637427272727</v>
      </c>
      <c r="N75" s="33">
        <v>16.819751045454549</v>
      </c>
      <c r="O75" s="33">
        <v>26.04260054545454</v>
      </c>
      <c r="P75" s="33">
        <v>17.85483009090909</v>
      </c>
      <c r="Q75" s="33">
        <v>23.53391081818182</v>
      </c>
      <c r="R75" s="33">
        <v>26.6885935</v>
      </c>
      <c r="S75" s="33">
        <v>18.52562504545455</v>
      </c>
      <c r="T75" s="33">
        <v>24.73297295454546</v>
      </c>
      <c r="U75" s="33">
        <v>22.296246045454549</v>
      </c>
      <c r="V75" s="33">
        <v>15.11768872727273</v>
      </c>
      <c r="W75" s="33">
        <v>26.653486045454549</v>
      </c>
    </row>
    <row r="76" spans="2:23" x14ac:dyDescent="0.25">
      <c r="B76" s="8" t="s">
        <v>3718</v>
      </c>
      <c r="C76" s="8" t="s">
        <v>3719</v>
      </c>
      <c r="D76" s="8" t="s">
        <v>3720</v>
      </c>
      <c r="E76" s="8" t="s">
        <v>130</v>
      </c>
      <c r="F76" s="9" t="s">
        <v>182</v>
      </c>
      <c r="G76" s="33">
        <v>75.472038363636358</v>
      </c>
      <c r="H76" s="33">
        <v>48.650639090909088</v>
      </c>
      <c r="I76" s="33">
        <v>26.7445545</v>
      </c>
      <c r="J76" s="33">
        <v>22.330079363636369</v>
      </c>
      <c r="K76" s="33">
        <v>23.859957000000001</v>
      </c>
      <c r="L76" s="33">
        <v>14.30267986363636</v>
      </c>
      <c r="M76" s="33">
        <v>14.52420459090909</v>
      </c>
      <c r="N76" s="33">
        <v>16.668091909090911</v>
      </c>
      <c r="O76" s="33">
        <v>28.205016409090909</v>
      </c>
      <c r="P76" s="33">
        <v>21.869844545454541</v>
      </c>
      <c r="Q76" s="33">
        <v>22.964248000000001</v>
      </c>
      <c r="R76" s="33">
        <v>28.918640363636371</v>
      </c>
      <c r="S76" s="33">
        <v>18.663239636363642</v>
      </c>
      <c r="T76" s="33">
        <v>24.139844</v>
      </c>
      <c r="U76" s="33">
        <v>24.62268940909091</v>
      </c>
      <c r="V76" s="33">
        <v>14.50232922727273</v>
      </c>
      <c r="W76" s="33">
        <v>27.14679063636363</v>
      </c>
    </row>
    <row r="77" spans="2:23" x14ac:dyDescent="0.25">
      <c r="B77" s="11" t="s">
        <v>4299</v>
      </c>
      <c r="C77" s="11" t="s">
        <v>4300</v>
      </c>
      <c r="D77" s="11" t="s">
        <v>4301</v>
      </c>
      <c r="E77" s="11" t="s">
        <v>130</v>
      </c>
      <c r="F77" s="12" t="s">
        <v>182</v>
      </c>
      <c r="G77" s="33">
        <v>60.591348954545452</v>
      </c>
      <c r="H77" s="33">
        <v>29.78286372727273</v>
      </c>
      <c r="I77" s="33">
        <v>21.46524918181818</v>
      </c>
      <c r="J77" s="33">
        <v>22.432645272727271</v>
      </c>
      <c r="K77" s="33">
        <v>19.387606363636358</v>
      </c>
      <c r="L77" s="33">
        <v>14.51534481818182</v>
      </c>
      <c r="M77" s="33">
        <v>14.64230790909091</v>
      </c>
      <c r="N77" s="33">
        <v>16.72512159090909</v>
      </c>
      <c r="O77" s="33">
        <v>25.863771499999999</v>
      </c>
      <c r="P77" s="33">
        <v>17.927799863636359</v>
      </c>
      <c r="Q77" s="33">
        <v>23.292035590909091</v>
      </c>
      <c r="R77" s="33">
        <v>26.685695500000001</v>
      </c>
      <c r="S77" s="33">
        <v>18.500461000000001</v>
      </c>
      <c r="T77" s="33">
        <v>24.835685818181819</v>
      </c>
      <c r="U77" s="33">
        <v>22.528505363636359</v>
      </c>
      <c r="V77" s="33">
        <v>15.024928272727269</v>
      </c>
      <c r="W77" s="33">
        <v>27.093988318181811</v>
      </c>
    </row>
    <row r="78" spans="2:23" x14ac:dyDescent="0.25">
      <c r="B78" s="8" t="s">
        <v>5488</v>
      </c>
      <c r="C78" s="8" t="s">
        <v>5489</v>
      </c>
      <c r="D78" s="8" t="s">
        <v>5490</v>
      </c>
      <c r="E78" s="8" t="s">
        <v>130</v>
      </c>
      <c r="F78" s="9" t="s">
        <v>182</v>
      </c>
      <c r="G78" s="33">
        <v>18.380769454545451</v>
      </c>
      <c r="H78" s="33">
        <v>17.58573872727273</v>
      </c>
      <c r="I78" s="33">
        <v>17.427044454545449</v>
      </c>
      <c r="J78" s="33">
        <v>17.19547963636364</v>
      </c>
      <c r="K78" s="33">
        <v>17.11569581818182</v>
      </c>
      <c r="L78" s="33">
        <v>16.964501318181821</v>
      </c>
      <c r="M78" s="33">
        <v>17.29106013636364</v>
      </c>
      <c r="N78" s="33">
        <v>17.12109004545454</v>
      </c>
      <c r="O78" s="33">
        <v>16.938544409090909</v>
      </c>
      <c r="P78" s="33">
        <v>16.85457418181818</v>
      </c>
      <c r="Q78" s="33">
        <v>17.928983045454551</v>
      </c>
      <c r="R78" s="33">
        <v>20.991061545454549</v>
      </c>
      <c r="S78" s="33">
        <v>17.310536681818181</v>
      </c>
      <c r="T78" s="33">
        <v>18.005271363636361</v>
      </c>
      <c r="U78" s="33">
        <v>17.696482045454541</v>
      </c>
      <c r="V78" s="33">
        <v>17.098564727272731</v>
      </c>
      <c r="W78" s="33">
        <v>17.722158909090911</v>
      </c>
    </row>
    <row r="79" spans="2:23" x14ac:dyDescent="0.25">
      <c r="B79" s="11" t="s">
        <v>4810</v>
      </c>
      <c r="C79" s="11" t="s">
        <v>4811</v>
      </c>
      <c r="D79" s="11" t="s">
        <v>4812</v>
      </c>
      <c r="E79" s="11" t="s">
        <v>130</v>
      </c>
      <c r="F79" s="12" t="s">
        <v>182</v>
      </c>
      <c r="G79" s="33">
        <v>34.123047045454548</v>
      </c>
      <c r="H79" s="33">
        <v>23.618123045454549</v>
      </c>
      <c r="I79" s="33">
        <v>22.435239272727269</v>
      </c>
      <c r="J79" s="33">
        <v>21.932135136363641</v>
      </c>
      <c r="K79" s="33">
        <v>21.926774727272729</v>
      </c>
      <c r="L79" s="33">
        <v>21.965013090909089</v>
      </c>
      <c r="M79" s="33">
        <v>22.376647454545459</v>
      </c>
      <c r="N79" s="33">
        <v>21.993614000000001</v>
      </c>
      <c r="O79" s="33">
        <v>24.242940545454541</v>
      </c>
      <c r="P79" s="33">
        <v>23.076732636363641</v>
      </c>
      <c r="Q79" s="33">
        <v>23.770072181818179</v>
      </c>
      <c r="R79" s="33">
        <v>26.37438968181818</v>
      </c>
      <c r="S79" s="33">
        <v>21.525640363636359</v>
      </c>
      <c r="T79" s="33">
        <v>20.73627263636364</v>
      </c>
      <c r="U79" s="33">
        <v>19.22086909090909</v>
      </c>
      <c r="V79" s="33">
        <v>19.47849131818182</v>
      </c>
      <c r="W79" s="33">
        <v>21.395408318181818</v>
      </c>
    </row>
    <row r="80" spans="2:23" x14ac:dyDescent="0.25">
      <c r="B80" s="8" t="s">
        <v>5218</v>
      </c>
      <c r="C80" s="8" t="s">
        <v>5219</v>
      </c>
      <c r="D80" s="8" t="s">
        <v>5220</v>
      </c>
      <c r="E80" s="8" t="s">
        <v>130</v>
      </c>
      <c r="F80" s="9" t="s">
        <v>182</v>
      </c>
      <c r="G80" s="33">
        <v>53.165251136363629</v>
      </c>
      <c r="H80" s="33">
        <v>51.043124227272727</v>
      </c>
      <c r="I80" s="33">
        <v>50.856174227272732</v>
      </c>
      <c r="J80" s="33">
        <v>48.700054045454543</v>
      </c>
      <c r="K80" s="33">
        <v>48.481124409090903</v>
      </c>
      <c r="L80" s="33">
        <v>48.608158090909093</v>
      </c>
      <c r="M80" s="33">
        <v>49.187730500000001</v>
      </c>
      <c r="N80" s="33">
        <v>48.912087363636367</v>
      </c>
      <c r="O80" s="33">
        <v>49.390677454545447</v>
      </c>
      <c r="P80" s="33">
        <v>48.700468818181818</v>
      </c>
      <c r="Q80" s="33">
        <v>48.899903681818181</v>
      </c>
      <c r="R80" s="33">
        <v>58.387894045454537</v>
      </c>
      <c r="S80" s="33">
        <v>58.109337545454537</v>
      </c>
      <c r="T80" s="33">
        <v>62.757629545454549</v>
      </c>
      <c r="U80" s="33">
        <v>47.078031181818183</v>
      </c>
      <c r="V80" s="33">
        <v>47.402726090909091</v>
      </c>
      <c r="W80" s="33">
        <v>48.08929218181818</v>
      </c>
    </row>
    <row r="81" spans="2:23" x14ac:dyDescent="0.25">
      <c r="B81" s="11" t="s">
        <v>4393</v>
      </c>
      <c r="C81" s="11" t="s">
        <v>4394</v>
      </c>
      <c r="D81" s="11" t="s">
        <v>4395</v>
      </c>
      <c r="E81" s="11" t="s">
        <v>130</v>
      </c>
      <c r="F81" s="12" t="s">
        <v>182</v>
      </c>
      <c r="G81" s="33">
        <v>13.069235045454549</v>
      </c>
      <c r="H81" s="33">
        <v>10.161927409090911</v>
      </c>
      <c r="I81" s="33">
        <v>9.4757510909090907</v>
      </c>
      <c r="J81" s="33">
        <v>9.1649377727272725</v>
      </c>
      <c r="K81" s="33">
        <v>8.9391818636363638</v>
      </c>
      <c r="L81" s="33">
        <v>8.392739818181818</v>
      </c>
      <c r="M81" s="33">
        <v>8.4728639999999995</v>
      </c>
      <c r="N81" s="33">
        <v>8.5961194545454553</v>
      </c>
      <c r="O81" s="33">
        <v>8.9293409545454541</v>
      </c>
      <c r="P81" s="33">
        <v>8.540812954545455</v>
      </c>
      <c r="Q81" s="33">
        <v>10.051565727272729</v>
      </c>
      <c r="R81" s="33">
        <v>12.316561545454549</v>
      </c>
      <c r="S81" s="33">
        <v>8.9229438636363643</v>
      </c>
      <c r="T81" s="33">
        <v>10.47287463636364</v>
      </c>
      <c r="U81" s="33">
        <v>10.181633045454539</v>
      </c>
      <c r="V81" s="33">
        <v>9.9822327272727271</v>
      </c>
      <c r="W81" s="33">
        <v>8.9832605909090901</v>
      </c>
    </row>
    <row r="82" spans="2:23" x14ac:dyDescent="0.25">
      <c r="B82" s="8" t="s">
        <v>2975</v>
      </c>
      <c r="C82" s="8" t="s">
        <v>2976</v>
      </c>
      <c r="D82" s="8" t="s">
        <v>2977</v>
      </c>
      <c r="E82" s="8" t="s">
        <v>130</v>
      </c>
      <c r="F82" s="9" t="s">
        <v>182</v>
      </c>
      <c r="G82" s="33">
        <v>14.61239013636364</v>
      </c>
      <c r="H82" s="33">
        <v>12.480040318181819</v>
      </c>
      <c r="I82" s="33">
        <v>11.423106409090909</v>
      </c>
      <c r="J82" s="33">
        <v>10.87258618181818</v>
      </c>
      <c r="K82" s="33">
        <v>10.797304272727271</v>
      </c>
      <c r="L82" s="33">
        <v>10.769529409090911</v>
      </c>
      <c r="M82" s="33">
        <v>10.25366186363636</v>
      </c>
      <c r="N82" s="33">
        <v>10.189762545454551</v>
      </c>
      <c r="O82" s="33">
        <v>10.438202136363641</v>
      </c>
      <c r="P82" s="33">
        <v>10.283488954545451</v>
      </c>
      <c r="Q82" s="33">
        <v>11.0804615</v>
      </c>
      <c r="R82" s="33">
        <v>12.793119227272729</v>
      </c>
      <c r="S82" s="33">
        <v>10.303596454545451</v>
      </c>
      <c r="T82" s="33">
        <v>11.833159863636361</v>
      </c>
      <c r="U82" s="33">
        <v>11.484343045454549</v>
      </c>
      <c r="V82" s="33">
        <v>10.414764863636361</v>
      </c>
      <c r="W82" s="33">
        <v>10.41669940909091</v>
      </c>
    </row>
    <row r="83" spans="2:23" x14ac:dyDescent="0.25">
      <c r="B83" s="11" t="s">
        <v>2480</v>
      </c>
      <c r="C83" s="11" t="s">
        <v>2481</v>
      </c>
      <c r="D83" s="11" t="s">
        <v>2482</v>
      </c>
      <c r="E83" s="11" t="s">
        <v>2483</v>
      </c>
      <c r="F83" s="12" t="s">
        <v>182</v>
      </c>
      <c r="G83" s="33">
        <v>26.32524954545454</v>
      </c>
      <c r="H83" s="33">
        <v>19.819113272727272</v>
      </c>
      <c r="I83" s="33">
        <v>19.13645018181818</v>
      </c>
      <c r="J83" s="33">
        <v>18.00490995454545</v>
      </c>
      <c r="K83" s="33">
        <v>17.999610000000001</v>
      </c>
      <c r="L83" s="33">
        <v>17.00688436363636</v>
      </c>
      <c r="M83" s="33">
        <v>16.999807363636361</v>
      </c>
      <c r="N83" s="33">
        <v>17.403891636363639</v>
      </c>
      <c r="O83" s="33">
        <v>18.24089495454545</v>
      </c>
      <c r="P83" s="33">
        <v>17.661815818181822</v>
      </c>
      <c r="Q83" s="33">
        <v>19.110507954545451</v>
      </c>
      <c r="R83" s="33">
        <v>25.559406590909092</v>
      </c>
      <c r="S83" s="33">
        <v>19.16998072727273</v>
      </c>
      <c r="T83" s="33">
        <v>19.497156318181819</v>
      </c>
      <c r="U83" s="33">
        <v>20.399968363636361</v>
      </c>
      <c r="V83" s="33">
        <v>17.630694545454549</v>
      </c>
      <c r="W83" s="33">
        <v>18.132967227272729</v>
      </c>
    </row>
    <row r="84" spans="2:23" x14ac:dyDescent="0.25">
      <c r="B84" s="8" t="s">
        <v>3666</v>
      </c>
      <c r="C84" s="8" t="s">
        <v>3667</v>
      </c>
      <c r="D84" s="8" t="s">
        <v>3668</v>
      </c>
      <c r="E84" s="8" t="s">
        <v>130</v>
      </c>
      <c r="F84" s="9" t="s">
        <v>182</v>
      </c>
      <c r="G84" s="33">
        <v>15.68614177272727</v>
      </c>
      <c r="H84" s="33">
        <v>14.08224122727273</v>
      </c>
      <c r="I84" s="33">
        <v>13.49335077272727</v>
      </c>
      <c r="J84" s="33">
        <v>12.856043</v>
      </c>
      <c r="K84" s="33">
        <v>12.7139705</v>
      </c>
      <c r="L84" s="33">
        <v>12.415912318181819</v>
      </c>
      <c r="M84" s="33">
        <v>11.96724145454546</v>
      </c>
      <c r="N84" s="33">
        <v>11.87619427272727</v>
      </c>
      <c r="O84" s="33">
        <v>12.35557345454545</v>
      </c>
      <c r="P84" s="33">
        <v>12.898597772727269</v>
      </c>
      <c r="Q84" s="33">
        <v>14.29426436363636</v>
      </c>
      <c r="R84" s="33">
        <v>17.365918499999999</v>
      </c>
      <c r="S84" s="33">
        <v>12.904345181818179</v>
      </c>
      <c r="T84" s="33">
        <v>13.335810136363641</v>
      </c>
      <c r="U84" s="33">
        <v>13.86934459090909</v>
      </c>
      <c r="V84" s="33">
        <v>11.93835404545454</v>
      </c>
      <c r="W84" s="33">
        <v>12.75152231818182</v>
      </c>
    </row>
    <row r="85" spans="2:23" x14ac:dyDescent="0.25">
      <c r="B85" s="11" t="s">
        <v>5650</v>
      </c>
      <c r="C85" s="11" t="s">
        <v>5651</v>
      </c>
      <c r="D85" s="11" t="s">
        <v>5984</v>
      </c>
      <c r="E85" s="11" t="s">
        <v>130</v>
      </c>
      <c r="F85" s="12" t="s">
        <v>182</v>
      </c>
      <c r="G85" s="33">
        <v>16.237099590909089</v>
      </c>
      <c r="H85" s="33">
        <v>14.18641804545455</v>
      </c>
      <c r="I85" s="33">
        <v>13.85264827272727</v>
      </c>
      <c r="J85" s="33">
        <v>13.143663</v>
      </c>
      <c r="K85" s="33">
        <v>13.254600909090909</v>
      </c>
      <c r="L85" s="33">
        <v>12.15119527272727</v>
      </c>
      <c r="M85" s="33">
        <v>12.777678909090911</v>
      </c>
      <c r="N85" s="33">
        <v>12.38454559090909</v>
      </c>
      <c r="O85" s="33">
        <v>12.706683863636361</v>
      </c>
      <c r="P85" s="33">
        <v>12.758266272727271</v>
      </c>
      <c r="Q85" s="33">
        <v>13.814154545454549</v>
      </c>
      <c r="R85" s="33">
        <v>16.92391531818182</v>
      </c>
      <c r="S85" s="33">
        <v>13.351762227272729</v>
      </c>
      <c r="T85" s="33">
        <v>14.01254681818182</v>
      </c>
      <c r="U85" s="33">
        <v>13.71561018181818</v>
      </c>
      <c r="V85" s="33">
        <v>12.391685000000001</v>
      </c>
      <c r="W85" s="33">
        <v>12.42157231818182</v>
      </c>
    </row>
    <row r="86" spans="2:23" x14ac:dyDescent="0.25">
      <c r="B86" s="8" t="s">
        <v>5650</v>
      </c>
      <c r="C86" s="8" t="s">
        <v>5651</v>
      </c>
      <c r="D86" s="8" t="s">
        <v>5652</v>
      </c>
      <c r="E86" s="8" t="s">
        <v>405</v>
      </c>
      <c r="F86" s="9" t="s">
        <v>182</v>
      </c>
      <c r="G86" s="33">
        <v>16.340988136363631</v>
      </c>
      <c r="H86" s="33">
        <v>14.428200136363641</v>
      </c>
      <c r="I86" s="33">
        <v>13.732725</v>
      </c>
      <c r="J86" s="33">
        <v>13.105287681818179</v>
      </c>
      <c r="K86" s="33">
        <v>13.25580109090909</v>
      </c>
      <c r="L86" s="33">
        <v>12.402077681818181</v>
      </c>
      <c r="M86" s="33">
        <v>12.82692759090909</v>
      </c>
      <c r="N86" s="33">
        <v>12.530978363636359</v>
      </c>
      <c r="O86" s="33">
        <v>12.63595504545455</v>
      </c>
      <c r="P86" s="33">
        <v>12.75112736363636</v>
      </c>
      <c r="Q86" s="33">
        <v>13.485300499999999</v>
      </c>
      <c r="R86" s="33">
        <v>16.942244863636361</v>
      </c>
      <c r="S86" s="33">
        <v>13.22643631818182</v>
      </c>
      <c r="T86" s="33">
        <v>14.12268281818182</v>
      </c>
      <c r="U86" s="33">
        <v>13.671003409090909</v>
      </c>
      <c r="V86" s="33">
        <v>12.56332945454545</v>
      </c>
      <c r="W86" s="33">
        <v>12.69597954545455</v>
      </c>
    </row>
    <row r="87" spans="2:23" x14ac:dyDescent="0.25">
      <c r="B87" s="11" t="s">
        <v>6949</v>
      </c>
      <c r="C87" s="11" t="s">
        <v>6950</v>
      </c>
      <c r="D87" s="11" t="s">
        <v>6976</v>
      </c>
      <c r="E87" s="11" t="s">
        <v>130</v>
      </c>
      <c r="F87" s="12" t="s">
        <v>182</v>
      </c>
      <c r="G87" s="33">
        <v>21.329908681818178</v>
      </c>
      <c r="H87" s="33">
        <v>17.158400409090909</v>
      </c>
      <c r="I87" s="33">
        <v>16.440415454545459</v>
      </c>
      <c r="J87" s="33">
        <v>16.08097554545455</v>
      </c>
      <c r="K87" s="33">
        <v>16.130637818181821</v>
      </c>
      <c r="L87" s="33">
        <v>15.043609909090909</v>
      </c>
      <c r="M87" s="33">
        <v>15.084180999999999</v>
      </c>
      <c r="N87" s="33">
        <v>15.06683718181818</v>
      </c>
      <c r="O87" s="33">
        <v>15.978570954545461</v>
      </c>
      <c r="P87" s="33">
        <v>15.78074227272727</v>
      </c>
      <c r="Q87" s="33">
        <v>16.853554090909089</v>
      </c>
      <c r="R87" s="33">
        <v>20.47072045454545</v>
      </c>
      <c r="S87" s="33">
        <v>15.979958818181821</v>
      </c>
      <c r="T87" s="33">
        <v>17.574798272727271</v>
      </c>
      <c r="U87" s="33">
        <v>17.097497090909091</v>
      </c>
      <c r="V87" s="33">
        <v>15.084170136363641</v>
      </c>
      <c r="W87" s="33">
        <v>15.59439295454545</v>
      </c>
    </row>
    <row r="88" spans="2:23" x14ac:dyDescent="0.25">
      <c r="B88" s="8" t="s">
        <v>6949</v>
      </c>
      <c r="C88" s="8" t="s">
        <v>6950</v>
      </c>
      <c r="D88" s="8" t="s">
        <v>6951</v>
      </c>
      <c r="E88" s="8" t="s">
        <v>405</v>
      </c>
      <c r="F88" s="9" t="s">
        <v>182</v>
      </c>
      <c r="G88" s="33">
        <v>20.590737045454549</v>
      </c>
      <c r="H88" s="33">
        <v>16.88315868181818</v>
      </c>
      <c r="I88" s="33">
        <v>16.21974059090909</v>
      </c>
      <c r="J88" s="33">
        <v>15.73848768181818</v>
      </c>
      <c r="K88" s="33">
        <v>15.95495622727273</v>
      </c>
      <c r="L88" s="33">
        <v>14.854373136363639</v>
      </c>
      <c r="M88" s="33">
        <v>15.068697500000001</v>
      </c>
      <c r="N88" s="33">
        <v>15.03808731818182</v>
      </c>
      <c r="O88" s="33">
        <v>15.45164227272727</v>
      </c>
      <c r="P88" s="33">
        <v>15.50493122727273</v>
      </c>
      <c r="Q88" s="33">
        <v>16.567302272727279</v>
      </c>
      <c r="R88" s="33">
        <v>20.104388681818179</v>
      </c>
      <c r="S88" s="33">
        <v>15.72178077272727</v>
      </c>
      <c r="T88" s="33">
        <v>16.639637181818181</v>
      </c>
      <c r="U88" s="33">
        <v>16.66450186363636</v>
      </c>
      <c r="V88" s="33">
        <v>14.9779505</v>
      </c>
      <c r="W88" s="33">
        <v>15.05731572727273</v>
      </c>
    </row>
    <row r="89" spans="2:23" x14ac:dyDescent="0.25">
      <c r="B89" s="11" t="s">
        <v>2387</v>
      </c>
      <c r="C89" s="11" t="s">
        <v>2388</v>
      </c>
      <c r="D89" s="11" t="s">
        <v>2389</v>
      </c>
      <c r="E89" s="11" t="s">
        <v>130</v>
      </c>
      <c r="F89" s="12" t="s">
        <v>182</v>
      </c>
      <c r="G89" s="33">
        <v>14.78108077272727</v>
      </c>
      <c r="H89" s="33">
        <v>13.701551409090911</v>
      </c>
      <c r="I89" s="33">
        <v>13.148344545454551</v>
      </c>
      <c r="J89" s="33">
        <v>12.60285345454545</v>
      </c>
      <c r="K89" s="33">
        <v>12.761547045454551</v>
      </c>
      <c r="L89" s="33">
        <v>11.599076818181819</v>
      </c>
      <c r="M89" s="33">
        <v>11.787383</v>
      </c>
      <c r="N89" s="33">
        <v>11.68434959090909</v>
      </c>
      <c r="O89" s="33">
        <v>11.7861905</v>
      </c>
      <c r="P89" s="33">
        <v>12.046858409090911</v>
      </c>
      <c r="Q89" s="33">
        <v>13.44089068181818</v>
      </c>
      <c r="R89" s="33">
        <v>15.679768090909089</v>
      </c>
      <c r="S89" s="33">
        <v>12.647428545454551</v>
      </c>
      <c r="T89" s="33">
        <v>13.876119454545449</v>
      </c>
      <c r="U89" s="33">
        <v>14.241746090909089</v>
      </c>
      <c r="V89" s="33">
        <v>12.29003218181818</v>
      </c>
      <c r="W89" s="33">
        <v>12.70487068181818</v>
      </c>
    </row>
    <row r="90" spans="2:23" x14ac:dyDescent="0.25">
      <c r="B90" s="8" t="s">
        <v>3191</v>
      </c>
      <c r="C90" s="8" t="s">
        <v>3192</v>
      </c>
      <c r="D90" s="8" t="s">
        <v>3193</v>
      </c>
      <c r="E90" s="8" t="s">
        <v>405</v>
      </c>
      <c r="F90" s="9" t="s">
        <v>182</v>
      </c>
      <c r="G90" s="33">
        <v>17.062422636363639</v>
      </c>
      <c r="H90" s="33">
        <v>14.58017268181818</v>
      </c>
      <c r="I90" s="33">
        <v>14.288306499999999</v>
      </c>
      <c r="J90" s="33">
        <v>14.241776818181821</v>
      </c>
      <c r="K90" s="33">
        <v>14.0877245</v>
      </c>
      <c r="L90" s="33">
        <v>12.863341590909091</v>
      </c>
      <c r="M90" s="33">
        <v>12.99548818181818</v>
      </c>
      <c r="N90" s="33">
        <v>12.833769545454549</v>
      </c>
      <c r="O90" s="33">
        <v>13.126279</v>
      </c>
      <c r="P90" s="33">
        <v>13.106030318181819</v>
      </c>
      <c r="Q90" s="33">
        <v>14.530082999999999</v>
      </c>
      <c r="R90" s="33">
        <v>17.99520840909091</v>
      </c>
      <c r="S90" s="33">
        <v>13.759193909090911</v>
      </c>
      <c r="T90" s="33">
        <v>14.75639918181818</v>
      </c>
      <c r="U90" s="33">
        <v>15.36637722727273</v>
      </c>
      <c r="V90" s="33">
        <v>12.862085681818179</v>
      </c>
      <c r="W90" s="33">
        <v>13.20100431818182</v>
      </c>
    </row>
    <row r="91" spans="2:23" x14ac:dyDescent="0.25">
      <c r="B91" s="11" t="s">
        <v>4284</v>
      </c>
      <c r="C91" s="11" t="s">
        <v>4285</v>
      </c>
      <c r="D91" s="11" t="s">
        <v>4286</v>
      </c>
      <c r="E91" s="11" t="s">
        <v>130</v>
      </c>
      <c r="F91" s="12" t="s">
        <v>182</v>
      </c>
      <c r="G91" s="33">
        <v>24.287110136363641</v>
      </c>
      <c r="H91" s="33">
        <v>15.798108272727269</v>
      </c>
      <c r="I91" s="33">
        <v>15.032728954545449</v>
      </c>
      <c r="J91" s="33">
        <v>14.82895822727273</v>
      </c>
      <c r="K91" s="33">
        <v>14.753335727272731</v>
      </c>
      <c r="L91" s="33">
        <v>13.76792181818182</v>
      </c>
      <c r="M91" s="33">
        <v>13.812426863636359</v>
      </c>
      <c r="N91" s="33">
        <v>14.158343545454549</v>
      </c>
      <c r="O91" s="33">
        <v>14.89956581818182</v>
      </c>
      <c r="P91" s="33">
        <v>13.879092863636361</v>
      </c>
      <c r="Q91" s="33">
        <v>15.234745136363641</v>
      </c>
      <c r="R91" s="33">
        <v>19.316213727272729</v>
      </c>
      <c r="S91" s="33">
        <v>15.161958500000001</v>
      </c>
      <c r="T91" s="33">
        <v>15.742226590909089</v>
      </c>
      <c r="U91" s="33">
        <v>16.369262863636369</v>
      </c>
      <c r="V91" s="33">
        <v>14.27410268181818</v>
      </c>
      <c r="W91" s="33">
        <v>14.979772181818181</v>
      </c>
    </row>
    <row r="92" spans="2:23" x14ac:dyDescent="0.25">
      <c r="B92" s="8" t="s">
        <v>3473</v>
      </c>
      <c r="C92" s="8" t="s">
        <v>3474</v>
      </c>
      <c r="D92" s="8" t="s">
        <v>3475</v>
      </c>
      <c r="E92" s="8" t="s">
        <v>130</v>
      </c>
      <c r="F92" s="9" t="s">
        <v>182</v>
      </c>
      <c r="G92" s="33">
        <v>44.172823681818187</v>
      </c>
      <c r="H92" s="33">
        <v>31.478177227272731</v>
      </c>
      <c r="I92" s="33">
        <v>30.49044454545454</v>
      </c>
      <c r="J92" s="33">
        <v>29.248175454545461</v>
      </c>
      <c r="K92" s="33">
        <v>29.170725999999998</v>
      </c>
      <c r="L92" s="33">
        <v>27.67745877272727</v>
      </c>
      <c r="M92" s="33">
        <v>28.014207227272721</v>
      </c>
      <c r="N92" s="33">
        <v>28.421172272727279</v>
      </c>
      <c r="O92" s="33">
        <v>29.588816090909091</v>
      </c>
      <c r="P92" s="33">
        <v>29.091983772727271</v>
      </c>
      <c r="Q92" s="33">
        <v>29.911700818181821</v>
      </c>
      <c r="R92" s="33">
        <v>36.354341499999997</v>
      </c>
      <c r="S92" s="33">
        <v>31.45991572727273</v>
      </c>
      <c r="T92" s="33">
        <v>31.11618122727273</v>
      </c>
      <c r="U92" s="33">
        <v>31.567681454545461</v>
      </c>
      <c r="V92" s="33">
        <v>30.047361045454551</v>
      </c>
      <c r="W92" s="33">
        <v>31.324097409090911</v>
      </c>
    </row>
    <row r="93" spans="2:23" x14ac:dyDescent="0.25">
      <c r="B93" s="11" t="s">
        <v>5032</v>
      </c>
      <c r="C93" s="11" t="s">
        <v>5033</v>
      </c>
      <c r="D93" s="11" t="s">
        <v>5034</v>
      </c>
      <c r="E93" s="11" t="s">
        <v>130</v>
      </c>
      <c r="F93" s="12" t="s">
        <v>182</v>
      </c>
      <c r="G93" s="33">
        <v>31.77517604545454</v>
      </c>
      <c r="H93" s="33">
        <v>25.85331</v>
      </c>
      <c r="I93" s="33">
        <v>24.75950109090909</v>
      </c>
      <c r="J93" s="33">
        <v>23.85934204545455</v>
      </c>
      <c r="K93" s="33">
        <v>24.20309904545454</v>
      </c>
      <c r="L93" s="33">
        <v>23.37365686363637</v>
      </c>
      <c r="M93" s="33">
        <v>23.494884318181821</v>
      </c>
      <c r="N93" s="33">
        <v>24.10257290909091</v>
      </c>
      <c r="O93" s="33">
        <v>25.009781818181821</v>
      </c>
      <c r="P93" s="33">
        <v>24.681603181818179</v>
      </c>
      <c r="Q93" s="33">
        <v>24.630332045454541</v>
      </c>
      <c r="R93" s="33">
        <v>29.52066268181818</v>
      </c>
      <c r="S93" s="33">
        <v>26.45472659090909</v>
      </c>
      <c r="T93" s="33">
        <v>26.41306086363636</v>
      </c>
      <c r="U93" s="33">
        <v>26.178178181818179</v>
      </c>
      <c r="V93" s="33">
        <v>25.71027927272727</v>
      </c>
      <c r="W93" s="33">
        <v>26.697404181818179</v>
      </c>
    </row>
    <row r="94" spans="2:23" x14ac:dyDescent="0.25">
      <c r="B94" s="8" t="s">
        <v>3206</v>
      </c>
      <c r="C94" s="8" t="s">
        <v>3207</v>
      </c>
      <c r="D94" s="8" t="s">
        <v>3208</v>
      </c>
      <c r="E94" s="8" t="s">
        <v>130</v>
      </c>
      <c r="F94" s="9" t="s">
        <v>182</v>
      </c>
      <c r="G94" s="33">
        <v>24.091638772727279</v>
      </c>
      <c r="H94" s="33">
        <v>22.716279499999999</v>
      </c>
      <c r="I94" s="33">
        <v>21.79854372727273</v>
      </c>
      <c r="J94" s="33">
        <v>21.02990059090909</v>
      </c>
      <c r="K94" s="33">
        <v>21.606970681818179</v>
      </c>
      <c r="L94" s="33">
        <v>20.458040681818179</v>
      </c>
      <c r="M94" s="33">
        <v>20.733973272727269</v>
      </c>
      <c r="N94" s="33">
        <v>21.123619818181819</v>
      </c>
      <c r="O94" s="33">
        <v>20.857380500000001</v>
      </c>
      <c r="P94" s="33">
        <v>20.724981681818178</v>
      </c>
      <c r="Q94" s="33">
        <v>21.35663286363636</v>
      </c>
      <c r="R94" s="33">
        <v>24.025736500000001</v>
      </c>
      <c r="S94" s="33">
        <v>22.21684768181818</v>
      </c>
      <c r="T94" s="33">
        <v>22.279667818181821</v>
      </c>
      <c r="U94" s="33">
        <v>22.139658499999999</v>
      </c>
      <c r="V94" s="33">
        <v>21.005776090909091</v>
      </c>
      <c r="W94" s="33">
        <v>24.18310913636364</v>
      </c>
    </row>
    <row r="95" spans="2:23" x14ac:dyDescent="0.25">
      <c r="B95" s="11" t="s">
        <v>3534</v>
      </c>
      <c r="C95" s="11" t="s">
        <v>3535</v>
      </c>
      <c r="D95" s="11" t="s">
        <v>3536</v>
      </c>
      <c r="E95" s="11" t="s">
        <v>130</v>
      </c>
      <c r="F95" s="12" t="s">
        <v>182</v>
      </c>
      <c r="G95" s="33">
        <v>42.320849000000003</v>
      </c>
      <c r="H95" s="33">
        <v>30.34819268181818</v>
      </c>
      <c r="I95" s="33">
        <v>29.723194136363631</v>
      </c>
      <c r="J95" s="33">
        <v>29.109358136363639</v>
      </c>
      <c r="K95" s="33">
        <v>28.091668454545459</v>
      </c>
      <c r="L95" s="33">
        <v>29.934157227272731</v>
      </c>
      <c r="M95" s="33">
        <v>31.618621727272728</v>
      </c>
      <c r="N95" s="33">
        <v>31.893477818181822</v>
      </c>
      <c r="O95" s="33">
        <v>31.720205818181821</v>
      </c>
      <c r="P95" s="33">
        <v>30.292350590909091</v>
      </c>
      <c r="Q95" s="33">
        <v>30.855941363636362</v>
      </c>
      <c r="R95" s="33">
        <v>36.286169045454542</v>
      </c>
      <c r="S95" s="33">
        <v>35.359034727272729</v>
      </c>
      <c r="T95" s="33">
        <v>30.513873136363639</v>
      </c>
      <c r="U95" s="33">
        <v>21.030654909090909</v>
      </c>
      <c r="V95" s="33">
        <v>18.40168231818182</v>
      </c>
      <c r="W95" s="33">
        <v>19.835634090909089</v>
      </c>
    </row>
    <row r="96" spans="2:23" x14ac:dyDescent="0.25">
      <c r="B96" s="8" t="s">
        <v>6970</v>
      </c>
      <c r="C96" s="8" t="s">
        <v>6971</v>
      </c>
      <c r="D96" s="8" t="s">
        <v>7013</v>
      </c>
      <c r="E96" s="8" t="s">
        <v>130</v>
      </c>
      <c r="F96" s="9" t="s">
        <v>182</v>
      </c>
      <c r="G96" s="33">
        <v>55.983492681818177</v>
      </c>
      <c r="H96" s="33">
        <v>27.74853904545455</v>
      </c>
      <c r="I96" s="33">
        <v>26.11636822727273</v>
      </c>
      <c r="J96" s="33">
        <v>25.570233545454549</v>
      </c>
      <c r="K96" s="33">
        <v>25.616085681818181</v>
      </c>
      <c r="L96" s="33">
        <v>24.315184772727271</v>
      </c>
      <c r="M96" s="33">
        <v>24.577398954545451</v>
      </c>
      <c r="N96" s="33">
        <v>23.939031499999999</v>
      </c>
      <c r="O96" s="33">
        <v>26.05239977272727</v>
      </c>
      <c r="P96" s="33">
        <v>24.62832509090909</v>
      </c>
      <c r="Q96" s="33">
        <v>25.394764863636361</v>
      </c>
      <c r="R96" s="33">
        <v>33.431147272727273</v>
      </c>
      <c r="S96" s="33">
        <v>29.441965</v>
      </c>
      <c r="T96" s="33">
        <v>26.556694681818179</v>
      </c>
      <c r="U96" s="33">
        <v>28.621812727272729</v>
      </c>
      <c r="V96" s="33">
        <v>24.34271486363636</v>
      </c>
      <c r="W96" s="33">
        <v>24.28711333333333</v>
      </c>
    </row>
    <row r="97" spans="2:23" x14ac:dyDescent="0.25">
      <c r="B97" s="11" t="s">
        <v>6970</v>
      </c>
      <c r="C97" s="11" t="s">
        <v>6971</v>
      </c>
      <c r="D97" s="11" t="s">
        <v>6972</v>
      </c>
      <c r="E97" s="11" t="s">
        <v>405</v>
      </c>
      <c r="F97" s="12" t="s">
        <v>182</v>
      </c>
      <c r="G97" s="33">
        <v>59.089570636363639</v>
      </c>
      <c r="H97" s="33">
        <v>30.857725500000001</v>
      </c>
      <c r="I97" s="33">
        <v>28.032773545454539</v>
      </c>
      <c r="J97" s="33">
        <v>28.182946727272721</v>
      </c>
      <c r="K97" s="33">
        <v>27.45671190909091</v>
      </c>
      <c r="L97" s="33">
        <v>24.332445590909089</v>
      </c>
      <c r="M97" s="33">
        <v>24.567776272727269</v>
      </c>
      <c r="N97" s="33">
        <v>24.932738545454551</v>
      </c>
      <c r="O97" s="33">
        <v>30.41191686363636</v>
      </c>
      <c r="P97" s="33">
        <v>25.779607272727269</v>
      </c>
      <c r="Q97" s="33">
        <v>28.630205409090909</v>
      </c>
      <c r="R97" s="33">
        <v>36.063443318181818</v>
      </c>
      <c r="S97" s="33">
        <v>29.691547772727279</v>
      </c>
      <c r="T97" s="33">
        <v>29.992548500000002</v>
      </c>
      <c r="U97" s="33">
        <v>30.761423181818181</v>
      </c>
      <c r="V97" s="33">
        <v>24.62952736363636</v>
      </c>
      <c r="W97" s="33">
        <v>32.388952681818182</v>
      </c>
    </row>
    <row r="98" spans="2:23" x14ac:dyDescent="0.25">
      <c r="B98" s="8" t="s">
        <v>2542</v>
      </c>
      <c r="C98" s="8" t="s">
        <v>2543</v>
      </c>
      <c r="D98" s="8" t="s">
        <v>2544</v>
      </c>
      <c r="E98" s="8" t="s">
        <v>130</v>
      </c>
      <c r="F98" s="9" t="s">
        <v>182</v>
      </c>
      <c r="G98" s="33">
        <v>33.675884863636362</v>
      </c>
      <c r="H98" s="33">
        <v>25.574092772727269</v>
      </c>
      <c r="I98" s="33">
        <v>24.277002</v>
      </c>
      <c r="J98" s="33">
        <v>23.24029954545454</v>
      </c>
      <c r="K98" s="33">
        <v>23.14007031818182</v>
      </c>
      <c r="L98" s="33">
        <v>23.052536590909089</v>
      </c>
      <c r="M98" s="33">
        <v>23.043713045454549</v>
      </c>
      <c r="N98" s="33">
        <v>22.55706204545454</v>
      </c>
      <c r="O98" s="33">
        <v>23.129680818181821</v>
      </c>
      <c r="P98" s="33">
        <v>23.514683909090909</v>
      </c>
      <c r="Q98" s="33">
        <v>24.30840959090909</v>
      </c>
      <c r="R98" s="33">
        <v>29.885705272727272</v>
      </c>
      <c r="S98" s="33">
        <v>23.85263963636363</v>
      </c>
      <c r="T98" s="33">
        <v>24.489641363636359</v>
      </c>
      <c r="U98" s="33">
        <v>24.188254545454551</v>
      </c>
      <c r="V98" s="33">
        <v>20.40869122727273</v>
      </c>
      <c r="W98" s="33">
        <v>21.051235681818181</v>
      </c>
    </row>
    <row r="99" spans="2:23" x14ac:dyDescent="0.25">
      <c r="B99" s="11" t="s">
        <v>3972</v>
      </c>
      <c r="C99" s="11" t="s">
        <v>3973</v>
      </c>
      <c r="D99" s="11" t="s">
        <v>3974</v>
      </c>
      <c r="E99" s="11" t="s">
        <v>130</v>
      </c>
      <c r="F99" s="12" t="s">
        <v>182</v>
      </c>
      <c r="G99" s="33">
        <v>42.066401136363638</v>
      </c>
      <c r="H99" s="33">
        <v>36.222286681818183</v>
      </c>
      <c r="I99" s="33">
        <v>36.804761863636372</v>
      </c>
      <c r="J99" s="33">
        <v>34.844301318181813</v>
      </c>
      <c r="K99" s="33">
        <v>34.738826545454543</v>
      </c>
      <c r="L99" s="33">
        <v>35.05311140909091</v>
      </c>
      <c r="M99" s="33">
        <v>36.022047772727269</v>
      </c>
      <c r="N99" s="33">
        <v>36.170292636363627</v>
      </c>
      <c r="O99" s="33">
        <v>36.293580863636357</v>
      </c>
      <c r="P99" s="33">
        <v>35.820620818181823</v>
      </c>
      <c r="Q99" s="33">
        <v>36.726197499999998</v>
      </c>
      <c r="R99" s="33">
        <v>42.601838636363638</v>
      </c>
      <c r="S99" s="33">
        <v>40.424159318181808</v>
      </c>
      <c r="T99" s="33">
        <v>47.972601500000003</v>
      </c>
      <c r="U99" s="33">
        <v>40.032198818181818</v>
      </c>
      <c r="V99" s="33">
        <v>38.078333409090909</v>
      </c>
      <c r="W99" s="33">
        <v>38.810608909090909</v>
      </c>
    </row>
    <row r="100" spans="2:23" x14ac:dyDescent="0.25">
      <c r="B100" s="8" t="s">
        <v>5343</v>
      </c>
      <c r="C100" s="8" t="s">
        <v>5344</v>
      </c>
      <c r="D100" s="8" t="s">
        <v>5345</v>
      </c>
      <c r="E100" s="8" t="s">
        <v>130</v>
      </c>
      <c r="F100" s="9" t="s">
        <v>182</v>
      </c>
      <c r="G100" s="33">
        <v>48.099136636363639</v>
      </c>
      <c r="H100" s="33">
        <v>41.50235036363636</v>
      </c>
      <c r="I100" s="33">
        <v>40.960309409090911</v>
      </c>
      <c r="J100" s="33">
        <v>40.798016772727273</v>
      </c>
      <c r="K100" s="33">
        <v>40.573317500000002</v>
      </c>
      <c r="L100" s="33">
        <v>41.825113090909092</v>
      </c>
      <c r="M100" s="33">
        <v>42.109211136363633</v>
      </c>
      <c r="N100" s="33">
        <v>41.387528545454543</v>
      </c>
      <c r="O100" s="33">
        <v>41.461227772727277</v>
      </c>
      <c r="P100" s="33">
        <v>40.870333318181821</v>
      </c>
      <c r="Q100" s="33">
        <v>42.153886318181819</v>
      </c>
      <c r="R100" s="33">
        <v>46.417685545454553</v>
      </c>
      <c r="S100" s="33">
        <v>43.493962545454544</v>
      </c>
      <c r="T100" s="33">
        <v>39.670611727272728</v>
      </c>
      <c r="U100" s="33">
        <v>31.35756604545454</v>
      </c>
      <c r="V100" s="33">
        <v>29.739067090909089</v>
      </c>
      <c r="W100" s="33">
        <v>28.880419454545461</v>
      </c>
    </row>
    <row r="101" spans="2:23" x14ac:dyDescent="0.25">
      <c r="B101" s="11" t="s">
        <v>5249</v>
      </c>
      <c r="C101" s="11" t="s">
        <v>5250</v>
      </c>
      <c r="D101" s="11" t="s">
        <v>5251</v>
      </c>
      <c r="E101" s="11" t="s">
        <v>130</v>
      </c>
      <c r="F101" s="12" t="s">
        <v>182</v>
      </c>
      <c r="G101" s="33">
        <v>44.282965090909087</v>
      </c>
      <c r="H101" s="33">
        <v>37.095508454545453</v>
      </c>
      <c r="I101" s="33">
        <v>32.527614227272728</v>
      </c>
      <c r="J101" s="33">
        <v>30.534467863636358</v>
      </c>
      <c r="K101" s="33">
        <v>31.384734090909092</v>
      </c>
      <c r="L101" s="33">
        <v>27.054037272727271</v>
      </c>
      <c r="M101" s="33">
        <v>26.972836181818181</v>
      </c>
      <c r="N101" s="33">
        <v>26.860123181818189</v>
      </c>
      <c r="O101" s="33">
        <v>28.976205818181821</v>
      </c>
      <c r="P101" s="33">
        <v>28.257426272727269</v>
      </c>
      <c r="Q101" s="33">
        <v>35.063082136363633</v>
      </c>
      <c r="R101" s="33">
        <v>43.536280136363636</v>
      </c>
      <c r="S101" s="33">
        <v>29.202472</v>
      </c>
      <c r="T101" s="33">
        <v>35.885193727272728</v>
      </c>
      <c r="U101" s="33">
        <v>33.432832954545447</v>
      </c>
      <c r="V101" s="33">
        <v>27.426766227272729</v>
      </c>
      <c r="W101" s="33">
        <v>28.97279877272727</v>
      </c>
    </row>
    <row r="102" spans="2:23" x14ac:dyDescent="0.25">
      <c r="B102" s="8" t="s">
        <v>3298</v>
      </c>
      <c r="C102" s="8" t="s">
        <v>3299</v>
      </c>
      <c r="D102" s="8" t="s">
        <v>3300</v>
      </c>
      <c r="E102" s="8" t="s">
        <v>130</v>
      </c>
      <c r="F102" s="9" t="s">
        <v>182</v>
      </c>
      <c r="G102" s="33">
        <v>54.758850954545458</v>
      </c>
      <c r="H102" s="33">
        <v>45.125739727272723</v>
      </c>
      <c r="I102" s="33">
        <v>43.171090863636373</v>
      </c>
      <c r="J102" s="33">
        <v>43.661116772727283</v>
      </c>
      <c r="K102" s="33">
        <v>41.810365181818177</v>
      </c>
      <c r="L102" s="33">
        <v>39.809978545454548</v>
      </c>
      <c r="M102" s="33">
        <v>41.493515318181821</v>
      </c>
      <c r="N102" s="33">
        <v>42.561105863636357</v>
      </c>
      <c r="O102" s="33">
        <v>43.178289772727283</v>
      </c>
      <c r="P102" s="33">
        <v>45.032409636363631</v>
      </c>
      <c r="Q102" s="33">
        <v>46.233485318181813</v>
      </c>
      <c r="R102" s="33">
        <v>47.451828318181818</v>
      </c>
      <c r="S102" s="33">
        <v>45.49208313636364</v>
      </c>
      <c r="T102" s="33">
        <v>48.378728954545451</v>
      </c>
      <c r="U102" s="33">
        <v>47.11623040909091</v>
      </c>
      <c r="V102" s="33">
        <v>44.797570954545463</v>
      </c>
      <c r="W102" s="33">
        <v>45.733770772727283</v>
      </c>
    </row>
    <row r="103" spans="2:23" x14ac:dyDescent="0.25">
      <c r="B103" s="11" t="s">
        <v>4723</v>
      </c>
      <c r="C103" s="11" t="s">
        <v>4724</v>
      </c>
      <c r="D103" s="11" t="s">
        <v>4725</v>
      </c>
      <c r="E103" s="11" t="s">
        <v>130</v>
      </c>
      <c r="F103" s="12" t="s">
        <v>182</v>
      </c>
      <c r="G103" s="33">
        <v>11.41074790909091</v>
      </c>
      <c r="H103" s="33">
        <v>9.3165468181818181</v>
      </c>
      <c r="I103" s="33">
        <v>8.6107999999999993</v>
      </c>
      <c r="J103" s="33">
        <v>8.2331486363636355</v>
      </c>
      <c r="K103" s="33">
        <v>8.0540389545454545</v>
      </c>
      <c r="L103" s="33">
        <v>7.8190200000000001</v>
      </c>
      <c r="M103" s="33">
        <v>7.8187860454545453</v>
      </c>
      <c r="N103" s="33">
        <v>7.8434689090909098</v>
      </c>
      <c r="O103" s="33">
        <v>8.2319959090909105</v>
      </c>
      <c r="P103" s="33">
        <v>7.7443171363636374</v>
      </c>
      <c r="Q103" s="33">
        <v>8.1778045000000006</v>
      </c>
      <c r="R103" s="33">
        <v>9.7524149545454559</v>
      </c>
      <c r="S103" s="33">
        <v>8.2726489999999995</v>
      </c>
      <c r="T103" s="33">
        <v>8.7139469545454542</v>
      </c>
      <c r="U103" s="33">
        <v>8.7890645909090903</v>
      </c>
      <c r="V103" s="33">
        <v>8.0153475909090908</v>
      </c>
      <c r="W103" s="33">
        <v>8.479670636363636</v>
      </c>
    </row>
    <row r="104" spans="2:23" x14ac:dyDescent="0.25">
      <c r="B104" s="8" t="s">
        <v>2381</v>
      </c>
      <c r="C104" s="8" t="s">
        <v>2382</v>
      </c>
      <c r="D104" s="8" t="s">
        <v>2383</v>
      </c>
      <c r="E104" s="8" t="s">
        <v>130</v>
      </c>
      <c r="F104" s="9" t="s">
        <v>182</v>
      </c>
      <c r="G104" s="33">
        <v>7.9241411363636356</v>
      </c>
      <c r="H104" s="33">
        <v>6.4998916363636363</v>
      </c>
      <c r="I104" s="33">
        <v>6.628791727272727</v>
      </c>
      <c r="J104" s="33">
        <v>6.3863931818181818</v>
      </c>
      <c r="K104" s="33">
        <v>5.9692267272727273</v>
      </c>
      <c r="L104" s="33">
        <v>5.4647715454545454</v>
      </c>
      <c r="M104" s="33">
        <v>5.1500008636363637</v>
      </c>
      <c r="N104" s="33">
        <v>4.8837245454545446</v>
      </c>
      <c r="O104" s="33">
        <v>4.8942985909090906</v>
      </c>
      <c r="P104" s="33">
        <v>4.8949239999999996</v>
      </c>
      <c r="Q104" s="33">
        <v>5.588814363636363</v>
      </c>
      <c r="R104" s="33">
        <v>7.9763658636363637</v>
      </c>
      <c r="S104" s="33">
        <v>5.7877697727272723</v>
      </c>
      <c r="T104" s="33">
        <v>6.5333155909090914</v>
      </c>
      <c r="U104" s="33">
        <v>6.6308489545454554</v>
      </c>
      <c r="V104" s="33">
        <v>6.7664227727272728</v>
      </c>
      <c r="W104" s="33">
        <v>8.2211125909090903</v>
      </c>
    </row>
    <row r="105" spans="2:23" x14ac:dyDescent="0.25">
      <c r="B105" s="11" t="s">
        <v>3799</v>
      </c>
      <c r="C105" s="11" t="s">
        <v>3800</v>
      </c>
      <c r="D105" s="11" t="s">
        <v>3801</v>
      </c>
      <c r="E105" s="11" t="s">
        <v>130</v>
      </c>
      <c r="F105" s="12" t="s">
        <v>182</v>
      </c>
      <c r="G105" s="33">
        <v>11.683052999999999</v>
      </c>
      <c r="H105" s="33">
        <v>8.651451863636364</v>
      </c>
      <c r="I105" s="33">
        <v>8.5065226818181809</v>
      </c>
      <c r="J105" s="33">
        <v>8.2066064545454545</v>
      </c>
      <c r="K105" s="33">
        <v>8.1584343636363634</v>
      </c>
      <c r="L105" s="33">
        <v>7.666408681818182</v>
      </c>
      <c r="M105" s="33">
        <v>7.5474396363636371</v>
      </c>
      <c r="N105" s="33">
        <v>7.5419396818181816</v>
      </c>
      <c r="O105" s="33">
        <v>7.8199611363636361</v>
      </c>
      <c r="P105" s="33">
        <v>7.9062748636363631</v>
      </c>
      <c r="Q105" s="33">
        <v>8.4850947727272725</v>
      </c>
      <c r="R105" s="33">
        <v>10.80659672727273</v>
      </c>
      <c r="S105" s="33">
        <v>8.2267355454545452</v>
      </c>
      <c r="T105" s="33">
        <v>8.4960274545454535</v>
      </c>
      <c r="U105" s="33">
        <v>8.2461749090909091</v>
      </c>
      <c r="V105" s="33">
        <v>7.7844331818181818</v>
      </c>
      <c r="W105" s="33">
        <v>8.4852154090909089</v>
      </c>
    </row>
    <row r="106" spans="2:23" x14ac:dyDescent="0.25">
      <c r="B106" s="8" t="s">
        <v>3639</v>
      </c>
      <c r="C106" s="8" t="s">
        <v>3640</v>
      </c>
      <c r="D106" s="8" t="s">
        <v>3641</v>
      </c>
      <c r="E106" s="8" t="s">
        <v>130</v>
      </c>
      <c r="F106" s="9" t="s">
        <v>182</v>
      </c>
      <c r="G106" s="33">
        <v>19.075614454545459</v>
      </c>
      <c r="H106" s="33">
        <v>15.748761909090909</v>
      </c>
      <c r="I106" s="33">
        <v>15.293236909090909</v>
      </c>
      <c r="J106" s="33">
        <v>15.01706463636364</v>
      </c>
      <c r="K106" s="33">
        <v>14.939429000000001</v>
      </c>
      <c r="L106" s="33">
        <v>15.15928281818182</v>
      </c>
      <c r="M106" s="33">
        <v>15.502403045454541</v>
      </c>
      <c r="N106" s="33">
        <v>15.536842500000001</v>
      </c>
      <c r="O106" s="33">
        <v>14.89926027272727</v>
      </c>
      <c r="P106" s="33">
        <v>14.829169727272729</v>
      </c>
      <c r="Q106" s="33">
        <v>15.143487590909089</v>
      </c>
      <c r="R106" s="33">
        <v>16.82286518181818</v>
      </c>
      <c r="S106" s="33">
        <v>15.70544445454545</v>
      </c>
      <c r="T106" s="33">
        <v>16.263485954545459</v>
      </c>
      <c r="U106" s="33">
        <v>15.378923318181821</v>
      </c>
      <c r="V106" s="33">
        <v>15.587724818181821</v>
      </c>
      <c r="W106" s="33">
        <v>15.962922181818181</v>
      </c>
    </row>
    <row r="107" spans="2:23" x14ac:dyDescent="0.25">
      <c r="B107" s="11" t="s">
        <v>4161</v>
      </c>
      <c r="C107" s="11" t="s">
        <v>4162</v>
      </c>
      <c r="D107" s="11" t="s">
        <v>4163</v>
      </c>
      <c r="E107" s="11" t="s">
        <v>130</v>
      </c>
      <c r="F107" s="12" t="s">
        <v>182</v>
      </c>
      <c r="G107" s="33">
        <v>38.506001727272732</v>
      </c>
      <c r="H107" s="33">
        <v>32.990125272727283</v>
      </c>
      <c r="I107" s="33">
        <v>33.406008727272727</v>
      </c>
      <c r="J107" s="33">
        <v>32.255146000000003</v>
      </c>
      <c r="K107" s="33">
        <v>32.744355090909089</v>
      </c>
      <c r="L107" s="33">
        <v>31.196112090909089</v>
      </c>
      <c r="M107" s="33">
        <v>29.87752936363637</v>
      </c>
      <c r="N107" s="33">
        <v>30.304528909090909</v>
      </c>
      <c r="O107" s="33">
        <v>29.87164081818182</v>
      </c>
      <c r="P107" s="33">
        <v>30.13097863636364</v>
      </c>
      <c r="Q107" s="33">
        <v>32.97188472727273</v>
      </c>
      <c r="R107" s="33">
        <v>38.852241545454547</v>
      </c>
      <c r="S107" s="33">
        <v>35.965253818181822</v>
      </c>
      <c r="T107" s="33">
        <v>37.642498818181821</v>
      </c>
      <c r="U107" s="33">
        <v>23.05746118181818</v>
      </c>
      <c r="V107" s="33">
        <v>20.940432454545451</v>
      </c>
      <c r="W107" s="33">
        <v>20.224446727272731</v>
      </c>
    </row>
    <row r="108" spans="2:23" x14ac:dyDescent="0.25">
      <c r="B108" s="8" t="s">
        <v>2209</v>
      </c>
      <c r="C108" s="8" t="s">
        <v>2210</v>
      </c>
      <c r="D108" s="8" t="s">
        <v>2211</v>
      </c>
      <c r="E108" s="8" t="s">
        <v>130</v>
      </c>
      <c r="F108" s="9" t="s">
        <v>182</v>
      </c>
      <c r="G108" s="33">
        <v>9.1753809090909098</v>
      </c>
      <c r="H108" s="33">
        <v>7.4062962727272721</v>
      </c>
      <c r="I108" s="33">
        <v>7.1161805454545446</v>
      </c>
      <c r="J108" s="33">
        <v>6.8602219999999994</v>
      </c>
      <c r="K108" s="33">
        <v>7.0445640454545462</v>
      </c>
      <c r="L108" s="33">
        <v>6.6700347727272744</v>
      </c>
      <c r="M108" s="33">
        <v>6.7772720454545459</v>
      </c>
      <c r="N108" s="33">
        <v>6.9217655909090903</v>
      </c>
      <c r="O108" s="33">
        <v>6.9304309999999996</v>
      </c>
      <c r="P108" s="33">
        <v>6.9361153181818187</v>
      </c>
      <c r="Q108" s="33">
        <v>7.4124963181818178</v>
      </c>
      <c r="R108" s="33">
        <v>9.3682209545454551</v>
      </c>
      <c r="S108" s="33">
        <v>7.0745554999999998</v>
      </c>
      <c r="T108" s="33">
        <v>7.4520192727272727</v>
      </c>
      <c r="U108" s="33">
        <v>7.6939131818181812</v>
      </c>
      <c r="V108" s="33">
        <v>6.6969215454545443</v>
      </c>
      <c r="W108" s="33">
        <v>7.0873136363636364</v>
      </c>
    </row>
    <row r="109" spans="2:23" x14ac:dyDescent="0.25">
      <c r="B109" s="11" t="s">
        <v>2886</v>
      </c>
      <c r="C109" s="11" t="s">
        <v>2887</v>
      </c>
      <c r="D109" s="11" t="s">
        <v>2888</v>
      </c>
      <c r="E109" s="11" t="s">
        <v>130</v>
      </c>
      <c r="F109" s="12" t="s">
        <v>182</v>
      </c>
      <c r="G109" s="33">
        <v>13.66587722727273</v>
      </c>
      <c r="H109" s="33">
        <v>9.2709989999999998</v>
      </c>
      <c r="I109" s="33">
        <v>9.1690002727272724</v>
      </c>
      <c r="J109" s="33">
        <v>8.7133986363636371</v>
      </c>
      <c r="K109" s="33">
        <v>8.8899451818181827</v>
      </c>
      <c r="L109" s="33">
        <v>8.5611935454545449</v>
      </c>
      <c r="M109" s="33">
        <v>8.5399862272727276</v>
      </c>
      <c r="N109" s="33">
        <v>8.6093932272727276</v>
      </c>
      <c r="O109" s="33">
        <v>8.7085542727272713</v>
      </c>
      <c r="P109" s="33">
        <v>8.574461545454545</v>
      </c>
      <c r="Q109" s="33">
        <v>9.225870454545456</v>
      </c>
      <c r="R109" s="33">
        <v>11.40212745454545</v>
      </c>
      <c r="S109" s="33">
        <v>9.0436706818181829</v>
      </c>
      <c r="T109" s="33">
        <v>8.9622927272727271</v>
      </c>
      <c r="U109" s="33">
        <v>9.4427460454545447</v>
      </c>
      <c r="V109" s="33">
        <v>8.6737174545454554</v>
      </c>
      <c r="W109" s="33">
        <v>8.9857450909090897</v>
      </c>
    </row>
    <row r="110" spans="2:23" x14ac:dyDescent="0.25">
      <c r="B110" s="8" t="s">
        <v>2076</v>
      </c>
      <c r="C110" s="8" t="s">
        <v>2077</v>
      </c>
      <c r="D110" s="8" t="s">
        <v>2078</v>
      </c>
      <c r="E110" s="8" t="s">
        <v>130</v>
      </c>
      <c r="F110" s="9" t="s">
        <v>182</v>
      </c>
      <c r="G110" s="33">
        <v>7.8476872272727283</v>
      </c>
      <c r="H110" s="33">
        <v>5.7557745454545453</v>
      </c>
      <c r="I110" s="33">
        <v>5.7468949090909076</v>
      </c>
      <c r="J110" s="33">
        <v>5.5648890909090909</v>
      </c>
      <c r="K110" s="33">
        <v>5.5746102272727276</v>
      </c>
      <c r="L110" s="33">
        <v>5.4155177272727277</v>
      </c>
      <c r="M110" s="33">
        <v>5.7542974090909089</v>
      </c>
      <c r="N110" s="33">
        <v>5.6339867272727284</v>
      </c>
      <c r="O110" s="33">
        <v>6.0457999545454548</v>
      </c>
      <c r="P110" s="33">
        <v>5.9329133636363629</v>
      </c>
      <c r="Q110" s="33">
        <v>6.2933914999999994</v>
      </c>
      <c r="R110" s="33">
        <v>7.6556897727272721</v>
      </c>
      <c r="S110" s="33">
        <v>6.1788045909090918</v>
      </c>
      <c r="T110" s="33">
        <v>6.3373612727272723</v>
      </c>
      <c r="U110" s="33">
        <v>6.4150839999999993</v>
      </c>
      <c r="V110" s="33">
        <v>5.7896842272727271</v>
      </c>
      <c r="W110" s="33">
        <v>5.8783650909090914</v>
      </c>
    </row>
    <row r="111" spans="2:23" x14ac:dyDescent="0.25">
      <c r="B111" s="11" t="s">
        <v>4204</v>
      </c>
      <c r="C111" s="11" t="s">
        <v>4205</v>
      </c>
      <c r="D111" s="11" t="s">
        <v>4206</v>
      </c>
      <c r="E111" s="11" t="s">
        <v>130</v>
      </c>
      <c r="F111" s="12" t="s">
        <v>182</v>
      </c>
      <c r="G111" s="33">
        <v>17.986549909090911</v>
      </c>
      <c r="H111" s="33">
        <v>9.2927446363636363</v>
      </c>
      <c r="I111" s="33">
        <v>9.4766498181818193</v>
      </c>
      <c r="J111" s="33">
        <v>8.7826895454545451</v>
      </c>
      <c r="K111" s="33">
        <v>8.9109534545454547</v>
      </c>
      <c r="L111" s="33">
        <v>8.1725464999999993</v>
      </c>
      <c r="M111" s="33">
        <v>8.2816600909090905</v>
      </c>
      <c r="N111" s="33">
        <v>8.3471366818181831</v>
      </c>
      <c r="O111" s="33">
        <v>8.6863346818181828</v>
      </c>
      <c r="P111" s="33">
        <v>8.3421272727272733</v>
      </c>
      <c r="Q111" s="33">
        <v>9.2327935909090897</v>
      </c>
      <c r="R111" s="33">
        <v>13.641669318181821</v>
      </c>
      <c r="S111" s="33">
        <v>9.0902991363636367</v>
      </c>
      <c r="T111" s="33">
        <v>9.3752652272727275</v>
      </c>
      <c r="U111" s="33">
        <v>10.13090695454545</v>
      </c>
      <c r="V111" s="33">
        <v>8.4859318181818182</v>
      </c>
      <c r="W111" s="33">
        <v>8.8131256818181818</v>
      </c>
    </row>
    <row r="112" spans="2:23" x14ac:dyDescent="0.25">
      <c r="B112" s="8" t="s">
        <v>2859</v>
      </c>
      <c r="C112" s="8" t="s">
        <v>2860</v>
      </c>
      <c r="D112" s="8" t="s">
        <v>2861</v>
      </c>
      <c r="E112" s="8" t="s">
        <v>130</v>
      </c>
      <c r="F112" s="9" t="s">
        <v>182</v>
      </c>
      <c r="G112" s="33">
        <v>11.593671090909091</v>
      </c>
      <c r="H112" s="33">
        <v>7.5038951363636359</v>
      </c>
      <c r="I112" s="33">
        <v>7.909171772727273</v>
      </c>
      <c r="J112" s="33">
        <v>7.4974728181818184</v>
      </c>
      <c r="K112" s="33">
        <v>7.2613587272727269</v>
      </c>
      <c r="L112" s="33">
        <v>7.0660415454545449</v>
      </c>
      <c r="M112" s="33">
        <v>6.9613306363636358</v>
      </c>
      <c r="N112" s="33">
        <v>7.029168409090909</v>
      </c>
      <c r="O112" s="33">
        <v>6.8757739545454539</v>
      </c>
      <c r="P112" s="33">
        <v>6.7396194999999999</v>
      </c>
      <c r="Q112" s="33">
        <v>7.6996199545454536</v>
      </c>
      <c r="R112" s="33">
        <v>9.7831355454545452</v>
      </c>
      <c r="S112" s="33">
        <v>7.5366074090909088</v>
      </c>
      <c r="T112" s="33">
        <v>8.0864641818181813</v>
      </c>
      <c r="U112" s="33">
        <v>8.2397420454545465</v>
      </c>
      <c r="V112" s="33">
        <v>7.248498863636363</v>
      </c>
      <c r="W112" s="33">
        <v>7.9446297727272732</v>
      </c>
    </row>
    <row r="113" spans="2:23" x14ac:dyDescent="0.25">
      <c r="B113" s="11" t="s">
        <v>1209</v>
      </c>
      <c r="C113" s="11" t="s">
        <v>1210</v>
      </c>
      <c r="D113" s="11" t="s">
        <v>1211</v>
      </c>
      <c r="E113" s="11" t="s">
        <v>130</v>
      </c>
      <c r="F113" s="12" t="s">
        <v>182</v>
      </c>
      <c r="G113" s="33">
        <v>9.8677626363636364</v>
      </c>
      <c r="H113" s="33">
        <v>6.5252242272727274</v>
      </c>
      <c r="I113" s="33">
        <v>6.6017710909090912</v>
      </c>
      <c r="J113" s="33">
        <v>6.3493781363636366</v>
      </c>
      <c r="K113" s="33">
        <v>5.9619326818181824</v>
      </c>
      <c r="L113" s="33">
        <v>5.7400931818181817</v>
      </c>
      <c r="M113" s="33">
        <v>5.7997355909090906</v>
      </c>
      <c r="N113" s="33">
        <v>5.6231665</v>
      </c>
      <c r="O113" s="33">
        <v>5.6194561818181814</v>
      </c>
      <c r="P113" s="33">
        <v>5.5764716818181821</v>
      </c>
      <c r="Q113" s="33">
        <v>6.3703414545454544</v>
      </c>
      <c r="R113" s="33">
        <v>8.1936911363636362</v>
      </c>
      <c r="S113" s="33">
        <v>6.3680270909090906</v>
      </c>
      <c r="T113" s="33">
        <v>6.9112168636363638</v>
      </c>
      <c r="U113" s="33">
        <v>7.0717102272727281</v>
      </c>
      <c r="V113" s="33">
        <v>6.1368714999999989</v>
      </c>
      <c r="W113" s="33">
        <v>6.364997909090909</v>
      </c>
    </row>
    <row r="114" spans="2:23" x14ac:dyDescent="0.25">
      <c r="B114" s="8" t="s">
        <v>3756</v>
      </c>
      <c r="C114" s="8" t="s">
        <v>3757</v>
      </c>
      <c r="D114" s="8" t="s">
        <v>3758</v>
      </c>
      <c r="E114" s="8" t="s">
        <v>405</v>
      </c>
      <c r="F114" s="9" t="s">
        <v>182</v>
      </c>
      <c r="G114" s="33">
        <v>15.75457977272727</v>
      </c>
      <c r="H114" s="33">
        <v>10.38927904545455</v>
      </c>
      <c r="I114" s="33">
        <v>10.261178454545449</v>
      </c>
      <c r="J114" s="33">
        <v>9.9468267272727271</v>
      </c>
      <c r="K114" s="33">
        <v>9.8489827727272719</v>
      </c>
      <c r="L114" s="33">
        <v>8.8608386363636367</v>
      </c>
      <c r="M114" s="33">
        <v>8.8582161818181806</v>
      </c>
      <c r="N114" s="33">
        <v>8.9871518636363632</v>
      </c>
      <c r="O114" s="33">
        <v>9.7199445454545454</v>
      </c>
      <c r="P114" s="33">
        <v>9.3309239090909095</v>
      </c>
      <c r="Q114" s="33">
        <v>10.63237113636364</v>
      </c>
      <c r="R114" s="33">
        <v>13.107321090909091</v>
      </c>
      <c r="S114" s="33">
        <v>9.8873186818181811</v>
      </c>
      <c r="T114" s="33">
        <v>10.63383713636364</v>
      </c>
      <c r="U114" s="33">
        <v>10.52131386363636</v>
      </c>
      <c r="V114" s="33">
        <v>8.9181030909090921</v>
      </c>
      <c r="W114" s="33">
        <v>9.6242762272727287</v>
      </c>
    </row>
    <row r="115" spans="2:23" x14ac:dyDescent="0.25">
      <c r="B115" s="11" t="s">
        <v>4071</v>
      </c>
      <c r="C115" s="11" t="s">
        <v>4072</v>
      </c>
      <c r="D115" s="11" t="s">
        <v>4073</v>
      </c>
      <c r="E115" s="11" t="s">
        <v>130</v>
      </c>
      <c r="F115" s="12" t="s">
        <v>182</v>
      </c>
      <c r="G115" s="33">
        <v>35.942766454545463</v>
      </c>
      <c r="H115" s="33">
        <v>33.651708090909089</v>
      </c>
      <c r="I115" s="33">
        <v>33.479501545454553</v>
      </c>
      <c r="J115" s="33">
        <v>31.477832272727269</v>
      </c>
      <c r="K115" s="33">
        <v>30.86549190909091</v>
      </c>
      <c r="L115" s="33">
        <v>30.163905681818189</v>
      </c>
      <c r="M115" s="33">
        <v>30.838725818181821</v>
      </c>
      <c r="N115" s="33">
        <v>31.126973772727268</v>
      </c>
      <c r="O115" s="33">
        <v>31.177071545454549</v>
      </c>
      <c r="P115" s="33">
        <v>31.061806363636361</v>
      </c>
      <c r="Q115" s="33">
        <v>33.640446681818183</v>
      </c>
      <c r="R115" s="33">
        <v>37.855960363636363</v>
      </c>
      <c r="S115" s="33">
        <v>40.709529500000002</v>
      </c>
      <c r="T115" s="33">
        <v>44.110051772727267</v>
      </c>
      <c r="U115" s="33">
        <v>33.390080681818183</v>
      </c>
      <c r="V115" s="33">
        <v>33.105484045454553</v>
      </c>
      <c r="W115" s="33">
        <v>33.094198227272727</v>
      </c>
    </row>
    <row r="116" spans="2:23" x14ac:dyDescent="0.25">
      <c r="B116" s="8" t="s">
        <v>4589</v>
      </c>
      <c r="C116" s="8" t="s">
        <v>4590</v>
      </c>
      <c r="D116" s="8" t="s">
        <v>4591</v>
      </c>
      <c r="E116" s="8" t="s">
        <v>130</v>
      </c>
      <c r="F116" s="9" t="s">
        <v>182</v>
      </c>
      <c r="G116" s="33">
        <v>26.898340136363629</v>
      </c>
      <c r="H116" s="33">
        <v>22.081645863636361</v>
      </c>
      <c r="I116" s="33">
        <v>20.26660486363636</v>
      </c>
      <c r="J116" s="33">
        <v>19.316615500000001</v>
      </c>
      <c r="K116" s="33">
        <v>18.73506459090909</v>
      </c>
      <c r="L116" s="33">
        <v>17.40673718181818</v>
      </c>
      <c r="M116" s="33">
        <v>17.48222695454545</v>
      </c>
      <c r="N116" s="33">
        <v>17.827604272727271</v>
      </c>
      <c r="O116" s="33">
        <v>18.741467727272731</v>
      </c>
      <c r="P116" s="33">
        <v>18.220422863636369</v>
      </c>
      <c r="Q116" s="33">
        <v>20.34616636363636</v>
      </c>
      <c r="R116" s="33">
        <v>23.234203227272729</v>
      </c>
      <c r="S116" s="33">
        <v>18.422414681818179</v>
      </c>
      <c r="T116" s="33">
        <v>21.129180818181819</v>
      </c>
      <c r="U116" s="33">
        <v>20.553836181818181</v>
      </c>
      <c r="V116" s="33">
        <v>17.577056318181821</v>
      </c>
      <c r="W116" s="33">
        <v>18.13569186363636</v>
      </c>
    </row>
    <row r="117" spans="2:23" x14ac:dyDescent="0.25">
      <c r="B117" s="11" t="s">
        <v>4345</v>
      </c>
      <c r="C117" s="11" t="s">
        <v>4346</v>
      </c>
      <c r="D117" s="11" t="s">
        <v>4347</v>
      </c>
      <c r="E117" s="11" t="s">
        <v>130</v>
      </c>
      <c r="F117" s="12" t="s">
        <v>182</v>
      </c>
      <c r="G117" s="33">
        <v>20.662479909090909</v>
      </c>
      <c r="H117" s="33">
        <v>15.936612636363639</v>
      </c>
      <c r="I117" s="33">
        <v>15.384852772727269</v>
      </c>
      <c r="J117" s="33">
        <v>15.142961636363641</v>
      </c>
      <c r="K117" s="33">
        <v>14.84224504545455</v>
      </c>
      <c r="L117" s="33">
        <v>14.470592954545451</v>
      </c>
      <c r="M117" s="33">
        <v>14.78468513636364</v>
      </c>
      <c r="N117" s="33">
        <v>14.34995727272727</v>
      </c>
      <c r="O117" s="33">
        <v>14.95607304545455</v>
      </c>
      <c r="P117" s="33">
        <v>14.53771968181818</v>
      </c>
      <c r="Q117" s="33">
        <v>15.63441777272727</v>
      </c>
      <c r="R117" s="33">
        <v>20.856587000000001</v>
      </c>
      <c r="S117" s="33">
        <v>16.318255136363639</v>
      </c>
      <c r="T117" s="33">
        <v>18.35575486363636</v>
      </c>
      <c r="U117" s="33">
        <v>18.251607227272721</v>
      </c>
      <c r="V117" s="33">
        <v>15.87576877272727</v>
      </c>
      <c r="W117" s="33">
        <v>17.31957145454545</v>
      </c>
    </row>
    <row r="118" spans="2:23" x14ac:dyDescent="0.25">
      <c r="B118" s="8" t="s">
        <v>6803</v>
      </c>
      <c r="C118" s="8" t="s">
        <v>6804</v>
      </c>
      <c r="D118" s="8" t="s">
        <v>6805</v>
      </c>
      <c r="E118" s="8" t="s">
        <v>405</v>
      </c>
      <c r="F118" s="9" t="s">
        <v>182</v>
      </c>
      <c r="G118" s="33">
        <v>25.345140318181819</v>
      </c>
      <c r="H118" s="33">
        <v>24.131814227272731</v>
      </c>
      <c r="I118" s="33">
        <v>21.84259554545455</v>
      </c>
      <c r="J118" s="33">
        <v>20.217391090909089</v>
      </c>
      <c r="K118" s="33">
        <v>19.892117136363641</v>
      </c>
      <c r="L118" s="33">
        <v>18.220449772727271</v>
      </c>
      <c r="M118" s="33">
        <v>18.135821818181821</v>
      </c>
      <c r="N118" s="33">
        <v>18.652120818181821</v>
      </c>
      <c r="O118" s="33">
        <v>18.839311409090911</v>
      </c>
      <c r="P118" s="33">
        <v>18.152463727272728</v>
      </c>
      <c r="Q118" s="33">
        <v>21.159440545454551</v>
      </c>
      <c r="R118" s="33">
        <v>24.805429409090909</v>
      </c>
      <c r="S118" s="33">
        <v>19.053568590909091</v>
      </c>
      <c r="T118" s="33">
        <v>22.21922690909091</v>
      </c>
      <c r="U118" s="33">
        <v>20.957083909090908</v>
      </c>
      <c r="V118" s="33">
        <v>18.268361318181821</v>
      </c>
      <c r="W118" s="33">
        <v>18.459428363636359</v>
      </c>
    </row>
    <row r="119" spans="2:23" x14ac:dyDescent="0.25">
      <c r="B119" s="11" t="s">
        <v>3431</v>
      </c>
      <c r="C119" s="11" t="s">
        <v>3432</v>
      </c>
      <c r="D119" s="11" t="s">
        <v>3433</v>
      </c>
      <c r="E119" s="11" t="s">
        <v>130</v>
      </c>
      <c r="F119" s="12" t="s">
        <v>182</v>
      </c>
      <c r="G119" s="33">
        <v>54.665639363636373</v>
      </c>
      <c r="H119" s="33">
        <v>41.262012318181817</v>
      </c>
      <c r="I119" s="33">
        <v>42.223007772727271</v>
      </c>
      <c r="J119" s="33">
        <v>33.627062409090911</v>
      </c>
      <c r="K119" s="33">
        <v>35.088496863636358</v>
      </c>
      <c r="L119" s="33">
        <v>34.548373681818177</v>
      </c>
      <c r="M119" s="33">
        <v>36.588660818181822</v>
      </c>
      <c r="N119" s="33">
        <v>37.004376909090908</v>
      </c>
      <c r="O119" s="33">
        <v>37.255288954545463</v>
      </c>
      <c r="P119" s="33">
        <v>38.936600818181823</v>
      </c>
      <c r="Q119" s="33">
        <v>39.398604272727283</v>
      </c>
      <c r="R119" s="33">
        <v>40.089447272727277</v>
      </c>
      <c r="S119" s="33">
        <v>35.868153681818178</v>
      </c>
      <c r="T119" s="33">
        <v>40.626525045454542</v>
      </c>
      <c r="U119" s="33">
        <v>41.834056500000003</v>
      </c>
      <c r="V119" s="33">
        <v>41.130147090909077</v>
      </c>
      <c r="W119" s="33">
        <v>47.364324727272717</v>
      </c>
    </row>
    <row r="120" spans="2:23" x14ac:dyDescent="0.25">
      <c r="B120" s="8" t="s">
        <v>2121</v>
      </c>
      <c r="C120" s="8" t="s">
        <v>2122</v>
      </c>
      <c r="D120" s="8" t="s">
        <v>2123</v>
      </c>
      <c r="E120" s="8" t="s">
        <v>130</v>
      </c>
      <c r="F120" s="9" t="s">
        <v>182</v>
      </c>
      <c r="G120" s="33">
        <v>38.620800590909091</v>
      </c>
      <c r="H120" s="33">
        <v>33.667977045454542</v>
      </c>
      <c r="I120" s="33">
        <v>34.409324727272733</v>
      </c>
      <c r="J120" s="33">
        <v>33.324891909090908</v>
      </c>
      <c r="K120" s="33">
        <v>34.458386818181822</v>
      </c>
      <c r="L120" s="33">
        <v>33.860373090909093</v>
      </c>
      <c r="M120" s="33">
        <v>34.158409954545448</v>
      </c>
      <c r="N120" s="33">
        <v>34.133188545454537</v>
      </c>
      <c r="O120" s="33">
        <v>33.054412363636366</v>
      </c>
      <c r="P120" s="33">
        <v>33.155265590909089</v>
      </c>
      <c r="Q120" s="33">
        <v>33.919855909090913</v>
      </c>
      <c r="R120" s="33">
        <v>36.204969136363637</v>
      </c>
      <c r="S120" s="33">
        <v>32.916840772727269</v>
      </c>
      <c r="T120" s="33">
        <v>34.828928272727268</v>
      </c>
      <c r="U120" s="33">
        <v>31.07555868181818</v>
      </c>
      <c r="V120" s="33">
        <v>30.240048999999999</v>
      </c>
      <c r="W120" s="33">
        <v>32.401426000000001</v>
      </c>
    </row>
    <row r="121" spans="2:23" x14ac:dyDescent="0.25">
      <c r="B121" s="11" t="s">
        <v>2121</v>
      </c>
      <c r="C121" s="11" t="s">
        <v>2122</v>
      </c>
      <c r="D121" s="11" t="s">
        <v>3568</v>
      </c>
      <c r="E121" s="11" t="s">
        <v>405</v>
      </c>
      <c r="F121" s="12" t="s">
        <v>182</v>
      </c>
      <c r="G121" s="33">
        <v>47.606213727272731</v>
      </c>
      <c r="H121" s="33">
        <v>44.754636090909088</v>
      </c>
      <c r="I121" s="33">
        <v>46.966310590909103</v>
      </c>
      <c r="J121" s="33">
        <v>43.774182636363633</v>
      </c>
      <c r="K121" s="33">
        <v>43.801135454545459</v>
      </c>
      <c r="L121" s="33">
        <v>42.986176409090909</v>
      </c>
      <c r="M121" s="33">
        <v>42.877305772727283</v>
      </c>
      <c r="N121" s="33">
        <v>43.450975181818187</v>
      </c>
      <c r="O121" s="33">
        <v>43.38401177272727</v>
      </c>
      <c r="P121" s="33">
        <v>43.256518681818193</v>
      </c>
      <c r="Q121" s="33">
        <v>43.586100454545459</v>
      </c>
      <c r="R121" s="33">
        <v>47.22722895454546</v>
      </c>
      <c r="S121" s="33">
        <v>43.89137613636364</v>
      </c>
      <c r="T121" s="33">
        <v>51.358728045454541</v>
      </c>
      <c r="U121" s="33">
        <v>42.778584954545458</v>
      </c>
      <c r="V121" s="33">
        <v>41.717721545454538</v>
      </c>
      <c r="W121" s="33">
        <v>40.910652363636373</v>
      </c>
    </row>
    <row r="122" spans="2:23" x14ac:dyDescent="0.25">
      <c r="B122" s="8" t="s">
        <v>1830</v>
      </c>
      <c r="C122" s="8" t="s">
        <v>1831</v>
      </c>
      <c r="D122" s="8" t="s">
        <v>1832</v>
      </c>
      <c r="E122" s="8" t="s">
        <v>130</v>
      </c>
      <c r="F122" s="9" t="s">
        <v>182</v>
      </c>
      <c r="G122" s="33">
        <v>30.56387404545454</v>
      </c>
      <c r="H122" s="33">
        <v>26.767586999999999</v>
      </c>
      <c r="I122" s="33">
        <v>27.928196863636369</v>
      </c>
      <c r="J122" s="33">
        <v>25.213329545454549</v>
      </c>
      <c r="K122" s="33">
        <v>25.704081545454539</v>
      </c>
      <c r="L122" s="33">
        <v>25.50097118181818</v>
      </c>
      <c r="M122" s="33">
        <v>24.061261909090909</v>
      </c>
      <c r="N122" s="33">
        <v>24.354969818181821</v>
      </c>
      <c r="O122" s="33">
        <v>25.712833227272721</v>
      </c>
      <c r="P122" s="33">
        <v>24.701586954545458</v>
      </c>
      <c r="Q122" s="33">
        <v>25.872907636363639</v>
      </c>
      <c r="R122" s="33">
        <v>30.397546545454549</v>
      </c>
      <c r="S122" s="33">
        <v>27.944368363636361</v>
      </c>
      <c r="T122" s="33">
        <v>31.296517272727272</v>
      </c>
      <c r="U122" s="33">
        <v>28.93684895454545</v>
      </c>
      <c r="V122" s="33">
        <v>28.334997181818181</v>
      </c>
      <c r="W122" s="33">
        <v>28.89181213636364</v>
      </c>
    </row>
    <row r="123" spans="2:23" x14ac:dyDescent="0.25">
      <c r="B123" s="11" t="s">
        <v>2937</v>
      </c>
      <c r="C123" s="11" t="s">
        <v>2938</v>
      </c>
      <c r="D123" s="11" t="s">
        <v>2939</v>
      </c>
      <c r="E123" s="11" t="s">
        <v>130</v>
      </c>
      <c r="F123" s="12" t="s">
        <v>182</v>
      </c>
      <c r="G123" s="33">
        <v>33.123686136363638</v>
      </c>
      <c r="H123" s="33">
        <v>30.002165272727272</v>
      </c>
      <c r="I123" s="33">
        <v>31.952987227272729</v>
      </c>
      <c r="J123" s="33">
        <v>29.720165000000001</v>
      </c>
      <c r="K123" s="33">
        <v>28.690376636363631</v>
      </c>
      <c r="L123" s="33">
        <v>27.73414186363636</v>
      </c>
      <c r="M123" s="33">
        <v>28.207159090909091</v>
      </c>
      <c r="N123" s="33">
        <v>28.927927409090909</v>
      </c>
      <c r="O123" s="33">
        <v>29.075703909090912</v>
      </c>
      <c r="P123" s="33">
        <v>29.374950181818178</v>
      </c>
      <c r="Q123" s="33">
        <v>30.777686772727272</v>
      </c>
      <c r="R123" s="33">
        <v>33.865758863636373</v>
      </c>
      <c r="S123" s="33">
        <v>32.930615590909092</v>
      </c>
      <c r="T123" s="33">
        <v>36.353052590909087</v>
      </c>
      <c r="U123" s="33">
        <v>31.610981590909091</v>
      </c>
      <c r="V123" s="33">
        <v>31.942059772727269</v>
      </c>
      <c r="W123" s="33">
        <v>33.310253636363633</v>
      </c>
    </row>
    <row r="124" spans="2:23" x14ac:dyDescent="0.25">
      <c r="B124" s="8" t="s">
        <v>789</v>
      </c>
      <c r="C124" s="8" t="s">
        <v>790</v>
      </c>
      <c r="D124" s="8" t="s">
        <v>791</v>
      </c>
      <c r="E124" s="8" t="s">
        <v>130</v>
      </c>
      <c r="F124" s="9" t="s">
        <v>182</v>
      </c>
      <c r="G124" s="33">
        <v>13.61081990909091</v>
      </c>
      <c r="H124" s="33">
        <v>10.358639772727271</v>
      </c>
      <c r="I124" s="33">
        <v>10.84505781818182</v>
      </c>
      <c r="J124" s="33">
        <v>10.246399636363639</v>
      </c>
      <c r="K124" s="33">
        <v>9.6103180909090913</v>
      </c>
      <c r="L124" s="33">
        <v>9.1671451363636365</v>
      </c>
      <c r="M124" s="33">
        <v>9.7075204090909093</v>
      </c>
      <c r="N124" s="33">
        <v>10.142194727272731</v>
      </c>
      <c r="O124" s="33">
        <v>10.20670727272727</v>
      </c>
      <c r="P124" s="33">
        <v>9.7486595454545455</v>
      </c>
      <c r="Q124" s="33">
        <v>11.04857236363636</v>
      </c>
      <c r="R124" s="33">
        <v>12.07568</v>
      </c>
      <c r="S124" s="33">
        <v>11.066556636363639</v>
      </c>
      <c r="T124" s="33">
        <v>11.90213231818182</v>
      </c>
      <c r="U124" s="33">
        <v>11.32494868181818</v>
      </c>
      <c r="V124" s="33">
        <v>11.01563168181818</v>
      </c>
      <c r="W124" s="33">
        <v>11.39272609090909</v>
      </c>
    </row>
    <row r="125" spans="2:23" x14ac:dyDescent="0.25">
      <c r="B125" s="11" t="s">
        <v>2599</v>
      </c>
      <c r="C125" s="11" t="s">
        <v>2600</v>
      </c>
      <c r="D125" s="11" t="s">
        <v>2601</v>
      </c>
      <c r="E125" s="11" t="s">
        <v>130</v>
      </c>
      <c r="F125" s="12" t="s">
        <v>182</v>
      </c>
      <c r="G125" s="33">
        <v>13.54581036363636</v>
      </c>
      <c r="H125" s="33">
        <v>9.4677798181818176</v>
      </c>
      <c r="I125" s="33">
        <v>8.7375880000000006</v>
      </c>
      <c r="J125" s="33">
        <v>8.4565099999999997</v>
      </c>
      <c r="K125" s="33">
        <v>8.4579536363636372</v>
      </c>
      <c r="L125" s="33">
        <v>8.511212545454546</v>
      </c>
      <c r="M125" s="33">
        <v>8.2011577272727276</v>
      </c>
      <c r="N125" s="33">
        <v>8.2245309545454557</v>
      </c>
      <c r="O125" s="33">
        <v>8.6451820909090902</v>
      </c>
      <c r="P125" s="33">
        <v>8.2814307272727277</v>
      </c>
      <c r="Q125" s="33">
        <v>9.3425142727272732</v>
      </c>
      <c r="R125" s="33">
        <v>11.71957068181818</v>
      </c>
      <c r="S125" s="33">
        <v>10.14193118181818</v>
      </c>
      <c r="T125" s="33">
        <v>9.1713510909090914</v>
      </c>
      <c r="U125" s="33">
        <v>8.4683886363636365</v>
      </c>
      <c r="V125" s="33">
        <v>8.4411436818181826</v>
      </c>
      <c r="W125" s="33">
        <v>8.7145752272727268</v>
      </c>
    </row>
    <row r="126" spans="2:23" x14ac:dyDescent="0.25">
      <c r="B126" s="8" t="s">
        <v>2009</v>
      </c>
      <c r="C126" s="8" t="s">
        <v>2010</v>
      </c>
      <c r="D126" s="8" t="s">
        <v>2011</v>
      </c>
      <c r="E126" s="8" t="s">
        <v>130</v>
      </c>
      <c r="F126" s="9" t="s">
        <v>182</v>
      </c>
      <c r="G126" s="33">
        <v>7.2616248636363627</v>
      </c>
      <c r="H126" s="33">
        <v>6.161420818181818</v>
      </c>
      <c r="I126" s="33">
        <v>5.6711699545454541</v>
      </c>
      <c r="J126" s="33">
        <v>5.4857252727272732</v>
      </c>
      <c r="K126" s="33">
        <v>5.5031289090909086</v>
      </c>
      <c r="L126" s="33">
        <v>5.4333776363636366</v>
      </c>
      <c r="M126" s="33">
        <v>5.6154461363636363</v>
      </c>
      <c r="N126" s="33">
        <v>5.7743972727272723</v>
      </c>
      <c r="O126" s="33">
        <v>5.761550818181818</v>
      </c>
      <c r="P126" s="33">
        <v>5.6477917727272731</v>
      </c>
      <c r="Q126" s="33">
        <v>6.7170851363636359</v>
      </c>
      <c r="R126" s="33">
        <v>7.2973234545454542</v>
      </c>
      <c r="S126" s="33">
        <v>6.1272002272727271</v>
      </c>
      <c r="T126" s="33">
        <v>6.5319589545454537</v>
      </c>
      <c r="U126" s="33">
        <v>5.8175123636363626</v>
      </c>
      <c r="V126" s="33">
        <v>5.593056909090909</v>
      </c>
      <c r="W126" s="33">
        <v>5.9339896818181819</v>
      </c>
    </row>
    <row r="127" spans="2:23" x14ac:dyDescent="0.25">
      <c r="B127" s="11" t="s">
        <v>5820</v>
      </c>
      <c r="C127" s="11" t="s">
        <v>5821</v>
      </c>
      <c r="D127" s="11" t="s">
        <v>5822</v>
      </c>
      <c r="E127" s="11" t="s">
        <v>130</v>
      </c>
      <c r="F127" s="12" t="s">
        <v>182</v>
      </c>
      <c r="G127" s="33">
        <v>15.814237954545449</v>
      </c>
      <c r="H127" s="33">
        <v>14.181931772727269</v>
      </c>
      <c r="I127" s="33">
        <v>13.05245272727273</v>
      </c>
      <c r="J127" s="33">
        <v>13.069052090909089</v>
      </c>
      <c r="K127" s="33">
        <v>13.114986681818181</v>
      </c>
      <c r="L127" s="33">
        <v>12.570368590909091</v>
      </c>
      <c r="M127" s="33">
        <v>12.80265386363636</v>
      </c>
      <c r="N127" s="33">
        <v>12.515905409090911</v>
      </c>
      <c r="O127" s="33">
        <v>12.48988713636364</v>
      </c>
      <c r="P127" s="33">
        <v>12.42817759090909</v>
      </c>
      <c r="Q127" s="33">
        <v>13.623478045454551</v>
      </c>
      <c r="R127" s="33">
        <v>18.578367499999999</v>
      </c>
      <c r="S127" s="33">
        <v>13.15193822727273</v>
      </c>
      <c r="T127" s="33">
        <v>14.744578545454541</v>
      </c>
      <c r="U127" s="33">
        <v>13.65558122727273</v>
      </c>
      <c r="V127" s="33">
        <v>13.30393559090909</v>
      </c>
      <c r="W127" s="33">
        <v>18.84391413636364</v>
      </c>
    </row>
    <row r="128" spans="2:23" x14ac:dyDescent="0.25">
      <c r="B128" s="8" t="s">
        <v>5692</v>
      </c>
      <c r="C128" s="8" t="s">
        <v>5693</v>
      </c>
      <c r="D128" s="8" t="s">
        <v>5694</v>
      </c>
      <c r="E128" s="8" t="s">
        <v>130</v>
      </c>
      <c r="F128" s="9" t="s">
        <v>182</v>
      </c>
      <c r="G128" s="33">
        <v>32.850046363636359</v>
      </c>
      <c r="H128" s="33">
        <v>32.756408545454548</v>
      </c>
      <c r="I128" s="33">
        <v>31.483172909090911</v>
      </c>
      <c r="J128" s="33">
        <v>30.880230909090908</v>
      </c>
      <c r="K128" s="33">
        <v>30.779380499999998</v>
      </c>
      <c r="L128" s="33">
        <v>30.630362954545451</v>
      </c>
      <c r="M128" s="33">
        <v>30.710437318181821</v>
      </c>
      <c r="N128" s="33">
        <v>31.218521227272731</v>
      </c>
      <c r="O128" s="33">
        <v>31.375248500000001</v>
      </c>
      <c r="P128" s="33">
        <v>30.75291027272727</v>
      </c>
      <c r="Q128" s="33">
        <v>31.425015681818181</v>
      </c>
      <c r="R128" s="33">
        <v>32.985763818181823</v>
      </c>
      <c r="S128" s="33">
        <v>31.768638045454541</v>
      </c>
      <c r="T128" s="33">
        <v>33.692687545454547</v>
      </c>
      <c r="U128" s="33">
        <v>33.614126272727269</v>
      </c>
      <c r="V128" s="33">
        <v>33.353687136363639</v>
      </c>
      <c r="W128" s="33">
        <v>33.599800047619048</v>
      </c>
    </row>
    <row r="129" spans="2:23" x14ac:dyDescent="0.25">
      <c r="B129" s="11" t="s">
        <v>1158</v>
      </c>
      <c r="C129" s="11" t="s">
        <v>1159</v>
      </c>
      <c r="D129" s="11" t="s">
        <v>1160</v>
      </c>
      <c r="E129" s="11" t="s">
        <v>130</v>
      </c>
      <c r="F129" s="12" t="s">
        <v>182</v>
      </c>
      <c r="G129" s="33">
        <v>8.4154123181818186</v>
      </c>
      <c r="H129" s="33">
        <v>6.7997263181818166</v>
      </c>
      <c r="I129" s="33">
        <v>6.6733832727272731</v>
      </c>
      <c r="J129" s="33">
        <v>6.4471120909090907</v>
      </c>
      <c r="K129" s="33">
        <v>6.4873735454545454</v>
      </c>
      <c r="L129" s="33">
        <v>6.3896826363636361</v>
      </c>
      <c r="M129" s="33">
        <v>6.239529045454546</v>
      </c>
      <c r="N129" s="33">
        <v>6.5396462727272731</v>
      </c>
      <c r="O129" s="33">
        <v>6.4358198636363628</v>
      </c>
      <c r="P129" s="33">
        <v>6.2102412272727268</v>
      </c>
      <c r="Q129" s="33">
        <v>6.4434107727272734</v>
      </c>
      <c r="R129" s="33">
        <v>7.5284060909090904</v>
      </c>
      <c r="S129" s="33">
        <v>6.5906736818181821</v>
      </c>
      <c r="T129" s="33">
        <v>7.3049774090909096</v>
      </c>
      <c r="U129" s="33">
        <v>6.7526863181818184</v>
      </c>
      <c r="V129" s="33">
        <v>6.4547753636363634</v>
      </c>
      <c r="W129" s="33">
        <v>7.3386110909090911</v>
      </c>
    </row>
    <row r="130" spans="2:23" x14ac:dyDescent="0.25">
      <c r="B130" s="8" t="s">
        <v>2827</v>
      </c>
      <c r="C130" s="8" t="s">
        <v>2828</v>
      </c>
      <c r="D130" s="8" t="s">
        <v>2829</v>
      </c>
      <c r="E130" s="8" t="s">
        <v>130</v>
      </c>
      <c r="F130" s="9" t="s">
        <v>182</v>
      </c>
      <c r="G130" s="33">
        <v>13.11114263636364</v>
      </c>
      <c r="H130" s="33">
        <v>10.84826545454546</v>
      </c>
      <c r="I130" s="33">
        <v>10.54195454545455</v>
      </c>
      <c r="J130" s="33">
        <v>10.60702318181818</v>
      </c>
      <c r="K130" s="33">
        <v>10.536144045454551</v>
      </c>
      <c r="L130" s="33">
        <v>10.339992045454551</v>
      </c>
      <c r="M130" s="33">
        <v>10.70594886363636</v>
      </c>
      <c r="N130" s="33">
        <v>10.99925509090909</v>
      </c>
      <c r="O130" s="33">
        <v>10.68058704545455</v>
      </c>
      <c r="P130" s="33">
        <v>10.37743963636364</v>
      </c>
      <c r="Q130" s="33">
        <v>10.827627</v>
      </c>
      <c r="R130" s="33">
        <v>12.42096845454545</v>
      </c>
      <c r="S130" s="33">
        <v>11.373879454545451</v>
      </c>
      <c r="T130" s="33">
        <v>12.23157386363636</v>
      </c>
      <c r="U130" s="33">
        <v>11.278700227272729</v>
      </c>
      <c r="V130" s="33">
        <v>11.38744186363636</v>
      </c>
      <c r="W130" s="33">
        <v>12.52264963636364</v>
      </c>
    </row>
    <row r="131" spans="2:23" x14ac:dyDescent="0.25">
      <c r="B131" s="11" t="s">
        <v>1095</v>
      </c>
      <c r="C131" s="11" t="s">
        <v>1096</v>
      </c>
      <c r="D131" s="11" t="s">
        <v>1097</v>
      </c>
      <c r="E131" s="11" t="s">
        <v>130</v>
      </c>
      <c r="F131" s="12" t="s">
        <v>182</v>
      </c>
      <c r="G131" s="33">
        <v>9.7371148181818175</v>
      </c>
      <c r="H131" s="33">
        <v>8.0339672727272724</v>
      </c>
      <c r="I131" s="33">
        <v>7.9610887727272734</v>
      </c>
      <c r="J131" s="33">
        <v>7.886881863636364</v>
      </c>
      <c r="K131" s="33">
        <v>7.7180745000000002</v>
      </c>
      <c r="L131" s="33">
        <v>7.6852209999999994</v>
      </c>
      <c r="M131" s="33">
        <v>7.6459855454545451</v>
      </c>
      <c r="N131" s="33">
        <v>8.1751304999999999</v>
      </c>
      <c r="O131" s="33">
        <v>8.2757741818181803</v>
      </c>
      <c r="P131" s="33">
        <v>8.2346556363636374</v>
      </c>
      <c r="Q131" s="33">
        <v>9.5233999545454555</v>
      </c>
      <c r="R131" s="33">
        <v>11.603816681818181</v>
      </c>
      <c r="S131" s="33">
        <v>8.8189910454545455</v>
      </c>
      <c r="T131" s="33">
        <v>9.6248053181818189</v>
      </c>
      <c r="U131" s="33">
        <v>8.4093965454545447</v>
      </c>
      <c r="V131" s="33">
        <v>8.1788297272727277</v>
      </c>
      <c r="W131" s="33">
        <v>8.9922160000000009</v>
      </c>
    </row>
    <row r="132" spans="2:23" x14ac:dyDescent="0.25">
      <c r="B132" s="8" t="s">
        <v>2946</v>
      </c>
      <c r="C132" s="8" t="s">
        <v>2947</v>
      </c>
      <c r="D132" s="8" t="s">
        <v>2948</v>
      </c>
      <c r="E132" s="8" t="s">
        <v>130</v>
      </c>
      <c r="F132" s="9" t="s">
        <v>182</v>
      </c>
      <c r="G132" s="33">
        <v>25.63719168181818</v>
      </c>
      <c r="H132" s="33">
        <v>23.043044545454549</v>
      </c>
      <c r="I132" s="33">
        <v>22.00124427272727</v>
      </c>
      <c r="J132" s="33">
        <v>20.960857454545451</v>
      </c>
      <c r="K132" s="33">
        <v>20.850656000000001</v>
      </c>
      <c r="L132" s="33">
        <v>20.525427954545449</v>
      </c>
      <c r="M132" s="33">
        <v>21.215134454545449</v>
      </c>
      <c r="N132" s="33">
        <v>21.662264818181821</v>
      </c>
      <c r="O132" s="33">
        <v>22.167951772727271</v>
      </c>
      <c r="P132" s="33">
        <v>22.183651454545451</v>
      </c>
      <c r="Q132" s="33">
        <v>23.870910636363639</v>
      </c>
      <c r="R132" s="33">
        <v>25.213057409090911</v>
      </c>
      <c r="S132" s="33">
        <v>23.490001045454552</v>
      </c>
      <c r="T132" s="33">
        <v>23.751117045454549</v>
      </c>
      <c r="U132" s="33">
        <v>22.127597454545459</v>
      </c>
      <c r="V132" s="33">
        <v>21.93282522727273</v>
      </c>
      <c r="W132" s="33">
        <v>23.98487077272727</v>
      </c>
    </row>
    <row r="133" spans="2:23" x14ac:dyDescent="0.25">
      <c r="B133" s="11" t="s">
        <v>5307</v>
      </c>
      <c r="C133" s="11" t="s">
        <v>5308</v>
      </c>
      <c r="D133" s="11" t="s">
        <v>5309</v>
      </c>
      <c r="E133" s="11" t="s">
        <v>2483</v>
      </c>
      <c r="F133" s="12" t="s">
        <v>182</v>
      </c>
      <c r="G133" s="33">
        <v>20.65726972727273</v>
      </c>
      <c r="H133" s="33">
        <v>18.79185122727273</v>
      </c>
      <c r="I133" s="33">
        <v>17.286884045454549</v>
      </c>
      <c r="J133" s="33">
        <v>16.5306295</v>
      </c>
      <c r="K133" s="33">
        <v>16.308101045454549</v>
      </c>
      <c r="L133" s="33">
        <v>16.002169318181821</v>
      </c>
      <c r="M133" s="33">
        <v>15.85161372727273</v>
      </c>
      <c r="N133" s="33">
        <v>16.50148731818182</v>
      </c>
      <c r="O133" s="33">
        <v>18.02597704545455</v>
      </c>
      <c r="P133" s="33">
        <v>17.717532181818179</v>
      </c>
      <c r="Q133" s="33">
        <v>19.422561090909092</v>
      </c>
      <c r="R133" s="33">
        <v>21.610438227272731</v>
      </c>
      <c r="S133" s="33">
        <v>17.619514500000001</v>
      </c>
      <c r="T133" s="33">
        <v>19.09595836363636</v>
      </c>
      <c r="U133" s="33">
        <v>17.81809563636364</v>
      </c>
      <c r="V133" s="33">
        <v>16.149534863636362</v>
      </c>
      <c r="W133" s="33">
        <v>19.453241636363639</v>
      </c>
    </row>
    <row r="134" spans="2:23" x14ac:dyDescent="0.25">
      <c r="B134" s="8" t="s">
        <v>4302</v>
      </c>
      <c r="C134" s="8" t="s">
        <v>4303</v>
      </c>
      <c r="D134" s="8" t="s">
        <v>4304</v>
      </c>
      <c r="E134" s="8" t="s">
        <v>130</v>
      </c>
      <c r="F134" s="9" t="s">
        <v>182</v>
      </c>
      <c r="G134" s="33">
        <v>19.458873681818179</v>
      </c>
      <c r="H134" s="33">
        <v>17.59288740909091</v>
      </c>
      <c r="I134" s="33">
        <v>16.808305499999999</v>
      </c>
      <c r="J134" s="33">
        <v>15.9499025</v>
      </c>
      <c r="K134" s="33">
        <v>15.496043954545449</v>
      </c>
      <c r="L134" s="33">
        <v>15.281178454545451</v>
      </c>
      <c r="M134" s="33">
        <v>15.30379127272727</v>
      </c>
      <c r="N134" s="33">
        <v>15.686802818181819</v>
      </c>
      <c r="O134" s="33">
        <v>17.004039454545449</v>
      </c>
      <c r="P134" s="33">
        <v>16.727648863636361</v>
      </c>
      <c r="Q134" s="33">
        <v>18.88763004545455</v>
      </c>
      <c r="R134" s="33">
        <v>20.35798768181818</v>
      </c>
      <c r="S134" s="33">
        <v>16.85451431818182</v>
      </c>
      <c r="T134" s="33">
        <v>18.067085090909089</v>
      </c>
      <c r="U134" s="33">
        <v>16.728651409090912</v>
      </c>
      <c r="V134" s="33">
        <v>15.643254181818181</v>
      </c>
      <c r="W134" s="33">
        <v>17.92289445454545</v>
      </c>
    </row>
    <row r="135" spans="2:23" x14ac:dyDescent="0.25">
      <c r="B135" s="11" t="s">
        <v>5584</v>
      </c>
      <c r="C135" s="11" t="s">
        <v>5585</v>
      </c>
      <c r="D135" s="11" t="s">
        <v>5586</v>
      </c>
      <c r="E135" s="11" t="s">
        <v>130</v>
      </c>
      <c r="F135" s="12" t="s">
        <v>182</v>
      </c>
      <c r="G135" s="33">
        <v>33.754193454545458</v>
      </c>
      <c r="H135" s="33">
        <v>29.753690045454551</v>
      </c>
      <c r="I135" s="33">
        <v>29.363003954545459</v>
      </c>
      <c r="J135" s="33">
        <v>28.09155890909091</v>
      </c>
      <c r="K135" s="33">
        <v>28.551421181818181</v>
      </c>
      <c r="L135" s="33">
        <v>28.06265795454545</v>
      </c>
      <c r="M135" s="33">
        <v>27.597065318181819</v>
      </c>
      <c r="N135" s="33">
        <v>28.013543454545459</v>
      </c>
      <c r="O135" s="33">
        <v>29.03325013636363</v>
      </c>
      <c r="P135" s="33">
        <v>29.35744422727273</v>
      </c>
      <c r="Q135" s="33">
        <v>31.008410454545459</v>
      </c>
      <c r="R135" s="33">
        <v>32.805560409090909</v>
      </c>
      <c r="S135" s="33">
        <v>29.714109681818179</v>
      </c>
      <c r="T135" s="33">
        <v>30.91099031818182</v>
      </c>
      <c r="U135" s="33">
        <v>29.560602227272732</v>
      </c>
      <c r="V135" s="33">
        <v>28.05292363636363</v>
      </c>
      <c r="W135" s="33">
        <v>30.349381954545461</v>
      </c>
    </row>
    <row r="136" spans="2:23" x14ac:dyDescent="0.25">
      <c r="B136" s="8" t="s">
        <v>4790</v>
      </c>
      <c r="C136" s="8" t="s">
        <v>4791</v>
      </c>
      <c r="D136" s="8" t="s">
        <v>4792</v>
      </c>
      <c r="E136" s="8" t="s">
        <v>130</v>
      </c>
      <c r="F136" s="9" t="s">
        <v>182</v>
      </c>
      <c r="G136" s="33">
        <v>44.760189999999987</v>
      </c>
      <c r="H136" s="33">
        <v>42.732068681818177</v>
      </c>
      <c r="I136" s="33">
        <v>45.067962954545457</v>
      </c>
      <c r="J136" s="33">
        <v>39.324965727272733</v>
      </c>
      <c r="K136" s="33">
        <v>39.379707045454538</v>
      </c>
      <c r="L136" s="33">
        <v>39.367943681818183</v>
      </c>
      <c r="M136" s="33">
        <v>38.798494590909087</v>
      </c>
      <c r="N136" s="33">
        <v>38.709033409090907</v>
      </c>
      <c r="O136" s="33">
        <v>41.023307090909093</v>
      </c>
      <c r="P136" s="33">
        <v>39.91658436363636</v>
      </c>
      <c r="Q136" s="33">
        <v>41.26978963636364</v>
      </c>
      <c r="R136" s="33">
        <v>43.462767045454548</v>
      </c>
      <c r="S136" s="33">
        <v>39.116422909090907</v>
      </c>
      <c r="T136" s="33">
        <v>43.882786363636363</v>
      </c>
      <c r="U136" s="33">
        <v>41.507084499999998</v>
      </c>
      <c r="V136" s="33">
        <v>41.039654499999997</v>
      </c>
      <c r="W136" s="33">
        <v>43.683576227272731</v>
      </c>
    </row>
    <row r="137" spans="2:23" x14ac:dyDescent="0.25">
      <c r="B137" s="11" t="s">
        <v>3881</v>
      </c>
      <c r="C137" s="11" t="s">
        <v>3882</v>
      </c>
      <c r="D137" s="11" t="s">
        <v>3883</v>
      </c>
      <c r="E137" s="11" t="s">
        <v>130</v>
      </c>
      <c r="F137" s="12" t="s">
        <v>182</v>
      </c>
      <c r="G137" s="33">
        <v>40.392680045454547</v>
      </c>
      <c r="H137" s="33">
        <v>37.757515818181822</v>
      </c>
      <c r="I137" s="33">
        <v>45.58685172727273</v>
      </c>
      <c r="J137" s="33">
        <v>32.872783681818177</v>
      </c>
      <c r="K137" s="33">
        <v>31.83922936363636</v>
      </c>
      <c r="L137" s="33">
        <v>30.923290363636369</v>
      </c>
      <c r="M137" s="33">
        <v>31.143212636363639</v>
      </c>
      <c r="N137" s="33">
        <v>31.808784772727279</v>
      </c>
      <c r="O137" s="33">
        <v>31.133706045454549</v>
      </c>
      <c r="P137" s="33">
        <v>28.592587636363639</v>
      </c>
      <c r="Q137" s="33">
        <v>30.037397272727269</v>
      </c>
      <c r="R137" s="33">
        <v>33.821469363636361</v>
      </c>
      <c r="S137" s="33">
        <v>31.33188454545455</v>
      </c>
      <c r="T137" s="33">
        <v>36.454876318181817</v>
      </c>
      <c r="U137" s="33">
        <v>36.317306227272717</v>
      </c>
      <c r="V137" s="33">
        <v>35.715220000000002</v>
      </c>
      <c r="W137" s="33">
        <v>41.370809818181819</v>
      </c>
    </row>
    <row r="138" spans="2:23" x14ac:dyDescent="0.25">
      <c r="B138" s="8" t="s">
        <v>5188</v>
      </c>
      <c r="C138" s="8" t="s">
        <v>5189</v>
      </c>
      <c r="D138" s="8" t="s">
        <v>5190</v>
      </c>
      <c r="E138" s="8" t="s">
        <v>130</v>
      </c>
      <c r="F138" s="9" t="s">
        <v>182</v>
      </c>
      <c r="G138" s="33">
        <v>75.652072555555549</v>
      </c>
      <c r="H138" s="33">
        <v>66.799059900000003</v>
      </c>
      <c r="I138" s="33">
        <v>69.240270699999996</v>
      </c>
      <c r="J138" s="33">
        <v>64.130261300000001</v>
      </c>
      <c r="K138" s="33">
        <v>67.094110700000002</v>
      </c>
      <c r="L138" s="33">
        <v>65.440173000000001</v>
      </c>
      <c r="M138" s="33">
        <v>62.813790800000007</v>
      </c>
      <c r="N138" s="33">
        <v>63.155490200000003</v>
      </c>
      <c r="O138" s="33">
        <v>62.240108499999998</v>
      </c>
      <c r="P138" s="33">
        <v>62.863812400000008</v>
      </c>
      <c r="Q138" s="33">
        <v>63.817094299999987</v>
      </c>
      <c r="R138" s="33">
        <v>74.392425000000003</v>
      </c>
      <c r="S138" s="33">
        <v>71.225921999999997</v>
      </c>
      <c r="T138" s="33">
        <v>85.637194111111114</v>
      </c>
      <c r="U138" s="33">
        <v>77.526794499999994</v>
      </c>
      <c r="V138" s="33">
        <v>80.437426000000002</v>
      </c>
      <c r="W138" s="33">
        <v>74.618382400000002</v>
      </c>
    </row>
    <row r="139" spans="2:23" x14ac:dyDescent="0.25">
      <c r="B139" s="11" t="s">
        <v>2064</v>
      </c>
      <c r="C139" s="11" t="s">
        <v>2065</v>
      </c>
      <c r="D139" s="11" t="s">
        <v>2066</v>
      </c>
      <c r="E139" s="11" t="s">
        <v>130</v>
      </c>
      <c r="F139" s="12" t="s">
        <v>182</v>
      </c>
      <c r="G139" s="33">
        <v>28.39814368181818</v>
      </c>
      <c r="H139" s="33">
        <v>19.853011409090911</v>
      </c>
      <c r="I139" s="33">
        <v>18.126587545454541</v>
      </c>
      <c r="J139" s="33">
        <v>17.01802195454545</v>
      </c>
      <c r="K139" s="33">
        <v>17.28073368181818</v>
      </c>
      <c r="L139" s="33">
        <v>18.506624181818179</v>
      </c>
      <c r="M139" s="33">
        <v>18.502426909090911</v>
      </c>
      <c r="N139" s="33">
        <v>18.28451722727273</v>
      </c>
      <c r="O139" s="33">
        <v>18.273510954545451</v>
      </c>
      <c r="P139" s="33">
        <v>19.274921045454551</v>
      </c>
      <c r="Q139" s="33">
        <v>20.195612772727269</v>
      </c>
      <c r="R139" s="33">
        <v>23.803751409090911</v>
      </c>
      <c r="S139" s="33">
        <v>20.224992409090909</v>
      </c>
      <c r="T139" s="33">
        <v>20.61506027272727</v>
      </c>
      <c r="U139" s="33">
        <v>18.0850185</v>
      </c>
      <c r="V139" s="33">
        <v>16.210795909090908</v>
      </c>
      <c r="W139" s="33">
        <v>18.74276609090909</v>
      </c>
    </row>
    <row r="140" spans="2:23" x14ac:dyDescent="0.25">
      <c r="B140" s="8" t="s">
        <v>5212</v>
      </c>
      <c r="C140" s="8" t="s">
        <v>5213</v>
      </c>
      <c r="D140" s="8" t="s">
        <v>5214</v>
      </c>
      <c r="E140" s="8" t="s">
        <v>130</v>
      </c>
      <c r="F140" s="9" t="s">
        <v>182</v>
      </c>
      <c r="G140" s="33">
        <v>28.786057318181818</v>
      </c>
      <c r="H140" s="33">
        <v>22.108835772727272</v>
      </c>
      <c r="I140" s="33">
        <v>22.52889413636364</v>
      </c>
      <c r="J140" s="33">
        <v>21.64180186363636</v>
      </c>
      <c r="K140" s="33">
        <v>21.405172681818179</v>
      </c>
      <c r="L140" s="33">
        <v>20.846931454545459</v>
      </c>
      <c r="M140" s="33">
        <v>21.435511545454549</v>
      </c>
      <c r="N140" s="33">
        <v>21.556763909090911</v>
      </c>
      <c r="O140" s="33">
        <v>22.36193609090909</v>
      </c>
      <c r="P140" s="33">
        <v>22.22659236363636</v>
      </c>
      <c r="Q140" s="33">
        <v>22.847597499999999</v>
      </c>
      <c r="R140" s="33">
        <v>26.688388681818179</v>
      </c>
      <c r="S140" s="33">
        <v>22.764725318181821</v>
      </c>
      <c r="T140" s="33">
        <v>25.45807818181818</v>
      </c>
      <c r="U140" s="33">
        <v>23.605860636363641</v>
      </c>
      <c r="V140" s="33">
        <v>22.076919954545449</v>
      </c>
      <c r="W140" s="33">
        <v>23.705240545454551</v>
      </c>
    </row>
    <row r="141" spans="2:23" x14ac:dyDescent="0.25">
      <c r="B141" s="11" t="s">
        <v>4549</v>
      </c>
      <c r="C141" s="11" t="s">
        <v>4550</v>
      </c>
      <c r="D141" s="11" t="s">
        <v>4551</v>
      </c>
      <c r="E141" s="11" t="s">
        <v>130</v>
      </c>
      <c r="F141" s="12" t="s">
        <v>182</v>
      </c>
      <c r="G141" s="33">
        <v>30.821942818181821</v>
      </c>
      <c r="H141" s="33">
        <v>22.250436090909091</v>
      </c>
      <c r="I141" s="33">
        <v>20.550197545454552</v>
      </c>
      <c r="J141" s="33">
        <v>18.808581727272731</v>
      </c>
      <c r="K141" s="33">
        <v>18.767405909090911</v>
      </c>
      <c r="L141" s="33">
        <v>17.13396845454546</v>
      </c>
      <c r="M141" s="33">
        <v>17.38314590909091</v>
      </c>
      <c r="N141" s="33">
        <v>17.580324636363631</v>
      </c>
      <c r="O141" s="33">
        <v>18.123263636363639</v>
      </c>
      <c r="P141" s="33">
        <v>17.83260727272727</v>
      </c>
      <c r="Q141" s="33">
        <v>18.110230545454549</v>
      </c>
      <c r="R141" s="33">
        <v>29.152545</v>
      </c>
      <c r="S141" s="33">
        <v>19.439123454545449</v>
      </c>
      <c r="T141" s="33">
        <v>23.86834727272727</v>
      </c>
      <c r="U141" s="33">
        <v>21.768236999999999</v>
      </c>
      <c r="V141" s="33">
        <v>16.99859036363636</v>
      </c>
      <c r="W141" s="33">
        <v>17.726818181818182</v>
      </c>
    </row>
    <row r="142" spans="2:23" x14ac:dyDescent="0.25">
      <c r="B142" s="8" t="s">
        <v>4192</v>
      </c>
      <c r="C142" s="8" t="s">
        <v>4193</v>
      </c>
      <c r="D142" s="8" t="s">
        <v>4194</v>
      </c>
      <c r="E142" s="8" t="s">
        <v>130</v>
      </c>
      <c r="F142" s="9" t="s">
        <v>182</v>
      </c>
      <c r="G142" s="33">
        <v>17.57945236363636</v>
      </c>
      <c r="H142" s="33">
        <v>15.829181636363639</v>
      </c>
      <c r="I142" s="33">
        <v>17.051959227272729</v>
      </c>
      <c r="J142" s="33">
        <v>16.439642681818182</v>
      </c>
      <c r="K142" s="33">
        <v>16.64393281818182</v>
      </c>
      <c r="L142" s="33">
        <v>16.631029272727279</v>
      </c>
      <c r="M142" s="33">
        <v>16.28348918181818</v>
      </c>
      <c r="N142" s="33">
        <v>16.24500890909091</v>
      </c>
      <c r="O142" s="33">
        <v>16.587285727272729</v>
      </c>
      <c r="P142" s="33">
        <v>16.507763454545451</v>
      </c>
      <c r="Q142" s="33">
        <v>17.51810886363636</v>
      </c>
      <c r="R142" s="33">
        <v>20.608149909090908</v>
      </c>
      <c r="S142" s="33">
        <v>18.038028136363639</v>
      </c>
      <c r="T142" s="33">
        <v>23.859857090909092</v>
      </c>
      <c r="U142" s="33">
        <v>21.931798545454541</v>
      </c>
      <c r="V142" s="33">
        <v>20.64528522727273</v>
      </c>
      <c r="W142" s="33">
        <v>23.609432090909088</v>
      </c>
    </row>
    <row r="143" spans="2:23" x14ac:dyDescent="0.25">
      <c r="B143" s="11" t="s">
        <v>4694</v>
      </c>
      <c r="C143" s="11" t="s">
        <v>4695</v>
      </c>
      <c r="D143" s="11" t="s">
        <v>4696</v>
      </c>
      <c r="E143" s="11" t="s">
        <v>130</v>
      </c>
      <c r="F143" s="12" t="s">
        <v>182</v>
      </c>
      <c r="G143" s="33">
        <v>18.439154863636361</v>
      </c>
      <c r="H143" s="33">
        <v>16.759121136363639</v>
      </c>
      <c r="I143" s="33">
        <v>16.053799000000001</v>
      </c>
      <c r="J143" s="33">
        <v>15.513220272727271</v>
      </c>
      <c r="K143" s="33">
        <v>15.07037122727273</v>
      </c>
      <c r="L143" s="33">
        <v>14.98999136363636</v>
      </c>
      <c r="M143" s="33">
        <v>15.07989240909091</v>
      </c>
      <c r="N143" s="33">
        <v>15.10617468181818</v>
      </c>
      <c r="O143" s="33">
        <v>14.62514363636364</v>
      </c>
      <c r="P143" s="33">
        <v>14.387860863636361</v>
      </c>
      <c r="Q143" s="33">
        <v>16.325240909090908</v>
      </c>
      <c r="R143" s="33">
        <v>18.590372409090911</v>
      </c>
      <c r="S143" s="33">
        <v>15.49429881818182</v>
      </c>
      <c r="T143" s="33">
        <v>18.22645159090909</v>
      </c>
      <c r="U143" s="33">
        <v>16.663320500000001</v>
      </c>
      <c r="V143" s="33">
        <v>15.79936836363636</v>
      </c>
      <c r="W143" s="33">
        <v>16.467150863636359</v>
      </c>
    </row>
    <row r="144" spans="2:23" x14ac:dyDescent="0.25">
      <c r="B144" s="8" t="s">
        <v>4357</v>
      </c>
      <c r="C144" s="8" t="s">
        <v>4358</v>
      </c>
      <c r="D144" s="8" t="s">
        <v>4359</v>
      </c>
      <c r="E144" s="8" t="s">
        <v>130</v>
      </c>
      <c r="F144" s="9" t="s">
        <v>182</v>
      </c>
      <c r="G144" s="33">
        <v>22.13524222727273</v>
      </c>
      <c r="H144" s="33">
        <v>17.210756772727269</v>
      </c>
      <c r="I144" s="33">
        <v>16.309687863636359</v>
      </c>
      <c r="J144" s="33">
        <v>15.804149590909089</v>
      </c>
      <c r="K144" s="33">
        <v>15.62528881818182</v>
      </c>
      <c r="L144" s="33">
        <v>15.24256581818182</v>
      </c>
      <c r="M144" s="33">
        <v>14.357075999999999</v>
      </c>
      <c r="N144" s="33">
        <v>14.648761</v>
      </c>
      <c r="O144" s="33">
        <v>14.844260454545459</v>
      </c>
      <c r="P144" s="33">
        <v>14.19211718181818</v>
      </c>
      <c r="Q144" s="33">
        <v>15.814423818181821</v>
      </c>
      <c r="R144" s="33">
        <v>18.829265318181822</v>
      </c>
      <c r="S144" s="33">
        <v>15.48028109090909</v>
      </c>
      <c r="T144" s="33">
        <v>17.855450636363631</v>
      </c>
      <c r="U144" s="33">
        <v>16.604200954545451</v>
      </c>
      <c r="V144" s="33">
        <v>16.433839454545449</v>
      </c>
      <c r="W144" s="33">
        <v>16.530667545454541</v>
      </c>
    </row>
    <row r="145" spans="2:23" x14ac:dyDescent="0.25">
      <c r="B145" s="11" t="s">
        <v>6615</v>
      </c>
      <c r="C145" s="11" t="s">
        <v>6616</v>
      </c>
      <c r="D145" s="11" t="s">
        <v>6617</v>
      </c>
      <c r="E145" s="11" t="s">
        <v>130</v>
      </c>
      <c r="F145" s="12" t="s">
        <v>182</v>
      </c>
      <c r="G145" s="33">
        <v>67.847016727272731</v>
      </c>
      <c r="H145" s="33">
        <v>50.017302318181812</v>
      </c>
      <c r="I145" s="33">
        <v>48.945404818181821</v>
      </c>
      <c r="J145" s="33">
        <v>47.729890181818178</v>
      </c>
      <c r="K145" s="33">
        <v>47.167195136363631</v>
      </c>
      <c r="L145" s="33">
        <v>44.045463136363637</v>
      </c>
      <c r="M145" s="33">
        <v>45.054034090909092</v>
      </c>
      <c r="N145" s="33">
        <v>44.691533727272727</v>
      </c>
      <c r="O145" s="33">
        <v>49.285924090909091</v>
      </c>
      <c r="P145" s="33">
        <v>45.378460227272733</v>
      </c>
      <c r="Q145" s="33">
        <v>48.506737272727271</v>
      </c>
      <c r="R145" s="33">
        <v>56.624888454545463</v>
      </c>
      <c r="S145" s="33">
        <v>49.176107681818173</v>
      </c>
      <c r="T145" s="33">
        <v>48.83409636363637</v>
      </c>
      <c r="U145" s="33">
        <v>49.42858663636364</v>
      </c>
      <c r="V145" s="33">
        <v>44.456463454545457</v>
      </c>
      <c r="W145" s="33">
        <v>46.619914909090909</v>
      </c>
    </row>
    <row r="146" spans="2:23" x14ac:dyDescent="0.25">
      <c r="B146" s="8" t="s">
        <v>6615</v>
      </c>
      <c r="C146" s="8" t="s">
        <v>6616</v>
      </c>
      <c r="D146" s="8" t="s">
        <v>6647</v>
      </c>
      <c r="E146" s="8" t="s">
        <v>405</v>
      </c>
      <c r="F146" s="9" t="s">
        <v>182</v>
      </c>
      <c r="G146" s="33">
        <v>69.405118727272736</v>
      </c>
      <c r="H146" s="33">
        <v>50.832949499999998</v>
      </c>
      <c r="I146" s="33">
        <v>49.150911318181812</v>
      </c>
      <c r="J146" s="33">
        <v>47.491012863636357</v>
      </c>
      <c r="K146" s="33">
        <v>47.031651909090897</v>
      </c>
      <c r="L146" s="33">
        <v>43.968079136363627</v>
      </c>
      <c r="M146" s="33">
        <v>44.093222318181823</v>
      </c>
      <c r="N146" s="33">
        <v>44.134373727272731</v>
      </c>
      <c r="O146" s="33">
        <v>49.364927818181833</v>
      </c>
      <c r="P146" s="33">
        <v>45.77141418181818</v>
      </c>
      <c r="Q146" s="33">
        <v>48.357937999999997</v>
      </c>
      <c r="R146" s="33">
        <v>56.099831909090909</v>
      </c>
      <c r="S146" s="33">
        <v>48.683684318181811</v>
      </c>
      <c r="T146" s="33">
        <v>49.137805954545463</v>
      </c>
      <c r="U146" s="33">
        <v>49.978680636363627</v>
      </c>
      <c r="V146" s="33">
        <v>44.747922954545452</v>
      </c>
      <c r="W146" s="33">
        <v>45.97198331818182</v>
      </c>
    </row>
    <row r="147" spans="2:23" x14ac:dyDescent="0.25">
      <c r="B147" s="11" t="s">
        <v>4755</v>
      </c>
      <c r="C147" s="11" t="s">
        <v>4756</v>
      </c>
      <c r="D147" s="11" t="s">
        <v>4757</v>
      </c>
      <c r="E147" s="11" t="s">
        <v>130</v>
      </c>
      <c r="F147" s="12" t="s">
        <v>182</v>
      </c>
      <c r="G147" s="33">
        <v>21.80312877272727</v>
      </c>
      <c r="H147" s="33">
        <v>19.064475272727272</v>
      </c>
      <c r="I147" s="33">
        <v>18.135034454545451</v>
      </c>
      <c r="J147" s="33">
        <v>18.086104954545451</v>
      </c>
      <c r="K147" s="33">
        <v>17.76891686363636</v>
      </c>
      <c r="L147" s="33">
        <v>18.914437045454541</v>
      </c>
      <c r="M147" s="33">
        <v>19.09064236363637</v>
      </c>
      <c r="N147" s="33">
        <v>18.639356090909089</v>
      </c>
      <c r="O147" s="33">
        <v>18.32811836363636</v>
      </c>
      <c r="P147" s="33">
        <v>17.863658045454549</v>
      </c>
      <c r="Q147" s="33">
        <v>20.472475227272732</v>
      </c>
      <c r="R147" s="33">
        <v>25.059237590909088</v>
      </c>
      <c r="S147" s="33">
        <v>19.75368781818182</v>
      </c>
      <c r="T147" s="33">
        <v>22.891720409090912</v>
      </c>
      <c r="U147" s="33">
        <v>21.947753272727269</v>
      </c>
      <c r="V147" s="33">
        <v>20.786859409090908</v>
      </c>
      <c r="W147" s="33">
        <v>21.456118909090911</v>
      </c>
    </row>
    <row r="148" spans="2:23" x14ac:dyDescent="0.25">
      <c r="B148" s="8" t="s">
        <v>338</v>
      </c>
      <c r="C148" s="8" t="s">
        <v>339</v>
      </c>
      <c r="D148" s="8" t="s">
        <v>340</v>
      </c>
      <c r="E148" s="8" t="s">
        <v>130</v>
      </c>
      <c r="F148" s="9" t="s">
        <v>182</v>
      </c>
      <c r="G148" s="33">
        <v>14.585233454545451</v>
      </c>
      <c r="H148" s="33">
        <v>10.95524695454545</v>
      </c>
      <c r="I148" s="33">
        <v>10.756482772727271</v>
      </c>
      <c r="J148" s="33">
        <v>10.65776418181818</v>
      </c>
      <c r="K148" s="33">
        <v>10.258870772727271</v>
      </c>
      <c r="L148" s="33">
        <v>10.58443040909091</v>
      </c>
      <c r="M148" s="33">
        <v>10.11817613636364</v>
      </c>
      <c r="N148" s="33">
        <v>10.17204636363636</v>
      </c>
      <c r="O148" s="33">
        <v>10.23110190909091</v>
      </c>
      <c r="P148" s="33">
        <v>10.39417063636364</v>
      </c>
      <c r="Q148" s="33">
        <v>10.68790372727273</v>
      </c>
      <c r="R148" s="33">
        <v>12.88865463636364</v>
      </c>
      <c r="S148" s="33">
        <v>11.04771836363636</v>
      </c>
      <c r="T148" s="33">
        <v>11.522714454545451</v>
      </c>
      <c r="U148" s="33">
        <v>11.97703836363636</v>
      </c>
      <c r="V148" s="33">
        <v>10.964385909090909</v>
      </c>
      <c r="W148" s="33">
        <v>11.136417</v>
      </c>
    </row>
    <row r="149" spans="2:23" x14ac:dyDescent="0.25">
      <c r="B149" s="11" t="s">
        <v>4308</v>
      </c>
      <c r="C149" s="11" t="s">
        <v>4309</v>
      </c>
      <c r="D149" s="11" t="s">
        <v>4310</v>
      </c>
      <c r="E149" s="11" t="s">
        <v>130</v>
      </c>
      <c r="F149" s="12" t="s">
        <v>182</v>
      </c>
      <c r="G149" s="33">
        <v>29.75713963636364</v>
      </c>
      <c r="H149" s="33">
        <v>29.694527454545451</v>
      </c>
      <c r="I149" s="33">
        <v>28.750413090909088</v>
      </c>
      <c r="J149" s="33">
        <v>27.763185681818179</v>
      </c>
      <c r="K149" s="33">
        <v>27.47189809090909</v>
      </c>
      <c r="L149" s="33">
        <v>25.71929459090909</v>
      </c>
      <c r="M149" s="33">
        <v>24.668173409090912</v>
      </c>
      <c r="N149" s="33">
        <v>25.72720736363636</v>
      </c>
      <c r="O149" s="33">
        <v>27.465041181818179</v>
      </c>
      <c r="P149" s="33">
        <v>25.01151627272727</v>
      </c>
      <c r="Q149" s="33">
        <v>28.850280272727279</v>
      </c>
      <c r="R149" s="33">
        <v>32.772994181818177</v>
      </c>
      <c r="S149" s="33">
        <v>25.26184781818182</v>
      </c>
      <c r="T149" s="33">
        <v>30.414142181818178</v>
      </c>
      <c r="U149" s="33">
        <v>27.022033772727269</v>
      </c>
      <c r="V149" s="33">
        <v>25.69826704545455</v>
      </c>
      <c r="W149" s="33">
        <v>38.132896136363627</v>
      </c>
    </row>
    <row r="150" spans="2:23" x14ac:dyDescent="0.25">
      <c r="B150" s="8" t="s">
        <v>3114</v>
      </c>
      <c r="C150" s="8" t="s">
        <v>3115</v>
      </c>
      <c r="D150" s="8" t="s">
        <v>3116</v>
      </c>
      <c r="E150" s="8" t="s">
        <v>130</v>
      </c>
      <c r="F150" s="9" t="s">
        <v>182</v>
      </c>
      <c r="G150" s="33">
        <v>20.238350681818179</v>
      </c>
      <c r="H150" s="33">
        <v>17.94506086363636</v>
      </c>
      <c r="I150" s="33">
        <v>16.314033090909088</v>
      </c>
      <c r="J150" s="33">
        <v>16.033494636363631</v>
      </c>
      <c r="K150" s="33">
        <v>15.24326404545454</v>
      </c>
      <c r="L150" s="33">
        <v>14.77445895454545</v>
      </c>
      <c r="M150" s="33">
        <v>15.04140731818182</v>
      </c>
      <c r="N150" s="33">
        <v>15.0602515</v>
      </c>
      <c r="O150" s="33">
        <v>15.07784659090909</v>
      </c>
      <c r="P150" s="33">
        <v>13.91834131818182</v>
      </c>
      <c r="Q150" s="33">
        <v>16.51207236363636</v>
      </c>
      <c r="R150" s="33">
        <v>18.150204454545459</v>
      </c>
      <c r="S150" s="33">
        <v>14.380408454545449</v>
      </c>
      <c r="T150" s="33">
        <v>15.07256345454546</v>
      </c>
      <c r="U150" s="33">
        <v>13.67662604545454</v>
      </c>
      <c r="V150" s="33">
        <v>13.17188518181818</v>
      </c>
      <c r="W150" s="33">
        <v>14.178129454545459</v>
      </c>
    </row>
    <row r="151" spans="2:23" x14ac:dyDescent="0.25">
      <c r="B151" s="11" t="s">
        <v>2760</v>
      </c>
      <c r="C151" s="11" t="s">
        <v>2761</v>
      </c>
      <c r="D151" s="11" t="s">
        <v>2762</v>
      </c>
      <c r="E151" s="11" t="s">
        <v>130</v>
      </c>
      <c r="F151" s="12" t="s">
        <v>182</v>
      </c>
      <c r="G151" s="33">
        <v>25.60855527272728</v>
      </c>
      <c r="H151" s="33">
        <v>21.62398418181818</v>
      </c>
      <c r="I151" s="33">
        <v>20.395390363636359</v>
      </c>
      <c r="J151" s="33">
        <v>21.128883818181819</v>
      </c>
      <c r="K151" s="33">
        <v>19.488716909090911</v>
      </c>
      <c r="L151" s="33">
        <v>17.642449863636362</v>
      </c>
      <c r="M151" s="33">
        <v>19.481967090909091</v>
      </c>
      <c r="N151" s="33">
        <v>17.235914090909091</v>
      </c>
      <c r="O151" s="33">
        <v>19.804869636363641</v>
      </c>
      <c r="P151" s="33">
        <v>16.48866427272727</v>
      </c>
      <c r="Q151" s="33">
        <v>18.939652772727271</v>
      </c>
      <c r="R151" s="33">
        <v>24.717167909090911</v>
      </c>
      <c r="S151" s="33">
        <v>17.211333954545449</v>
      </c>
      <c r="T151" s="33">
        <v>20.199569136363639</v>
      </c>
      <c r="U151" s="33">
        <v>17.593717954545451</v>
      </c>
      <c r="V151" s="33">
        <v>16.527985909090908</v>
      </c>
      <c r="W151" s="33">
        <v>26.533479590909099</v>
      </c>
    </row>
    <row r="152" spans="2:23" x14ac:dyDescent="0.25">
      <c r="B152" s="8" t="s">
        <v>2892</v>
      </c>
      <c r="C152" s="8" t="s">
        <v>2893</v>
      </c>
      <c r="D152" s="8" t="s">
        <v>2894</v>
      </c>
      <c r="E152" s="8" t="s">
        <v>130</v>
      </c>
      <c r="F152" s="9" t="s">
        <v>182</v>
      </c>
      <c r="G152" s="33">
        <v>15.77817922727273</v>
      </c>
      <c r="H152" s="33">
        <v>12.0211285</v>
      </c>
      <c r="I152" s="33">
        <v>11.03564572727273</v>
      </c>
      <c r="J152" s="33">
        <v>10.892395409090909</v>
      </c>
      <c r="K152" s="33">
        <v>10.84378072727273</v>
      </c>
      <c r="L152" s="33">
        <v>10.57417827272727</v>
      </c>
      <c r="M152" s="33">
        <v>10.80055381818182</v>
      </c>
      <c r="N152" s="33">
        <v>10.803468863636359</v>
      </c>
      <c r="O152" s="33">
        <v>11.683955454545449</v>
      </c>
      <c r="P152" s="33">
        <v>10.699336227272729</v>
      </c>
      <c r="Q152" s="33">
        <v>11.25033654545455</v>
      </c>
      <c r="R152" s="33">
        <v>12.60504231818182</v>
      </c>
      <c r="S152" s="33">
        <v>10.61187186363636</v>
      </c>
      <c r="T152" s="33">
        <v>10.79962713636364</v>
      </c>
      <c r="U152" s="33">
        <v>10.08420890909091</v>
      </c>
      <c r="V152" s="33">
        <v>9.5753447727272736</v>
      </c>
      <c r="W152" s="33">
        <v>10.067975954545449</v>
      </c>
    </row>
    <row r="153" spans="2:23" x14ac:dyDescent="0.25">
      <c r="B153" s="11" t="s">
        <v>2883</v>
      </c>
      <c r="C153" s="11" t="s">
        <v>2884</v>
      </c>
      <c r="D153" s="11" t="s">
        <v>2885</v>
      </c>
      <c r="E153" s="11" t="s">
        <v>130</v>
      </c>
      <c r="F153" s="12" t="s">
        <v>182</v>
      </c>
      <c r="G153" s="33">
        <v>22.965142818181821</v>
      </c>
      <c r="H153" s="33">
        <v>17.77054309090909</v>
      </c>
      <c r="I153" s="33">
        <v>18.30149163636364</v>
      </c>
      <c r="J153" s="33">
        <v>16.91440095454546</v>
      </c>
      <c r="K153" s="33">
        <v>17.107747681818179</v>
      </c>
      <c r="L153" s="33">
        <v>15.96087195454546</v>
      </c>
      <c r="M153" s="33">
        <v>17.351780454545459</v>
      </c>
      <c r="N153" s="33">
        <v>20.11750718181818</v>
      </c>
      <c r="O153" s="33">
        <v>18.79504195454545</v>
      </c>
      <c r="P153" s="33">
        <v>18.009438863636358</v>
      </c>
      <c r="Q153" s="33">
        <v>18.211424818181818</v>
      </c>
      <c r="R153" s="33">
        <v>17.887550000000001</v>
      </c>
      <c r="S153" s="33">
        <v>16.700879681818179</v>
      </c>
      <c r="T153" s="33">
        <v>19.898211136363638</v>
      </c>
      <c r="U153" s="33">
        <v>18.64779581818182</v>
      </c>
      <c r="V153" s="33">
        <v>17.234037727272721</v>
      </c>
      <c r="W153" s="33">
        <v>18.219583136363639</v>
      </c>
    </row>
    <row r="154" spans="2:23" x14ac:dyDescent="0.25">
      <c r="B154" s="8" t="s">
        <v>2468</v>
      </c>
      <c r="C154" s="8" t="s">
        <v>2469</v>
      </c>
      <c r="D154" s="8" t="s">
        <v>2470</v>
      </c>
      <c r="E154" s="8" t="s">
        <v>130</v>
      </c>
      <c r="F154" s="9" t="s">
        <v>182</v>
      </c>
      <c r="G154" s="33">
        <v>20.261051863636361</v>
      </c>
      <c r="H154" s="33">
        <v>17.314523181818181</v>
      </c>
      <c r="I154" s="33">
        <v>19.744219818181818</v>
      </c>
      <c r="J154" s="33">
        <v>17.55063022727273</v>
      </c>
      <c r="K154" s="33">
        <v>18.06342795454546</v>
      </c>
      <c r="L154" s="33">
        <v>18.124117409090911</v>
      </c>
      <c r="M154" s="33">
        <v>18.12697327272727</v>
      </c>
      <c r="N154" s="33">
        <v>19.40067686363636</v>
      </c>
      <c r="O154" s="33">
        <v>18.4328775</v>
      </c>
      <c r="P154" s="33">
        <v>18.32325854545455</v>
      </c>
      <c r="Q154" s="33">
        <v>20.157545318181821</v>
      </c>
      <c r="R154" s="33">
        <v>22.137751000000002</v>
      </c>
      <c r="S154" s="33">
        <v>20.53898295454545</v>
      </c>
      <c r="T154" s="33">
        <v>21.562593636363641</v>
      </c>
      <c r="U154" s="33">
        <v>19.584708454545449</v>
      </c>
      <c r="V154" s="33">
        <v>19.072115499999999</v>
      </c>
      <c r="W154" s="33">
        <v>19.10399222727273</v>
      </c>
    </row>
    <row r="155" spans="2:23" x14ac:dyDescent="0.25">
      <c r="B155" s="11" t="s">
        <v>6098</v>
      </c>
      <c r="C155" s="11" t="s">
        <v>6099</v>
      </c>
      <c r="D155" s="11" t="s">
        <v>6200</v>
      </c>
      <c r="E155" s="11" t="s">
        <v>130</v>
      </c>
      <c r="F155" s="12" t="s">
        <v>182</v>
      </c>
      <c r="G155" s="33">
        <v>70.148219409090913</v>
      </c>
      <c r="H155" s="33">
        <v>55.796492000000008</v>
      </c>
      <c r="I155" s="33">
        <v>59.797873409090897</v>
      </c>
      <c r="J155" s="33">
        <v>50.077219090909097</v>
      </c>
      <c r="K155" s="33">
        <v>47.173498272727279</v>
      </c>
      <c r="L155" s="33">
        <v>46.894670818181822</v>
      </c>
      <c r="M155" s="33">
        <v>47.945301999999998</v>
      </c>
      <c r="N155" s="33">
        <v>47.626910590909091</v>
      </c>
      <c r="O155" s="33">
        <v>48.39728595454546</v>
      </c>
      <c r="P155" s="33">
        <v>46.267114954545463</v>
      </c>
      <c r="Q155" s="33">
        <v>48.379831500000002</v>
      </c>
      <c r="R155" s="33">
        <v>55.089096681818177</v>
      </c>
      <c r="S155" s="33">
        <v>46.537600409090913</v>
      </c>
      <c r="T155" s="33">
        <v>53.623439409090913</v>
      </c>
      <c r="U155" s="33">
        <v>53.53330804545454</v>
      </c>
      <c r="V155" s="33">
        <v>53.380922318181817</v>
      </c>
      <c r="W155" s="33">
        <v>57.316351227272733</v>
      </c>
    </row>
    <row r="156" spans="2:23" x14ac:dyDescent="0.25">
      <c r="B156" s="8" t="s">
        <v>6098</v>
      </c>
      <c r="C156" s="8" t="s">
        <v>6099</v>
      </c>
      <c r="D156" s="8" t="s">
        <v>6100</v>
      </c>
      <c r="E156" s="8" t="s">
        <v>405</v>
      </c>
      <c r="F156" s="9" t="s">
        <v>182</v>
      </c>
      <c r="G156" s="33">
        <v>70.350320590909092</v>
      </c>
      <c r="H156" s="33">
        <v>57.894746954545461</v>
      </c>
      <c r="I156" s="33">
        <v>62.642258909090913</v>
      </c>
      <c r="J156" s="33">
        <v>52.246715999999999</v>
      </c>
      <c r="K156" s="33">
        <v>50.043867136363637</v>
      </c>
      <c r="L156" s="33">
        <v>49.733838499999997</v>
      </c>
      <c r="M156" s="33">
        <v>50.579750318181823</v>
      </c>
      <c r="N156" s="33">
        <v>50.251864727272732</v>
      </c>
      <c r="O156" s="33">
        <v>50.729355045454547</v>
      </c>
      <c r="P156" s="33">
        <v>47.033795954545461</v>
      </c>
      <c r="Q156" s="33">
        <v>49.431020318181822</v>
      </c>
      <c r="R156" s="33">
        <v>56.217571318181832</v>
      </c>
      <c r="S156" s="33">
        <v>46.903518272727283</v>
      </c>
      <c r="T156" s="33">
        <v>53.662663863636361</v>
      </c>
      <c r="U156" s="33">
        <v>54.774043136363638</v>
      </c>
      <c r="V156" s="33">
        <v>54.334992590909089</v>
      </c>
      <c r="W156" s="33">
        <v>58.577939363636368</v>
      </c>
    </row>
    <row r="157" spans="2:23" x14ac:dyDescent="0.25">
      <c r="B157" s="11" t="s">
        <v>2605</v>
      </c>
      <c r="C157" s="11" t="s">
        <v>2606</v>
      </c>
      <c r="D157" s="11" t="s">
        <v>2607</v>
      </c>
      <c r="E157" s="11" t="s">
        <v>130</v>
      </c>
      <c r="F157" s="12" t="s">
        <v>182</v>
      </c>
      <c r="G157" s="33">
        <v>23.173733409090911</v>
      </c>
      <c r="H157" s="33">
        <v>22.569672772727269</v>
      </c>
      <c r="I157" s="33">
        <v>22.07939963636364</v>
      </c>
      <c r="J157" s="33">
        <v>21.354772636363641</v>
      </c>
      <c r="K157" s="33">
        <v>20.466975999999999</v>
      </c>
      <c r="L157" s="33">
        <v>20.146430772727271</v>
      </c>
      <c r="M157" s="33">
        <v>20.66385363636364</v>
      </c>
      <c r="N157" s="33">
        <v>20.533939909090911</v>
      </c>
      <c r="O157" s="33">
        <v>20.82923259090909</v>
      </c>
      <c r="P157" s="33">
        <v>21.590795727272731</v>
      </c>
      <c r="Q157" s="33">
        <v>22.290825727272729</v>
      </c>
      <c r="R157" s="33">
        <v>25.86632340909091</v>
      </c>
      <c r="S157" s="33">
        <v>23.665394227272731</v>
      </c>
      <c r="T157" s="33">
        <v>26.9038045</v>
      </c>
      <c r="U157" s="33">
        <v>21.15334113636364</v>
      </c>
      <c r="V157" s="33">
        <v>20.75569104545454</v>
      </c>
      <c r="W157" s="33">
        <v>21.163107545454551</v>
      </c>
    </row>
    <row r="158" spans="2:23" x14ac:dyDescent="0.25">
      <c r="B158" s="8" t="s">
        <v>2605</v>
      </c>
      <c r="C158" s="8" t="s">
        <v>2606</v>
      </c>
      <c r="D158" s="8" t="s">
        <v>4237</v>
      </c>
      <c r="E158" s="8" t="s">
        <v>405</v>
      </c>
      <c r="F158" s="9" t="s">
        <v>182</v>
      </c>
      <c r="G158" s="33">
        <v>26.38703259090909</v>
      </c>
      <c r="H158" s="33">
        <v>25.922169409090909</v>
      </c>
      <c r="I158" s="33">
        <v>25.616087045454549</v>
      </c>
      <c r="J158" s="33">
        <v>24.174879818181822</v>
      </c>
      <c r="K158" s="33">
        <v>23.52655859090909</v>
      </c>
      <c r="L158" s="33">
        <v>23.186945909090909</v>
      </c>
      <c r="M158" s="33">
        <v>24.699561136363641</v>
      </c>
      <c r="N158" s="33">
        <v>24.19503986363636</v>
      </c>
      <c r="O158" s="33">
        <v>24.212627545454549</v>
      </c>
      <c r="P158" s="33">
        <v>24.423329590909091</v>
      </c>
      <c r="Q158" s="33">
        <v>25.913127272727269</v>
      </c>
      <c r="R158" s="33">
        <v>29.462918318181821</v>
      </c>
      <c r="S158" s="33">
        <v>26.689784227272732</v>
      </c>
      <c r="T158" s="33">
        <v>30.583205227272732</v>
      </c>
      <c r="U158" s="33">
        <v>23.369928454545459</v>
      </c>
      <c r="V158" s="33">
        <v>23.040488681818179</v>
      </c>
      <c r="W158" s="33">
        <v>23.695098636363639</v>
      </c>
    </row>
    <row r="159" spans="2:23" x14ac:dyDescent="0.25">
      <c r="B159" s="11" t="s">
        <v>802</v>
      </c>
      <c r="C159" s="11" t="s">
        <v>803</v>
      </c>
      <c r="D159" s="11" t="s">
        <v>804</v>
      </c>
      <c r="E159" s="11" t="s">
        <v>130</v>
      </c>
      <c r="F159" s="12" t="s">
        <v>182</v>
      </c>
      <c r="G159" s="33">
        <v>6.7265330909090899</v>
      </c>
      <c r="H159" s="33">
        <v>5.6142703181818181</v>
      </c>
      <c r="I159" s="33">
        <v>5.7949336818181818</v>
      </c>
      <c r="J159" s="33">
        <v>5.3759954545454542</v>
      </c>
      <c r="K159" s="33">
        <v>5.2670258636363636</v>
      </c>
      <c r="L159" s="33">
        <v>5.4352631363636368</v>
      </c>
      <c r="M159" s="33">
        <v>5.5008411363636363</v>
      </c>
      <c r="N159" s="33">
        <v>5.7156947727272724</v>
      </c>
      <c r="O159" s="33">
        <v>5.4263070909090896</v>
      </c>
      <c r="P159" s="33">
        <v>5.3224149545454544</v>
      </c>
      <c r="Q159" s="33">
        <v>6.2843535909090908</v>
      </c>
      <c r="R159" s="33">
        <v>8.1769310454545447</v>
      </c>
      <c r="S159" s="33">
        <v>6.4024981363636364</v>
      </c>
      <c r="T159" s="33">
        <v>7.9703520000000001</v>
      </c>
      <c r="U159" s="33">
        <v>7.2623194090909093</v>
      </c>
      <c r="V159" s="33">
        <v>6.8605141363636362</v>
      </c>
      <c r="W159" s="33">
        <v>6.3761974545454541</v>
      </c>
    </row>
    <row r="160" spans="2:23" x14ac:dyDescent="0.25">
      <c r="B160" s="8" t="s">
        <v>5674</v>
      </c>
      <c r="C160" s="8" t="s">
        <v>5675</v>
      </c>
      <c r="D160" s="8" t="s">
        <v>5676</v>
      </c>
      <c r="E160" s="8" t="s">
        <v>405</v>
      </c>
      <c r="F160" s="9" t="s">
        <v>182</v>
      </c>
      <c r="G160" s="33">
        <v>125.06504281818179</v>
      </c>
      <c r="H160" s="33">
        <v>106.4821111818182</v>
      </c>
      <c r="I160" s="33">
        <v>100.91734563636361</v>
      </c>
      <c r="J160" s="33">
        <v>85.975441454545461</v>
      </c>
      <c r="K160" s="33">
        <v>89.110794181818179</v>
      </c>
      <c r="L160" s="33">
        <v>81.204526727272722</v>
      </c>
      <c r="M160" s="33">
        <v>79.595884000000012</v>
      </c>
      <c r="N160" s="33">
        <v>82.290078545454548</v>
      </c>
      <c r="O160" s="33">
        <v>82.016421454545466</v>
      </c>
      <c r="P160" s="33">
        <v>89.440256636363628</v>
      </c>
      <c r="Q160" s="33">
        <v>97.425574272727275</v>
      </c>
      <c r="R160" s="33">
        <v>119.1131495454545</v>
      </c>
      <c r="S160" s="33">
        <v>94.374023181818174</v>
      </c>
      <c r="T160" s="33">
        <v>82.325034909090903</v>
      </c>
      <c r="U160" s="33">
        <v>71.66444427272728</v>
      </c>
      <c r="V160" s="33">
        <v>48.099374909090898</v>
      </c>
      <c r="W160" s="33">
        <v>59.429829363636372</v>
      </c>
    </row>
    <row r="161" spans="2:23" x14ac:dyDescent="0.25">
      <c r="B161" s="11" t="s">
        <v>2091</v>
      </c>
      <c r="C161" s="11" t="s">
        <v>2092</v>
      </c>
      <c r="D161" s="11" t="s">
        <v>2093</v>
      </c>
      <c r="E161" s="11" t="s">
        <v>130</v>
      </c>
      <c r="F161" s="12" t="s">
        <v>182</v>
      </c>
      <c r="G161" s="33">
        <v>41.072992818181817</v>
      </c>
      <c r="H161" s="33">
        <v>38.15892854545455</v>
      </c>
      <c r="I161" s="33">
        <v>35.19923018181818</v>
      </c>
      <c r="J161" s="33">
        <v>35.61221431818182</v>
      </c>
      <c r="K161" s="33">
        <v>34.736271727272729</v>
      </c>
      <c r="L161" s="33">
        <v>34.523830818181807</v>
      </c>
      <c r="M161" s="33">
        <v>33.420538272727271</v>
      </c>
      <c r="N161" s="33">
        <v>33.645259318181807</v>
      </c>
      <c r="O161" s="33">
        <v>22.178491454545451</v>
      </c>
      <c r="P161" s="33">
        <v>19.486550363636361</v>
      </c>
      <c r="Q161" s="33">
        <v>21.03827404545455</v>
      </c>
      <c r="R161" s="33">
        <v>21.023248181818179</v>
      </c>
      <c r="S161" s="33">
        <v>19.388992954545451</v>
      </c>
      <c r="T161" s="33">
        <v>19.534359772727271</v>
      </c>
      <c r="U161" s="33">
        <v>18.040681590909092</v>
      </c>
      <c r="V161" s="33">
        <v>18.298669045454549</v>
      </c>
      <c r="W161" s="33">
        <v>18.439617272727268</v>
      </c>
    </row>
    <row r="162" spans="2:23" x14ac:dyDescent="0.25">
      <c r="B162" s="8" t="s">
        <v>2327</v>
      </c>
      <c r="C162" s="8" t="s">
        <v>2328</v>
      </c>
      <c r="D162" s="8" t="s">
        <v>2329</v>
      </c>
      <c r="E162" s="8" t="s">
        <v>130</v>
      </c>
      <c r="F162" s="9" t="s">
        <v>182</v>
      </c>
      <c r="G162" s="33">
        <v>37.213893863636358</v>
      </c>
      <c r="H162" s="33">
        <v>35.872762181818182</v>
      </c>
      <c r="I162" s="33">
        <v>35.513603772727272</v>
      </c>
      <c r="J162" s="33">
        <v>34.946511954545457</v>
      </c>
      <c r="K162" s="33">
        <v>34.214366227272727</v>
      </c>
      <c r="L162" s="33">
        <v>35.197627909090897</v>
      </c>
      <c r="M162" s="33">
        <v>34.479857136363641</v>
      </c>
      <c r="N162" s="33">
        <v>35.723242863636372</v>
      </c>
      <c r="O162" s="33">
        <v>33.703758818181818</v>
      </c>
      <c r="P162" s="33">
        <v>32.883139454545457</v>
      </c>
      <c r="Q162" s="33">
        <v>34.233763227272718</v>
      </c>
      <c r="R162" s="33">
        <v>37.164087636363639</v>
      </c>
      <c r="S162" s="33">
        <v>36.436816545454548</v>
      </c>
      <c r="T162" s="33">
        <v>38.045156272727269</v>
      </c>
      <c r="U162" s="33">
        <v>36.380934772727272</v>
      </c>
      <c r="V162" s="33">
        <v>36.045561409090908</v>
      </c>
      <c r="W162" s="33">
        <v>37.893470000000001</v>
      </c>
    </row>
    <row r="163" spans="2:23" x14ac:dyDescent="0.25">
      <c r="B163" s="11" t="s">
        <v>2327</v>
      </c>
      <c r="C163" s="11" t="s">
        <v>2328</v>
      </c>
      <c r="D163" s="11" t="s">
        <v>4274</v>
      </c>
      <c r="E163" s="11" t="s">
        <v>405</v>
      </c>
      <c r="F163" s="12" t="s">
        <v>182</v>
      </c>
      <c r="G163" s="33">
        <v>44.243792999999997</v>
      </c>
      <c r="H163" s="33">
        <v>42.185478727272717</v>
      </c>
      <c r="I163" s="33">
        <v>42.991723045454542</v>
      </c>
      <c r="J163" s="33">
        <v>41.815068636363627</v>
      </c>
      <c r="K163" s="33">
        <v>41.982667863636372</v>
      </c>
      <c r="L163" s="33">
        <v>42.579328136363642</v>
      </c>
      <c r="M163" s="33">
        <v>42.844317590909093</v>
      </c>
      <c r="N163" s="33">
        <v>44.19156118181818</v>
      </c>
      <c r="O163" s="33">
        <v>42.088574363636361</v>
      </c>
      <c r="P163" s="33">
        <v>41.909542227272723</v>
      </c>
      <c r="Q163" s="33">
        <v>43.167399863636369</v>
      </c>
      <c r="R163" s="33">
        <v>45.715828909090909</v>
      </c>
      <c r="S163" s="33">
        <v>45.392760954545459</v>
      </c>
      <c r="T163" s="33">
        <v>46.833561045454537</v>
      </c>
      <c r="U163" s="33">
        <v>42.927792272727267</v>
      </c>
      <c r="V163" s="33">
        <v>45.33927809090909</v>
      </c>
      <c r="W163" s="33">
        <v>45.700196272727283</v>
      </c>
    </row>
    <row r="164" spans="2:23" x14ac:dyDescent="0.25">
      <c r="B164" s="8" t="s">
        <v>5413</v>
      </c>
      <c r="C164" s="8" t="s">
        <v>5414</v>
      </c>
      <c r="D164" s="8" t="s">
        <v>5415</v>
      </c>
      <c r="E164" s="8" t="s">
        <v>130</v>
      </c>
      <c r="F164" s="9" t="s">
        <v>182</v>
      </c>
      <c r="G164" s="33">
        <v>54.886871500000012</v>
      </c>
      <c r="H164" s="33">
        <v>52.143166227272722</v>
      </c>
      <c r="I164" s="33">
        <v>53.939623909090912</v>
      </c>
      <c r="J164" s="33">
        <v>51.872678727272728</v>
      </c>
      <c r="K164" s="33">
        <v>51.584121636363641</v>
      </c>
      <c r="L164" s="33">
        <v>51.129355227272733</v>
      </c>
      <c r="M164" s="33">
        <v>50.326798318181822</v>
      </c>
      <c r="N164" s="33">
        <v>50.91685981818182</v>
      </c>
      <c r="O164" s="33">
        <v>51.911942409090898</v>
      </c>
      <c r="P164" s="33">
        <v>49.551881181818182</v>
      </c>
      <c r="Q164" s="33">
        <v>50.978450409090897</v>
      </c>
      <c r="R164" s="33">
        <v>53.381451818181823</v>
      </c>
      <c r="S164" s="33">
        <v>53.928038545454548</v>
      </c>
      <c r="T164" s="33">
        <v>58.666953909090907</v>
      </c>
      <c r="U164" s="33">
        <v>54.438208954545459</v>
      </c>
      <c r="V164" s="33">
        <v>57.227920454545448</v>
      </c>
      <c r="W164" s="33">
        <v>60.074153409090897</v>
      </c>
    </row>
    <row r="165" spans="2:23" x14ac:dyDescent="0.25">
      <c r="B165" s="11" t="s">
        <v>4281</v>
      </c>
      <c r="C165" s="11" t="s">
        <v>4282</v>
      </c>
      <c r="D165" s="11" t="s">
        <v>4283</v>
      </c>
      <c r="E165" s="11" t="s">
        <v>130</v>
      </c>
      <c r="F165" s="12" t="s">
        <v>182</v>
      </c>
      <c r="G165" s="33">
        <v>38.276902045454548</v>
      </c>
      <c r="H165" s="33">
        <v>42.02348818181818</v>
      </c>
      <c r="I165" s="33">
        <v>44.241757681818179</v>
      </c>
      <c r="J165" s="33">
        <v>34.031809409090897</v>
      </c>
      <c r="K165" s="33">
        <v>33.36494495454545</v>
      </c>
      <c r="L165" s="33">
        <v>33.167543772727271</v>
      </c>
      <c r="M165" s="33">
        <v>32.161088454545457</v>
      </c>
      <c r="N165" s="33">
        <v>33.139542409090907</v>
      </c>
      <c r="O165" s="33">
        <v>33.688310272727271</v>
      </c>
      <c r="P165" s="33">
        <v>33.085515136363639</v>
      </c>
      <c r="Q165" s="33">
        <v>35.353997227272728</v>
      </c>
      <c r="R165" s="33">
        <v>37.526949500000001</v>
      </c>
      <c r="S165" s="33">
        <v>37.232096545454553</v>
      </c>
      <c r="T165" s="33">
        <v>43.792624363636357</v>
      </c>
      <c r="U165" s="33">
        <v>43.342330045454553</v>
      </c>
      <c r="V165" s="33">
        <v>42.355436318181823</v>
      </c>
      <c r="W165" s="33">
        <v>41.364836454545447</v>
      </c>
    </row>
    <row r="166" spans="2:23" x14ac:dyDescent="0.25">
      <c r="B166" s="8" t="s">
        <v>2967</v>
      </c>
      <c r="C166" s="8" t="s">
        <v>2968</v>
      </c>
      <c r="D166" s="8" t="s">
        <v>2969</v>
      </c>
      <c r="E166" s="8" t="s">
        <v>130</v>
      </c>
      <c r="F166" s="9" t="s">
        <v>182</v>
      </c>
      <c r="G166" s="33">
        <v>36.529968272727267</v>
      </c>
      <c r="H166" s="33">
        <v>39.623582818181823</v>
      </c>
      <c r="I166" s="33">
        <v>42.979685454545447</v>
      </c>
      <c r="J166" s="33">
        <v>30.823976500000001</v>
      </c>
      <c r="K166" s="33">
        <v>30.38776327272727</v>
      </c>
      <c r="L166" s="33">
        <v>30.95337727272727</v>
      </c>
      <c r="M166" s="33">
        <v>31.564721090909089</v>
      </c>
      <c r="N166" s="33">
        <v>30.960983409090911</v>
      </c>
      <c r="O166" s="33">
        <v>30.811430090909091</v>
      </c>
      <c r="P166" s="33">
        <v>30.271803272727279</v>
      </c>
      <c r="Q166" s="33">
        <v>34.056101681818177</v>
      </c>
      <c r="R166" s="33">
        <v>34.210229409090907</v>
      </c>
      <c r="S166" s="33">
        <v>36.32810754545455</v>
      </c>
      <c r="T166" s="33">
        <v>40.490470363636362</v>
      </c>
      <c r="U166" s="33">
        <v>38.653873500000003</v>
      </c>
      <c r="V166" s="33">
        <v>36.37051922727273</v>
      </c>
      <c r="W166" s="33">
        <v>36.904471636363638</v>
      </c>
    </row>
    <row r="167" spans="2:23" x14ac:dyDescent="0.25">
      <c r="B167" s="11" t="s">
        <v>2904</v>
      </c>
      <c r="C167" s="11" t="s">
        <v>2905</v>
      </c>
      <c r="D167" s="11" t="s">
        <v>2906</v>
      </c>
      <c r="E167" s="11" t="s">
        <v>130</v>
      </c>
      <c r="F167" s="12" t="s">
        <v>182</v>
      </c>
      <c r="G167" s="33">
        <v>26.34174890909091</v>
      </c>
      <c r="H167" s="33">
        <v>28.721966954545451</v>
      </c>
      <c r="I167" s="33">
        <v>27.377374863636359</v>
      </c>
      <c r="J167" s="33">
        <v>21.59097686363636</v>
      </c>
      <c r="K167" s="33">
        <v>22.361901590909088</v>
      </c>
      <c r="L167" s="33">
        <v>22.77476954545455</v>
      </c>
      <c r="M167" s="33">
        <v>22.70992345454545</v>
      </c>
      <c r="N167" s="33">
        <v>22.66091386363636</v>
      </c>
      <c r="O167" s="33">
        <v>22.359077318181821</v>
      </c>
      <c r="P167" s="33">
        <v>22.84611390909091</v>
      </c>
      <c r="Q167" s="33">
        <v>23.387789090909092</v>
      </c>
      <c r="R167" s="33">
        <v>26.11455590909091</v>
      </c>
      <c r="S167" s="33">
        <v>24.914006272727271</v>
      </c>
      <c r="T167" s="33">
        <v>27.897784909090909</v>
      </c>
      <c r="U167" s="33">
        <v>26.877159590909091</v>
      </c>
      <c r="V167" s="33">
        <v>26.2437015</v>
      </c>
      <c r="W167" s="33">
        <v>27.51727122727273</v>
      </c>
    </row>
    <row r="168" spans="2:23" x14ac:dyDescent="0.25">
      <c r="B168" s="8" t="s">
        <v>3483</v>
      </c>
      <c r="C168" s="8" t="s">
        <v>3484</v>
      </c>
      <c r="D168" s="8" t="s">
        <v>3485</v>
      </c>
      <c r="E168" s="8" t="s">
        <v>130</v>
      </c>
      <c r="F168" s="9" t="s">
        <v>182</v>
      </c>
      <c r="G168" s="33">
        <v>31.071890636363641</v>
      </c>
      <c r="H168" s="33">
        <v>27.486261227272731</v>
      </c>
      <c r="I168" s="33">
        <v>27.23842077272727</v>
      </c>
      <c r="J168" s="33">
        <v>26.292030454545451</v>
      </c>
      <c r="K168" s="33">
        <v>25.802298499999999</v>
      </c>
      <c r="L168" s="33">
        <v>27.226687727272729</v>
      </c>
      <c r="M168" s="33">
        <v>26.527248045454549</v>
      </c>
      <c r="N168" s="33">
        <v>25.990154818181821</v>
      </c>
      <c r="O168" s="33">
        <v>26.07306845454546</v>
      </c>
      <c r="P168" s="33">
        <v>24.894131545454549</v>
      </c>
      <c r="Q168" s="33">
        <v>26.878919045454548</v>
      </c>
      <c r="R168" s="33">
        <v>31.652185272727269</v>
      </c>
      <c r="S168" s="33">
        <v>29.80666290909091</v>
      </c>
      <c r="T168" s="33">
        <v>28.07823413636363</v>
      </c>
      <c r="U168" s="33">
        <v>19.31804681818182</v>
      </c>
      <c r="V168" s="33">
        <v>17.004663181818181</v>
      </c>
      <c r="W168" s="33">
        <v>17.429336318181821</v>
      </c>
    </row>
    <row r="169" spans="2:23" x14ac:dyDescent="0.25">
      <c r="B169" s="11" t="s">
        <v>2699</v>
      </c>
      <c r="C169" s="11" t="s">
        <v>2700</v>
      </c>
      <c r="D169" s="11" t="s">
        <v>2701</v>
      </c>
      <c r="E169" s="11" t="s">
        <v>130</v>
      </c>
      <c r="F169" s="12" t="s">
        <v>182</v>
      </c>
      <c r="G169" s="33">
        <v>39.989758454545452</v>
      </c>
      <c r="H169" s="33">
        <v>32.638322863636361</v>
      </c>
      <c r="I169" s="33">
        <v>34.965092363636373</v>
      </c>
      <c r="J169" s="33">
        <v>34.101473045454547</v>
      </c>
      <c r="K169" s="33">
        <v>32.854042045454548</v>
      </c>
      <c r="L169" s="33">
        <v>30.527944545454549</v>
      </c>
      <c r="M169" s="33">
        <v>31.54899504545455</v>
      </c>
      <c r="N169" s="33">
        <v>32.634195636363643</v>
      </c>
      <c r="O169" s="33">
        <v>32.520601954545462</v>
      </c>
      <c r="P169" s="33">
        <v>32.015677727272731</v>
      </c>
      <c r="Q169" s="33">
        <v>34.153256863636358</v>
      </c>
      <c r="R169" s="33">
        <v>41.558493954545447</v>
      </c>
      <c r="S169" s="33">
        <v>40.237026499999999</v>
      </c>
      <c r="T169" s="33">
        <v>37.197813590909092</v>
      </c>
      <c r="U169" s="33">
        <v>24.777538454545461</v>
      </c>
      <c r="V169" s="33">
        <v>20.507087636363639</v>
      </c>
      <c r="W169" s="33">
        <v>20.28641027272727</v>
      </c>
    </row>
    <row r="170" spans="2:23" x14ac:dyDescent="0.25">
      <c r="B170" s="8" t="s">
        <v>3221</v>
      </c>
      <c r="C170" s="8" t="s">
        <v>3222</v>
      </c>
      <c r="D170" s="8" t="s">
        <v>3223</v>
      </c>
      <c r="E170" s="8" t="s">
        <v>130</v>
      </c>
      <c r="F170" s="9" t="s">
        <v>182</v>
      </c>
      <c r="G170" s="33">
        <v>54.997423772727267</v>
      </c>
      <c r="H170" s="33">
        <v>43.695947045454552</v>
      </c>
      <c r="I170" s="33">
        <v>42.08818863636364</v>
      </c>
      <c r="J170" s="33">
        <v>40.991132</v>
      </c>
      <c r="K170" s="33">
        <v>40.264903636363641</v>
      </c>
      <c r="L170" s="33">
        <v>38.936047772727271</v>
      </c>
      <c r="M170" s="33">
        <v>38.040582090909091</v>
      </c>
      <c r="N170" s="33">
        <v>39.75012613636364</v>
      </c>
      <c r="O170" s="33">
        <v>39.758632590909087</v>
      </c>
      <c r="P170" s="33">
        <v>40.465392181818181</v>
      </c>
      <c r="Q170" s="33">
        <v>41.235877136363627</v>
      </c>
      <c r="R170" s="33">
        <v>43.064721954545448</v>
      </c>
      <c r="S170" s="33">
        <v>40.905320090909093</v>
      </c>
      <c r="T170" s="33">
        <v>41.810457590909088</v>
      </c>
      <c r="U170" s="33">
        <v>41.230916954545457</v>
      </c>
      <c r="V170" s="33">
        <v>42.519323499999999</v>
      </c>
      <c r="W170" s="33">
        <v>45.274326590909091</v>
      </c>
    </row>
    <row r="171" spans="2:23" x14ac:dyDescent="0.25">
      <c r="B171" s="11" t="s">
        <v>1926</v>
      </c>
      <c r="C171" s="11" t="s">
        <v>1927</v>
      </c>
      <c r="D171" s="11" t="s">
        <v>1928</v>
      </c>
      <c r="E171" s="11" t="s">
        <v>130</v>
      </c>
      <c r="F171" s="12" t="s">
        <v>182</v>
      </c>
      <c r="G171" s="33">
        <v>25.61470277272727</v>
      </c>
      <c r="H171" s="33">
        <v>21.81791813636363</v>
      </c>
      <c r="I171" s="33">
        <v>22.895579999999999</v>
      </c>
      <c r="J171" s="33">
        <v>20.612789136363631</v>
      </c>
      <c r="K171" s="33">
        <v>20.4934765</v>
      </c>
      <c r="L171" s="33">
        <v>19.825916181818179</v>
      </c>
      <c r="M171" s="33">
        <v>20.731238363636361</v>
      </c>
      <c r="N171" s="33">
        <v>22.46097054545454</v>
      </c>
      <c r="O171" s="33">
        <v>21.713943454545451</v>
      </c>
      <c r="P171" s="33">
        <v>20.920334318181819</v>
      </c>
      <c r="Q171" s="33">
        <v>23.573938954545451</v>
      </c>
      <c r="R171" s="33">
        <v>26.336584590909091</v>
      </c>
      <c r="S171" s="33">
        <v>23.643382772727271</v>
      </c>
      <c r="T171" s="33">
        <v>27.08192290909091</v>
      </c>
      <c r="U171" s="33">
        <v>24.597557545454549</v>
      </c>
      <c r="V171" s="33">
        <v>23.837156545454551</v>
      </c>
      <c r="W171" s="33">
        <v>24.914132454545449</v>
      </c>
    </row>
    <row r="172" spans="2:23" x14ac:dyDescent="0.25">
      <c r="B172" s="8" t="s">
        <v>1385</v>
      </c>
      <c r="C172" s="8" t="s">
        <v>1386</v>
      </c>
      <c r="D172" s="8" t="s">
        <v>1387</v>
      </c>
      <c r="E172" s="8" t="s">
        <v>130</v>
      </c>
      <c r="F172" s="9" t="s">
        <v>182</v>
      </c>
      <c r="G172" s="33">
        <v>23.71938209090909</v>
      </c>
      <c r="H172" s="33">
        <v>16.741431318181821</v>
      </c>
      <c r="I172" s="33">
        <v>16.729514772727271</v>
      </c>
      <c r="J172" s="33">
        <v>16.3172785</v>
      </c>
      <c r="K172" s="33">
        <v>15.65936254545454</v>
      </c>
      <c r="L172" s="33">
        <v>15.653631090909091</v>
      </c>
      <c r="M172" s="33">
        <v>15.86133445454545</v>
      </c>
      <c r="N172" s="33">
        <v>16.56293854545455</v>
      </c>
      <c r="O172" s="33">
        <v>16.303083818181818</v>
      </c>
      <c r="P172" s="33">
        <v>15.660129136363629</v>
      </c>
      <c r="Q172" s="33">
        <v>16.52632836363636</v>
      </c>
      <c r="R172" s="33">
        <v>19.16864540909091</v>
      </c>
      <c r="S172" s="33">
        <v>17.305386772727271</v>
      </c>
      <c r="T172" s="33">
        <v>20.835670681818179</v>
      </c>
      <c r="U172" s="33">
        <v>18.759740000000001</v>
      </c>
      <c r="V172" s="33">
        <v>18.54712345454546</v>
      </c>
      <c r="W172" s="33">
        <v>17.548307636363631</v>
      </c>
    </row>
    <row r="173" spans="2:23" x14ac:dyDescent="0.25">
      <c r="B173" s="11" t="s">
        <v>3095</v>
      </c>
      <c r="C173" s="11" t="s">
        <v>3096</v>
      </c>
      <c r="D173" s="11" t="s">
        <v>3097</v>
      </c>
      <c r="E173" s="11" t="s">
        <v>130</v>
      </c>
      <c r="F173" s="12" t="s">
        <v>182</v>
      </c>
      <c r="G173" s="33">
        <v>49.158347636363629</v>
      </c>
      <c r="H173" s="33">
        <v>44.940634772727272</v>
      </c>
      <c r="I173" s="33">
        <v>45.492529318181823</v>
      </c>
      <c r="J173" s="33">
        <v>43.04982963636364</v>
      </c>
      <c r="K173" s="33">
        <v>43.325910909090908</v>
      </c>
      <c r="L173" s="33">
        <v>42.150426409090912</v>
      </c>
      <c r="M173" s="33">
        <v>40.729644318181819</v>
      </c>
      <c r="N173" s="33">
        <v>44.065782590909087</v>
      </c>
      <c r="O173" s="33">
        <v>38.442057499999997</v>
      </c>
      <c r="P173" s="33">
        <v>36.45746759090909</v>
      </c>
      <c r="Q173" s="33">
        <v>39.112205227272732</v>
      </c>
      <c r="R173" s="33">
        <v>37.972574636363632</v>
      </c>
      <c r="S173" s="33">
        <v>38.05555459090909</v>
      </c>
      <c r="T173" s="33">
        <v>40.433923863636373</v>
      </c>
      <c r="U173" s="33">
        <v>34.621462636363638</v>
      </c>
      <c r="V173" s="33">
        <v>33.89370659090909</v>
      </c>
      <c r="W173" s="33">
        <v>36.620900045454547</v>
      </c>
    </row>
    <row r="174" spans="2:23" x14ac:dyDescent="0.25">
      <c r="B174" s="8" t="s">
        <v>919</v>
      </c>
      <c r="C174" s="8" t="s">
        <v>920</v>
      </c>
      <c r="D174" s="8" t="s">
        <v>921</v>
      </c>
      <c r="E174" s="8" t="s">
        <v>130</v>
      </c>
      <c r="F174" s="9" t="s">
        <v>182</v>
      </c>
      <c r="G174" s="33">
        <v>20.526541090909092</v>
      </c>
      <c r="H174" s="33">
        <v>20.02656595454545</v>
      </c>
      <c r="I174" s="33">
        <v>20.622490363636359</v>
      </c>
      <c r="J174" s="33">
        <v>19.18266631818182</v>
      </c>
      <c r="K174" s="33">
        <v>18.79805559090909</v>
      </c>
      <c r="L174" s="33">
        <v>17.298499590909088</v>
      </c>
      <c r="M174" s="33">
        <v>17.025771363636359</v>
      </c>
      <c r="N174" s="33">
        <v>17.194821363636361</v>
      </c>
      <c r="O174" s="33">
        <v>16.958904909090911</v>
      </c>
      <c r="P174" s="33">
        <v>16.856896863636361</v>
      </c>
      <c r="Q174" s="33">
        <v>19.935252954545451</v>
      </c>
      <c r="R174" s="33">
        <v>18.862256545454549</v>
      </c>
      <c r="S174" s="33">
        <v>18.958240727272731</v>
      </c>
      <c r="T174" s="33">
        <v>20.899114136363639</v>
      </c>
      <c r="U174" s="33">
        <v>17.879811318181819</v>
      </c>
      <c r="V174" s="33">
        <v>17.57039222727273</v>
      </c>
      <c r="W174" s="33">
        <v>18.68353609090909</v>
      </c>
    </row>
    <row r="175" spans="2:23" x14ac:dyDescent="0.25">
      <c r="B175" s="11" t="s">
        <v>2793</v>
      </c>
      <c r="C175" s="11" t="s">
        <v>2794</v>
      </c>
      <c r="D175" s="11" t="s">
        <v>2795</v>
      </c>
      <c r="E175" s="11" t="s">
        <v>130</v>
      </c>
      <c r="F175" s="12" t="s">
        <v>182</v>
      </c>
      <c r="G175" s="33">
        <v>32.863080545454551</v>
      </c>
      <c r="H175" s="33">
        <v>29.472372727272731</v>
      </c>
      <c r="I175" s="33">
        <v>32.316069454545463</v>
      </c>
      <c r="J175" s="33">
        <v>29.376475227272731</v>
      </c>
      <c r="K175" s="33">
        <v>29.87356086363636</v>
      </c>
      <c r="L175" s="33">
        <v>30.36906972727272</v>
      </c>
      <c r="M175" s="33">
        <v>30.44631354545454</v>
      </c>
      <c r="N175" s="33">
        <v>31.934867272727271</v>
      </c>
      <c r="O175" s="33">
        <v>32.191194318181822</v>
      </c>
      <c r="P175" s="33">
        <v>31.869314045454541</v>
      </c>
      <c r="Q175" s="33">
        <v>32.604256090909089</v>
      </c>
      <c r="R175" s="33">
        <v>35.938118227272717</v>
      </c>
      <c r="S175" s="33">
        <v>34.752880090909088</v>
      </c>
      <c r="T175" s="33">
        <v>39.802595227272732</v>
      </c>
      <c r="U175" s="33">
        <v>35.526399772727267</v>
      </c>
      <c r="V175" s="33">
        <v>34.508668909090908</v>
      </c>
      <c r="W175" s="33">
        <v>36.629809454545459</v>
      </c>
    </row>
    <row r="176" spans="2:23" x14ac:dyDescent="0.25">
      <c r="B176" s="8" t="s">
        <v>684</v>
      </c>
      <c r="C176" s="8" t="s">
        <v>685</v>
      </c>
      <c r="D176" s="8" t="s">
        <v>686</v>
      </c>
      <c r="E176" s="8" t="s">
        <v>130</v>
      </c>
      <c r="F176" s="9" t="s">
        <v>182</v>
      </c>
      <c r="G176" s="33">
        <v>21.64013072727273</v>
      </c>
      <c r="H176" s="33">
        <v>17.255671863636358</v>
      </c>
      <c r="I176" s="33">
        <v>16.422466136363639</v>
      </c>
      <c r="J176" s="33">
        <v>17.066626409090912</v>
      </c>
      <c r="K176" s="33">
        <v>15.42063068181818</v>
      </c>
      <c r="L176" s="33">
        <v>14.64376968181818</v>
      </c>
      <c r="M176" s="33">
        <v>15.929935136363641</v>
      </c>
      <c r="N176" s="33">
        <v>15.47471745454545</v>
      </c>
      <c r="O176" s="33">
        <v>15.28841986363636</v>
      </c>
      <c r="P176" s="33">
        <v>14.69072554545455</v>
      </c>
      <c r="Q176" s="33">
        <v>16.07151009090909</v>
      </c>
      <c r="R176" s="33">
        <v>18.131945727272729</v>
      </c>
      <c r="S176" s="33">
        <v>19.066804090909091</v>
      </c>
      <c r="T176" s="33">
        <v>19.189360590909089</v>
      </c>
      <c r="U176" s="33">
        <v>17.945278681818181</v>
      </c>
      <c r="V176" s="33">
        <v>17.33848822727273</v>
      </c>
      <c r="W176" s="33">
        <v>17.72388554545455</v>
      </c>
    </row>
    <row r="177" spans="2:23" x14ac:dyDescent="0.25">
      <c r="B177" s="11" t="s">
        <v>1288</v>
      </c>
      <c r="C177" s="11" t="s">
        <v>1289</v>
      </c>
      <c r="D177" s="11" t="s">
        <v>1290</v>
      </c>
      <c r="E177" s="11" t="s">
        <v>130</v>
      </c>
      <c r="F177" s="12" t="s">
        <v>182</v>
      </c>
      <c r="G177" s="33">
        <v>17.529258045454551</v>
      </c>
      <c r="H177" s="33">
        <v>13.945473</v>
      </c>
      <c r="I177" s="33">
        <v>15.045346863636359</v>
      </c>
      <c r="J177" s="33">
        <v>14.41187459090909</v>
      </c>
      <c r="K177" s="33">
        <v>14.45993672727273</v>
      </c>
      <c r="L177" s="33">
        <v>13.146525272727271</v>
      </c>
      <c r="M177" s="33">
        <v>13.077137318181819</v>
      </c>
      <c r="N177" s="33">
        <v>13.217120909090911</v>
      </c>
      <c r="O177" s="33">
        <v>13.22122090909091</v>
      </c>
      <c r="P177" s="33">
        <v>13.07424304545455</v>
      </c>
      <c r="Q177" s="33">
        <v>14.26619354545455</v>
      </c>
      <c r="R177" s="33">
        <v>14.397038681818181</v>
      </c>
      <c r="S177" s="33">
        <v>12.99185295454545</v>
      </c>
      <c r="T177" s="33">
        <v>16.21989568181818</v>
      </c>
      <c r="U177" s="33">
        <v>15.856387636363641</v>
      </c>
      <c r="V177" s="33">
        <v>15.019482500000001</v>
      </c>
      <c r="W177" s="33">
        <v>15.480263409090909</v>
      </c>
    </row>
    <row r="178" spans="2:23" x14ac:dyDescent="0.25">
      <c r="B178" s="8" t="s">
        <v>1874</v>
      </c>
      <c r="C178" s="8" t="s">
        <v>1875</v>
      </c>
      <c r="D178" s="8" t="s">
        <v>1876</v>
      </c>
      <c r="E178" s="8" t="s">
        <v>130</v>
      </c>
      <c r="F178" s="9" t="s">
        <v>182</v>
      </c>
      <c r="G178" s="33">
        <v>10.838408272727269</v>
      </c>
      <c r="H178" s="33">
        <v>8.7795808636363635</v>
      </c>
      <c r="I178" s="33">
        <v>8.5080878181818189</v>
      </c>
      <c r="J178" s="33">
        <v>7.8405791818181818</v>
      </c>
      <c r="K178" s="33">
        <v>7.6310555454545446</v>
      </c>
      <c r="L178" s="33">
        <v>7.3357215909090909</v>
      </c>
      <c r="M178" s="33">
        <v>6.9663445909090909</v>
      </c>
      <c r="N178" s="33">
        <v>7.8675316363636369</v>
      </c>
      <c r="O178" s="33">
        <v>7.2277234090909097</v>
      </c>
      <c r="P178" s="33">
        <v>7.0264942272727273</v>
      </c>
      <c r="Q178" s="33">
        <v>8.3763664090909078</v>
      </c>
      <c r="R178" s="33">
        <v>9.7841414545454555</v>
      </c>
      <c r="S178" s="33">
        <v>8.6174598181818176</v>
      </c>
      <c r="T178" s="33">
        <v>9.1118649090909098</v>
      </c>
      <c r="U178" s="33">
        <v>8.6513421363636365</v>
      </c>
      <c r="V178" s="33">
        <v>8.5218869999999995</v>
      </c>
      <c r="W178" s="33">
        <v>8.3540500909090909</v>
      </c>
    </row>
    <row r="179" spans="2:23" x14ac:dyDescent="0.25">
      <c r="B179" s="11" t="s">
        <v>835</v>
      </c>
      <c r="C179" s="11" t="s">
        <v>836</v>
      </c>
      <c r="D179" s="11" t="s">
        <v>837</v>
      </c>
      <c r="E179" s="11" t="s">
        <v>130</v>
      </c>
      <c r="F179" s="12" t="s">
        <v>182</v>
      </c>
      <c r="G179" s="33">
        <v>9.7019641363636353</v>
      </c>
      <c r="H179" s="33">
        <v>6.5560825909090914</v>
      </c>
      <c r="I179" s="33">
        <v>6.8926697272727271</v>
      </c>
      <c r="J179" s="33">
        <v>6.3994064545454554</v>
      </c>
      <c r="K179" s="33">
        <v>6.2217826818181834</v>
      </c>
      <c r="L179" s="33">
        <v>6.0101689999999994</v>
      </c>
      <c r="M179" s="33">
        <v>5.6794319090909093</v>
      </c>
      <c r="N179" s="33">
        <v>6.1607599999999998</v>
      </c>
      <c r="O179" s="33">
        <v>6.1771369545454542</v>
      </c>
      <c r="P179" s="33">
        <v>6.1579074090909094</v>
      </c>
      <c r="Q179" s="33">
        <v>6.5378397272727264</v>
      </c>
      <c r="R179" s="33">
        <v>7.4168207727272719</v>
      </c>
      <c r="S179" s="33">
        <v>5.9897159999999996</v>
      </c>
      <c r="T179" s="33">
        <v>6.8706593636363644</v>
      </c>
      <c r="U179" s="33">
        <v>6.92995440909091</v>
      </c>
      <c r="V179" s="33">
        <v>6.6976484090909087</v>
      </c>
      <c r="W179" s="33">
        <v>6.7345169090909076</v>
      </c>
    </row>
    <row r="180" spans="2:23" x14ac:dyDescent="0.25">
      <c r="B180" s="8" t="s">
        <v>2103</v>
      </c>
      <c r="C180" s="8" t="s">
        <v>2104</v>
      </c>
      <c r="D180" s="8" t="s">
        <v>2105</v>
      </c>
      <c r="E180" s="8" t="s">
        <v>130</v>
      </c>
      <c r="F180" s="9" t="s">
        <v>182</v>
      </c>
      <c r="G180" s="33">
        <v>13.36103968181818</v>
      </c>
      <c r="H180" s="33">
        <v>9.7049645000000009</v>
      </c>
      <c r="I180" s="33">
        <v>9.1529660454545461</v>
      </c>
      <c r="J180" s="33">
        <v>8.8066879545454544</v>
      </c>
      <c r="K180" s="33">
        <v>8.7166859090909092</v>
      </c>
      <c r="L180" s="33">
        <v>8.920228909090909</v>
      </c>
      <c r="M180" s="33">
        <v>8.8793267727272731</v>
      </c>
      <c r="N180" s="33">
        <v>9.0777127272727274</v>
      </c>
      <c r="O180" s="33">
        <v>9.4432510000000001</v>
      </c>
      <c r="P180" s="33">
        <v>9.2327212727272734</v>
      </c>
      <c r="Q180" s="33">
        <v>11.21924504545454</v>
      </c>
      <c r="R180" s="33">
        <v>14.15750995454545</v>
      </c>
      <c r="S180" s="33">
        <v>10.641460227272731</v>
      </c>
      <c r="T180" s="33">
        <v>10.59888745454546</v>
      </c>
      <c r="U180" s="33">
        <v>10.05761672727273</v>
      </c>
      <c r="V180" s="33">
        <v>9.571515909090909</v>
      </c>
      <c r="W180" s="33">
        <v>9.87810359090909</v>
      </c>
    </row>
    <row r="181" spans="2:23" x14ac:dyDescent="0.25">
      <c r="B181" s="11" t="s">
        <v>2151</v>
      </c>
      <c r="C181" s="11" t="s">
        <v>2152</v>
      </c>
      <c r="D181" s="11" t="s">
        <v>2153</v>
      </c>
      <c r="E181" s="11" t="s">
        <v>130</v>
      </c>
      <c r="F181" s="12" t="s">
        <v>182</v>
      </c>
      <c r="G181" s="33">
        <v>11.582276727272729</v>
      </c>
      <c r="H181" s="33">
        <v>8.7731159999999999</v>
      </c>
      <c r="I181" s="33">
        <v>8.4249018181818194</v>
      </c>
      <c r="J181" s="33">
        <v>8.5191493636363642</v>
      </c>
      <c r="K181" s="33">
        <v>8.6146248636363634</v>
      </c>
      <c r="L181" s="33">
        <v>8.6604786818181818</v>
      </c>
      <c r="M181" s="33">
        <v>8.4225711363636364</v>
      </c>
      <c r="N181" s="33">
        <v>8.4938215909090911</v>
      </c>
      <c r="O181" s="33">
        <v>8.4377782727272734</v>
      </c>
      <c r="P181" s="33">
        <v>8.2842577727272726</v>
      </c>
      <c r="Q181" s="33">
        <v>9.3695709090909087</v>
      </c>
      <c r="R181" s="33">
        <v>11.026621454545451</v>
      </c>
      <c r="S181" s="33">
        <v>9.5114840909090912</v>
      </c>
      <c r="T181" s="33">
        <v>8.9870210909090904</v>
      </c>
      <c r="U181" s="33">
        <v>8.5384833636363631</v>
      </c>
      <c r="V181" s="33">
        <v>8.4429126363636371</v>
      </c>
      <c r="W181" s="33">
        <v>8.5409942272727264</v>
      </c>
    </row>
    <row r="182" spans="2:23" x14ac:dyDescent="0.25">
      <c r="B182" s="8" t="s">
        <v>3784</v>
      </c>
      <c r="C182" s="8" t="s">
        <v>3785</v>
      </c>
      <c r="D182" s="8" t="s">
        <v>3786</v>
      </c>
      <c r="E182" s="8" t="s">
        <v>130</v>
      </c>
      <c r="F182" s="9" t="s">
        <v>182</v>
      </c>
      <c r="G182" s="33">
        <v>20.990195636363641</v>
      </c>
      <c r="H182" s="33">
        <v>16.749962727272731</v>
      </c>
      <c r="I182" s="33">
        <v>17.140096136363631</v>
      </c>
      <c r="J182" s="33">
        <v>16.819796681818179</v>
      </c>
      <c r="K182" s="33">
        <v>16.381878909090911</v>
      </c>
      <c r="L182" s="33">
        <v>15.53859595454546</v>
      </c>
      <c r="M182" s="33">
        <v>15.983489136363641</v>
      </c>
      <c r="N182" s="33">
        <v>15.678405</v>
      </c>
      <c r="O182" s="33">
        <v>16.938571227272728</v>
      </c>
      <c r="P182" s="33">
        <v>16.310862318181819</v>
      </c>
      <c r="Q182" s="33">
        <v>16.880759818181819</v>
      </c>
      <c r="R182" s="33">
        <v>18.71191654545455</v>
      </c>
      <c r="S182" s="33">
        <v>17.887830636363638</v>
      </c>
      <c r="T182" s="33">
        <v>17.16417286363636</v>
      </c>
      <c r="U182" s="33">
        <v>15.971503136363641</v>
      </c>
      <c r="V182" s="33">
        <v>15.028886999999999</v>
      </c>
      <c r="W182" s="33">
        <v>14.730719227272729</v>
      </c>
    </row>
    <row r="183" spans="2:23" x14ac:dyDescent="0.25">
      <c r="B183" s="11" t="s">
        <v>3185</v>
      </c>
      <c r="C183" s="11" t="s">
        <v>3186</v>
      </c>
      <c r="D183" s="11" t="s">
        <v>3187</v>
      </c>
      <c r="E183" s="11" t="s">
        <v>130</v>
      </c>
      <c r="F183" s="12" t="s">
        <v>182</v>
      </c>
      <c r="G183" s="33">
        <v>11.162801590909091</v>
      </c>
      <c r="H183" s="33">
        <v>9.1993886363636364</v>
      </c>
      <c r="I183" s="33">
        <v>8.8459725454545453</v>
      </c>
      <c r="J183" s="33">
        <v>8.6407081363636369</v>
      </c>
      <c r="K183" s="33">
        <v>8.3804041363636355</v>
      </c>
      <c r="L183" s="33">
        <v>8.590587363636363</v>
      </c>
      <c r="M183" s="33">
        <v>8.4109874545454542</v>
      </c>
      <c r="N183" s="33">
        <v>8.5995746363636361</v>
      </c>
      <c r="O183" s="33">
        <v>8.8834054090909103</v>
      </c>
      <c r="P183" s="33">
        <v>8.6274500909090914</v>
      </c>
      <c r="Q183" s="33">
        <v>9.7970710909090908</v>
      </c>
      <c r="R183" s="33">
        <v>12.36387254545455</v>
      </c>
      <c r="S183" s="33">
        <v>8.7270533181818184</v>
      </c>
      <c r="T183" s="33">
        <v>9.0548431818181818</v>
      </c>
      <c r="U183" s="33">
        <v>8.9155652727272727</v>
      </c>
      <c r="V183" s="33">
        <v>8.4051089999999995</v>
      </c>
      <c r="W183" s="33">
        <v>8.5706426363636368</v>
      </c>
    </row>
    <row r="184" spans="2:23" x14ac:dyDescent="0.25">
      <c r="B184" s="8" t="s">
        <v>5379</v>
      </c>
      <c r="C184" s="8" t="s">
        <v>5380</v>
      </c>
      <c r="D184" s="8" t="s">
        <v>5381</v>
      </c>
      <c r="E184" s="8" t="s">
        <v>130</v>
      </c>
      <c r="F184" s="9" t="s">
        <v>182</v>
      </c>
      <c r="G184" s="33">
        <v>15.159603681818179</v>
      </c>
      <c r="H184" s="33">
        <v>11.590298227272729</v>
      </c>
      <c r="I184" s="33">
        <v>11.31774345454545</v>
      </c>
      <c r="J184" s="33">
        <v>11.086660863636361</v>
      </c>
      <c r="K184" s="33">
        <v>11.24489077272727</v>
      </c>
      <c r="L184" s="33">
        <v>11.10483222727273</v>
      </c>
      <c r="M184" s="33">
        <v>11.00284763636364</v>
      </c>
      <c r="N184" s="33">
        <v>10.88251336363636</v>
      </c>
      <c r="O184" s="33">
        <v>11.24784104545455</v>
      </c>
      <c r="P184" s="33">
        <v>10.961667727272729</v>
      </c>
      <c r="Q184" s="33">
        <v>12.35663445454546</v>
      </c>
      <c r="R184" s="33">
        <v>13.1099245</v>
      </c>
      <c r="S184" s="33">
        <v>12.061313454545459</v>
      </c>
      <c r="T184" s="33">
        <v>10.811498454545459</v>
      </c>
      <c r="U184" s="33">
        <v>9.826425681818181</v>
      </c>
      <c r="V184" s="33">
        <v>9.4827400454545465</v>
      </c>
      <c r="W184" s="33">
        <v>9.9453292727272729</v>
      </c>
    </row>
    <row r="185" spans="2:23" x14ac:dyDescent="0.25">
      <c r="B185" s="11" t="s">
        <v>5784</v>
      </c>
      <c r="C185" s="11" t="s">
        <v>5785</v>
      </c>
      <c r="D185" s="11" t="s">
        <v>5786</v>
      </c>
      <c r="E185" s="11" t="s">
        <v>130</v>
      </c>
      <c r="F185" s="12" t="s">
        <v>182</v>
      </c>
      <c r="G185" s="33">
        <v>24.923597909090908</v>
      </c>
      <c r="H185" s="33">
        <v>23.87329263636364</v>
      </c>
      <c r="I185" s="33">
        <v>25.510559272727271</v>
      </c>
      <c r="J185" s="33">
        <v>23.286251363636371</v>
      </c>
      <c r="K185" s="33">
        <v>23.252613590909089</v>
      </c>
      <c r="L185" s="33">
        <v>21.599811363636359</v>
      </c>
      <c r="M185" s="33">
        <v>21.562178318181822</v>
      </c>
      <c r="N185" s="33">
        <v>22.047527181818179</v>
      </c>
      <c r="O185" s="33">
        <v>23.005825454545459</v>
      </c>
      <c r="P185" s="33">
        <v>22.34568218181818</v>
      </c>
      <c r="Q185" s="33">
        <v>25.407399909090909</v>
      </c>
      <c r="R185" s="33">
        <v>28.460917181818179</v>
      </c>
      <c r="S185" s="33">
        <v>22.259728954545459</v>
      </c>
      <c r="T185" s="33">
        <v>26.81700468181818</v>
      </c>
      <c r="U185" s="33">
        <v>23.826677909090911</v>
      </c>
      <c r="V185" s="33">
        <v>22.166424136363641</v>
      </c>
      <c r="W185" s="33">
        <v>28.012994954545459</v>
      </c>
    </row>
    <row r="186" spans="2:23" x14ac:dyDescent="0.25">
      <c r="B186" s="8" t="s">
        <v>1913</v>
      </c>
      <c r="C186" s="8" t="s">
        <v>1914</v>
      </c>
      <c r="D186" s="8" t="s">
        <v>1915</v>
      </c>
      <c r="E186" s="8" t="s">
        <v>130</v>
      </c>
      <c r="F186" s="9" t="s">
        <v>182</v>
      </c>
      <c r="G186" s="33">
        <v>12.7214405</v>
      </c>
      <c r="H186" s="33">
        <v>10.37840409090909</v>
      </c>
      <c r="I186" s="33">
        <v>10.13263827272727</v>
      </c>
      <c r="J186" s="33">
        <v>10.061956500000001</v>
      </c>
      <c r="K186" s="33">
        <v>10.100720272727269</v>
      </c>
      <c r="L186" s="33">
        <v>9.7550937727272728</v>
      </c>
      <c r="M186" s="33">
        <v>9.7950872727272724</v>
      </c>
      <c r="N186" s="33">
        <v>9.7970715454545445</v>
      </c>
      <c r="O186" s="33">
        <v>9.86469390909091</v>
      </c>
      <c r="P186" s="33">
        <v>9.6567778181818191</v>
      </c>
      <c r="Q186" s="33">
        <v>10.7419835</v>
      </c>
      <c r="R186" s="33">
        <v>11.869443409090909</v>
      </c>
      <c r="S186" s="33">
        <v>10.34678231818182</v>
      </c>
      <c r="T186" s="33">
        <v>10.868891727272731</v>
      </c>
      <c r="U186" s="33">
        <v>10.637793818181819</v>
      </c>
      <c r="V186" s="33">
        <v>10.218365</v>
      </c>
      <c r="W186" s="33">
        <v>11.809867318181819</v>
      </c>
    </row>
    <row r="187" spans="2:23" x14ac:dyDescent="0.25">
      <c r="B187" s="11" t="s">
        <v>5929</v>
      </c>
      <c r="C187" s="11" t="s">
        <v>5930</v>
      </c>
      <c r="D187" s="11" t="s">
        <v>5931</v>
      </c>
      <c r="E187" s="11" t="s">
        <v>130</v>
      </c>
      <c r="F187" s="12" t="s">
        <v>182</v>
      </c>
      <c r="G187" s="33">
        <v>28.960144863636369</v>
      </c>
      <c r="H187" s="33">
        <v>21.533669636363641</v>
      </c>
      <c r="I187" s="33">
        <v>20.21509363636364</v>
      </c>
      <c r="J187" s="33">
        <v>19.634291727272728</v>
      </c>
      <c r="K187" s="33">
        <v>20.67760181818182</v>
      </c>
      <c r="L187" s="33">
        <v>20.797256000000001</v>
      </c>
      <c r="M187" s="33">
        <v>21.012918090909089</v>
      </c>
      <c r="N187" s="33">
        <v>21.505102818181818</v>
      </c>
      <c r="O187" s="33">
        <v>23.342686409090909</v>
      </c>
      <c r="P187" s="33">
        <v>19.99594609090909</v>
      </c>
      <c r="Q187" s="33">
        <v>21.526747681818179</v>
      </c>
      <c r="R187" s="33">
        <v>23.334915500000001</v>
      </c>
      <c r="S187" s="33">
        <v>20.767363136363631</v>
      </c>
      <c r="T187" s="33">
        <v>21.198703772727271</v>
      </c>
      <c r="U187" s="33">
        <v>20.38440959090909</v>
      </c>
      <c r="V187" s="33">
        <v>20.03902627272727</v>
      </c>
      <c r="W187" s="33">
        <v>21.858591499999999</v>
      </c>
    </row>
    <row r="188" spans="2:23" x14ac:dyDescent="0.25">
      <c r="B188" s="8" t="s">
        <v>5662</v>
      </c>
      <c r="C188" s="8" t="s">
        <v>5663</v>
      </c>
      <c r="D188" s="8" t="s">
        <v>5664</v>
      </c>
      <c r="E188" s="8" t="s">
        <v>130</v>
      </c>
      <c r="F188" s="9" t="s">
        <v>182</v>
      </c>
      <c r="G188" s="33">
        <v>36.296578409090912</v>
      </c>
      <c r="H188" s="33">
        <v>29.443736818181819</v>
      </c>
      <c r="I188" s="33">
        <v>27.721695045454549</v>
      </c>
      <c r="J188" s="33">
        <v>26.436904318181821</v>
      </c>
      <c r="K188" s="33">
        <v>25.973751818181821</v>
      </c>
      <c r="L188" s="33">
        <v>25.055229818181822</v>
      </c>
      <c r="M188" s="33">
        <v>24.972163999999999</v>
      </c>
      <c r="N188" s="33">
        <v>25.28633195454546</v>
      </c>
      <c r="O188" s="33">
        <v>25.834097772727269</v>
      </c>
      <c r="P188" s="33">
        <v>25.13288690909091</v>
      </c>
      <c r="Q188" s="33">
        <v>25.68273286363636</v>
      </c>
      <c r="R188" s="33">
        <v>33.628559772727272</v>
      </c>
      <c r="S188" s="33">
        <v>28.559565227272731</v>
      </c>
      <c r="T188" s="33">
        <v>27.99687359090909</v>
      </c>
      <c r="U188" s="33">
        <v>27.032868409090909</v>
      </c>
      <c r="V188" s="33">
        <v>25.84419536363637</v>
      </c>
      <c r="W188" s="33">
        <v>28.391978545454549</v>
      </c>
    </row>
    <row r="189" spans="2:23" x14ac:dyDescent="0.25">
      <c r="B189" s="11" t="s">
        <v>2978</v>
      </c>
      <c r="C189" s="11" t="s">
        <v>2979</v>
      </c>
      <c r="D189" s="11" t="s">
        <v>2980</v>
      </c>
      <c r="E189" s="11" t="s">
        <v>130</v>
      </c>
      <c r="F189" s="12" t="s">
        <v>182</v>
      </c>
      <c r="G189" s="33">
        <v>22.906135090909089</v>
      </c>
      <c r="H189" s="33">
        <v>16.918222499999999</v>
      </c>
      <c r="I189" s="33">
        <v>16.909412409090908</v>
      </c>
      <c r="J189" s="33">
        <v>16.272862499999999</v>
      </c>
      <c r="K189" s="33">
        <v>15.50789877272727</v>
      </c>
      <c r="L189" s="33">
        <v>15.01967681818182</v>
      </c>
      <c r="M189" s="33">
        <v>15.3755825</v>
      </c>
      <c r="N189" s="33">
        <v>15.65004913636364</v>
      </c>
      <c r="O189" s="33">
        <v>14.89349568181818</v>
      </c>
      <c r="P189" s="33">
        <v>14.30838077272727</v>
      </c>
      <c r="Q189" s="33">
        <v>15.98899540909091</v>
      </c>
      <c r="R189" s="33">
        <v>18.921533590909089</v>
      </c>
      <c r="S189" s="33">
        <v>16.765721500000001</v>
      </c>
      <c r="T189" s="33">
        <v>16.607680727272729</v>
      </c>
      <c r="U189" s="33">
        <v>16.19738268181818</v>
      </c>
      <c r="V189" s="33">
        <v>16.03507677272728</v>
      </c>
      <c r="W189" s="33">
        <v>17.993102</v>
      </c>
    </row>
    <row r="190" spans="2:23" x14ac:dyDescent="0.25">
      <c r="B190" s="8" t="s">
        <v>4268</v>
      </c>
      <c r="C190" s="8" t="s">
        <v>4269</v>
      </c>
      <c r="D190" s="8" t="s">
        <v>4270</v>
      </c>
      <c r="E190" s="8" t="s">
        <v>130</v>
      </c>
      <c r="F190" s="9" t="s">
        <v>182</v>
      </c>
      <c r="G190" s="33">
        <v>12.87341690909091</v>
      </c>
      <c r="H190" s="33">
        <v>10.967833409090909</v>
      </c>
      <c r="I190" s="33">
        <v>10.586016363636359</v>
      </c>
      <c r="J190" s="33">
        <v>10.513803181818179</v>
      </c>
      <c r="K190" s="33">
        <v>10.92317604545455</v>
      </c>
      <c r="L190" s="33">
        <v>11.15669704545455</v>
      </c>
      <c r="M190" s="33">
        <v>11.49558263636364</v>
      </c>
      <c r="N190" s="33">
        <v>11.386842045454539</v>
      </c>
      <c r="O190" s="33">
        <v>11.450983272727269</v>
      </c>
      <c r="P190" s="33">
        <v>11.343436318181819</v>
      </c>
      <c r="Q190" s="33">
        <v>12.750506045454539</v>
      </c>
      <c r="R190" s="33">
        <v>14.206169545454539</v>
      </c>
      <c r="S190" s="33">
        <v>12.060249363636361</v>
      </c>
      <c r="T190" s="33">
        <v>11.825648545454539</v>
      </c>
      <c r="U190" s="33">
        <v>11.08884259090909</v>
      </c>
      <c r="V190" s="33">
        <v>10.776420727272731</v>
      </c>
      <c r="W190" s="33">
        <v>11.650119681818181</v>
      </c>
    </row>
    <row r="191" spans="2:23" x14ac:dyDescent="0.25">
      <c r="B191" s="11" t="s">
        <v>3781</v>
      </c>
      <c r="C191" s="11" t="s">
        <v>3782</v>
      </c>
      <c r="D191" s="11" t="s">
        <v>3783</v>
      </c>
      <c r="E191" s="11" t="s">
        <v>130</v>
      </c>
      <c r="F191" s="12" t="s">
        <v>182</v>
      </c>
      <c r="G191" s="33">
        <v>18.71349195454545</v>
      </c>
      <c r="H191" s="33">
        <v>12.20374995454546</v>
      </c>
      <c r="I191" s="33">
        <v>12.081773545454549</v>
      </c>
      <c r="J191" s="33">
        <v>11.507865090909091</v>
      </c>
      <c r="K191" s="33">
        <v>11.41096413636364</v>
      </c>
      <c r="L191" s="33">
        <v>11.473122590909091</v>
      </c>
      <c r="M191" s="33">
        <v>11.52628304545455</v>
      </c>
      <c r="N191" s="33">
        <v>11.271337454545449</v>
      </c>
      <c r="O191" s="33">
        <v>11.64216995454546</v>
      </c>
      <c r="P191" s="33">
        <v>10.58970686363636</v>
      </c>
      <c r="Q191" s="33">
        <v>10.768087909090911</v>
      </c>
      <c r="R191" s="33">
        <v>13.24793395454545</v>
      </c>
      <c r="S191" s="33">
        <v>10.450499454545451</v>
      </c>
      <c r="T191" s="33">
        <v>11.66766240909091</v>
      </c>
      <c r="U191" s="33">
        <v>10.026182227272731</v>
      </c>
      <c r="V191" s="33">
        <v>10.09697686363636</v>
      </c>
      <c r="W191" s="33">
        <v>10.99867254545455</v>
      </c>
    </row>
    <row r="192" spans="2:23" x14ac:dyDescent="0.25">
      <c r="B192" s="8" t="s">
        <v>2724</v>
      </c>
      <c r="C192" s="8" t="s">
        <v>2725</v>
      </c>
      <c r="D192" s="8" t="s">
        <v>2726</v>
      </c>
      <c r="E192" s="8" t="s">
        <v>130</v>
      </c>
      <c r="F192" s="9" t="s">
        <v>182</v>
      </c>
      <c r="G192" s="33">
        <v>16.793393681818181</v>
      </c>
      <c r="H192" s="33">
        <v>11.681853681818181</v>
      </c>
      <c r="I192" s="33">
        <v>11.465360409090909</v>
      </c>
      <c r="J192" s="33">
        <v>11.032019727272729</v>
      </c>
      <c r="K192" s="33">
        <v>11.178513363636361</v>
      </c>
      <c r="L192" s="33">
        <v>11.394954409090911</v>
      </c>
      <c r="M192" s="33">
        <v>11.361007318181819</v>
      </c>
      <c r="N192" s="33">
        <v>11.249935363636361</v>
      </c>
      <c r="O192" s="33">
        <v>11.52614209090909</v>
      </c>
      <c r="P192" s="33">
        <v>10.76523213636364</v>
      </c>
      <c r="Q192" s="33">
        <v>13.06606822727273</v>
      </c>
      <c r="R192" s="33">
        <v>14.57293259090909</v>
      </c>
      <c r="S192" s="33">
        <v>13.61179204545455</v>
      </c>
      <c r="T192" s="33">
        <v>12.66364845454545</v>
      </c>
      <c r="U192" s="33">
        <v>10.85469213636364</v>
      </c>
      <c r="V192" s="33">
        <v>10.64510209090909</v>
      </c>
      <c r="W192" s="33">
        <v>12.027653363636359</v>
      </c>
    </row>
    <row r="193" spans="2:23" x14ac:dyDescent="0.25">
      <c r="B193" s="11" t="s">
        <v>5221</v>
      </c>
      <c r="C193" s="11" t="s">
        <v>5222</v>
      </c>
      <c r="D193" s="11" t="s">
        <v>5223</v>
      </c>
      <c r="E193" s="11" t="s">
        <v>130</v>
      </c>
      <c r="F193" s="12" t="s">
        <v>182</v>
      </c>
      <c r="G193" s="33">
        <v>20.122089590909091</v>
      </c>
      <c r="H193" s="33">
        <v>19.48533059090909</v>
      </c>
      <c r="I193" s="33">
        <v>18.688162954545451</v>
      </c>
      <c r="J193" s="33">
        <v>18.116129999999998</v>
      </c>
      <c r="K193" s="33">
        <v>18.17205790909091</v>
      </c>
      <c r="L193" s="33">
        <v>17.023724181818181</v>
      </c>
      <c r="M193" s="33">
        <v>17.594130499999999</v>
      </c>
      <c r="N193" s="33">
        <v>17.531621727272729</v>
      </c>
      <c r="O193" s="33">
        <v>17.710578681818181</v>
      </c>
      <c r="P193" s="33">
        <v>17.251485409090911</v>
      </c>
      <c r="Q193" s="33">
        <v>19.636909318181822</v>
      </c>
      <c r="R193" s="33">
        <v>23.21002159090909</v>
      </c>
      <c r="S193" s="33">
        <v>18.14158609090909</v>
      </c>
      <c r="T193" s="33">
        <v>21.019218318181821</v>
      </c>
      <c r="U193" s="33">
        <v>19.631601136363631</v>
      </c>
      <c r="V193" s="33">
        <v>18.75580486363636</v>
      </c>
      <c r="W193" s="33">
        <v>19.403584545454549</v>
      </c>
    </row>
    <row r="194" spans="2:23" x14ac:dyDescent="0.25">
      <c r="B194" s="8" t="s">
        <v>2711</v>
      </c>
      <c r="C194" s="8" t="s">
        <v>2712</v>
      </c>
      <c r="D194" s="8" t="s">
        <v>2713</v>
      </c>
      <c r="E194" s="8" t="s">
        <v>130</v>
      </c>
      <c r="F194" s="9" t="s">
        <v>182</v>
      </c>
      <c r="G194" s="33">
        <v>12.571186227272729</v>
      </c>
      <c r="H194" s="33">
        <v>10.13661286363636</v>
      </c>
      <c r="I194" s="33">
        <v>10.066335772727269</v>
      </c>
      <c r="J194" s="33">
        <v>9.6193856818181818</v>
      </c>
      <c r="K194" s="33">
        <v>9.5006484999999987</v>
      </c>
      <c r="L194" s="33">
        <v>9.7987365000000004</v>
      </c>
      <c r="M194" s="33">
        <v>9.9553360909090909</v>
      </c>
      <c r="N194" s="33">
        <v>9.826888454545454</v>
      </c>
      <c r="O194" s="33">
        <v>10.03799845454545</v>
      </c>
      <c r="P194" s="33">
        <v>10.02356813636364</v>
      </c>
      <c r="Q194" s="33">
        <v>10.21903836363636</v>
      </c>
      <c r="R194" s="33">
        <v>11.89033963636364</v>
      </c>
      <c r="S194" s="33">
        <v>10.32188136363636</v>
      </c>
      <c r="T194" s="33">
        <v>9.8848840454545446</v>
      </c>
      <c r="U194" s="33">
        <v>9.0228965454545449</v>
      </c>
      <c r="V194" s="33">
        <v>8.992963772727272</v>
      </c>
      <c r="W194" s="33">
        <v>10.48815609090909</v>
      </c>
    </row>
    <row r="195" spans="2:23" x14ac:dyDescent="0.25">
      <c r="B195" s="11" t="s">
        <v>4336</v>
      </c>
      <c r="C195" s="11" t="s">
        <v>4337</v>
      </c>
      <c r="D195" s="11" t="s">
        <v>4338</v>
      </c>
      <c r="E195" s="11" t="s">
        <v>130</v>
      </c>
      <c r="F195" s="12" t="s">
        <v>182</v>
      </c>
      <c r="G195" s="33">
        <v>24.452998454545451</v>
      </c>
      <c r="H195" s="33">
        <v>23.346404227272728</v>
      </c>
      <c r="I195" s="33">
        <v>23.123844318181821</v>
      </c>
      <c r="J195" s="33">
        <v>22.846130227272731</v>
      </c>
      <c r="K195" s="33">
        <v>22.51584786363636</v>
      </c>
      <c r="L195" s="33">
        <v>21.988558181818181</v>
      </c>
      <c r="M195" s="33">
        <v>22.15119036363636</v>
      </c>
      <c r="N195" s="33">
        <v>22.37733386363637</v>
      </c>
      <c r="O195" s="33">
        <v>22.45580981818182</v>
      </c>
      <c r="P195" s="33">
        <v>21.97480518181818</v>
      </c>
      <c r="Q195" s="33">
        <v>23.669343727272729</v>
      </c>
      <c r="R195" s="33">
        <v>25.158913954545451</v>
      </c>
      <c r="S195" s="33">
        <v>22.567608499999999</v>
      </c>
      <c r="T195" s="33">
        <v>22.871692772727268</v>
      </c>
      <c r="U195" s="33">
        <v>21.408530318181821</v>
      </c>
      <c r="V195" s="33">
        <v>21.436009545454549</v>
      </c>
      <c r="W195" s="33">
        <v>22.858394727272731</v>
      </c>
    </row>
    <row r="196" spans="2:23" x14ac:dyDescent="0.25">
      <c r="B196" s="8" t="s">
        <v>2696</v>
      </c>
      <c r="C196" s="8" t="s">
        <v>2697</v>
      </c>
      <c r="D196" s="8" t="s">
        <v>2698</v>
      </c>
      <c r="E196" s="8" t="s">
        <v>130</v>
      </c>
      <c r="F196" s="9" t="s">
        <v>182</v>
      </c>
      <c r="G196" s="33">
        <v>34.373744090909092</v>
      </c>
      <c r="H196" s="33">
        <v>28.42810245454546</v>
      </c>
      <c r="I196" s="33">
        <v>29.215395999999998</v>
      </c>
      <c r="J196" s="33">
        <v>28.603408863636361</v>
      </c>
      <c r="K196" s="33">
        <v>28.392054999999999</v>
      </c>
      <c r="L196" s="33">
        <v>29.868655909090911</v>
      </c>
      <c r="M196" s="33">
        <v>30.290186636363639</v>
      </c>
      <c r="N196" s="33">
        <v>30.0360455</v>
      </c>
      <c r="O196" s="33">
        <v>31.451832318181811</v>
      </c>
      <c r="P196" s="33">
        <v>30.727893636363639</v>
      </c>
      <c r="Q196" s="33">
        <v>30.109580727272721</v>
      </c>
      <c r="R196" s="33">
        <v>37.676779181818183</v>
      </c>
      <c r="S196" s="33">
        <v>35.349945590909087</v>
      </c>
      <c r="T196" s="33">
        <v>40.337312636363627</v>
      </c>
      <c r="U196" s="33">
        <v>32.361021727272721</v>
      </c>
      <c r="V196" s="33">
        <v>30.299424272727279</v>
      </c>
      <c r="W196" s="33">
        <v>31.814556681818178</v>
      </c>
    </row>
    <row r="197" spans="2:23" x14ac:dyDescent="0.25">
      <c r="B197" s="11" t="s">
        <v>3260</v>
      </c>
      <c r="C197" s="11" t="s">
        <v>3261</v>
      </c>
      <c r="D197" s="11" t="s">
        <v>3262</v>
      </c>
      <c r="E197" s="11" t="s">
        <v>130</v>
      </c>
      <c r="F197" s="12" t="s">
        <v>182</v>
      </c>
      <c r="G197" s="33">
        <v>59.586279409090913</v>
      </c>
      <c r="H197" s="33">
        <v>52.122757772727283</v>
      </c>
      <c r="I197" s="33">
        <v>48.105759090909103</v>
      </c>
      <c r="J197" s="33">
        <v>49.757668000000002</v>
      </c>
      <c r="K197" s="33">
        <v>46.242934090909102</v>
      </c>
      <c r="L197" s="33">
        <v>47.002608863636368</v>
      </c>
      <c r="M197" s="33">
        <v>48.73329663636364</v>
      </c>
      <c r="N197" s="33">
        <v>48.670415909090913</v>
      </c>
      <c r="O197" s="33">
        <v>45.906917499999999</v>
      </c>
      <c r="P197" s="33">
        <v>46.389483181818179</v>
      </c>
      <c r="Q197" s="33">
        <v>49.058307454545456</v>
      </c>
      <c r="R197" s="33">
        <v>48.157262318181822</v>
      </c>
      <c r="S197" s="33">
        <v>49.52420654545454</v>
      </c>
      <c r="T197" s="33">
        <v>53.990702000000013</v>
      </c>
      <c r="U197" s="33">
        <v>55.479768590909089</v>
      </c>
      <c r="V197" s="33">
        <v>55.755487954545451</v>
      </c>
      <c r="W197" s="33">
        <v>57.302058000000002</v>
      </c>
    </row>
    <row r="198" spans="2:23" x14ac:dyDescent="0.25">
      <c r="B198" s="8" t="s">
        <v>1315</v>
      </c>
      <c r="C198" s="8" t="s">
        <v>1316</v>
      </c>
      <c r="D198" s="8" t="s">
        <v>1317</v>
      </c>
      <c r="E198" s="8" t="s">
        <v>130</v>
      </c>
      <c r="F198" s="9" t="s">
        <v>182</v>
      </c>
      <c r="G198" s="33">
        <v>11.585891</v>
      </c>
      <c r="H198" s="33">
        <v>8.9720728636363631</v>
      </c>
      <c r="I198" s="33">
        <v>9.5632465</v>
      </c>
      <c r="J198" s="33">
        <v>9.2041439090909094</v>
      </c>
      <c r="K198" s="33">
        <v>12.03690068181818</v>
      </c>
      <c r="L198" s="33">
        <v>12.78957736363636</v>
      </c>
      <c r="M198" s="33">
        <v>10.743556</v>
      </c>
      <c r="N198" s="33">
        <v>10.52550913636364</v>
      </c>
      <c r="O198" s="33">
        <v>10.01259236363636</v>
      </c>
      <c r="P198" s="33">
        <v>9.8498437272727273</v>
      </c>
      <c r="Q198" s="33">
        <v>10.988296590909091</v>
      </c>
      <c r="R198" s="33">
        <v>13.12548436363636</v>
      </c>
      <c r="S198" s="33">
        <v>11.094296954545451</v>
      </c>
      <c r="T198" s="33">
        <v>12.13245972727273</v>
      </c>
      <c r="U198" s="33">
        <v>11.342504999999999</v>
      </c>
      <c r="V198" s="33">
        <v>11.066000545454539</v>
      </c>
      <c r="W198" s="33">
        <v>12.31210772727273</v>
      </c>
    </row>
    <row r="199" spans="2:23" x14ac:dyDescent="0.25">
      <c r="B199" s="11" t="s">
        <v>925</v>
      </c>
      <c r="C199" s="11" t="s">
        <v>926</v>
      </c>
      <c r="D199" s="11" t="s">
        <v>927</v>
      </c>
      <c r="E199" s="11" t="s">
        <v>130</v>
      </c>
      <c r="F199" s="12" t="s">
        <v>182</v>
      </c>
      <c r="G199" s="33">
        <v>12.824702227272731</v>
      </c>
      <c r="H199" s="33">
        <v>9.8244723181818188</v>
      </c>
      <c r="I199" s="33">
        <v>10.060741409090911</v>
      </c>
      <c r="J199" s="33">
        <v>9.1858675454545455</v>
      </c>
      <c r="K199" s="33">
        <v>13.20454913636364</v>
      </c>
      <c r="L199" s="33">
        <v>13.871099363636359</v>
      </c>
      <c r="M199" s="33">
        <v>12.28689186363636</v>
      </c>
      <c r="N199" s="33">
        <v>13.12665872727273</v>
      </c>
      <c r="O199" s="33">
        <v>11.396594863636359</v>
      </c>
      <c r="P199" s="33">
        <v>11.355911090909091</v>
      </c>
      <c r="Q199" s="33">
        <v>12.29591454545454</v>
      </c>
      <c r="R199" s="33">
        <v>14.44291268181818</v>
      </c>
      <c r="S199" s="33">
        <v>12.068664999999999</v>
      </c>
      <c r="T199" s="33">
        <v>14.228678772727269</v>
      </c>
      <c r="U199" s="33">
        <v>12.090612636363639</v>
      </c>
      <c r="V199" s="33">
        <v>11.76905709090909</v>
      </c>
      <c r="W199" s="33">
        <v>13.779517045454551</v>
      </c>
    </row>
    <row r="200" spans="2:23" x14ac:dyDescent="0.25">
      <c r="B200" s="8" t="s">
        <v>4091</v>
      </c>
      <c r="C200" s="8" t="s">
        <v>4092</v>
      </c>
      <c r="D200" s="8" t="s">
        <v>4093</v>
      </c>
      <c r="E200" s="8" t="s">
        <v>130</v>
      </c>
      <c r="F200" s="9" t="s">
        <v>182</v>
      </c>
      <c r="G200" s="33">
        <v>64.734297681818191</v>
      </c>
      <c r="H200" s="33">
        <v>59.328930136363631</v>
      </c>
      <c r="I200" s="33">
        <v>60.849657045454542</v>
      </c>
      <c r="J200" s="33">
        <v>56.699669409090909</v>
      </c>
      <c r="K200" s="33">
        <v>56.485722954545459</v>
      </c>
      <c r="L200" s="33">
        <v>55.75887377272727</v>
      </c>
      <c r="M200" s="33">
        <v>55.273996636363627</v>
      </c>
      <c r="N200" s="33">
        <v>59.513688227272723</v>
      </c>
      <c r="O200" s="33">
        <v>56.301741272727277</v>
      </c>
      <c r="P200" s="33">
        <v>55.057459727272729</v>
      </c>
      <c r="Q200" s="33">
        <v>57.572616681818182</v>
      </c>
      <c r="R200" s="33">
        <v>56.655231045454549</v>
      </c>
      <c r="S200" s="33">
        <v>57.726631590909093</v>
      </c>
      <c r="T200" s="33">
        <v>81.697385999999995</v>
      </c>
      <c r="U200" s="33">
        <v>76.134559545454536</v>
      </c>
      <c r="V200" s="33">
        <v>73.684328727272728</v>
      </c>
      <c r="W200" s="33">
        <v>75.229191999999998</v>
      </c>
    </row>
    <row r="201" spans="2:23" x14ac:dyDescent="0.25">
      <c r="B201" s="11" t="s">
        <v>5349</v>
      </c>
      <c r="C201" s="11" t="s">
        <v>5350</v>
      </c>
      <c r="D201" s="11" t="s">
        <v>5351</v>
      </c>
      <c r="E201" s="11" t="s">
        <v>130</v>
      </c>
      <c r="F201" s="12" t="s">
        <v>182</v>
      </c>
      <c r="G201" s="33">
        <v>20.524850045454549</v>
      </c>
      <c r="H201" s="33">
        <v>19.125169499999998</v>
      </c>
      <c r="I201" s="33">
        <v>17.572998818181819</v>
      </c>
      <c r="J201" s="33">
        <v>16.977228545454551</v>
      </c>
      <c r="K201" s="33">
        <v>16.68130336363636</v>
      </c>
      <c r="L201" s="33">
        <v>16.261165863636361</v>
      </c>
      <c r="M201" s="33">
        <v>16.083146363636359</v>
      </c>
      <c r="N201" s="33">
        <v>16.42042177272727</v>
      </c>
      <c r="O201" s="33">
        <v>18.192115090909091</v>
      </c>
      <c r="P201" s="33">
        <v>17.73685459090909</v>
      </c>
      <c r="Q201" s="33">
        <v>19.44592890909091</v>
      </c>
      <c r="R201" s="33">
        <v>22.29740504545455</v>
      </c>
      <c r="S201" s="33">
        <v>18.147121318181821</v>
      </c>
      <c r="T201" s="33">
        <v>18.751451772727268</v>
      </c>
      <c r="U201" s="33">
        <v>18.70010286363636</v>
      </c>
      <c r="V201" s="33">
        <v>16.433395272727271</v>
      </c>
      <c r="W201" s="33">
        <v>20.489403681818182</v>
      </c>
    </row>
    <row r="202" spans="2:23" x14ac:dyDescent="0.25">
      <c r="B202" s="8" t="s">
        <v>4515</v>
      </c>
      <c r="C202" s="8" t="s">
        <v>4516</v>
      </c>
      <c r="D202" s="8" t="s">
        <v>4517</v>
      </c>
      <c r="E202" s="8" t="s">
        <v>130</v>
      </c>
      <c r="F202" s="9" t="s">
        <v>182</v>
      </c>
      <c r="G202" s="33">
        <v>18.061055499999998</v>
      </c>
      <c r="H202" s="33">
        <v>16.925911954545459</v>
      </c>
      <c r="I202" s="33">
        <v>16.31975204545455</v>
      </c>
      <c r="J202" s="33">
        <v>15.73709327272727</v>
      </c>
      <c r="K202" s="33">
        <v>15.32068268181818</v>
      </c>
      <c r="L202" s="33">
        <v>15.00596140909091</v>
      </c>
      <c r="M202" s="33">
        <v>15.196256863636361</v>
      </c>
      <c r="N202" s="33">
        <v>15.33362886363636</v>
      </c>
      <c r="O202" s="33">
        <v>16.16512059090909</v>
      </c>
      <c r="P202" s="33">
        <v>16.005387954545451</v>
      </c>
      <c r="Q202" s="33">
        <v>17.975592863636361</v>
      </c>
      <c r="R202" s="33">
        <v>19.326032181818181</v>
      </c>
      <c r="S202" s="33">
        <v>16.344219500000001</v>
      </c>
      <c r="T202" s="33">
        <v>17.53603963636364</v>
      </c>
      <c r="U202" s="33">
        <v>16.617154681818182</v>
      </c>
      <c r="V202" s="33">
        <v>15.12175659090909</v>
      </c>
      <c r="W202" s="33">
        <v>17.07201231818182</v>
      </c>
    </row>
    <row r="203" spans="2:23" x14ac:dyDescent="0.25">
      <c r="B203" s="11" t="s">
        <v>829</v>
      </c>
      <c r="C203" s="11" t="s">
        <v>830</v>
      </c>
      <c r="D203" s="11" t="s">
        <v>831</v>
      </c>
      <c r="E203" s="11" t="s">
        <v>130</v>
      </c>
      <c r="F203" s="12" t="s">
        <v>182</v>
      </c>
      <c r="G203" s="33">
        <v>16.021453000000001</v>
      </c>
      <c r="H203" s="33">
        <v>15.067757863636359</v>
      </c>
      <c r="I203" s="33">
        <v>13.642865590909089</v>
      </c>
      <c r="J203" s="33">
        <v>12.972692545454541</v>
      </c>
      <c r="K203" s="33">
        <v>12.604419363636371</v>
      </c>
      <c r="L203" s="33">
        <v>12.470001727272731</v>
      </c>
      <c r="M203" s="33">
        <v>12.520134000000001</v>
      </c>
      <c r="N203" s="33">
        <v>12.39108795454545</v>
      </c>
      <c r="O203" s="33">
        <v>13.462346136363641</v>
      </c>
      <c r="P203" s="33">
        <v>13.415903</v>
      </c>
      <c r="Q203" s="33">
        <v>15.772491409090909</v>
      </c>
      <c r="R203" s="33">
        <v>17.045712000000002</v>
      </c>
      <c r="S203" s="33">
        <v>14.84970763636364</v>
      </c>
      <c r="T203" s="33">
        <v>15.76986072727273</v>
      </c>
      <c r="U203" s="33">
        <v>14.455293272727269</v>
      </c>
      <c r="V203" s="33">
        <v>13.389981318181819</v>
      </c>
      <c r="W203" s="33">
        <v>14.985721909090911</v>
      </c>
    </row>
    <row r="204" spans="2:23" x14ac:dyDescent="0.25">
      <c r="B204" s="8" t="s">
        <v>615</v>
      </c>
      <c r="C204" s="8" t="s">
        <v>616</v>
      </c>
      <c r="D204" s="8" t="s">
        <v>617</v>
      </c>
      <c r="E204" s="8" t="s">
        <v>130</v>
      </c>
      <c r="F204" s="9" t="s">
        <v>182</v>
      </c>
      <c r="G204" s="33">
        <v>7.3196190000000003</v>
      </c>
      <c r="H204" s="33">
        <v>6.6266257727272722</v>
      </c>
      <c r="I204" s="33">
        <v>6.7794819090909098</v>
      </c>
      <c r="J204" s="33">
        <v>6.5220126363636357</v>
      </c>
      <c r="K204" s="33">
        <v>6.196825636363636</v>
      </c>
      <c r="L204" s="33">
        <v>6.1739572727272716</v>
      </c>
      <c r="M204" s="33">
        <v>5.8424064999999992</v>
      </c>
      <c r="N204" s="33">
        <v>6.2103408636363637</v>
      </c>
      <c r="O204" s="33">
        <v>6.0322705454545451</v>
      </c>
      <c r="P204" s="33">
        <v>5.8005479090909091</v>
      </c>
      <c r="Q204" s="33">
        <v>7.0889056363636351</v>
      </c>
      <c r="R204" s="33">
        <v>8.9660568636363642</v>
      </c>
      <c r="S204" s="33">
        <v>7.2839208181818176</v>
      </c>
      <c r="T204" s="33">
        <v>8.9355494545454537</v>
      </c>
      <c r="U204" s="33">
        <v>7.7334213636363636</v>
      </c>
      <c r="V204" s="33">
        <v>7.3991778181818182</v>
      </c>
      <c r="W204" s="33">
        <v>8.4141701818181804</v>
      </c>
    </row>
    <row r="205" spans="2:23" x14ac:dyDescent="0.25">
      <c r="B205" s="11" t="s">
        <v>1707</v>
      </c>
      <c r="C205" s="11" t="s">
        <v>1708</v>
      </c>
      <c r="D205" s="11" t="s">
        <v>1709</v>
      </c>
      <c r="E205" s="11" t="s">
        <v>130</v>
      </c>
      <c r="F205" s="12" t="s">
        <v>182</v>
      </c>
      <c r="G205" s="33">
        <v>10.375475909090911</v>
      </c>
      <c r="H205" s="33">
        <v>9.5437204999999992</v>
      </c>
      <c r="I205" s="33">
        <v>9.2564782727272732</v>
      </c>
      <c r="J205" s="33">
        <v>8.7302007272727273</v>
      </c>
      <c r="K205" s="33">
        <v>8.5514264545454548</v>
      </c>
      <c r="L205" s="33">
        <v>8.2612994999999998</v>
      </c>
      <c r="M205" s="33">
        <v>8.6750218636363634</v>
      </c>
      <c r="N205" s="33">
        <v>8.5878943181818173</v>
      </c>
      <c r="O205" s="33">
        <v>8.3128179545454532</v>
      </c>
      <c r="P205" s="33">
        <v>8.2982287272727273</v>
      </c>
      <c r="Q205" s="33">
        <v>9.299542818181818</v>
      </c>
      <c r="R205" s="33">
        <v>10.69026254545455</v>
      </c>
      <c r="S205" s="33">
        <v>8.6586635909090912</v>
      </c>
      <c r="T205" s="33">
        <v>10.21917154545454</v>
      </c>
      <c r="U205" s="33">
        <v>9.0843395000000005</v>
      </c>
      <c r="V205" s="33">
        <v>8.7230810000000005</v>
      </c>
      <c r="W205" s="33">
        <v>9.5295719545454549</v>
      </c>
    </row>
    <row r="206" spans="2:23" x14ac:dyDescent="0.25">
      <c r="B206" s="8" t="s">
        <v>4363</v>
      </c>
      <c r="C206" s="8" t="s">
        <v>4364</v>
      </c>
      <c r="D206" s="8" t="s">
        <v>4365</v>
      </c>
      <c r="E206" s="8" t="s">
        <v>130</v>
      </c>
      <c r="F206" s="9" t="s">
        <v>182</v>
      </c>
      <c r="G206" s="33">
        <v>19.038378363636362</v>
      </c>
      <c r="H206" s="33">
        <v>17.95108554545455</v>
      </c>
      <c r="I206" s="33">
        <v>16.730461772727271</v>
      </c>
      <c r="J206" s="33">
        <v>16.231028318181821</v>
      </c>
      <c r="K206" s="33">
        <v>16.361904227272731</v>
      </c>
      <c r="L206" s="33">
        <v>16.488359454545449</v>
      </c>
      <c r="M206" s="33">
        <v>16.833984999999998</v>
      </c>
      <c r="N206" s="33">
        <v>16.581357863636359</v>
      </c>
      <c r="O206" s="33">
        <v>17.380937181818179</v>
      </c>
      <c r="P206" s="33">
        <v>16.39667440909091</v>
      </c>
      <c r="Q206" s="33">
        <v>18.08535686363636</v>
      </c>
      <c r="R206" s="33">
        <v>20.31170463636364</v>
      </c>
      <c r="S206" s="33">
        <v>17.100717409090912</v>
      </c>
      <c r="T206" s="33">
        <v>19.17479145454546</v>
      </c>
      <c r="U206" s="33">
        <v>17.203121409090912</v>
      </c>
      <c r="V206" s="33">
        <v>16.50224363636363</v>
      </c>
      <c r="W206" s="33">
        <v>17.931844636363639</v>
      </c>
    </row>
    <row r="207" spans="2:23" x14ac:dyDescent="0.25">
      <c r="B207" s="11" t="s">
        <v>7166</v>
      </c>
      <c r="C207" s="11" t="s">
        <v>7167</v>
      </c>
      <c r="D207" s="11" t="s">
        <v>7168</v>
      </c>
      <c r="E207" s="11" t="s">
        <v>405</v>
      </c>
      <c r="F207" s="12" t="s">
        <v>182</v>
      </c>
      <c r="G207" s="33">
        <v>42.950972588235288</v>
      </c>
      <c r="H207" s="33">
        <v>39.935653882352938</v>
      </c>
      <c r="I207" s="33">
        <v>39.956139999999998</v>
      </c>
      <c r="J207" s="33">
        <v>39.881535294117647</v>
      </c>
      <c r="K207" s="33">
        <v>40.172720352941177</v>
      </c>
      <c r="L207" s="33">
        <v>40.024500588235298</v>
      </c>
      <c r="M207" s="33">
        <v>39.857943647058818</v>
      </c>
      <c r="N207" s="33">
        <v>39.856464764705883</v>
      </c>
      <c r="O207" s="33">
        <v>40.384784294117651</v>
      </c>
      <c r="P207" s="33">
        <v>40.053550588235289</v>
      </c>
      <c r="Q207" s="33">
        <v>39.889865823529412</v>
      </c>
      <c r="R207" s="33">
        <v>44.372612411764699</v>
      </c>
      <c r="S207" s="33">
        <v>40.787651882352939</v>
      </c>
      <c r="T207" s="33">
        <v>40.333920176470592</v>
      </c>
      <c r="U207" s="33">
        <v>40.108592294117642</v>
      </c>
      <c r="V207" s="33">
        <v>39.902308294117653</v>
      </c>
      <c r="W207" s="33">
        <v>39.861004250000001</v>
      </c>
    </row>
    <row r="208" spans="2:23" x14ac:dyDescent="0.25">
      <c r="B208" s="8" t="s">
        <v>4176</v>
      </c>
      <c r="C208" s="8" t="s">
        <v>4177</v>
      </c>
      <c r="D208" s="8" t="s">
        <v>4178</v>
      </c>
      <c r="E208" s="8" t="s">
        <v>130</v>
      </c>
      <c r="F208" s="9" t="s">
        <v>182</v>
      </c>
      <c r="G208" s="33">
        <v>37.40867581818182</v>
      </c>
      <c r="H208" s="33">
        <v>33.372426954545453</v>
      </c>
      <c r="I208" s="33">
        <v>34.309360863636357</v>
      </c>
      <c r="J208" s="33">
        <v>31.54633918181818</v>
      </c>
      <c r="K208" s="33">
        <v>28.654741909090909</v>
      </c>
      <c r="L208" s="33">
        <v>27.380212318181819</v>
      </c>
      <c r="M208" s="33">
        <v>28.059013909090911</v>
      </c>
      <c r="N208" s="33">
        <v>29.391079181818181</v>
      </c>
      <c r="O208" s="33">
        <v>29.428851454545459</v>
      </c>
      <c r="P208" s="33">
        <v>28.993282045454549</v>
      </c>
      <c r="Q208" s="33">
        <v>30.25939381818182</v>
      </c>
      <c r="R208" s="33">
        <v>32.053424863636373</v>
      </c>
      <c r="S208" s="33">
        <v>31.792645454545461</v>
      </c>
      <c r="T208" s="33">
        <v>33.852475727272733</v>
      </c>
      <c r="U208" s="33">
        <v>31.40227704545455</v>
      </c>
      <c r="V208" s="33">
        <v>29.77991468181818</v>
      </c>
      <c r="W208" s="33">
        <v>31.215738863636361</v>
      </c>
    </row>
    <row r="209" spans="2:23" x14ac:dyDescent="0.25">
      <c r="B209" s="11" t="s">
        <v>5166</v>
      </c>
      <c r="C209" s="11" t="s">
        <v>5167</v>
      </c>
      <c r="D209" s="11" t="s">
        <v>5168</v>
      </c>
      <c r="E209" s="11" t="s">
        <v>130</v>
      </c>
      <c r="F209" s="12" t="s">
        <v>182</v>
      </c>
      <c r="G209" s="33">
        <v>65.051862318181819</v>
      </c>
      <c r="H209" s="33">
        <v>54.284534772727277</v>
      </c>
      <c r="I209" s="33">
        <v>54.413840863636374</v>
      </c>
      <c r="J209" s="33">
        <v>54.343596909090913</v>
      </c>
      <c r="K209" s="33">
        <v>52.642119500000007</v>
      </c>
      <c r="L209" s="33">
        <v>52.724718863636369</v>
      </c>
      <c r="M209" s="33">
        <v>55.26176913636364</v>
      </c>
      <c r="N209" s="33">
        <v>54.553428181818177</v>
      </c>
      <c r="O209" s="33">
        <v>55.504460636363639</v>
      </c>
      <c r="P209" s="33">
        <v>53.379790999999997</v>
      </c>
      <c r="Q209" s="33">
        <v>54.681225636363642</v>
      </c>
      <c r="R209" s="33">
        <v>63.789199272727267</v>
      </c>
      <c r="S209" s="33">
        <v>59.677763727272733</v>
      </c>
      <c r="T209" s="33">
        <v>67.133226909090908</v>
      </c>
      <c r="U209" s="33">
        <v>59.301947409090907</v>
      </c>
      <c r="V209" s="33">
        <v>55.382063772727271</v>
      </c>
      <c r="W209" s="33">
        <v>68.801985409090904</v>
      </c>
    </row>
    <row r="210" spans="2:23" x14ac:dyDescent="0.25">
      <c r="B210" s="8" t="s">
        <v>1345</v>
      </c>
      <c r="C210" s="8" t="s">
        <v>1346</v>
      </c>
      <c r="D210" s="8" t="s">
        <v>1347</v>
      </c>
      <c r="E210" s="8" t="s">
        <v>130</v>
      </c>
      <c r="F210" s="9" t="s">
        <v>182</v>
      </c>
      <c r="G210" s="33">
        <v>25.453042499999999</v>
      </c>
      <c r="H210" s="33">
        <v>19.628456954545459</v>
      </c>
      <c r="I210" s="33">
        <v>19.023358681818181</v>
      </c>
      <c r="J210" s="33">
        <v>18.858000000000001</v>
      </c>
      <c r="K210" s="33">
        <v>18.186734454545459</v>
      </c>
      <c r="L210" s="33">
        <v>18.613268181818182</v>
      </c>
      <c r="M210" s="33">
        <v>20.19032727272727</v>
      </c>
      <c r="N210" s="33">
        <v>21.315072681818179</v>
      </c>
      <c r="O210" s="33">
        <v>20.998048136363639</v>
      </c>
      <c r="P210" s="33">
        <v>21.000603181818182</v>
      </c>
      <c r="Q210" s="33">
        <v>21.284040181818181</v>
      </c>
      <c r="R210" s="33">
        <v>25.114114272727271</v>
      </c>
      <c r="S210" s="33">
        <v>24.911323772727268</v>
      </c>
      <c r="T210" s="33">
        <v>25.08477481818182</v>
      </c>
      <c r="U210" s="33">
        <v>20.299592318181819</v>
      </c>
      <c r="V210" s="33">
        <v>18.078685</v>
      </c>
      <c r="W210" s="33">
        <v>17.512171863636361</v>
      </c>
    </row>
    <row r="211" spans="2:23" x14ac:dyDescent="0.25">
      <c r="B211" s="11" t="s">
        <v>2910</v>
      </c>
      <c r="C211" s="11" t="s">
        <v>2911</v>
      </c>
      <c r="D211" s="11" t="s">
        <v>2912</v>
      </c>
      <c r="E211" s="11" t="s">
        <v>130</v>
      </c>
      <c r="F211" s="12" t="s">
        <v>182</v>
      </c>
      <c r="G211" s="33">
        <v>18.213093363636361</v>
      </c>
      <c r="H211" s="33">
        <v>14.049970863636361</v>
      </c>
      <c r="I211" s="33">
        <v>13.71689763636364</v>
      </c>
      <c r="J211" s="33">
        <v>13.15892809090909</v>
      </c>
      <c r="K211" s="33">
        <v>13.36806727272727</v>
      </c>
      <c r="L211" s="33">
        <v>14.341189590909091</v>
      </c>
      <c r="M211" s="33">
        <v>13.740457181818179</v>
      </c>
      <c r="N211" s="33">
        <v>13.689512772727269</v>
      </c>
      <c r="O211" s="33">
        <v>12.320959136363641</v>
      </c>
      <c r="P211" s="33">
        <v>11.912537681818179</v>
      </c>
      <c r="Q211" s="33">
        <v>13.13296422727273</v>
      </c>
      <c r="R211" s="33">
        <v>17.15194718181818</v>
      </c>
      <c r="S211" s="33">
        <v>14.81699704545454</v>
      </c>
      <c r="T211" s="33">
        <v>13.88539459090909</v>
      </c>
      <c r="U211" s="33">
        <v>13.03716909090909</v>
      </c>
      <c r="V211" s="33">
        <v>12.2032335</v>
      </c>
      <c r="W211" s="33">
        <v>16.67377554545455</v>
      </c>
    </row>
    <row r="212" spans="2:23" x14ac:dyDescent="0.25">
      <c r="B212" s="8" t="s">
        <v>4864</v>
      </c>
      <c r="C212" s="8" t="s">
        <v>4865</v>
      </c>
      <c r="D212" s="8" t="s">
        <v>4866</v>
      </c>
      <c r="E212" s="8" t="s">
        <v>130</v>
      </c>
      <c r="F212" s="9" t="s">
        <v>182</v>
      </c>
      <c r="G212" s="33">
        <v>22.841249909090909</v>
      </c>
      <c r="H212" s="33">
        <v>22.19394609090909</v>
      </c>
      <c r="I212" s="33">
        <v>21.404894318181821</v>
      </c>
      <c r="J212" s="33">
        <v>20.842354136363639</v>
      </c>
      <c r="K212" s="33">
        <v>20.428861727272729</v>
      </c>
      <c r="L212" s="33">
        <v>20.65212036363636</v>
      </c>
      <c r="M212" s="33">
        <v>21.60581190909091</v>
      </c>
      <c r="N212" s="33">
        <v>21.53777190909091</v>
      </c>
      <c r="O212" s="33">
        <v>20.68272745454545</v>
      </c>
      <c r="P212" s="33">
        <v>20.284762136363639</v>
      </c>
      <c r="Q212" s="33">
        <v>21.960039636363639</v>
      </c>
      <c r="R212" s="33">
        <v>24.12259454545455</v>
      </c>
      <c r="S212" s="33">
        <v>24.319989772727268</v>
      </c>
      <c r="T212" s="33">
        <v>22.874018</v>
      </c>
      <c r="U212" s="33">
        <v>17.32292595454545</v>
      </c>
      <c r="V212" s="33">
        <v>17.0962435</v>
      </c>
      <c r="W212" s="33">
        <v>16.566618999999999</v>
      </c>
    </row>
    <row r="213" spans="2:23" x14ac:dyDescent="0.25">
      <c r="B213" s="11" t="s">
        <v>3990</v>
      </c>
      <c r="C213" s="11" t="s">
        <v>3991</v>
      </c>
      <c r="D213" s="11" t="s">
        <v>3992</v>
      </c>
      <c r="E213" s="11" t="s">
        <v>130</v>
      </c>
      <c r="F213" s="12" t="s">
        <v>182</v>
      </c>
      <c r="G213" s="33">
        <v>42.403316181818177</v>
      </c>
      <c r="H213" s="33">
        <v>38.941869454545447</v>
      </c>
      <c r="I213" s="33">
        <v>45.162038272727273</v>
      </c>
      <c r="J213" s="33">
        <v>35.823783272727283</v>
      </c>
      <c r="K213" s="33">
        <v>33.476686272727271</v>
      </c>
      <c r="L213" s="33">
        <v>33.254021727272729</v>
      </c>
      <c r="M213" s="33">
        <v>33.914175818181818</v>
      </c>
      <c r="N213" s="33">
        <v>34.916094181818181</v>
      </c>
      <c r="O213" s="33">
        <v>35.070465272727283</v>
      </c>
      <c r="P213" s="33">
        <v>33.645298318181823</v>
      </c>
      <c r="Q213" s="33">
        <v>35.760015409090897</v>
      </c>
      <c r="R213" s="33">
        <v>39.426049909090906</v>
      </c>
      <c r="S213" s="33">
        <v>34.51231054545454</v>
      </c>
      <c r="T213" s="33">
        <v>38.198575727272733</v>
      </c>
      <c r="U213" s="33">
        <v>38.495958863636368</v>
      </c>
      <c r="V213" s="33">
        <v>35.992132136363637</v>
      </c>
      <c r="W213" s="33">
        <v>42.390640545454538</v>
      </c>
    </row>
    <row r="214" spans="2:23" x14ac:dyDescent="0.25">
      <c r="B214" s="8" t="s">
        <v>5976</v>
      </c>
      <c r="C214" s="8" t="s">
        <v>5977</v>
      </c>
      <c r="D214" s="8" t="s">
        <v>5978</v>
      </c>
      <c r="E214" s="8" t="s">
        <v>130</v>
      </c>
      <c r="F214" s="9" t="s">
        <v>182</v>
      </c>
      <c r="G214" s="33">
        <v>54.029754090909087</v>
      </c>
      <c r="H214" s="33">
        <v>47.740045681818181</v>
      </c>
      <c r="I214" s="33">
        <v>56.807277727272727</v>
      </c>
      <c r="J214" s="33">
        <v>40.713420318181818</v>
      </c>
      <c r="K214" s="33">
        <v>39.781331545454549</v>
      </c>
      <c r="L214" s="33">
        <v>39.23479990909091</v>
      </c>
      <c r="M214" s="33">
        <v>38.669372681818182</v>
      </c>
      <c r="N214" s="33">
        <v>39.636785181818183</v>
      </c>
      <c r="O214" s="33">
        <v>41.22023113636363</v>
      </c>
      <c r="P214" s="33">
        <v>39.268733272727268</v>
      </c>
      <c r="Q214" s="33">
        <v>38.649222818181819</v>
      </c>
      <c r="R214" s="33">
        <v>45.077197727272733</v>
      </c>
      <c r="S214" s="33">
        <v>40.358870681818182</v>
      </c>
      <c r="T214" s="33">
        <v>52.447534545454538</v>
      </c>
      <c r="U214" s="33">
        <v>52.488391409090923</v>
      </c>
      <c r="V214" s="33">
        <v>52.265925999999993</v>
      </c>
      <c r="W214" s="33">
        <v>68.827192818181814</v>
      </c>
    </row>
    <row r="215" spans="2:23" x14ac:dyDescent="0.25">
      <c r="B215" s="11" t="s">
        <v>709</v>
      </c>
      <c r="C215" s="11" t="s">
        <v>710</v>
      </c>
      <c r="D215" s="11" t="s">
        <v>711</v>
      </c>
      <c r="E215" s="11" t="s">
        <v>130</v>
      </c>
      <c r="F215" s="12" t="s">
        <v>182</v>
      </c>
      <c r="G215" s="33">
        <v>18.18503590909091</v>
      </c>
      <c r="H215" s="33">
        <v>13.184325090909089</v>
      </c>
      <c r="I215" s="33">
        <v>13.068928545454551</v>
      </c>
      <c r="J215" s="33">
        <v>12.413979136363629</v>
      </c>
      <c r="K215" s="33">
        <v>12.78755081818182</v>
      </c>
      <c r="L215" s="33">
        <v>13.087085772727271</v>
      </c>
      <c r="M215" s="33">
        <v>13.407467272727271</v>
      </c>
      <c r="N215" s="33">
        <v>13.59368809090909</v>
      </c>
      <c r="O215" s="33">
        <v>13.67687609090909</v>
      </c>
      <c r="P215" s="33">
        <v>13.92336245454546</v>
      </c>
      <c r="Q215" s="33">
        <v>15.003057</v>
      </c>
      <c r="R215" s="33">
        <v>19.328442681818181</v>
      </c>
      <c r="S215" s="33">
        <v>16.958602090909089</v>
      </c>
      <c r="T215" s="33">
        <v>15.04198081818182</v>
      </c>
      <c r="U215" s="33">
        <v>10.66836236363636</v>
      </c>
      <c r="V215" s="33">
        <v>9.8667732272727271</v>
      </c>
      <c r="W215" s="33">
        <v>9.8086596818181828</v>
      </c>
    </row>
    <row r="216" spans="2:23" x14ac:dyDescent="0.25">
      <c r="B216" s="8" t="s">
        <v>76</v>
      </c>
      <c r="C216" s="8" t="s">
        <v>77</v>
      </c>
      <c r="D216" s="8" t="s">
        <v>78</v>
      </c>
      <c r="E216" s="8" t="s">
        <v>130</v>
      </c>
      <c r="F216" s="9" t="s">
        <v>182</v>
      </c>
      <c r="G216" s="33">
        <v>18.72809927272727</v>
      </c>
      <c r="H216" s="33">
        <v>15.14588513636364</v>
      </c>
      <c r="I216" s="33">
        <v>16.803476727272731</v>
      </c>
      <c r="J216" s="33">
        <v>16.132272227272729</v>
      </c>
      <c r="K216" s="33">
        <v>13.80579018181818</v>
      </c>
      <c r="L216" s="33">
        <v>15.310534954545449</v>
      </c>
      <c r="M216" s="33">
        <v>16.077308681818181</v>
      </c>
      <c r="N216" s="33">
        <v>16.704018090909091</v>
      </c>
      <c r="O216" s="33">
        <v>16.035528227272721</v>
      </c>
      <c r="P216" s="33">
        <v>16.689259772727269</v>
      </c>
      <c r="Q216" s="33">
        <v>18.384611681818178</v>
      </c>
      <c r="R216" s="33">
        <v>22.29934263636364</v>
      </c>
      <c r="S216" s="33">
        <v>22.024327045454541</v>
      </c>
      <c r="T216" s="33">
        <v>18.531216000000001</v>
      </c>
      <c r="U216" s="33">
        <v>14.84106095454546</v>
      </c>
      <c r="V216" s="33">
        <v>13.22271559090909</v>
      </c>
      <c r="W216" s="33">
        <v>13.24776540909091</v>
      </c>
    </row>
    <row r="217" spans="2:23" x14ac:dyDescent="0.25">
      <c r="B217" s="11" t="s">
        <v>5422</v>
      </c>
      <c r="C217" s="11" t="s">
        <v>5423</v>
      </c>
      <c r="D217" s="11" t="s">
        <v>5424</v>
      </c>
      <c r="E217" s="11" t="s">
        <v>130</v>
      </c>
      <c r="F217" s="12" t="s">
        <v>182</v>
      </c>
      <c r="G217" s="33">
        <v>64.980168999999989</v>
      </c>
      <c r="H217" s="33">
        <v>60.248584454545451</v>
      </c>
      <c r="I217" s="33">
        <v>59.636491136363638</v>
      </c>
      <c r="J217" s="33">
        <v>56.747392181818192</v>
      </c>
      <c r="K217" s="33">
        <v>56.648301818181807</v>
      </c>
      <c r="L217" s="33">
        <v>56.735739545454543</v>
      </c>
      <c r="M217" s="33">
        <v>58.221024863636359</v>
      </c>
      <c r="N217" s="33">
        <v>56.506369999999997</v>
      </c>
      <c r="O217" s="33">
        <v>56.561482954545447</v>
      </c>
      <c r="P217" s="33">
        <v>57.18640881818181</v>
      </c>
      <c r="Q217" s="33">
        <v>59.377037272727279</v>
      </c>
      <c r="R217" s="33">
        <v>64.664277999999996</v>
      </c>
      <c r="S217" s="33">
        <v>63.320113227272721</v>
      </c>
      <c r="T217" s="33">
        <v>70.921014409090901</v>
      </c>
      <c r="U217" s="33">
        <v>63.081967636363643</v>
      </c>
      <c r="V217" s="33">
        <v>61.692847045454549</v>
      </c>
      <c r="W217" s="33">
        <v>59.66439422727273</v>
      </c>
    </row>
    <row r="218" spans="2:23" x14ac:dyDescent="0.25">
      <c r="B218" s="8" t="s">
        <v>4774</v>
      </c>
      <c r="C218" s="8" t="s">
        <v>4775</v>
      </c>
      <c r="D218" s="8" t="s">
        <v>4776</v>
      </c>
      <c r="E218" s="8" t="s">
        <v>130</v>
      </c>
      <c r="F218" s="9" t="s">
        <v>182</v>
      </c>
      <c r="G218" s="33">
        <v>25.258286545454549</v>
      </c>
      <c r="H218" s="33">
        <v>15.25263672727273</v>
      </c>
      <c r="I218" s="33">
        <v>15.90067345454545</v>
      </c>
      <c r="J218" s="33">
        <v>15.77943313636364</v>
      </c>
      <c r="K218" s="33">
        <v>16.28032913636364</v>
      </c>
      <c r="L218" s="33">
        <v>16.176193272727279</v>
      </c>
      <c r="M218" s="33">
        <v>16.024148636363641</v>
      </c>
      <c r="N218" s="33">
        <v>14.98678286363636</v>
      </c>
      <c r="O218" s="33">
        <v>14.74518372727273</v>
      </c>
      <c r="P218" s="33">
        <v>13.616757909090911</v>
      </c>
      <c r="Q218" s="33">
        <v>15.510586454545461</v>
      </c>
      <c r="R218" s="33">
        <v>19.480483136363631</v>
      </c>
      <c r="S218" s="33">
        <v>16.676473909090909</v>
      </c>
      <c r="T218" s="33">
        <v>20.74641786363636</v>
      </c>
      <c r="U218" s="33">
        <v>17.869780590909091</v>
      </c>
      <c r="V218" s="33">
        <v>15.88487736363636</v>
      </c>
      <c r="W218" s="33">
        <v>20.04896095454545</v>
      </c>
    </row>
    <row r="219" spans="2:23" x14ac:dyDescent="0.25">
      <c r="B219" s="11" t="s">
        <v>2815</v>
      </c>
      <c r="C219" s="11" t="s">
        <v>2816</v>
      </c>
      <c r="D219" s="11" t="s">
        <v>2817</v>
      </c>
      <c r="E219" s="11" t="s">
        <v>130</v>
      </c>
      <c r="F219" s="12" t="s">
        <v>182</v>
      </c>
      <c r="G219" s="33">
        <v>10.2527325</v>
      </c>
      <c r="H219" s="33">
        <v>8.5467207727272729</v>
      </c>
      <c r="I219" s="33">
        <v>8.1428661363636365</v>
      </c>
      <c r="J219" s="33">
        <v>8.2012415454545451</v>
      </c>
      <c r="K219" s="33">
        <v>8.5065776818181824</v>
      </c>
      <c r="L219" s="33">
        <v>8.2883821818181804</v>
      </c>
      <c r="M219" s="33">
        <v>8.1659013636363635</v>
      </c>
      <c r="N219" s="33">
        <v>8.3588952727272741</v>
      </c>
      <c r="O219" s="33">
        <v>7.9027186363636366</v>
      </c>
      <c r="P219" s="33">
        <v>7.5677443636363639</v>
      </c>
      <c r="Q219" s="33">
        <v>9.1209211818181828</v>
      </c>
      <c r="R219" s="33">
        <v>10.589622636363639</v>
      </c>
      <c r="S219" s="33">
        <v>8.0441655454545451</v>
      </c>
      <c r="T219" s="33">
        <v>9.2260990909090896</v>
      </c>
      <c r="U219" s="33">
        <v>7.975106363636363</v>
      </c>
      <c r="V219" s="33">
        <v>7.6603990909090918</v>
      </c>
      <c r="W219" s="33">
        <v>9.1923973181818184</v>
      </c>
    </row>
    <row r="220" spans="2:23" x14ac:dyDescent="0.25">
      <c r="B220" s="8" t="s">
        <v>2874</v>
      </c>
      <c r="C220" s="8" t="s">
        <v>2875</v>
      </c>
      <c r="D220" s="8" t="s">
        <v>2876</v>
      </c>
      <c r="E220" s="8" t="s">
        <v>130</v>
      </c>
      <c r="F220" s="9" t="s">
        <v>182</v>
      </c>
      <c r="G220" s="33">
        <v>74.464361727272731</v>
      </c>
      <c r="H220" s="33">
        <v>57.759001681818177</v>
      </c>
      <c r="I220" s="33">
        <v>60.157888227272728</v>
      </c>
      <c r="J220" s="33">
        <v>57.813522818181823</v>
      </c>
      <c r="K220" s="33">
        <v>55.16963254545454</v>
      </c>
      <c r="L220" s="33">
        <v>52.370937545454552</v>
      </c>
      <c r="M220" s="33">
        <v>52.964165272727271</v>
      </c>
      <c r="N220" s="33">
        <v>53.768897272727273</v>
      </c>
      <c r="O220" s="33">
        <v>53.390151863636362</v>
      </c>
      <c r="P220" s="33">
        <v>53.123426545454549</v>
      </c>
      <c r="Q220" s="33">
        <v>55.4554695</v>
      </c>
      <c r="R220" s="33">
        <v>57.827925636363631</v>
      </c>
      <c r="S220" s="33">
        <v>58.580605499999997</v>
      </c>
      <c r="T220" s="33">
        <v>67.283544045454548</v>
      </c>
      <c r="U220" s="33">
        <v>81.366678409090909</v>
      </c>
      <c r="V220" s="33">
        <v>78.495077909090909</v>
      </c>
      <c r="W220" s="33">
        <v>77.503181545454538</v>
      </c>
    </row>
    <row r="221" spans="2:23" x14ac:dyDescent="0.25">
      <c r="B221" s="11" t="s">
        <v>6252</v>
      </c>
      <c r="C221" s="11" t="s">
        <v>6253</v>
      </c>
      <c r="D221" s="11" t="s">
        <v>6254</v>
      </c>
      <c r="E221" s="11" t="s">
        <v>130</v>
      </c>
      <c r="F221" s="12" t="s">
        <v>182</v>
      </c>
      <c r="G221" s="33">
        <v>31.16754213636364</v>
      </c>
      <c r="H221" s="33">
        <v>28.650675409090908</v>
      </c>
      <c r="I221" s="33">
        <v>27.95306422727273</v>
      </c>
      <c r="J221" s="33">
        <v>27.929181727272731</v>
      </c>
      <c r="K221" s="33">
        <v>27.702312136363641</v>
      </c>
      <c r="L221" s="33">
        <v>27.056045045454539</v>
      </c>
      <c r="M221" s="33">
        <v>26.675189045454541</v>
      </c>
      <c r="N221" s="33">
        <v>27.565375136363642</v>
      </c>
      <c r="O221" s="33">
        <v>28.618131636363639</v>
      </c>
      <c r="P221" s="33">
        <v>27.174552045454551</v>
      </c>
      <c r="Q221" s="33">
        <v>27.817971409090909</v>
      </c>
      <c r="R221" s="33">
        <v>30.85528877272727</v>
      </c>
      <c r="S221" s="33">
        <v>28.05222454545455</v>
      </c>
      <c r="T221" s="33">
        <v>28.624432409090911</v>
      </c>
      <c r="U221" s="33">
        <v>27.215502818181822</v>
      </c>
      <c r="V221" s="33">
        <v>26.846353136363639</v>
      </c>
      <c r="W221" s="33">
        <v>27.98030595454545</v>
      </c>
    </row>
    <row r="222" spans="2:23" x14ac:dyDescent="0.25">
      <c r="B222" s="8" t="s">
        <v>4561</v>
      </c>
      <c r="C222" s="8" t="s">
        <v>4562</v>
      </c>
      <c r="D222" s="8" t="s">
        <v>4563</v>
      </c>
      <c r="E222" s="8" t="s">
        <v>130</v>
      </c>
      <c r="F222" s="9" t="s">
        <v>182</v>
      </c>
      <c r="G222" s="33">
        <v>25.50160877272727</v>
      </c>
      <c r="H222" s="33">
        <v>25.62803931818182</v>
      </c>
      <c r="I222" s="33">
        <v>25.36403036363636</v>
      </c>
      <c r="J222" s="33">
        <v>25.19716736363636</v>
      </c>
      <c r="K222" s="33">
        <v>24.990429272727269</v>
      </c>
      <c r="L222" s="33">
        <v>24.91558827272727</v>
      </c>
      <c r="M222" s="33">
        <v>24.69152590909091</v>
      </c>
      <c r="N222" s="33">
        <v>25.162566727272729</v>
      </c>
      <c r="O222" s="33">
        <v>25.71212995454545</v>
      </c>
      <c r="P222" s="33">
        <v>24.785646227272728</v>
      </c>
      <c r="Q222" s="33">
        <v>27.49417404545455</v>
      </c>
      <c r="R222" s="33">
        <v>31.38471695454545</v>
      </c>
      <c r="S222" s="33">
        <v>28.10232090909091</v>
      </c>
      <c r="T222" s="33">
        <v>42.286795863636357</v>
      </c>
      <c r="U222" s="33">
        <v>26.36303863636364</v>
      </c>
      <c r="V222" s="33">
        <v>25.79357781818182</v>
      </c>
      <c r="W222" s="33">
        <v>30.578768772727269</v>
      </c>
    </row>
    <row r="223" spans="2:23" x14ac:dyDescent="0.25">
      <c r="B223" s="11" t="s">
        <v>3960</v>
      </c>
      <c r="C223" s="11" t="s">
        <v>3961</v>
      </c>
      <c r="D223" s="11" t="s">
        <v>3962</v>
      </c>
      <c r="E223" s="11" t="s">
        <v>1416</v>
      </c>
      <c r="F223" s="12" t="s">
        <v>182</v>
      </c>
      <c r="G223" s="33">
        <v>11.52824468181818</v>
      </c>
      <c r="H223" s="33">
        <v>10.558249727272729</v>
      </c>
      <c r="I223" s="33">
        <v>10.220804181818179</v>
      </c>
      <c r="J223" s="33">
        <v>10.21169077272727</v>
      </c>
      <c r="K223" s="33">
        <v>9.7516992272727272</v>
      </c>
      <c r="L223" s="33">
        <v>10.17979763636364</v>
      </c>
      <c r="M223" s="33">
        <v>10.782780000000001</v>
      </c>
      <c r="N223" s="33">
        <v>10.48227777272727</v>
      </c>
      <c r="O223" s="33">
        <v>9.9288135000000004</v>
      </c>
      <c r="P223" s="33">
        <v>10.102135272727271</v>
      </c>
      <c r="Q223" s="33">
        <v>11.150959954545449</v>
      </c>
      <c r="R223" s="33">
        <v>13.422769090909091</v>
      </c>
      <c r="S223" s="33">
        <v>11.301446545454549</v>
      </c>
      <c r="T223" s="33">
        <v>14.98976822727273</v>
      </c>
      <c r="U223" s="33">
        <v>11.252245136363641</v>
      </c>
      <c r="V223" s="33">
        <v>11.274010045454551</v>
      </c>
      <c r="W223" s="33">
        <v>10.915200409090909</v>
      </c>
    </row>
    <row r="224" spans="2:23" x14ac:dyDescent="0.25">
      <c r="B224" s="8" t="s">
        <v>1849</v>
      </c>
      <c r="C224" s="8" t="s">
        <v>1850</v>
      </c>
      <c r="D224" s="8" t="s">
        <v>1851</v>
      </c>
      <c r="E224" s="8" t="s">
        <v>130</v>
      </c>
      <c r="F224" s="9" t="s">
        <v>182</v>
      </c>
      <c r="G224" s="33">
        <v>9.0723628636363642</v>
      </c>
      <c r="H224" s="33">
        <v>8.2793433181818177</v>
      </c>
      <c r="I224" s="33">
        <v>8.0834308636363641</v>
      </c>
      <c r="J224" s="33">
        <v>7.7192734999999999</v>
      </c>
      <c r="K224" s="33">
        <v>7.8124277727272728</v>
      </c>
      <c r="L224" s="33">
        <v>7.9513600000000002</v>
      </c>
      <c r="M224" s="33">
        <v>8.1796479090909084</v>
      </c>
      <c r="N224" s="33">
        <v>8.2598442272727279</v>
      </c>
      <c r="O224" s="33">
        <v>8.069390499999999</v>
      </c>
      <c r="P224" s="33">
        <v>7.9601480909090903</v>
      </c>
      <c r="Q224" s="33">
        <v>9.4350851363636377</v>
      </c>
      <c r="R224" s="33">
        <v>11.500750863636361</v>
      </c>
      <c r="S224" s="33">
        <v>9.9607475000000001</v>
      </c>
      <c r="T224" s="33">
        <v>12.02021109090909</v>
      </c>
      <c r="U224" s="33">
        <v>9.4140532272727278</v>
      </c>
      <c r="V224" s="33">
        <v>9.2063612727272712</v>
      </c>
      <c r="W224" s="33">
        <v>9.0147669999999991</v>
      </c>
    </row>
    <row r="225" spans="2:23" x14ac:dyDescent="0.25">
      <c r="B225" s="11" t="s">
        <v>1849</v>
      </c>
      <c r="C225" s="11" t="s">
        <v>1850</v>
      </c>
      <c r="D225" s="11" t="s">
        <v>2723</v>
      </c>
      <c r="E225" s="11" t="s">
        <v>1416</v>
      </c>
      <c r="F225" s="12" t="s">
        <v>182</v>
      </c>
      <c r="G225" s="33">
        <v>10.81881636363636</v>
      </c>
      <c r="H225" s="33">
        <v>9.9251141818181807</v>
      </c>
      <c r="I225" s="33">
        <v>9.6690042272727279</v>
      </c>
      <c r="J225" s="33">
        <v>9.302395818181818</v>
      </c>
      <c r="K225" s="33">
        <v>9.0312695909090905</v>
      </c>
      <c r="L225" s="33">
        <v>9.6298377272727276</v>
      </c>
      <c r="M225" s="33">
        <v>11.142270454545461</v>
      </c>
      <c r="N225" s="33">
        <v>10.29036363636364</v>
      </c>
      <c r="O225" s="33">
        <v>9.0735847727272727</v>
      </c>
      <c r="P225" s="33">
        <v>8.7757327727272738</v>
      </c>
      <c r="Q225" s="33">
        <v>10.56951013636364</v>
      </c>
      <c r="R225" s="33">
        <v>13.04646522727273</v>
      </c>
      <c r="S225" s="33">
        <v>10.890750181818181</v>
      </c>
      <c r="T225" s="33">
        <v>14.75881122727273</v>
      </c>
      <c r="U225" s="33">
        <v>10.75103827272727</v>
      </c>
      <c r="V225" s="33">
        <v>10.49970263636364</v>
      </c>
      <c r="W225" s="33">
        <v>10.645908318181821</v>
      </c>
    </row>
    <row r="226" spans="2:23" x14ac:dyDescent="0.25">
      <c r="B226" s="8" t="s">
        <v>1849</v>
      </c>
      <c r="C226" s="8" t="s">
        <v>1850</v>
      </c>
      <c r="D226" s="8" t="s">
        <v>3107</v>
      </c>
      <c r="E226" s="8" t="s">
        <v>405</v>
      </c>
      <c r="F226" s="9" t="s">
        <v>182</v>
      </c>
      <c r="G226" s="33">
        <v>10.48586931818182</v>
      </c>
      <c r="H226" s="33">
        <v>9.7649465909090907</v>
      </c>
      <c r="I226" s="33">
        <v>9.2846387272727284</v>
      </c>
      <c r="J226" s="33">
        <v>9.0493473181818178</v>
      </c>
      <c r="K226" s="33">
        <v>8.8565315000000009</v>
      </c>
      <c r="L226" s="33">
        <v>9.0334527727272729</v>
      </c>
      <c r="M226" s="33">
        <v>9.5314238636363644</v>
      </c>
      <c r="N226" s="33">
        <v>9.7938256818181824</v>
      </c>
      <c r="O226" s="33">
        <v>8.8310363181818179</v>
      </c>
      <c r="P226" s="33">
        <v>8.7587433636363627</v>
      </c>
      <c r="Q226" s="33">
        <v>10.31281136363636</v>
      </c>
      <c r="R226" s="33">
        <v>12.611550045454541</v>
      </c>
      <c r="S226" s="33">
        <v>10.53550827272727</v>
      </c>
      <c r="T226" s="33">
        <v>13.05764136363636</v>
      </c>
      <c r="U226" s="33">
        <v>9.7998726363636361</v>
      </c>
      <c r="V226" s="33">
        <v>9.9444700454545458</v>
      </c>
      <c r="W226" s="33">
        <v>10.028515000000001</v>
      </c>
    </row>
    <row r="227" spans="2:23" x14ac:dyDescent="0.25">
      <c r="B227" s="11" t="s">
        <v>4595</v>
      </c>
      <c r="C227" s="11" t="s">
        <v>4596</v>
      </c>
      <c r="D227" s="11" t="s">
        <v>4597</v>
      </c>
      <c r="E227" s="11" t="s">
        <v>130</v>
      </c>
      <c r="F227" s="12" t="s">
        <v>182</v>
      </c>
      <c r="G227" s="33">
        <v>34.01602422727273</v>
      </c>
      <c r="H227" s="33">
        <v>30.86180613636364</v>
      </c>
      <c r="I227" s="33">
        <v>29.789870181818181</v>
      </c>
      <c r="J227" s="33">
        <v>28.688644</v>
      </c>
      <c r="K227" s="33">
        <v>27.789349090909091</v>
      </c>
      <c r="L227" s="33">
        <v>27.772558318181819</v>
      </c>
      <c r="M227" s="33">
        <v>31.65688545454546</v>
      </c>
      <c r="N227" s="33">
        <v>28.888679</v>
      </c>
      <c r="O227" s="33">
        <v>28.800533272727272</v>
      </c>
      <c r="P227" s="33">
        <v>28.15434627272727</v>
      </c>
      <c r="Q227" s="33">
        <v>28.005016545454541</v>
      </c>
      <c r="R227" s="33">
        <v>33.084287409090912</v>
      </c>
      <c r="S227" s="33">
        <v>32.214353181818183</v>
      </c>
      <c r="T227" s="33">
        <v>42.516836318181817</v>
      </c>
      <c r="U227" s="33">
        <v>26.51222904545455</v>
      </c>
      <c r="V227" s="33">
        <v>27.306540363636358</v>
      </c>
      <c r="W227" s="33">
        <v>26.147823571428571</v>
      </c>
    </row>
    <row r="228" spans="2:23" x14ac:dyDescent="0.25">
      <c r="B228" s="8" t="s">
        <v>3326</v>
      </c>
      <c r="C228" s="8" t="s">
        <v>3327</v>
      </c>
      <c r="D228" s="8" t="s">
        <v>3328</v>
      </c>
      <c r="E228" s="8" t="s">
        <v>130</v>
      </c>
      <c r="F228" s="9" t="s">
        <v>182</v>
      </c>
      <c r="G228" s="33">
        <v>23.29076127272727</v>
      </c>
      <c r="H228" s="33">
        <v>23.011180772727279</v>
      </c>
      <c r="I228" s="33">
        <v>22.599222909090908</v>
      </c>
      <c r="J228" s="33">
        <v>21.670320772727269</v>
      </c>
      <c r="K228" s="33">
        <v>20.6103375</v>
      </c>
      <c r="L228" s="33">
        <v>20.96344781818182</v>
      </c>
      <c r="M228" s="33">
        <v>21.956342090909089</v>
      </c>
      <c r="N228" s="33">
        <v>20.68906377272727</v>
      </c>
      <c r="O228" s="33">
        <v>20.470374</v>
      </c>
      <c r="P228" s="33">
        <v>19.767552227272731</v>
      </c>
      <c r="Q228" s="33">
        <v>21.977145409090909</v>
      </c>
      <c r="R228" s="33">
        <v>26.53779172727273</v>
      </c>
      <c r="S228" s="33">
        <v>22.452703636363641</v>
      </c>
      <c r="T228" s="33">
        <v>26.584632136363631</v>
      </c>
      <c r="U228" s="33">
        <v>14.75107304545455</v>
      </c>
      <c r="V228" s="33">
        <v>15.00432872727273</v>
      </c>
      <c r="W228" s="33">
        <v>16.433605818181821</v>
      </c>
    </row>
    <row r="229" spans="2:23" x14ac:dyDescent="0.25">
      <c r="B229" s="11" t="s">
        <v>3326</v>
      </c>
      <c r="C229" s="11" t="s">
        <v>3327</v>
      </c>
      <c r="D229" s="11" t="s">
        <v>3328</v>
      </c>
      <c r="E229" s="11" t="s">
        <v>405</v>
      </c>
      <c r="F229" s="12" t="s">
        <v>182</v>
      </c>
      <c r="G229" s="33">
        <v>23.155636727272729</v>
      </c>
      <c r="H229" s="33">
        <v>22.380621000000001</v>
      </c>
      <c r="I229" s="33">
        <v>21.859781090909092</v>
      </c>
      <c r="J229" s="33">
        <v>20.691485318181819</v>
      </c>
      <c r="K229" s="33">
        <v>19.756571818181818</v>
      </c>
      <c r="L229" s="33">
        <v>20.19196304545455</v>
      </c>
      <c r="M229" s="33">
        <v>20.17204631818182</v>
      </c>
      <c r="N229" s="33">
        <v>20.052115409090909</v>
      </c>
      <c r="O229" s="33">
        <v>19.576897590909091</v>
      </c>
      <c r="P229" s="33">
        <v>18.985251363636369</v>
      </c>
      <c r="Q229" s="33">
        <v>20.638464954545459</v>
      </c>
      <c r="R229" s="33">
        <v>25.945990363636358</v>
      </c>
      <c r="S229" s="33">
        <v>21.70165990909091</v>
      </c>
      <c r="T229" s="33">
        <v>24.83638668181818</v>
      </c>
      <c r="U229" s="33">
        <v>14.042662454545461</v>
      </c>
      <c r="V229" s="33">
        <v>14.31840159090909</v>
      </c>
      <c r="W229" s="33">
        <v>14.91587354545455</v>
      </c>
    </row>
    <row r="230" spans="2:23" x14ac:dyDescent="0.25">
      <c r="B230" s="8" t="s">
        <v>3341</v>
      </c>
      <c r="C230" s="8" t="s">
        <v>3342</v>
      </c>
      <c r="D230" s="8" t="s">
        <v>3780</v>
      </c>
      <c r="E230" s="8" t="s">
        <v>130</v>
      </c>
      <c r="F230" s="9" t="s">
        <v>182</v>
      </c>
      <c r="G230" s="33">
        <v>21.329675999999999</v>
      </c>
      <c r="H230" s="33">
        <v>17.82166536363636</v>
      </c>
      <c r="I230" s="33">
        <v>17.452502318181821</v>
      </c>
      <c r="J230" s="33">
        <v>16.872761818181822</v>
      </c>
      <c r="K230" s="33">
        <v>17.25083113636364</v>
      </c>
      <c r="L230" s="33">
        <v>16.77197931818182</v>
      </c>
      <c r="M230" s="33">
        <v>17.426344590909089</v>
      </c>
      <c r="N230" s="33">
        <v>19.33543836363636</v>
      </c>
      <c r="O230" s="33">
        <v>18.267747863636359</v>
      </c>
      <c r="P230" s="33">
        <v>16.993543272727269</v>
      </c>
      <c r="Q230" s="33">
        <v>18.94971204545455</v>
      </c>
      <c r="R230" s="33">
        <v>22.733683545454539</v>
      </c>
      <c r="S230" s="33">
        <v>19.80261777272727</v>
      </c>
      <c r="T230" s="33">
        <v>22.42563936363636</v>
      </c>
      <c r="U230" s="33">
        <v>14.422034409090911</v>
      </c>
      <c r="V230" s="33">
        <v>14.162463045454549</v>
      </c>
      <c r="W230" s="33">
        <v>12.803798409090909</v>
      </c>
    </row>
    <row r="231" spans="2:23" x14ac:dyDescent="0.25">
      <c r="B231" s="11" t="s">
        <v>3341</v>
      </c>
      <c r="C231" s="11" t="s">
        <v>3342</v>
      </c>
      <c r="D231" s="11" t="s">
        <v>3343</v>
      </c>
      <c r="E231" s="11" t="s">
        <v>405</v>
      </c>
      <c r="F231" s="12" t="s">
        <v>182</v>
      </c>
      <c r="G231" s="33">
        <v>34.370768545454553</v>
      </c>
      <c r="H231" s="33">
        <v>32.724421772727283</v>
      </c>
      <c r="I231" s="33">
        <v>32.097236954545458</v>
      </c>
      <c r="J231" s="33">
        <v>31.237860181818181</v>
      </c>
      <c r="K231" s="33">
        <v>30.367555227272732</v>
      </c>
      <c r="L231" s="33">
        <v>31.561793999999999</v>
      </c>
      <c r="M231" s="33">
        <v>31.737045409090911</v>
      </c>
      <c r="N231" s="33">
        <v>30.906948772727269</v>
      </c>
      <c r="O231" s="33">
        <v>30.438412136363642</v>
      </c>
      <c r="P231" s="33">
        <v>30.400376636363639</v>
      </c>
      <c r="Q231" s="33">
        <v>31.54934281818182</v>
      </c>
      <c r="R231" s="33">
        <v>35.850318545454542</v>
      </c>
      <c r="S231" s="33">
        <v>32.162367045454538</v>
      </c>
      <c r="T231" s="33">
        <v>30.139626772727269</v>
      </c>
      <c r="U231" s="33">
        <v>16.960301090909091</v>
      </c>
      <c r="V231" s="33">
        <v>16.154293318181821</v>
      </c>
      <c r="W231" s="33">
        <v>15.891631954545449</v>
      </c>
    </row>
    <row r="232" spans="2:23" x14ac:dyDescent="0.25">
      <c r="B232" s="8" t="s">
        <v>1206</v>
      </c>
      <c r="C232" s="8" t="s">
        <v>1207</v>
      </c>
      <c r="D232" s="8" t="s">
        <v>1208</v>
      </c>
      <c r="E232" s="8" t="s">
        <v>130</v>
      </c>
      <c r="F232" s="9" t="s">
        <v>182</v>
      </c>
      <c r="G232" s="33">
        <v>12.18203968181818</v>
      </c>
      <c r="H232" s="33">
        <v>11.802523318181819</v>
      </c>
      <c r="I232" s="33">
        <v>11.85291045454545</v>
      </c>
      <c r="J232" s="33">
        <v>11.313356136363639</v>
      </c>
      <c r="K232" s="33">
        <v>11.165767590909089</v>
      </c>
      <c r="L232" s="33">
        <v>11.61686086363636</v>
      </c>
      <c r="M232" s="33">
        <v>13.172081363636361</v>
      </c>
      <c r="N232" s="33">
        <v>12.31470163636364</v>
      </c>
      <c r="O232" s="33">
        <v>11.93095940909091</v>
      </c>
      <c r="P232" s="33">
        <v>11.43477895454545</v>
      </c>
      <c r="Q232" s="33">
        <v>12.628252818181821</v>
      </c>
      <c r="R232" s="33">
        <v>14.419611727272731</v>
      </c>
      <c r="S232" s="33">
        <v>12.31250163636364</v>
      </c>
      <c r="T232" s="33">
        <v>13.51695872727273</v>
      </c>
      <c r="U232" s="33">
        <v>9.4245692727272719</v>
      </c>
      <c r="V232" s="33">
        <v>9.7476329090909086</v>
      </c>
      <c r="W232" s="33">
        <v>9.1266324090909094</v>
      </c>
    </row>
    <row r="233" spans="2:23" x14ac:dyDescent="0.25">
      <c r="B233" s="11" t="s">
        <v>2441</v>
      </c>
      <c r="C233" s="11" t="s">
        <v>2442</v>
      </c>
      <c r="D233" s="11" t="s">
        <v>2443</v>
      </c>
      <c r="E233" s="11" t="s">
        <v>130</v>
      </c>
      <c r="F233" s="12" t="s">
        <v>182</v>
      </c>
      <c r="G233" s="33">
        <v>16.239605045454539</v>
      </c>
      <c r="H233" s="33">
        <v>15.82944909090909</v>
      </c>
      <c r="I233" s="33">
        <v>15.46227813636364</v>
      </c>
      <c r="J233" s="33">
        <v>15.02543513636364</v>
      </c>
      <c r="K233" s="33">
        <v>14.282168590909089</v>
      </c>
      <c r="L233" s="33">
        <v>14.69438645454545</v>
      </c>
      <c r="M233" s="33">
        <v>16.143347636363639</v>
      </c>
      <c r="N233" s="33">
        <v>15.66188859090909</v>
      </c>
      <c r="O233" s="33">
        <v>15.107630545454541</v>
      </c>
      <c r="P233" s="33">
        <v>14.399245590909089</v>
      </c>
      <c r="Q233" s="33">
        <v>15.61478709090909</v>
      </c>
      <c r="R233" s="33">
        <v>19.202186181818181</v>
      </c>
      <c r="S233" s="33">
        <v>15.743491363636361</v>
      </c>
      <c r="T233" s="33">
        <v>18.580595500000001</v>
      </c>
      <c r="U233" s="33">
        <v>10.88766490909091</v>
      </c>
      <c r="V233" s="33">
        <v>11.370232909090911</v>
      </c>
      <c r="W233" s="33">
        <v>11.823997590909091</v>
      </c>
    </row>
    <row r="234" spans="2:23" x14ac:dyDescent="0.25">
      <c r="B234" s="8" t="s">
        <v>4044</v>
      </c>
      <c r="C234" s="8" t="s">
        <v>4045</v>
      </c>
      <c r="D234" s="8" t="s">
        <v>4046</v>
      </c>
      <c r="E234" s="8" t="s">
        <v>130</v>
      </c>
      <c r="F234" s="9" t="s">
        <v>182</v>
      </c>
      <c r="G234" s="33">
        <v>39.459059818181821</v>
      </c>
      <c r="H234" s="33">
        <v>40.186817954545447</v>
      </c>
      <c r="I234" s="33">
        <v>39.862121090909092</v>
      </c>
      <c r="J234" s="33">
        <v>39.223657454545453</v>
      </c>
      <c r="K234" s="33">
        <v>37.020326727272717</v>
      </c>
      <c r="L234" s="33">
        <v>36.7841095</v>
      </c>
      <c r="M234" s="33">
        <v>37.224885454545458</v>
      </c>
      <c r="N234" s="33">
        <v>37.342834545454537</v>
      </c>
      <c r="O234" s="33">
        <v>37.864458136363631</v>
      </c>
      <c r="P234" s="33">
        <v>36.954475500000001</v>
      </c>
      <c r="Q234" s="33">
        <v>37.451023227272728</v>
      </c>
      <c r="R234" s="33">
        <v>43.533176909090912</v>
      </c>
      <c r="S234" s="33">
        <v>48.646917909090909</v>
      </c>
      <c r="T234" s="33">
        <v>86.326919545454544</v>
      </c>
      <c r="U234" s="33">
        <v>36.168293636363643</v>
      </c>
      <c r="V234" s="33">
        <v>36.354956090909091</v>
      </c>
      <c r="W234" s="33">
        <v>34.942953714285707</v>
      </c>
    </row>
    <row r="235" spans="2:23" x14ac:dyDescent="0.25">
      <c r="B235" s="11" t="s">
        <v>4044</v>
      </c>
      <c r="C235" s="11" t="s">
        <v>4045</v>
      </c>
      <c r="D235" s="11" t="s">
        <v>6725</v>
      </c>
      <c r="E235" s="11" t="s">
        <v>405</v>
      </c>
      <c r="F235" s="12" t="s">
        <v>182</v>
      </c>
      <c r="G235" s="33">
        <v>39.507789590909091</v>
      </c>
      <c r="H235" s="33">
        <v>40.44221454545454</v>
      </c>
      <c r="I235" s="33">
        <v>40.245371272727269</v>
      </c>
      <c r="J235" s="33">
        <v>39.260974772727273</v>
      </c>
      <c r="K235" s="33">
        <v>37.459832409090907</v>
      </c>
      <c r="L235" s="33">
        <v>37.032708409090908</v>
      </c>
      <c r="M235" s="33">
        <v>37.365220954545457</v>
      </c>
      <c r="N235" s="33">
        <v>37.743922909090912</v>
      </c>
      <c r="O235" s="33">
        <v>38.189191818181818</v>
      </c>
      <c r="P235" s="33">
        <v>37.300170045454543</v>
      </c>
      <c r="Q235" s="33">
        <v>37.235992909090903</v>
      </c>
      <c r="R235" s="33">
        <v>43.866135863636373</v>
      </c>
      <c r="S235" s="33">
        <v>48.918443272727274</v>
      </c>
      <c r="T235" s="33">
        <v>87.29995090909091</v>
      </c>
      <c r="U235" s="33">
        <v>36.111854181818181</v>
      </c>
      <c r="V235" s="33">
        <v>36.79258077272727</v>
      </c>
      <c r="W235" s="33">
        <v>35.454430904761907</v>
      </c>
    </row>
    <row r="236" spans="2:23" x14ac:dyDescent="0.25">
      <c r="B236" s="8" t="s">
        <v>4807</v>
      </c>
      <c r="C236" s="8" t="s">
        <v>4808</v>
      </c>
      <c r="D236" s="8" t="s">
        <v>4809</v>
      </c>
      <c r="E236" s="8" t="s">
        <v>130</v>
      </c>
      <c r="F236" s="9" t="s">
        <v>182</v>
      </c>
      <c r="G236" s="33">
        <v>41.253526090909091</v>
      </c>
      <c r="H236" s="33">
        <v>41.177114909090911</v>
      </c>
      <c r="I236" s="33">
        <v>39.898000227272718</v>
      </c>
      <c r="J236" s="33">
        <v>39.017795818181817</v>
      </c>
      <c r="K236" s="33">
        <v>37.468904318181821</v>
      </c>
      <c r="L236" s="33">
        <v>37.851754909090907</v>
      </c>
      <c r="M236" s="33">
        <v>39.710868863636357</v>
      </c>
      <c r="N236" s="33">
        <v>38.047028545454538</v>
      </c>
      <c r="O236" s="33">
        <v>39.282615045454548</v>
      </c>
      <c r="P236" s="33">
        <v>37.384705090909087</v>
      </c>
      <c r="Q236" s="33">
        <v>37.335463409090913</v>
      </c>
      <c r="R236" s="33">
        <v>42.192245500000013</v>
      </c>
      <c r="S236" s="33">
        <v>41.503861999999998</v>
      </c>
      <c r="T236" s="33">
        <v>51.229415409090912</v>
      </c>
      <c r="U236" s="33">
        <v>35.989652954545463</v>
      </c>
      <c r="V236" s="33">
        <v>36.38745022727273</v>
      </c>
      <c r="W236" s="33">
        <v>35.057312333333343</v>
      </c>
    </row>
    <row r="237" spans="2:23" x14ac:dyDescent="0.25">
      <c r="B237" s="11" t="s">
        <v>4807</v>
      </c>
      <c r="C237" s="11" t="s">
        <v>4808</v>
      </c>
      <c r="D237" s="11" t="s">
        <v>5230</v>
      </c>
      <c r="E237" s="11" t="s">
        <v>405</v>
      </c>
      <c r="F237" s="12" t="s">
        <v>182</v>
      </c>
      <c r="G237" s="33">
        <v>42.337468727272729</v>
      </c>
      <c r="H237" s="33">
        <v>41.899933045454553</v>
      </c>
      <c r="I237" s="33">
        <v>40.866638500000001</v>
      </c>
      <c r="J237" s="33">
        <v>39.879235045454543</v>
      </c>
      <c r="K237" s="33">
        <v>38.562003090909087</v>
      </c>
      <c r="L237" s="33">
        <v>38.881911409090911</v>
      </c>
      <c r="M237" s="33">
        <v>40.658103454545447</v>
      </c>
      <c r="N237" s="33">
        <v>39.062804863636373</v>
      </c>
      <c r="O237" s="33">
        <v>39.513547545454543</v>
      </c>
      <c r="P237" s="33">
        <v>38.353283363636358</v>
      </c>
      <c r="Q237" s="33">
        <v>38.092426636363641</v>
      </c>
      <c r="R237" s="33">
        <v>43.489498090909088</v>
      </c>
      <c r="S237" s="33">
        <v>42.545426545454553</v>
      </c>
      <c r="T237" s="33">
        <v>52.038304727272717</v>
      </c>
      <c r="U237" s="33">
        <v>37.088476909090907</v>
      </c>
      <c r="V237" s="33">
        <v>37.10627304545455</v>
      </c>
      <c r="W237" s="33">
        <v>35.958857761904767</v>
      </c>
    </row>
    <row r="238" spans="2:23" x14ac:dyDescent="0.25">
      <c r="B238" s="8" t="s">
        <v>3866</v>
      </c>
      <c r="C238" s="8" t="s">
        <v>3867</v>
      </c>
      <c r="D238" s="8" t="s">
        <v>3868</v>
      </c>
      <c r="E238" s="8" t="s">
        <v>130</v>
      </c>
      <c r="F238" s="9" t="s">
        <v>182</v>
      </c>
      <c r="G238" s="33">
        <v>25.163969045454539</v>
      </c>
      <c r="H238" s="33">
        <v>19.596632045454541</v>
      </c>
      <c r="I238" s="33">
        <v>19.822134545454549</v>
      </c>
      <c r="J238" s="33">
        <v>19.81826836363636</v>
      </c>
      <c r="K238" s="33">
        <v>19.532966681818181</v>
      </c>
      <c r="L238" s="33">
        <v>19.898237863636361</v>
      </c>
      <c r="M238" s="33">
        <v>20.47219813636363</v>
      </c>
      <c r="N238" s="33">
        <v>20.59608554545455</v>
      </c>
      <c r="O238" s="33">
        <v>20.597403136363639</v>
      </c>
      <c r="P238" s="33">
        <v>20.68900140909091</v>
      </c>
      <c r="Q238" s="33">
        <v>21.797746818181821</v>
      </c>
      <c r="R238" s="33">
        <v>25.221816727272721</v>
      </c>
      <c r="S238" s="33">
        <v>25.037610090909091</v>
      </c>
      <c r="T238" s="33">
        <v>20.421836272727269</v>
      </c>
      <c r="U238" s="33">
        <v>13.006341045454549</v>
      </c>
      <c r="V238" s="33">
        <v>11.911580227272729</v>
      </c>
      <c r="W238" s="33">
        <v>13.27688845454546</v>
      </c>
    </row>
    <row r="239" spans="2:23" x14ac:dyDescent="0.25">
      <c r="B239" s="11" t="s">
        <v>1276</v>
      </c>
      <c r="C239" s="11" t="s">
        <v>1277</v>
      </c>
      <c r="D239" s="11" t="s">
        <v>1278</v>
      </c>
      <c r="E239" s="11" t="s">
        <v>130</v>
      </c>
      <c r="F239" s="12" t="s">
        <v>182</v>
      </c>
      <c r="G239" s="33">
        <v>16.109583000000001</v>
      </c>
      <c r="H239" s="33">
        <v>14.78054386363636</v>
      </c>
      <c r="I239" s="33">
        <v>15.26638722727273</v>
      </c>
      <c r="J239" s="33">
        <v>14.54216281818182</v>
      </c>
      <c r="K239" s="33">
        <v>14.51899122727273</v>
      </c>
      <c r="L239" s="33">
        <v>15.322010772727269</v>
      </c>
      <c r="M239" s="33">
        <v>16.981726454545459</v>
      </c>
      <c r="N239" s="33">
        <v>16.30105009090909</v>
      </c>
      <c r="O239" s="33">
        <v>15.33202577272727</v>
      </c>
      <c r="P239" s="33">
        <v>14.912952363636361</v>
      </c>
      <c r="Q239" s="33">
        <v>16.072222045454549</v>
      </c>
      <c r="R239" s="33">
        <v>19.379127681818179</v>
      </c>
      <c r="S239" s="33">
        <v>18.205826590909091</v>
      </c>
      <c r="T239" s="33">
        <v>20.322734272727271</v>
      </c>
      <c r="U239" s="33">
        <v>11.45747413636364</v>
      </c>
      <c r="V239" s="33">
        <v>10.58267459090909</v>
      </c>
      <c r="W239" s="33">
        <v>10.525773545454539</v>
      </c>
    </row>
    <row r="240" spans="2:23" x14ac:dyDescent="0.25">
      <c r="B240" s="8" t="s">
        <v>952</v>
      </c>
      <c r="C240" s="8" t="s">
        <v>953</v>
      </c>
      <c r="D240" s="8" t="s">
        <v>954</v>
      </c>
      <c r="E240" s="8" t="s">
        <v>130</v>
      </c>
      <c r="F240" s="9" t="s">
        <v>182</v>
      </c>
      <c r="G240" s="33">
        <v>8.5444714545454552</v>
      </c>
      <c r="H240" s="33">
        <v>7.9991765000000008</v>
      </c>
      <c r="I240" s="33">
        <v>7.8888898181818181</v>
      </c>
      <c r="J240" s="33">
        <v>7.6749999545454548</v>
      </c>
      <c r="K240" s="33">
        <v>7.8968103636363631</v>
      </c>
      <c r="L240" s="33">
        <v>7.6751889090909087</v>
      </c>
      <c r="M240" s="33">
        <v>8.0276180909090904</v>
      </c>
      <c r="N240" s="33">
        <v>8.3854218181818183</v>
      </c>
      <c r="O240" s="33">
        <v>7.8837924999999993</v>
      </c>
      <c r="P240" s="33">
        <v>7.6646758181818191</v>
      </c>
      <c r="Q240" s="33">
        <v>9.5296249090909093</v>
      </c>
      <c r="R240" s="33">
        <v>11.8793735</v>
      </c>
      <c r="S240" s="33">
        <v>9.515817090909092</v>
      </c>
      <c r="T240" s="33">
        <v>14.06388731818182</v>
      </c>
      <c r="U240" s="33">
        <v>10.57324854545455</v>
      </c>
      <c r="V240" s="33">
        <v>10.703978090909089</v>
      </c>
      <c r="W240" s="33">
        <v>9.5183152272727281</v>
      </c>
    </row>
    <row r="241" spans="2:23" x14ac:dyDescent="0.25">
      <c r="B241" s="11" t="s">
        <v>952</v>
      </c>
      <c r="C241" s="11" t="s">
        <v>953</v>
      </c>
      <c r="D241" s="11" t="s">
        <v>1839</v>
      </c>
      <c r="E241" s="11" t="s">
        <v>405</v>
      </c>
      <c r="F241" s="12" t="s">
        <v>182</v>
      </c>
      <c r="G241" s="33">
        <v>8.1804618636363635</v>
      </c>
      <c r="H241" s="33">
        <v>7.2002509999999997</v>
      </c>
      <c r="I241" s="33">
        <v>7.1885968636363637</v>
      </c>
      <c r="J241" s="33">
        <v>7.2630119999999998</v>
      </c>
      <c r="K241" s="33">
        <v>7.0411846818181809</v>
      </c>
      <c r="L241" s="33">
        <v>7.0487509999999993</v>
      </c>
      <c r="M241" s="33">
        <v>7.5855359999999994</v>
      </c>
      <c r="N241" s="33">
        <v>7.7070476363636367</v>
      </c>
      <c r="O241" s="33">
        <v>7.1148700909090907</v>
      </c>
      <c r="P241" s="33">
        <v>6.8538052727272722</v>
      </c>
      <c r="Q241" s="33">
        <v>8.3930065000000003</v>
      </c>
      <c r="R241" s="33">
        <v>10.950658136363639</v>
      </c>
      <c r="S241" s="33">
        <v>7.9589800000000004</v>
      </c>
      <c r="T241" s="33">
        <v>10.201264636363639</v>
      </c>
      <c r="U241" s="33">
        <v>7.9821240454545457</v>
      </c>
      <c r="V241" s="33">
        <v>8.386689545454546</v>
      </c>
      <c r="W241" s="33">
        <v>8.3665866818181822</v>
      </c>
    </row>
    <row r="242" spans="2:23" x14ac:dyDescent="0.25">
      <c r="B242" s="8" t="s">
        <v>1953</v>
      </c>
      <c r="C242" s="8" t="s">
        <v>1954</v>
      </c>
      <c r="D242" s="8" t="s">
        <v>2030</v>
      </c>
      <c r="E242" s="8" t="s">
        <v>130</v>
      </c>
      <c r="F242" s="9" t="s">
        <v>182</v>
      </c>
      <c r="G242" s="33">
        <v>9.0674268181818185</v>
      </c>
      <c r="H242" s="33">
        <v>8.1191250909090922</v>
      </c>
      <c r="I242" s="33">
        <v>7.7881650454545452</v>
      </c>
      <c r="J242" s="33">
        <v>7.3543491818181819</v>
      </c>
      <c r="K242" s="33">
        <v>7.2851565000000003</v>
      </c>
      <c r="L242" s="33">
        <v>7.4460576818181812</v>
      </c>
      <c r="M242" s="33">
        <v>8.2806975909090905</v>
      </c>
      <c r="N242" s="33">
        <v>8.6898549090909096</v>
      </c>
      <c r="O242" s="33">
        <v>7.7178460454545448</v>
      </c>
      <c r="P242" s="33">
        <v>7.5778384090909094</v>
      </c>
      <c r="Q242" s="33">
        <v>8.8542700909090897</v>
      </c>
      <c r="R242" s="33">
        <v>12.521395590909091</v>
      </c>
      <c r="S242" s="33">
        <v>8.9650785000000006</v>
      </c>
      <c r="T242" s="33">
        <v>14.52543345454545</v>
      </c>
      <c r="U242" s="33">
        <v>10.008566545454549</v>
      </c>
      <c r="V242" s="33">
        <v>10.67790381818182</v>
      </c>
      <c r="W242" s="33">
        <v>9.6512534090909092</v>
      </c>
    </row>
    <row r="243" spans="2:23" x14ac:dyDescent="0.25">
      <c r="B243" s="11" t="s">
        <v>1953</v>
      </c>
      <c r="C243" s="11" t="s">
        <v>1954</v>
      </c>
      <c r="D243" s="11" t="s">
        <v>1955</v>
      </c>
      <c r="E243" s="11" t="s">
        <v>1416</v>
      </c>
      <c r="F243" s="12" t="s">
        <v>182</v>
      </c>
      <c r="G243" s="33">
        <v>10.89793931818182</v>
      </c>
      <c r="H243" s="33">
        <v>9.2573830909090908</v>
      </c>
      <c r="I243" s="33">
        <v>8.7477679545454539</v>
      </c>
      <c r="J243" s="33">
        <v>8.3866921818181819</v>
      </c>
      <c r="K243" s="33">
        <v>8.2107944999999987</v>
      </c>
      <c r="L243" s="33">
        <v>8.2137115909090905</v>
      </c>
      <c r="M243" s="33">
        <v>8.5273427272727265</v>
      </c>
      <c r="N243" s="33">
        <v>8.9710730909090906</v>
      </c>
      <c r="O243" s="33">
        <v>8.381526090909091</v>
      </c>
      <c r="P243" s="33">
        <v>8.3130079090909099</v>
      </c>
      <c r="Q243" s="33">
        <v>9.6330844545454557</v>
      </c>
      <c r="R243" s="33">
        <v>12.73005159090909</v>
      </c>
      <c r="S243" s="33">
        <v>9.774332227272728</v>
      </c>
      <c r="T243" s="33">
        <v>15.017103318181819</v>
      </c>
      <c r="U243" s="33">
        <v>10.789629909090911</v>
      </c>
      <c r="V243" s="33">
        <v>14.56733322727273</v>
      </c>
      <c r="W243" s="33">
        <v>11.777945409090909</v>
      </c>
    </row>
    <row r="244" spans="2:23" x14ac:dyDescent="0.25">
      <c r="B244" s="8" t="s">
        <v>1312</v>
      </c>
      <c r="C244" s="8" t="s">
        <v>1313</v>
      </c>
      <c r="D244" s="8" t="s">
        <v>1314</v>
      </c>
      <c r="E244" s="8" t="s">
        <v>130</v>
      </c>
      <c r="F244" s="9" t="s">
        <v>182</v>
      </c>
      <c r="G244" s="33">
        <v>18.739840909090908</v>
      </c>
      <c r="H244" s="33">
        <v>14.34452363636364</v>
      </c>
      <c r="I244" s="33">
        <v>13.92840195454546</v>
      </c>
      <c r="J244" s="33">
        <v>13.03703559090909</v>
      </c>
      <c r="K244" s="33">
        <v>12.807283818181819</v>
      </c>
      <c r="L244" s="33">
        <v>13.50479040909091</v>
      </c>
      <c r="M244" s="33">
        <v>14.398597000000001</v>
      </c>
      <c r="N244" s="33">
        <v>14.12574959090909</v>
      </c>
      <c r="O244" s="33">
        <v>13.216051318181821</v>
      </c>
      <c r="P244" s="33">
        <v>12.16226122727273</v>
      </c>
      <c r="Q244" s="33">
        <v>14.074413</v>
      </c>
      <c r="R244" s="33">
        <v>17.497807863636361</v>
      </c>
      <c r="S244" s="33">
        <v>15.715816136363641</v>
      </c>
      <c r="T244" s="33">
        <v>15.11154027272727</v>
      </c>
      <c r="U244" s="33">
        <v>10.3846325</v>
      </c>
      <c r="V244" s="33">
        <v>10.08617645454545</v>
      </c>
      <c r="W244" s="33">
        <v>10.28402040909091</v>
      </c>
    </row>
    <row r="245" spans="2:23" x14ac:dyDescent="0.25">
      <c r="B245" s="11" t="s">
        <v>4155</v>
      </c>
      <c r="C245" s="11" t="s">
        <v>4156</v>
      </c>
      <c r="D245" s="11" t="s">
        <v>4157</v>
      </c>
      <c r="E245" s="11" t="s">
        <v>130</v>
      </c>
      <c r="F245" s="12" t="s">
        <v>182</v>
      </c>
      <c r="G245" s="33">
        <v>12.788365272727271</v>
      </c>
      <c r="H245" s="33">
        <v>10.932133772727269</v>
      </c>
      <c r="I245" s="33">
        <v>11.01252336363636</v>
      </c>
      <c r="J245" s="33">
        <v>10.842767409090911</v>
      </c>
      <c r="K245" s="33">
        <v>10.823057681818179</v>
      </c>
      <c r="L245" s="33">
        <v>11.040582863636359</v>
      </c>
      <c r="M245" s="33">
        <v>11.718486454545451</v>
      </c>
      <c r="N245" s="33">
        <v>11.833154772727269</v>
      </c>
      <c r="O245" s="33">
        <v>11.868328727272729</v>
      </c>
      <c r="P245" s="33">
        <v>12.03545659090909</v>
      </c>
      <c r="Q245" s="33">
        <v>12.10123704545455</v>
      </c>
      <c r="R245" s="33">
        <v>15.08931286363636</v>
      </c>
      <c r="S245" s="33">
        <v>13.467823181818179</v>
      </c>
      <c r="T245" s="33">
        <v>15.08469472727273</v>
      </c>
      <c r="U245" s="33">
        <v>12.373475272727269</v>
      </c>
      <c r="V245" s="33">
        <v>12.3388955</v>
      </c>
      <c r="W245" s="33">
        <v>12.062678909090909</v>
      </c>
    </row>
    <row r="246" spans="2:23" x14ac:dyDescent="0.25">
      <c r="B246" s="8" t="s">
        <v>4155</v>
      </c>
      <c r="C246" s="8" t="s">
        <v>4156</v>
      </c>
      <c r="D246" s="8" t="s">
        <v>5181</v>
      </c>
      <c r="E246" s="8" t="s">
        <v>1416</v>
      </c>
      <c r="F246" s="9" t="s">
        <v>182</v>
      </c>
      <c r="G246" s="33">
        <v>14.605857500000001</v>
      </c>
      <c r="H246" s="33">
        <v>12.146027545454549</v>
      </c>
      <c r="I246" s="33">
        <v>12.072988499999999</v>
      </c>
      <c r="J246" s="33">
        <v>11.91608413636364</v>
      </c>
      <c r="K246" s="33">
        <v>11.98416581818182</v>
      </c>
      <c r="L246" s="33">
        <v>12.41237127272727</v>
      </c>
      <c r="M246" s="33">
        <v>13.62339281818182</v>
      </c>
      <c r="N246" s="33">
        <v>12.89805340909091</v>
      </c>
      <c r="O246" s="33">
        <v>13.71451404545455</v>
      </c>
      <c r="P246" s="33">
        <v>13.57299631818182</v>
      </c>
      <c r="Q246" s="33">
        <v>13.89793481818182</v>
      </c>
      <c r="R246" s="33">
        <v>16.925964272727271</v>
      </c>
      <c r="S246" s="33">
        <v>15.267194363636371</v>
      </c>
      <c r="T246" s="33">
        <v>16.48384572727273</v>
      </c>
      <c r="U246" s="33">
        <v>13.009587</v>
      </c>
      <c r="V246" s="33">
        <v>13.542016500000001</v>
      </c>
      <c r="W246" s="33">
        <v>13.632932409090911</v>
      </c>
    </row>
    <row r="247" spans="2:23" x14ac:dyDescent="0.25">
      <c r="B247" s="11" t="s">
        <v>4155</v>
      </c>
      <c r="C247" s="11" t="s">
        <v>4156</v>
      </c>
      <c r="D247" s="11" t="s">
        <v>4570</v>
      </c>
      <c r="E247" s="11" t="s">
        <v>405</v>
      </c>
      <c r="F247" s="12" t="s">
        <v>182</v>
      </c>
      <c r="G247" s="33">
        <v>13.751716636363639</v>
      </c>
      <c r="H247" s="33">
        <v>11.41801422727273</v>
      </c>
      <c r="I247" s="33">
        <v>11.40733559090909</v>
      </c>
      <c r="J247" s="33">
        <v>11.56604218181818</v>
      </c>
      <c r="K247" s="33">
        <v>11.462033545454551</v>
      </c>
      <c r="L247" s="33">
        <v>11.52080240909091</v>
      </c>
      <c r="M247" s="33">
        <v>12.56833718181818</v>
      </c>
      <c r="N247" s="33">
        <v>12.18497377272727</v>
      </c>
      <c r="O247" s="33">
        <v>12.748259636363629</v>
      </c>
      <c r="P247" s="33">
        <v>12.591816045454539</v>
      </c>
      <c r="Q247" s="33">
        <v>13.239872318181821</v>
      </c>
      <c r="R247" s="33">
        <v>15.606502181818181</v>
      </c>
      <c r="S247" s="33">
        <v>14.02832940909091</v>
      </c>
      <c r="T247" s="33">
        <v>15.92374118181818</v>
      </c>
      <c r="U247" s="33">
        <v>12.15944540909091</v>
      </c>
      <c r="V247" s="33">
        <v>12.74986336363636</v>
      </c>
      <c r="W247" s="33">
        <v>12.820906000000001</v>
      </c>
    </row>
    <row r="248" spans="2:23" x14ac:dyDescent="0.25">
      <c r="B248" s="8" t="s">
        <v>2572</v>
      </c>
      <c r="C248" s="8" t="s">
        <v>2573</v>
      </c>
      <c r="D248" s="8" t="s">
        <v>2574</v>
      </c>
      <c r="E248" s="8" t="s">
        <v>130</v>
      </c>
      <c r="F248" s="9" t="s">
        <v>182</v>
      </c>
      <c r="G248" s="33">
        <v>17.992515454545451</v>
      </c>
      <c r="H248" s="33">
        <v>15.07981168181818</v>
      </c>
      <c r="I248" s="33">
        <v>14.66518109090909</v>
      </c>
      <c r="J248" s="33">
        <v>14.190557909090909</v>
      </c>
      <c r="K248" s="33">
        <v>14.269083727272729</v>
      </c>
      <c r="L248" s="33">
        <v>14.38278695454545</v>
      </c>
      <c r="M248" s="33">
        <v>15.04417559090909</v>
      </c>
      <c r="N248" s="33">
        <v>15.419812454545459</v>
      </c>
      <c r="O248" s="33">
        <v>14.697450909090909</v>
      </c>
      <c r="P248" s="33">
        <v>14.15395218181818</v>
      </c>
      <c r="Q248" s="33">
        <v>14.580016954545449</v>
      </c>
      <c r="R248" s="33">
        <v>18.336961954545451</v>
      </c>
      <c r="S248" s="33">
        <v>17.076911227272731</v>
      </c>
      <c r="T248" s="33">
        <v>19.99774290909091</v>
      </c>
      <c r="U248" s="33">
        <v>12.98142877272727</v>
      </c>
      <c r="V248" s="33">
        <v>12.377719090909091</v>
      </c>
      <c r="W248" s="33">
        <v>12.684207409090909</v>
      </c>
    </row>
    <row r="249" spans="2:23" x14ac:dyDescent="0.25">
      <c r="B249" s="11" t="s">
        <v>1481</v>
      </c>
      <c r="C249" s="11" t="s">
        <v>1482</v>
      </c>
      <c r="D249" s="11" t="s">
        <v>1483</v>
      </c>
      <c r="E249" s="11" t="s">
        <v>130</v>
      </c>
      <c r="F249" s="12" t="s">
        <v>182</v>
      </c>
      <c r="G249" s="33">
        <v>12.425217818181819</v>
      </c>
      <c r="H249" s="33">
        <v>11.24645709090909</v>
      </c>
      <c r="I249" s="33">
        <v>11.147811454545449</v>
      </c>
      <c r="J249" s="33">
        <v>10.82022622727273</v>
      </c>
      <c r="K249" s="33">
        <v>11.038494</v>
      </c>
      <c r="L249" s="33">
        <v>11.38026740909091</v>
      </c>
      <c r="M249" s="33">
        <v>11.53132563636364</v>
      </c>
      <c r="N249" s="33">
        <v>11.27672022727273</v>
      </c>
      <c r="O249" s="33">
        <v>11.12256531818182</v>
      </c>
      <c r="P249" s="33">
        <v>11.224819727272729</v>
      </c>
      <c r="Q249" s="33">
        <v>11.78703672727273</v>
      </c>
      <c r="R249" s="33">
        <v>13.34319077272727</v>
      </c>
      <c r="S249" s="33">
        <v>12.60582218181818</v>
      </c>
      <c r="T249" s="33">
        <v>12.818097909090911</v>
      </c>
      <c r="U249" s="33">
        <v>11.60737218181818</v>
      </c>
      <c r="V249" s="33">
        <v>11.64953840909091</v>
      </c>
      <c r="W249" s="33">
        <v>11.229430590909089</v>
      </c>
    </row>
    <row r="250" spans="2:23" x14ac:dyDescent="0.25">
      <c r="B250" s="8" t="s">
        <v>1481</v>
      </c>
      <c r="C250" s="8" t="s">
        <v>1482</v>
      </c>
      <c r="D250" s="8" t="s">
        <v>5159</v>
      </c>
      <c r="E250" s="8" t="s">
        <v>405</v>
      </c>
      <c r="F250" s="9" t="s">
        <v>182</v>
      </c>
      <c r="G250" s="33">
        <v>13.46804472727273</v>
      </c>
      <c r="H250" s="33">
        <v>12.64105022727273</v>
      </c>
      <c r="I250" s="33">
        <v>12.426766090909091</v>
      </c>
      <c r="J250" s="33">
        <v>12.24013840909091</v>
      </c>
      <c r="K250" s="33">
        <v>12.217924590909091</v>
      </c>
      <c r="L250" s="33">
        <v>12.602325</v>
      </c>
      <c r="M250" s="33">
        <v>13.35817763636364</v>
      </c>
      <c r="N250" s="33">
        <v>12.94021313636364</v>
      </c>
      <c r="O250" s="33">
        <v>12.84110240909091</v>
      </c>
      <c r="P250" s="33">
        <v>12.71393904545454</v>
      </c>
      <c r="Q250" s="33">
        <v>13.502671954545461</v>
      </c>
      <c r="R250" s="33">
        <v>15.663055999999999</v>
      </c>
      <c r="S250" s="33">
        <v>14.30360295454545</v>
      </c>
      <c r="T250" s="33">
        <v>14.81558440909091</v>
      </c>
      <c r="U250" s="33">
        <v>12.714465590909089</v>
      </c>
      <c r="V250" s="33">
        <v>12.09217968181818</v>
      </c>
      <c r="W250" s="33">
        <v>12.12926090909091</v>
      </c>
    </row>
    <row r="251" spans="2:23" x14ac:dyDescent="0.25">
      <c r="B251" s="11" t="s">
        <v>6887</v>
      </c>
      <c r="C251" s="11" t="s">
        <v>6888</v>
      </c>
      <c r="D251" s="11" t="s">
        <v>6889</v>
      </c>
      <c r="E251" s="11" t="s">
        <v>405</v>
      </c>
      <c r="F251" s="12" t="s">
        <v>182</v>
      </c>
      <c r="G251" s="33">
        <v>41.839391590909088</v>
      </c>
      <c r="H251" s="33">
        <v>38.202306499999999</v>
      </c>
      <c r="I251" s="33">
        <v>36.623480409090909</v>
      </c>
      <c r="J251" s="33">
        <v>33.20783618181818</v>
      </c>
      <c r="K251" s="33">
        <v>32.251044318181819</v>
      </c>
      <c r="L251" s="33">
        <v>30.125262318181822</v>
      </c>
      <c r="M251" s="33">
        <v>30.45070422727273</v>
      </c>
      <c r="N251" s="33">
        <v>30.803044045454541</v>
      </c>
      <c r="O251" s="33">
        <v>30.090696636363639</v>
      </c>
      <c r="P251" s="33">
        <v>30.004804772727269</v>
      </c>
      <c r="Q251" s="33">
        <v>31.56074863636363</v>
      </c>
      <c r="R251" s="33">
        <v>36.499529363636363</v>
      </c>
      <c r="S251" s="33">
        <v>34.86165431818182</v>
      </c>
      <c r="T251" s="33">
        <v>33.955720363636367</v>
      </c>
      <c r="U251" s="33">
        <v>29.403284090909089</v>
      </c>
      <c r="V251" s="33">
        <v>30.426778181818179</v>
      </c>
      <c r="W251" s="33">
        <v>31.34009727272727</v>
      </c>
    </row>
    <row r="252" spans="2:23" x14ac:dyDescent="0.25">
      <c r="B252" s="8" t="s">
        <v>1947</v>
      </c>
      <c r="C252" s="8" t="s">
        <v>1948</v>
      </c>
      <c r="D252" s="8" t="s">
        <v>1949</v>
      </c>
      <c r="E252" s="8" t="s">
        <v>130</v>
      </c>
      <c r="F252" s="9" t="s">
        <v>182</v>
      </c>
      <c r="G252" s="33">
        <v>15.708017636363641</v>
      </c>
      <c r="H252" s="33">
        <v>13.84092509090909</v>
      </c>
      <c r="I252" s="33">
        <v>13.862726409090911</v>
      </c>
      <c r="J252" s="33">
        <v>12.913317090909089</v>
      </c>
      <c r="K252" s="33">
        <v>13.198090272727271</v>
      </c>
      <c r="L252" s="33">
        <v>12.846878</v>
      </c>
      <c r="M252" s="33">
        <v>12.62245836363636</v>
      </c>
      <c r="N252" s="33">
        <v>12.877978772727269</v>
      </c>
      <c r="O252" s="33">
        <v>12.62916581818182</v>
      </c>
      <c r="P252" s="33">
        <v>12.54202031818182</v>
      </c>
      <c r="Q252" s="33">
        <v>14.07660604545455</v>
      </c>
      <c r="R252" s="33">
        <v>16.179085863636359</v>
      </c>
      <c r="S252" s="33">
        <v>15.055266136363629</v>
      </c>
      <c r="T252" s="33">
        <v>17.69541659090909</v>
      </c>
      <c r="U252" s="33">
        <v>12.67712763636364</v>
      </c>
      <c r="V252" s="33">
        <v>12.48599940909091</v>
      </c>
      <c r="W252" s="33">
        <v>13.131938863636361</v>
      </c>
    </row>
    <row r="253" spans="2:23" x14ac:dyDescent="0.25">
      <c r="B253" s="11" t="s">
        <v>1947</v>
      </c>
      <c r="C253" s="11" t="s">
        <v>1948</v>
      </c>
      <c r="D253" s="11" t="s">
        <v>4777</v>
      </c>
      <c r="E253" s="11" t="s">
        <v>405</v>
      </c>
      <c r="F253" s="12" t="s">
        <v>182</v>
      </c>
      <c r="G253" s="33">
        <v>21.047463772727269</v>
      </c>
      <c r="H253" s="33">
        <v>19.965183954545449</v>
      </c>
      <c r="I253" s="33">
        <v>19.651099272727269</v>
      </c>
      <c r="J253" s="33">
        <v>18.86719245454546</v>
      </c>
      <c r="K253" s="33">
        <v>18.470822818181819</v>
      </c>
      <c r="L253" s="33">
        <v>18.24142786363636</v>
      </c>
      <c r="M253" s="33">
        <v>17.739414136363639</v>
      </c>
      <c r="N253" s="33">
        <v>18.26857281818182</v>
      </c>
      <c r="O253" s="33">
        <v>17.694923500000002</v>
      </c>
      <c r="P253" s="33">
        <v>17.935674136363641</v>
      </c>
      <c r="Q253" s="33">
        <v>19.208284136363631</v>
      </c>
      <c r="R253" s="33">
        <v>22.521820863636361</v>
      </c>
      <c r="S253" s="33">
        <v>20.93710227272727</v>
      </c>
      <c r="T253" s="33">
        <v>22.886218590909088</v>
      </c>
      <c r="U253" s="33">
        <v>16.308048863636369</v>
      </c>
      <c r="V253" s="33">
        <v>17.23598518181818</v>
      </c>
      <c r="W253" s="33">
        <v>16.946689272727269</v>
      </c>
    </row>
    <row r="254" spans="2:23" x14ac:dyDescent="0.25">
      <c r="B254" s="8" t="s">
        <v>3742</v>
      </c>
      <c r="C254" s="8" t="s">
        <v>3743</v>
      </c>
      <c r="D254" s="8" t="s">
        <v>3744</v>
      </c>
      <c r="E254" s="8" t="s">
        <v>130</v>
      </c>
      <c r="F254" s="9" t="s">
        <v>182</v>
      </c>
      <c r="G254" s="33">
        <v>21.351461181818181</v>
      </c>
      <c r="H254" s="33">
        <v>21.749704000000001</v>
      </c>
      <c r="I254" s="33">
        <v>19.940707818181821</v>
      </c>
      <c r="J254" s="33">
        <v>19.506137409090911</v>
      </c>
      <c r="K254" s="33">
        <v>17.536383227272729</v>
      </c>
      <c r="L254" s="33">
        <v>18.14314063636364</v>
      </c>
      <c r="M254" s="33">
        <v>21.321503954545449</v>
      </c>
      <c r="N254" s="33">
        <v>19.339364863636359</v>
      </c>
      <c r="O254" s="33">
        <v>19.304057045454549</v>
      </c>
      <c r="P254" s="33">
        <v>17.92679859090909</v>
      </c>
      <c r="Q254" s="33">
        <v>19.056359090909091</v>
      </c>
      <c r="R254" s="33">
        <v>22.247199500000001</v>
      </c>
      <c r="S254" s="33">
        <v>21.102269590909088</v>
      </c>
      <c r="T254" s="33">
        <v>29.217133545454541</v>
      </c>
      <c r="U254" s="33">
        <v>16.411253318181821</v>
      </c>
      <c r="V254" s="33">
        <v>17.282732409090912</v>
      </c>
      <c r="W254" s="33">
        <v>22.604930681818189</v>
      </c>
    </row>
    <row r="255" spans="2:23" x14ac:dyDescent="0.25">
      <c r="B255" s="11" t="s">
        <v>1550</v>
      </c>
      <c r="C255" s="11" t="s">
        <v>1551</v>
      </c>
      <c r="D255" s="11" t="s">
        <v>1552</v>
      </c>
      <c r="E255" s="11" t="s">
        <v>130</v>
      </c>
      <c r="F255" s="12" t="s">
        <v>182</v>
      </c>
      <c r="G255" s="33">
        <v>24.412672727272732</v>
      </c>
      <c r="H255" s="33">
        <v>15.937281454545451</v>
      </c>
      <c r="I255" s="33">
        <v>15.69275681818182</v>
      </c>
      <c r="J255" s="33">
        <v>14.10273959090909</v>
      </c>
      <c r="K255" s="33">
        <v>14.30251831818182</v>
      </c>
      <c r="L255" s="33">
        <v>13.96993168181818</v>
      </c>
      <c r="M255" s="33">
        <v>14.138574954545451</v>
      </c>
      <c r="N255" s="33">
        <v>13.7322405</v>
      </c>
      <c r="O255" s="33">
        <v>13.38716527272727</v>
      </c>
      <c r="P255" s="33">
        <v>13.987653863636361</v>
      </c>
      <c r="Q255" s="33">
        <v>14.70938940909091</v>
      </c>
      <c r="R255" s="33">
        <v>17.55177872727273</v>
      </c>
      <c r="S255" s="33">
        <v>16.02357427272727</v>
      </c>
      <c r="T255" s="33">
        <v>17.94353427272727</v>
      </c>
      <c r="U255" s="33">
        <v>14.795406818181821</v>
      </c>
      <c r="V255" s="33">
        <v>13.974498181818181</v>
      </c>
      <c r="W255" s="33">
        <v>13.883821363636359</v>
      </c>
    </row>
    <row r="256" spans="2:23" x14ac:dyDescent="0.25">
      <c r="B256" s="8" t="s">
        <v>3605</v>
      </c>
      <c r="C256" s="8" t="s">
        <v>3606</v>
      </c>
      <c r="D256" s="8" t="s">
        <v>3607</v>
      </c>
      <c r="E256" s="8" t="s">
        <v>130</v>
      </c>
      <c r="F256" s="9" t="s">
        <v>182</v>
      </c>
      <c r="G256" s="33">
        <v>20.37283990909091</v>
      </c>
      <c r="H256" s="33">
        <v>17.96049886363636</v>
      </c>
      <c r="I256" s="33">
        <v>18.60728454545454</v>
      </c>
      <c r="J256" s="33">
        <v>18.370257500000001</v>
      </c>
      <c r="K256" s="33">
        <v>17.69215004545455</v>
      </c>
      <c r="L256" s="33">
        <v>16.824935818181821</v>
      </c>
      <c r="M256" s="33">
        <v>17.261305227272729</v>
      </c>
      <c r="N256" s="33">
        <v>17.160987500000001</v>
      </c>
      <c r="O256" s="33">
        <v>18.10284272727273</v>
      </c>
      <c r="P256" s="33">
        <v>17.245687636363641</v>
      </c>
      <c r="Q256" s="33">
        <v>18.22665931818182</v>
      </c>
      <c r="R256" s="33">
        <v>21.009031227272729</v>
      </c>
      <c r="S256" s="33">
        <v>17.877542590909091</v>
      </c>
      <c r="T256" s="33">
        <v>19.389819681818182</v>
      </c>
      <c r="U256" s="33">
        <v>18.65664968181818</v>
      </c>
      <c r="V256" s="33">
        <v>17.95019904545455</v>
      </c>
      <c r="W256" s="33">
        <v>23.38808145454545</v>
      </c>
    </row>
    <row r="257" spans="2:23" x14ac:dyDescent="0.25">
      <c r="B257" s="11" t="s">
        <v>3605</v>
      </c>
      <c r="C257" s="11" t="s">
        <v>3606</v>
      </c>
      <c r="D257" s="11" t="s">
        <v>5587</v>
      </c>
      <c r="E257" s="11" t="s">
        <v>405</v>
      </c>
      <c r="F257" s="12" t="s">
        <v>182</v>
      </c>
      <c r="G257" s="33">
        <v>20.143905590909089</v>
      </c>
      <c r="H257" s="33">
        <v>17.799436</v>
      </c>
      <c r="I257" s="33">
        <v>18.41385</v>
      </c>
      <c r="J257" s="33">
        <v>17.832755954545451</v>
      </c>
      <c r="K257" s="33">
        <v>17.223330909090912</v>
      </c>
      <c r="L257" s="33">
        <v>17.05018936363636</v>
      </c>
      <c r="M257" s="33">
        <v>17.04422372727273</v>
      </c>
      <c r="N257" s="33">
        <v>16.793854</v>
      </c>
      <c r="O257" s="33">
        <v>17.19409390909091</v>
      </c>
      <c r="P257" s="33">
        <v>16.647956409090909</v>
      </c>
      <c r="Q257" s="33">
        <v>17.912750772727271</v>
      </c>
      <c r="R257" s="33">
        <v>20.469212318181821</v>
      </c>
      <c r="S257" s="33">
        <v>17.169419090909091</v>
      </c>
      <c r="T257" s="33">
        <v>19.202313954545449</v>
      </c>
      <c r="U257" s="33">
        <v>17.443329409090911</v>
      </c>
      <c r="V257" s="33">
        <v>17.043715954545451</v>
      </c>
      <c r="W257" s="33">
        <v>22.884088590909091</v>
      </c>
    </row>
    <row r="258" spans="2:23" x14ac:dyDescent="0.25">
      <c r="B258" s="8" t="s">
        <v>2471</v>
      </c>
      <c r="C258" s="8" t="s">
        <v>2472</v>
      </c>
      <c r="D258" s="8" t="s">
        <v>2473</v>
      </c>
      <c r="E258" s="8" t="s">
        <v>130</v>
      </c>
      <c r="F258" s="9" t="s">
        <v>182</v>
      </c>
      <c r="G258" s="33">
        <v>31.80093722727273</v>
      </c>
      <c r="H258" s="33">
        <v>21.99171581818182</v>
      </c>
      <c r="I258" s="33">
        <v>22.754414954545449</v>
      </c>
      <c r="J258" s="33">
        <v>22.394593409090909</v>
      </c>
      <c r="K258" s="33">
        <v>21.532545409090911</v>
      </c>
      <c r="L258" s="33">
        <v>22.42104040909091</v>
      </c>
      <c r="M258" s="33">
        <v>24.10856486363636</v>
      </c>
      <c r="N258" s="33">
        <v>24.097120636363641</v>
      </c>
      <c r="O258" s="33">
        <v>24.5402345</v>
      </c>
      <c r="P258" s="33">
        <v>24.392538772727271</v>
      </c>
      <c r="Q258" s="33">
        <v>24.66495795454545</v>
      </c>
      <c r="R258" s="33">
        <v>28.25470409090909</v>
      </c>
      <c r="S258" s="33">
        <v>27.322371499999999</v>
      </c>
      <c r="T258" s="33">
        <v>27.18255363636364</v>
      </c>
      <c r="U258" s="33">
        <v>23.955880409090909</v>
      </c>
      <c r="V258" s="33">
        <v>22.185980636363631</v>
      </c>
      <c r="W258" s="33">
        <v>22.63743622727273</v>
      </c>
    </row>
    <row r="259" spans="2:23" x14ac:dyDescent="0.25">
      <c r="B259" s="11" t="s">
        <v>2018</v>
      </c>
      <c r="C259" s="11" t="s">
        <v>2019</v>
      </c>
      <c r="D259" s="11" t="s">
        <v>2020</v>
      </c>
      <c r="E259" s="11" t="s">
        <v>130</v>
      </c>
      <c r="F259" s="12" t="s">
        <v>182</v>
      </c>
      <c r="G259" s="33">
        <v>25.613012545454541</v>
      </c>
      <c r="H259" s="33">
        <v>19.855737909090909</v>
      </c>
      <c r="I259" s="33">
        <v>19.917521227272729</v>
      </c>
      <c r="J259" s="33">
        <v>19.383781772727271</v>
      </c>
      <c r="K259" s="33">
        <v>19.040450772727269</v>
      </c>
      <c r="L259" s="33">
        <v>19.023881181818179</v>
      </c>
      <c r="M259" s="33">
        <v>21.523084727272732</v>
      </c>
      <c r="N259" s="33">
        <v>21.58652018181818</v>
      </c>
      <c r="O259" s="33">
        <v>21.12211586363636</v>
      </c>
      <c r="P259" s="33">
        <v>20.897999590909091</v>
      </c>
      <c r="Q259" s="33">
        <v>22.909167</v>
      </c>
      <c r="R259" s="33">
        <v>29.39281495454545</v>
      </c>
      <c r="S259" s="33">
        <v>27.020608772727272</v>
      </c>
      <c r="T259" s="33">
        <v>19.38253968181818</v>
      </c>
      <c r="U259" s="33">
        <v>13.05098109090909</v>
      </c>
      <c r="V259" s="33">
        <v>11.756034818181821</v>
      </c>
      <c r="W259" s="33">
        <v>11.736834772727271</v>
      </c>
    </row>
    <row r="260" spans="2:23" x14ac:dyDescent="0.25">
      <c r="B260" s="8" t="s">
        <v>421</v>
      </c>
      <c r="C260" s="8" t="s">
        <v>422</v>
      </c>
      <c r="D260" s="8" t="s">
        <v>423</v>
      </c>
      <c r="E260" s="8" t="s">
        <v>130</v>
      </c>
      <c r="F260" s="9" t="s">
        <v>182</v>
      </c>
      <c r="G260" s="33">
        <v>5.5722410909090909</v>
      </c>
      <c r="H260" s="33">
        <v>4.7835305454545454</v>
      </c>
      <c r="I260" s="33">
        <v>4.836441772727273</v>
      </c>
      <c r="J260" s="33">
        <v>4.4014925454545457</v>
      </c>
      <c r="K260" s="33">
        <v>4.4626482272727266</v>
      </c>
      <c r="L260" s="33">
        <v>4.1985467727272727</v>
      </c>
      <c r="M260" s="33">
        <v>4.3098022272727272</v>
      </c>
      <c r="N260" s="33">
        <v>4.5310039090909093</v>
      </c>
      <c r="O260" s="33">
        <v>4.9786911818181814</v>
      </c>
      <c r="P260" s="33">
        <v>4.5383307727272726</v>
      </c>
      <c r="Q260" s="33">
        <v>6.243059727272728</v>
      </c>
      <c r="R260" s="33">
        <v>8.9915893636363631</v>
      </c>
      <c r="S260" s="33">
        <v>6.7588589090909093</v>
      </c>
      <c r="T260" s="33">
        <v>8.5629713181818179</v>
      </c>
      <c r="U260" s="33">
        <v>6.7342185909090908</v>
      </c>
      <c r="V260" s="33">
        <v>6.2089879999999997</v>
      </c>
      <c r="W260" s="33">
        <v>6.2356308636363629</v>
      </c>
    </row>
    <row r="261" spans="2:23" x14ac:dyDescent="0.25">
      <c r="B261" s="11" t="s">
        <v>375</v>
      </c>
      <c r="C261" s="11" t="s">
        <v>376</v>
      </c>
      <c r="D261" s="11" t="s">
        <v>377</v>
      </c>
      <c r="E261" s="11" t="s">
        <v>130</v>
      </c>
      <c r="F261" s="12" t="s">
        <v>182</v>
      </c>
      <c r="G261" s="33">
        <v>4.6224844999999997</v>
      </c>
      <c r="H261" s="33">
        <v>4.1991458636363639</v>
      </c>
      <c r="I261" s="33">
        <v>4.2629699545454551</v>
      </c>
      <c r="J261" s="33">
        <v>3.9284257272727272</v>
      </c>
      <c r="K261" s="33">
        <v>3.8702875454545449</v>
      </c>
      <c r="L261" s="33">
        <v>3.834430727272728</v>
      </c>
      <c r="M261" s="33">
        <v>3.9405763636363629</v>
      </c>
      <c r="N261" s="33">
        <v>3.897059545454546</v>
      </c>
      <c r="O261" s="33">
        <v>4.1013102272727284</v>
      </c>
      <c r="P261" s="33">
        <v>3.9261613636363641</v>
      </c>
      <c r="Q261" s="33">
        <v>4.9829650454545451</v>
      </c>
      <c r="R261" s="33">
        <v>6.6988690909090911</v>
      </c>
      <c r="S261" s="33">
        <v>4.9341847272727266</v>
      </c>
      <c r="T261" s="33">
        <v>7.1527001363636353</v>
      </c>
      <c r="U261" s="33">
        <v>5.9902784545454546</v>
      </c>
      <c r="V261" s="33">
        <v>5.5552086363636368</v>
      </c>
      <c r="W261" s="33">
        <v>5.4894854545454548</v>
      </c>
    </row>
    <row r="262" spans="2:23" x14ac:dyDescent="0.25">
      <c r="B262" s="8" t="s">
        <v>375</v>
      </c>
      <c r="C262" s="8" t="s">
        <v>376</v>
      </c>
      <c r="D262" s="8" t="s">
        <v>1706</v>
      </c>
      <c r="E262" s="8" t="s">
        <v>405</v>
      </c>
      <c r="F262" s="9" t="s">
        <v>182</v>
      </c>
      <c r="G262" s="33">
        <v>5.7551414545454547</v>
      </c>
      <c r="H262" s="33">
        <v>5.0376626363636356</v>
      </c>
      <c r="I262" s="33">
        <v>5.0590521818181822</v>
      </c>
      <c r="J262" s="33">
        <v>4.7032598636363634</v>
      </c>
      <c r="K262" s="33">
        <v>4.4461517272727269</v>
      </c>
      <c r="L262" s="33">
        <v>4.3823302272727274</v>
      </c>
      <c r="M262" s="33">
        <v>4.5535572727272724</v>
      </c>
      <c r="N262" s="33">
        <v>4.5956314545454546</v>
      </c>
      <c r="O262" s="33">
        <v>4.846064227272727</v>
      </c>
      <c r="P262" s="33">
        <v>4.6806872272727276</v>
      </c>
      <c r="Q262" s="33">
        <v>5.8081020909090908</v>
      </c>
      <c r="R262" s="33">
        <v>8.0237175909090919</v>
      </c>
      <c r="S262" s="33">
        <v>5.9941591363636357</v>
      </c>
      <c r="T262" s="33">
        <v>8.7925020000000007</v>
      </c>
      <c r="U262" s="33">
        <v>7.445152272727273</v>
      </c>
      <c r="V262" s="33">
        <v>6.9284564999999994</v>
      </c>
      <c r="W262" s="33">
        <v>6.4758746818181816</v>
      </c>
    </row>
    <row r="263" spans="2:23" x14ac:dyDescent="0.25">
      <c r="B263" s="11" t="s">
        <v>6225</v>
      </c>
      <c r="C263" s="11" t="s">
        <v>6226</v>
      </c>
      <c r="D263" s="11" t="s">
        <v>6227</v>
      </c>
      <c r="E263" s="11" t="s">
        <v>130</v>
      </c>
      <c r="F263" s="12" t="s">
        <v>182</v>
      </c>
      <c r="G263" s="33">
        <v>37.959373727272727</v>
      </c>
      <c r="H263" s="33">
        <v>37.464963681818183</v>
      </c>
      <c r="I263" s="33">
        <v>37.987965954545459</v>
      </c>
      <c r="J263" s="33">
        <v>34.750565454545452</v>
      </c>
      <c r="K263" s="33">
        <v>32.2022245</v>
      </c>
      <c r="L263" s="33">
        <v>33.091469545454537</v>
      </c>
      <c r="M263" s="33">
        <v>35.739678454545462</v>
      </c>
      <c r="N263" s="33">
        <v>33.315568909090914</v>
      </c>
      <c r="O263" s="33">
        <v>34.238039409090909</v>
      </c>
      <c r="P263" s="33">
        <v>32.222868136363637</v>
      </c>
      <c r="Q263" s="33">
        <v>32.877006454545452</v>
      </c>
      <c r="R263" s="33">
        <v>37.771491909090912</v>
      </c>
      <c r="S263" s="33">
        <v>36.941369999999999</v>
      </c>
      <c r="T263" s="33">
        <v>46.881642045454548</v>
      </c>
      <c r="U263" s="33">
        <v>31.337061909090909</v>
      </c>
      <c r="V263" s="33">
        <v>32.086614636363628</v>
      </c>
      <c r="W263" s="33">
        <v>30.47521880952381</v>
      </c>
    </row>
    <row r="264" spans="2:23" x14ac:dyDescent="0.25">
      <c r="B264" s="8" t="s">
        <v>6225</v>
      </c>
      <c r="C264" s="8" t="s">
        <v>6226</v>
      </c>
      <c r="D264" s="8" t="s">
        <v>7126</v>
      </c>
      <c r="E264" s="8" t="s">
        <v>1416</v>
      </c>
      <c r="F264" s="9" t="s">
        <v>182</v>
      </c>
      <c r="G264" s="33">
        <v>37.762967045454538</v>
      </c>
      <c r="H264" s="33">
        <v>36.034107954545448</v>
      </c>
      <c r="I264" s="33">
        <v>35.097080590909087</v>
      </c>
      <c r="J264" s="33">
        <v>33.90566218181818</v>
      </c>
      <c r="K264" s="33">
        <v>32.379054545454537</v>
      </c>
      <c r="L264" s="33">
        <v>33.259087454545458</v>
      </c>
      <c r="M264" s="33">
        <v>35.784681999999997</v>
      </c>
      <c r="N264" s="33">
        <v>33.094499681818178</v>
      </c>
      <c r="O264" s="33">
        <v>32.878884681818192</v>
      </c>
      <c r="P264" s="33">
        <v>32.478202681818182</v>
      </c>
      <c r="Q264" s="33">
        <v>32.229964318181821</v>
      </c>
      <c r="R264" s="33">
        <v>37.755044363636372</v>
      </c>
      <c r="S264" s="33">
        <v>36.823586181818179</v>
      </c>
      <c r="T264" s="33">
        <v>47.075472318181824</v>
      </c>
      <c r="U264" s="33">
        <v>31.244677772727279</v>
      </c>
      <c r="V264" s="33">
        <v>32.034440681818182</v>
      </c>
      <c r="W264" s="33">
        <v>30.38709314285714</v>
      </c>
    </row>
    <row r="265" spans="2:23" x14ac:dyDescent="0.25">
      <c r="B265" s="11" t="s">
        <v>241</v>
      </c>
      <c r="C265" s="11" t="s">
        <v>242</v>
      </c>
      <c r="D265" s="11" t="s">
        <v>243</v>
      </c>
      <c r="E265" s="11" t="s">
        <v>130</v>
      </c>
      <c r="F265" s="12" t="s">
        <v>182</v>
      </c>
      <c r="G265" s="33">
        <v>11.375341499999999</v>
      </c>
      <c r="H265" s="33">
        <v>10.200243681818179</v>
      </c>
      <c r="I265" s="33">
        <v>9.233900136363637</v>
      </c>
      <c r="J265" s="33">
        <v>8.7332528181818176</v>
      </c>
      <c r="K265" s="33">
        <v>8.8998937272727279</v>
      </c>
      <c r="L265" s="33">
        <v>8.5388840909090913</v>
      </c>
      <c r="M265" s="33">
        <v>9.141784454545455</v>
      </c>
      <c r="N265" s="33">
        <v>9.1077958181818186</v>
      </c>
      <c r="O265" s="33">
        <v>9.0479782727272724</v>
      </c>
      <c r="P265" s="33">
        <v>8.6643728636363644</v>
      </c>
      <c r="Q265" s="33">
        <v>8.9981826363636355</v>
      </c>
      <c r="R265" s="33">
        <v>11.693351954545451</v>
      </c>
      <c r="S265" s="33">
        <v>11.141783727272729</v>
      </c>
      <c r="T265" s="33">
        <v>10.25280131818182</v>
      </c>
      <c r="U265" s="33">
        <v>8.3502805454545452</v>
      </c>
      <c r="V265" s="33">
        <v>7.8258630909090918</v>
      </c>
      <c r="W265" s="33">
        <v>7.900663909090909</v>
      </c>
    </row>
    <row r="266" spans="2:23" x14ac:dyDescent="0.25">
      <c r="B266" s="8" t="s">
        <v>5119</v>
      </c>
      <c r="C266" s="8" t="s">
        <v>5120</v>
      </c>
      <c r="D266" s="8" t="s">
        <v>5121</v>
      </c>
      <c r="E266" s="8" t="s">
        <v>130</v>
      </c>
      <c r="F266" s="9" t="s">
        <v>182</v>
      </c>
      <c r="G266" s="33">
        <v>37.702591272727268</v>
      </c>
      <c r="H266" s="33">
        <v>36.067513954545447</v>
      </c>
      <c r="I266" s="33">
        <v>35.616802045454548</v>
      </c>
      <c r="J266" s="33">
        <v>33.799291045454552</v>
      </c>
      <c r="K266" s="33">
        <v>32.001830954545447</v>
      </c>
      <c r="L266" s="33">
        <v>33.268032409090907</v>
      </c>
      <c r="M266" s="33">
        <v>37.323729227272729</v>
      </c>
      <c r="N266" s="33">
        <v>33.117224499999999</v>
      </c>
      <c r="O266" s="33">
        <v>33.537530863636363</v>
      </c>
      <c r="P266" s="33">
        <v>32.494296818181823</v>
      </c>
      <c r="Q266" s="33">
        <v>32.227645090909093</v>
      </c>
      <c r="R266" s="33">
        <v>37.501621</v>
      </c>
      <c r="S266" s="33">
        <v>36.797811409090897</v>
      </c>
      <c r="T266" s="33">
        <v>47.028871545454543</v>
      </c>
      <c r="U266" s="33">
        <v>31.22484318181818</v>
      </c>
      <c r="V266" s="33">
        <v>33.444993954545453</v>
      </c>
      <c r="W266" s="33">
        <v>31.783125238095241</v>
      </c>
    </row>
    <row r="267" spans="2:23" x14ac:dyDescent="0.25">
      <c r="B267" s="11" t="s">
        <v>5119</v>
      </c>
      <c r="C267" s="11" t="s">
        <v>5120</v>
      </c>
      <c r="D267" s="11" t="s">
        <v>6274</v>
      </c>
      <c r="E267" s="11" t="s">
        <v>1416</v>
      </c>
      <c r="F267" s="12" t="s">
        <v>182</v>
      </c>
      <c r="G267" s="33">
        <v>37.987613454545453</v>
      </c>
      <c r="H267" s="33">
        <v>36.009083272727267</v>
      </c>
      <c r="I267" s="33">
        <v>35.279574681818183</v>
      </c>
      <c r="J267" s="33">
        <v>34.020051045454537</v>
      </c>
      <c r="K267" s="33">
        <v>32.588945863636361</v>
      </c>
      <c r="L267" s="33">
        <v>33.485357363636361</v>
      </c>
      <c r="M267" s="33">
        <v>35.871435727272733</v>
      </c>
      <c r="N267" s="33">
        <v>33.331074363636361</v>
      </c>
      <c r="O267" s="33">
        <v>33.013201863636361</v>
      </c>
      <c r="P267" s="33">
        <v>32.6815645</v>
      </c>
      <c r="Q267" s="33">
        <v>32.404344681818181</v>
      </c>
      <c r="R267" s="33">
        <v>37.922771590909093</v>
      </c>
      <c r="S267" s="33">
        <v>37.082657727272732</v>
      </c>
      <c r="T267" s="33">
        <v>47.118020590909097</v>
      </c>
      <c r="U267" s="33">
        <v>31.384168590909091</v>
      </c>
      <c r="V267" s="33">
        <v>32.244876318181817</v>
      </c>
      <c r="W267" s="33">
        <v>30.50084285714286</v>
      </c>
    </row>
    <row r="268" spans="2:23" x14ac:dyDescent="0.25">
      <c r="B268" s="8" t="s">
        <v>4483</v>
      </c>
      <c r="C268" s="8" t="s">
        <v>4484</v>
      </c>
      <c r="D268" s="8" t="s">
        <v>4485</v>
      </c>
      <c r="E268" s="8" t="s">
        <v>130</v>
      </c>
      <c r="F268" s="9" t="s">
        <v>182</v>
      </c>
      <c r="G268" s="33">
        <v>37.04401027272727</v>
      </c>
      <c r="H268" s="33">
        <v>37.010514999999998</v>
      </c>
      <c r="I268" s="33">
        <v>36.519768272727269</v>
      </c>
      <c r="J268" s="33">
        <v>34.573980181818179</v>
      </c>
      <c r="K268" s="33">
        <v>32.474529545454537</v>
      </c>
      <c r="L268" s="33">
        <v>33.425560227272733</v>
      </c>
      <c r="M268" s="33">
        <v>35.377089045454547</v>
      </c>
      <c r="N268" s="33">
        <v>33.996015636363637</v>
      </c>
      <c r="O268" s="33">
        <v>34.016394909090913</v>
      </c>
      <c r="P268" s="33">
        <v>32.787617681818183</v>
      </c>
      <c r="Q268" s="33">
        <v>32.832895318181819</v>
      </c>
      <c r="R268" s="33">
        <v>37.565504272727267</v>
      </c>
      <c r="S268" s="33">
        <v>36.475484636363632</v>
      </c>
      <c r="T268" s="33">
        <v>47.66750936363637</v>
      </c>
      <c r="U268" s="33">
        <v>31.55929768181818</v>
      </c>
      <c r="V268" s="33">
        <v>32.333380818181823</v>
      </c>
      <c r="W268" s="33">
        <v>30.710131047619051</v>
      </c>
    </row>
    <row r="269" spans="2:23" x14ac:dyDescent="0.25">
      <c r="B269" s="11" t="s">
        <v>4483</v>
      </c>
      <c r="C269" s="11" t="s">
        <v>4484</v>
      </c>
      <c r="D269" s="11" t="s">
        <v>5780</v>
      </c>
      <c r="E269" s="11" t="s">
        <v>1416</v>
      </c>
      <c r="F269" s="12" t="s">
        <v>182</v>
      </c>
      <c r="G269" s="33">
        <v>37.831061545454553</v>
      </c>
      <c r="H269" s="33">
        <v>35.965692863636363</v>
      </c>
      <c r="I269" s="33">
        <v>36.854566363636373</v>
      </c>
      <c r="J269" s="33">
        <v>34.094621409090912</v>
      </c>
      <c r="K269" s="33">
        <v>32.318412772727271</v>
      </c>
      <c r="L269" s="33">
        <v>33.366218227272732</v>
      </c>
      <c r="M269" s="33">
        <v>35.699065636363628</v>
      </c>
      <c r="N269" s="33">
        <v>33.535281181818178</v>
      </c>
      <c r="O269" s="33">
        <v>33.830560045454547</v>
      </c>
      <c r="P269" s="33">
        <v>32.630549727272722</v>
      </c>
      <c r="Q269" s="33">
        <v>32.38593668181818</v>
      </c>
      <c r="R269" s="33">
        <v>37.789579681818182</v>
      </c>
      <c r="S269" s="33">
        <v>36.785457454545458</v>
      </c>
      <c r="T269" s="33">
        <v>47.061925318181807</v>
      </c>
      <c r="U269" s="33">
        <v>31.318712090909091</v>
      </c>
      <c r="V269" s="33">
        <v>32.112121681818181</v>
      </c>
      <c r="W269" s="33">
        <v>30.49328214285714</v>
      </c>
    </row>
    <row r="270" spans="2:23" x14ac:dyDescent="0.25">
      <c r="B270" s="8" t="s">
        <v>4885</v>
      </c>
      <c r="C270" s="8" t="s">
        <v>4886</v>
      </c>
      <c r="D270" s="8" t="s">
        <v>4887</v>
      </c>
      <c r="E270" s="8" t="s">
        <v>130</v>
      </c>
      <c r="F270" s="9" t="s">
        <v>182</v>
      </c>
      <c r="G270" s="33">
        <v>38.805836818181817</v>
      </c>
      <c r="H270" s="33">
        <v>36.520347000000001</v>
      </c>
      <c r="I270" s="33">
        <v>36.213607954545459</v>
      </c>
      <c r="J270" s="33">
        <v>35.699854863636361</v>
      </c>
      <c r="K270" s="33">
        <v>33.303790863636372</v>
      </c>
      <c r="L270" s="33">
        <v>33.079139227272726</v>
      </c>
      <c r="M270" s="33">
        <v>35.040447999999998</v>
      </c>
      <c r="N270" s="33">
        <v>32.954643590909093</v>
      </c>
      <c r="O270" s="33">
        <v>33.556095181818193</v>
      </c>
      <c r="P270" s="33">
        <v>32.1110665</v>
      </c>
      <c r="Q270" s="33">
        <v>32.169221136363632</v>
      </c>
      <c r="R270" s="33">
        <v>40.009261272727272</v>
      </c>
      <c r="S270" s="33">
        <v>50.399084681818181</v>
      </c>
      <c r="T270" s="33">
        <v>104.12224313636371</v>
      </c>
      <c r="U270" s="33">
        <v>31.154568818181819</v>
      </c>
      <c r="V270" s="33">
        <v>32.028664681818192</v>
      </c>
      <c r="W270" s="33">
        <v>30.348738047619051</v>
      </c>
    </row>
    <row r="271" spans="2:23" x14ac:dyDescent="0.25">
      <c r="B271" s="11" t="s">
        <v>4885</v>
      </c>
      <c r="C271" s="11" t="s">
        <v>4886</v>
      </c>
      <c r="D271" s="11" t="s">
        <v>6039</v>
      </c>
      <c r="E271" s="11" t="s">
        <v>1416</v>
      </c>
      <c r="F271" s="12" t="s">
        <v>182</v>
      </c>
      <c r="G271" s="33">
        <v>37.920211500000001</v>
      </c>
      <c r="H271" s="33">
        <v>36.037409545454537</v>
      </c>
      <c r="I271" s="33">
        <v>35.754964636363638</v>
      </c>
      <c r="J271" s="33">
        <v>34.59934245454545</v>
      </c>
      <c r="K271" s="33">
        <v>33.019323409090909</v>
      </c>
      <c r="L271" s="33">
        <v>33.41328868181818</v>
      </c>
      <c r="M271" s="33">
        <v>35.773926454545453</v>
      </c>
      <c r="N271" s="33">
        <v>33.295341954545457</v>
      </c>
      <c r="O271" s="33">
        <v>33.876560272727268</v>
      </c>
      <c r="P271" s="33">
        <v>32.699130272727267</v>
      </c>
      <c r="Q271" s="33">
        <v>32.287296136363643</v>
      </c>
      <c r="R271" s="33">
        <v>41.07023668181818</v>
      </c>
      <c r="S271" s="33">
        <v>50.994395636363627</v>
      </c>
      <c r="T271" s="33">
        <v>104.51220781818181</v>
      </c>
      <c r="U271" s="33">
        <v>31.39017854545455</v>
      </c>
      <c r="V271" s="33">
        <v>32.109182954545453</v>
      </c>
      <c r="W271" s="33">
        <v>30.432907952380951</v>
      </c>
    </row>
    <row r="272" spans="2:23" x14ac:dyDescent="0.25">
      <c r="B272" s="8" t="s">
        <v>481</v>
      </c>
      <c r="C272" s="8" t="s">
        <v>482</v>
      </c>
      <c r="D272" s="8" t="s">
        <v>483</v>
      </c>
      <c r="E272" s="8" t="s">
        <v>130</v>
      </c>
      <c r="F272" s="9" t="s">
        <v>182</v>
      </c>
      <c r="G272" s="33">
        <v>11.70208354545454</v>
      </c>
      <c r="H272" s="33">
        <v>10.006048909090911</v>
      </c>
      <c r="I272" s="33">
        <v>9.7252248181818182</v>
      </c>
      <c r="J272" s="33">
        <v>8.910211318181819</v>
      </c>
      <c r="K272" s="33">
        <v>8.8837996818181821</v>
      </c>
      <c r="L272" s="33">
        <v>8.7921909090909089</v>
      </c>
      <c r="M272" s="33">
        <v>8.4768154090909089</v>
      </c>
      <c r="N272" s="33">
        <v>8.7116172727272723</v>
      </c>
      <c r="O272" s="33">
        <v>8.9239286818181824</v>
      </c>
      <c r="P272" s="33">
        <v>9.0024106363636367</v>
      </c>
      <c r="Q272" s="33">
        <v>9.6927824545454548</v>
      </c>
      <c r="R272" s="33">
        <v>11.12625831818182</v>
      </c>
      <c r="S272" s="33">
        <v>10.60278768181818</v>
      </c>
      <c r="T272" s="33">
        <v>10.51460304545455</v>
      </c>
      <c r="U272" s="33">
        <v>8.5867869999999993</v>
      </c>
      <c r="V272" s="33">
        <v>8.825610318181818</v>
      </c>
      <c r="W272" s="33">
        <v>8.2349861818181811</v>
      </c>
    </row>
    <row r="273" spans="2:23" x14ac:dyDescent="0.25">
      <c r="B273" s="11" t="s">
        <v>481</v>
      </c>
      <c r="C273" s="11" t="s">
        <v>482</v>
      </c>
      <c r="D273" s="11" t="s">
        <v>4326</v>
      </c>
      <c r="E273" s="11" t="s">
        <v>1416</v>
      </c>
      <c r="F273" s="12" t="s">
        <v>182</v>
      </c>
      <c r="G273" s="33">
        <v>15.781887090909089</v>
      </c>
      <c r="H273" s="33">
        <v>14.205405454545449</v>
      </c>
      <c r="I273" s="33">
        <v>13.992435136363641</v>
      </c>
      <c r="J273" s="33">
        <v>12.93348713636364</v>
      </c>
      <c r="K273" s="33">
        <v>12.35678659090909</v>
      </c>
      <c r="L273" s="33">
        <v>12.042355272727271</v>
      </c>
      <c r="M273" s="33">
        <v>12.91755481818182</v>
      </c>
      <c r="N273" s="33">
        <v>12.786592045454549</v>
      </c>
      <c r="O273" s="33">
        <v>12.658105136363639</v>
      </c>
      <c r="P273" s="33">
        <v>12.47391113636364</v>
      </c>
      <c r="Q273" s="33">
        <v>13.487276727272731</v>
      </c>
      <c r="R273" s="33">
        <v>15.95319595454545</v>
      </c>
      <c r="S273" s="33">
        <v>14.761775681818181</v>
      </c>
      <c r="T273" s="33">
        <v>15.3340195</v>
      </c>
      <c r="U273" s="33">
        <v>11.40471009090909</v>
      </c>
      <c r="V273" s="33">
        <v>11.11017518181818</v>
      </c>
      <c r="W273" s="33">
        <v>10.508661545454549</v>
      </c>
    </row>
    <row r="274" spans="2:23" x14ac:dyDescent="0.25">
      <c r="B274" s="8" t="s">
        <v>2812</v>
      </c>
      <c r="C274" s="8" t="s">
        <v>2813</v>
      </c>
      <c r="D274" s="8" t="s">
        <v>2814</v>
      </c>
      <c r="E274" s="8" t="s">
        <v>130</v>
      </c>
      <c r="F274" s="9" t="s">
        <v>182</v>
      </c>
      <c r="G274" s="33">
        <v>24.980329454545458</v>
      </c>
      <c r="H274" s="33">
        <v>21.720789818181821</v>
      </c>
      <c r="I274" s="33">
        <v>20.40261436363636</v>
      </c>
      <c r="J274" s="33">
        <v>19.355079136363631</v>
      </c>
      <c r="K274" s="33">
        <v>19.058172500000001</v>
      </c>
      <c r="L274" s="33">
        <v>18.16460954545455</v>
      </c>
      <c r="M274" s="33">
        <v>18.541890681818181</v>
      </c>
      <c r="N274" s="33">
        <v>19.326223045454551</v>
      </c>
      <c r="O274" s="33">
        <v>18.714732999999999</v>
      </c>
      <c r="P274" s="33">
        <v>18.977703681818181</v>
      </c>
      <c r="Q274" s="33">
        <v>20.407511136363631</v>
      </c>
      <c r="R274" s="33">
        <v>22.988950500000001</v>
      </c>
      <c r="S274" s="33">
        <v>21.300356136363639</v>
      </c>
      <c r="T274" s="33">
        <v>21.587833</v>
      </c>
      <c r="U274" s="33">
        <v>15.68154886363636</v>
      </c>
      <c r="V274" s="33">
        <v>15.81071113636364</v>
      </c>
      <c r="W274" s="33">
        <v>15.73008081818182</v>
      </c>
    </row>
    <row r="275" spans="2:23" x14ac:dyDescent="0.25">
      <c r="B275" s="11" t="s">
        <v>5616</v>
      </c>
      <c r="C275" s="11" t="s">
        <v>5617</v>
      </c>
      <c r="D275" s="11" t="s">
        <v>5618</v>
      </c>
      <c r="E275" s="11" t="s">
        <v>130</v>
      </c>
      <c r="F275" s="12" t="s">
        <v>182</v>
      </c>
      <c r="G275" s="33">
        <v>34.081084863636363</v>
      </c>
      <c r="H275" s="33">
        <v>31.738404681818182</v>
      </c>
      <c r="I275" s="33">
        <v>30.79720177272727</v>
      </c>
      <c r="J275" s="33">
        <v>29.834666272727269</v>
      </c>
      <c r="K275" s="33">
        <v>28.291897272727269</v>
      </c>
      <c r="L275" s="33">
        <v>28.411710045454551</v>
      </c>
      <c r="M275" s="33">
        <v>29.818554136363641</v>
      </c>
      <c r="N275" s="33">
        <v>29.375941272727271</v>
      </c>
      <c r="O275" s="33">
        <v>29.27957718181818</v>
      </c>
      <c r="P275" s="33">
        <v>28.551757909090909</v>
      </c>
      <c r="Q275" s="33">
        <v>29.39249481818182</v>
      </c>
      <c r="R275" s="33">
        <v>33.275288227272718</v>
      </c>
      <c r="S275" s="33">
        <v>30.998770499999999</v>
      </c>
      <c r="T275" s="33">
        <v>25.95877731818182</v>
      </c>
      <c r="U275" s="33">
        <v>18.05392759090909</v>
      </c>
      <c r="V275" s="33">
        <v>18.471024636363641</v>
      </c>
      <c r="W275" s="33">
        <v>18.596901500000001</v>
      </c>
    </row>
    <row r="276" spans="2:23" x14ac:dyDescent="0.25">
      <c r="B276" s="8" t="s">
        <v>5616</v>
      </c>
      <c r="C276" s="8" t="s">
        <v>5617</v>
      </c>
      <c r="D276" s="8" t="s">
        <v>6260</v>
      </c>
      <c r="E276" s="8" t="s">
        <v>405</v>
      </c>
      <c r="F276" s="9" t="s">
        <v>182</v>
      </c>
      <c r="G276" s="33">
        <v>34.384727545454552</v>
      </c>
      <c r="H276" s="33">
        <v>33.109992909090913</v>
      </c>
      <c r="I276" s="33">
        <v>31.60851968181818</v>
      </c>
      <c r="J276" s="33">
        <v>30.260171227272721</v>
      </c>
      <c r="K276" s="33">
        <v>29.170037318181819</v>
      </c>
      <c r="L276" s="33">
        <v>29.05386236363637</v>
      </c>
      <c r="M276" s="33">
        <v>30.298722363636362</v>
      </c>
      <c r="N276" s="33">
        <v>29.92122722727273</v>
      </c>
      <c r="O276" s="33">
        <v>29.355722136363639</v>
      </c>
      <c r="P276" s="33">
        <v>28.51218131818182</v>
      </c>
      <c r="Q276" s="33">
        <v>29.235939272727268</v>
      </c>
      <c r="R276" s="33">
        <v>33.082648363636373</v>
      </c>
      <c r="S276" s="33">
        <v>30.868902090909089</v>
      </c>
      <c r="T276" s="33">
        <v>26.865391500000001</v>
      </c>
      <c r="U276" s="33">
        <v>18.031002909090908</v>
      </c>
      <c r="V276" s="33">
        <v>17.788864</v>
      </c>
      <c r="W276" s="33">
        <v>18.54028145454545</v>
      </c>
    </row>
    <row r="277" spans="2:23" x14ac:dyDescent="0.25">
      <c r="B277" s="11" t="s">
        <v>437</v>
      </c>
      <c r="C277" s="11" t="s">
        <v>438</v>
      </c>
      <c r="D277" s="11" t="s">
        <v>439</v>
      </c>
      <c r="E277" s="11" t="s">
        <v>130</v>
      </c>
      <c r="F277" s="12" t="s">
        <v>182</v>
      </c>
      <c r="G277" s="33">
        <v>4.4482174999999993</v>
      </c>
      <c r="H277" s="33">
        <v>4.107105863636364</v>
      </c>
      <c r="I277" s="33">
        <v>3.9953357272727268</v>
      </c>
      <c r="J277" s="33">
        <v>3.8045454545454551</v>
      </c>
      <c r="K277" s="33">
        <v>3.7692746363636358</v>
      </c>
      <c r="L277" s="33">
        <v>3.668089227272727</v>
      </c>
      <c r="M277" s="33">
        <v>3.781493954545454</v>
      </c>
      <c r="N277" s="33">
        <v>3.940751045454546</v>
      </c>
      <c r="O277" s="33">
        <v>3.997606727272728</v>
      </c>
      <c r="P277" s="33">
        <v>3.9208991818181822</v>
      </c>
      <c r="Q277" s="33">
        <v>4.875703772727273</v>
      </c>
      <c r="R277" s="33">
        <v>6.9620341818181819</v>
      </c>
      <c r="S277" s="33">
        <v>4.9185512272727276</v>
      </c>
      <c r="T277" s="33">
        <v>6.8248364090909091</v>
      </c>
      <c r="U277" s="33">
        <v>6.0228563636363637</v>
      </c>
      <c r="V277" s="33">
        <v>5.6590150454545451</v>
      </c>
      <c r="W277" s="33">
        <v>5.1344805454545446</v>
      </c>
    </row>
    <row r="278" spans="2:23" x14ac:dyDescent="0.25">
      <c r="B278" s="8" t="s">
        <v>437</v>
      </c>
      <c r="C278" s="8" t="s">
        <v>438</v>
      </c>
      <c r="D278" s="8" t="s">
        <v>5077</v>
      </c>
      <c r="E278" s="8" t="s">
        <v>405</v>
      </c>
      <c r="F278" s="9" t="s">
        <v>182</v>
      </c>
      <c r="G278" s="33">
        <v>12.008749454545461</v>
      </c>
      <c r="H278" s="33">
        <v>11.013662409090911</v>
      </c>
      <c r="I278" s="33">
        <v>11.32126836363636</v>
      </c>
      <c r="J278" s="33">
        <v>10.915927727272731</v>
      </c>
      <c r="K278" s="33">
        <v>10.777779090909091</v>
      </c>
      <c r="L278" s="33">
        <v>10.699992909090909</v>
      </c>
      <c r="M278" s="33">
        <v>10.6135775</v>
      </c>
      <c r="N278" s="33">
        <v>10.773894954545449</v>
      </c>
      <c r="O278" s="33">
        <v>10.406537454545459</v>
      </c>
      <c r="P278" s="33">
        <v>10.49557563636364</v>
      </c>
      <c r="Q278" s="33">
        <v>12.315366181818179</v>
      </c>
      <c r="R278" s="33">
        <v>17.426577818181819</v>
      </c>
      <c r="S278" s="33">
        <v>11.584922499999999</v>
      </c>
      <c r="T278" s="33">
        <v>13.124251272727269</v>
      </c>
      <c r="U278" s="33">
        <v>11.976394363636359</v>
      </c>
      <c r="V278" s="33">
        <v>11.06383090909091</v>
      </c>
      <c r="W278" s="33">
        <v>10.02069895454545</v>
      </c>
    </row>
    <row r="279" spans="2:23" x14ac:dyDescent="0.25">
      <c r="B279" s="11" t="s">
        <v>738</v>
      </c>
      <c r="C279" s="11" t="s">
        <v>739</v>
      </c>
      <c r="D279" s="11" t="s">
        <v>740</v>
      </c>
      <c r="E279" s="11" t="s">
        <v>130</v>
      </c>
      <c r="F279" s="12" t="s">
        <v>182</v>
      </c>
      <c r="G279" s="33">
        <v>11.219824454545449</v>
      </c>
      <c r="H279" s="33">
        <v>8.859471090909091</v>
      </c>
      <c r="I279" s="33">
        <v>8.7422804090909096</v>
      </c>
      <c r="J279" s="33">
        <v>8.4841605909090916</v>
      </c>
      <c r="K279" s="33">
        <v>8.514547409090909</v>
      </c>
      <c r="L279" s="33">
        <v>8.2196748181818169</v>
      </c>
      <c r="M279" s="33">
        <v>8.4782459545454554</v>
      </c>
      <c r="N279" s="33">
        <v>8.0855200000000007</v>
      </c>
      <c r="O279" s="33">
        <v>8.0169135454545444</v>
      </c>
      <c r="P279" s="33">
        <v>7.8526408181818166</v>
      </c>
      <c r="Q279" s="33">
        <v>8.7564565454545455</v>
      </c>
      <c r="R279" s="33">
        <v>11.975837954545449</v>
      </c>
      <c r="S279" s="33">
        <v>9.1945117727272727</v>
      </c>
      <c r="T279" s="33">
        <v>11.05634613636364</v>
      </c>
      <c r="U279" s="33">
        <v>8.5014247727272743</v>
      </c>
      <c r="V279" s="33">
        <v>8.6052659545454553</v>
      </c>
      <c r="W279" s="33">
        <v>8.8174425454545453</v>
      </c>
    </row>
    <row r="280" spans="2:23" x14ac:dyDescent="0.25">
      <c r="B280" s="8" t="s">
        <v>738</v>
      </c>
      <c r="C280" s="8" t="s">
        <v>739</v>
      </c>
      <c r="D280" s="8" t="s">
        <v>5512</v>
      </c>
      <c r="E280" s="8" t="s">
        <v>1416</v>
      </c>
      <c r="F280" s="9" t="s">
        <v>182</v>
      </c>
      <c r="G280" s="33">
        <v>10.962548</v>
      </c>
      <c r="H280" s="33">
        <v>8.7996959545454541</v>
      </c>
      <c r="I280" s="33">
        <v>8.877428227272727</v>
      </c>
      <c r="J280" s="33">
        <v>8.3285540454545455</v>
      </c>
      <c r="K280" s="33">
        <v>8.5338147272727269</v>
      </c>
      <c r="L280" s="33">
        <v>8.1372500909090899</v>
      </c>
      <c r="M280" s="33">
        <v>8.3579059545454548</v>
      </c>
      <c r="N280" s="33">
        <v>8.3556454999999996</v>
      </c>
      <c r="O280" s="33">
        <v>8.3478658181818179</v>
      </c>
      <c r="P280" s="33">
        <v>8.3532325000000007</v>
      </c>
      <c r="Q280" s="33">
        <v>9.976466409090909</v>
      </c>
      <c r="R280" s="33">
        <v>12.654675090909089</v>
      </c>
      <c r="S280" s="33">
        <v>9.4519730000000006</v>
      </c>
      <c r="T280" s="33">
        <v>11.88519740909091</v>
      </c>
      <c r="U280" s="33">
        <v>9.8754490909090915</v>
      </c>
      <c r="V280" s="33">
        <v>9.6803437727272712</v>
      </c>
      <c r="W280" s="33">
        <v>9.2381224090909093</v>
      </c>
    </row>
    <row r="281" spans="2:23" x14ac:dyDescent="0.25">
      <c r="B281" s="11" t="s">
        <v>937</v>
      </c>
      <c r="C281" s="11" t="s">
        <v>938</v>
      </c>
      <c r="D281" s="11" t="s">
        <v>939</v>
      </c>
      <c r="E281" s="11" t="s">
        <v>130</v>
      </c>
      <c r="F281" s="12" t="s">
        <v>182</v>
      </c>
      <c r="G281" s="33">
        <v>7.2498002727272732</v>
      </c>
      <c r="H281" s="33">
        <v>6.5276368636363644</v>
      </c>
      <c r="I281" s="33">
        <v>6.3707615000000004</v>
      </c>
      <c r="J281" s="33">
        <v>6.1075217727272726</v>
      </c>
      <c r="K281" s="33">
        <v>6.1903134545454543</v>
      </c>
      <c r="L281" s="33">
        <v>6.031763772727273</v>
      </c>
      <c r="M281" s="33">
        <v>6.3103325909090904</v>
      </c>
      <c r="N281" s="33">
        <v>6.2096811363636366</v>
      </c>
      <c r="O281" s="33">
        <v>5.9774332272727273</v>
      </c>
      <c r="P281" s="33">
        <v>6.0342284090909093</v>
      </c>
      <c r="Q281" s="33">
        <v>7.3529016818181816</v>
      </c>
      <c r="R281" s="33">
        <v>9.2870915909090908</v>
      </c>
      <c r="S281" s="33">
        <v>6.9182053636363632</v>
      </c>
      <c r="T281" s="33">
        <v>8.3376021818181822</v>
      </c>
      <c r="U281" s="33">
        <v>7.4285739545454552</v>
      </c>
      <c r="V281" s="33">
        <v>7.1673822727272727</v>
      </c>
      <c r="W281" s="33">
        <v>6.9250930454545454</v>
      </c>
    </row>
    <row r="282" spans="2:23" x14ac:dyDescent="0.25">
      <c r="B282" s="8" t="s">
        <v>937</v>
      </c>
      <c r="C282" s="8" t="s">
        <v>938</v>
      </c>
      <c r="D282" s="8" t="s">
        <v>2671</v>
      </c>
      <c r="E282" s="8" t="s">
        <v>405</v>
      </c>
      <c r="F282" s="9" t="s">
        <v>182</v>
      </c>
      <c r="G282" s="33">
        <v>9.9450627272727274</v>
      </c>
      <c r="H282" s="33">
        <v>8.6984241818181811</v>
      </c>
      <c r="I282" s="33">
        <v>8.2858279545454554</v>
      </c>
      <c r="J282" s="33">
        <v>7.6593679999999997</v>
      </c>
      <c r="K282" s="33">
        <v>8.0233484999999991</v>
      </c>
      <c r="L282" s="33">
        <v>7.6914262272727276</v>
      </c>
      <c r="M282" s="33">
        <v>7.6774905454545461</v>
      </c>
      <c r="N282" s="33">
        <v>7.6990626363636361</v>
      </c>
      <c r="O282" s="33">
        <v>8.2825705454545453</v>
      </c>
      <c r="P282" s="33">
        <v>7.7743257727272734</v>
      </c>
      <c r="Q282" s="33">
        <v>9.897753954545454</v>
      </c>
      <c r="R282" s="33">
        <v>13.20384959090909</v>
      </c>
      <c r="S282" s="33">
        <v>8.5576141818181828</v>
      </c>
      <c r="T282" s="33">
        <v>12.13157340909091</v>
      </c>
      <c r="U282" s="33">
        <v>10.93537563636364</v>
      </c>
      <c r="V282" s="33">
        <v>10.481371272727269</v>
      </c>
      <c r="W282" s="33">
        <v>8.9449100909090919</v>
      </c>
    </row>
    <row r="283" spans="2:23" x14ac:dyDescent="0.25">
      <c r="B283" s="11" t="s">
        <v>179</v>
      </c>
      <c r="C283" s="11" t="s">
        <v>180</v>
      </c>
      <c r="D283" s="11" t="s">
        <v>181</v>
      </c>
      <c r="E283" s="11" t="s">
        <v>130</v>
      </c>
      <c r="F283" s="12" t="s">
        <v>182</v>
      </c>
      <c r="G283" s="33">
        <v>4.3696697272727274</v>
      </c>
      <c r="H283" s="33">
        <v>3.740307181818181</v>
      </c>
      <c r="I283" s="33">
        <v>3.6700228636363641</v>
      </c>
      <c r="J283" s="33">
        <v>3.258050363636364</v>
      </c>
      <c r="K283" s="33">
        <v>3.273931863636363</v>
      </c>
      <c r="L283" s="33">
        <v>3.2166295909090912</v>
      </c>
      <c r="M283" s="33">
        <v>3.073003454545455</v>
      </c>
      <c r="N283" s="33">
        <v>3.2503312727272728</v>
      </c>
      <c r="O283" s="33">
        <v>3.1927396818181819</v>
      </c>
      <c r="P283" s="33">
        <v>3.3738420909090912</v>
      </c>
      <c r="Q283" s="33">
        <v>4.113919136363636</v>
      </c>
      <c r="R283" s="33">
        <v>5.7047853636363639</v>
      </c>
      <c r="S283" s="33">
        <v>4.2919493636363626</v>
      </c>
      <c r="T283" s="33">
        <v>5.4713849999999997</v>
      </c>
      <c r="U283" s="33">
        <v>4.9734090454545452</v>
      </c>
      <c r="V283" s="33">
        <v>4.6516361818181826</v>
      </c>
      <c r="W283" s="33">
        <v>4.7232099999999999</v>
      </c>
    </row>
    <row r="284" spans="2:23" x14ac:dyDescent="0.25">
      <c r="B284" s="8" t="s">
        <v>4396</v>
      </c>
      <c r="C284" s="8" t="s">
        <v>4397</v>
      </c>
      <c r="D284" s="8" t="s">
        <v>4398</v>
      </c>
      <c r="E284" s="8" t="s">
        <v>130</v>
      </c>
      <c r="F284" s="9" t="s">
        <v>182</v>
      </c>
      <c r="G284" s="33">
        <v>108.27666827272731</v>
      </c>
      <c r="H284" s="33">
        <v>102.23283645454541</v>
      </c>
      <c r="I284" s="33">
        <v>106.356802</v>
      </c>
      <c r="J284" s="33">
        <v>103.7116422727273</v>
      </c>
      <c r="K284" s="33">
        <v>100.2028701363636</v>
      </c>
      <c r="L284" s="33">
        <v>99.642186681818188</v>
      </c>
      <c r="M284" s="33">
        <v>97.934595999999999</v>
      </c>
      <c r="N284" s="33">
        <v>96.394287909090906</v>
      </c>
      <c r="O284" s="33">
        <v>98.986859545454536</v>
      </c>
      <c r="P284" s="33">
        <v>95.269128090909092</v>
      </c>
      <c r="Q284" s="33">
        <v>89.737818636363627</v>
      </c>
      <c r="R284" s="33">
        <v>102.8232990454545</v>
      </c>
      <c r="S284" s="33">
        <v>99.125579772727278</v>
      </c>
      <c r="T284" s="33">
        <v>109.3696096818182</v>
      </c>
      <c r="U284" s="33">
        <v>104.5258413636364</v>
      </c>
      <c r="V284" s="33">
        <v>104.8165943181818</v>
      </c>
      <c r="W284" s="33">
        <v>104.5981873333333</v>
      </c>
    </row>
    <row r="285" spans="2:23" x14ac:dyDescent="0.25">
      <c r="B285" s="11" t="s">
        <v>3999</v>
      </c>
      <c r="C285" s="11" t="s">
        <v>4000</v>
      </c>
      <c r="D285" s="11" t="s">
        <v>4001</v>
      </c>
      <c r="E285" s="11" t="s">
        <v>130</v>
      </c>
      <c r="F285" s="12" t="s">
        <v>182</v>
      </c>
      <c r="G285" s="33">
        <v>95.920973772727265</v>
      </c>
      <c r="H285" s="33">
        <v>93.81008604545454</v>
      </c>
      <c r="I285" s="33">
        <v>94.867000227272726</v>
      </c>
      <c r="J285" s="33">
        <v>91.42805463636364</v>
      </c>
      <c r="K285" s="33">
        <v>89.556776227272721</v>
      </c>
      <c r="L285" s="33">
        <v>90.34905472727273</v>
      </c>
      <c r="M285" s="33">
        <v>91.069051818181819</v>
      </c>
      <c r="N285" s="33">
        <v>89.545026045454549</v>
      </c>
      <c r="O285" s="33">
        <v>91.268223590909088</v>
      </c>
      <c r="P285" s="33">
        <v>88.356630590909091</v>
      </c>
      <c r="Q285" s="33">
        <v>88.809324363636364</v>
      </c>
      <c r="R285" s="33">
        <v>94.571002409090909</v>
      </c>
      <c r="S285" s="33">
        <v>91.57548240909091</v>
      </c>
      <c r="T285" s="33">
        <v>96.283172636363631</v>
      </c>
      <c r="U285" s="33">
        <v>89.290658727272728</v>
      </c>
      <c r="V285" s="33">
        <v>88.403566545454538</v>
      </c>
      <c r="W285" s="33">
        <v>90.261747761904758</v>
      </c>
    </row>
    <row r="286" spans="2:23" x14ac:dyDescent="0.25">
      <c r="B286" s="8" t="s">
        <v>3280</v>
      </c>
      <c r="C286" s="8" t="s">
        <v>3281</v>
      </c>
      <c r="D286" s="8" t="s">
        <v>3282</v>
      </c>
      <c r="E286" s="8" t="s">
        <v>130</v>
      </c>
      <c r="F286" s="9" t="s">
        <v>182</v>
      </c>
      <c r="G286" s="33">
        <v>65.272336499999994</v>
      </c>
      <c r="H286" s="33">
        <v>60.679359045454547</v>
      </c>
      <c r="I286" s="33">
        <v>62.142632772727268</v>
      </c>
      <c r="J286" s="33">
        <v>58.533722545454538</v>
      </c>
      <c r="K286" s="33">
        <v>58.81497454545454</v>
      </c>
      <c r="L286" s="33">
        <v>57.850080227272727</v>
      </c>
      <c r="M286" s="33">
        <v>55.814817727272732</v>
      </c>
      <c r="N286" s="33">
        <v>55.341774454545451</v>
      </c>
      <c r="O286" s="33">
        <v>62.105318500000003</v>
      </c>
      <c r="P286" s="33">
        <v>53.512618272727281</v>
      </c>
      <c r="Q286" s="33">
        <v>57.147000545454539</v>
      </c>
      <c r="R286" s="33">
        <v>67.72597718181818</v>
      </c>
      <c r="S286" s="33">
        <v>62.038358681818181</v>
      </c>
      <c r="T286" s="33">
        <v>68.667264863636362</v>
      </c>
      <c r="U286" s="33">
        <v>56.969927181818193</v>
      </c>
      <c r="V286" s="33">
        <v>55.537277272727273</v>
      </c>
      <c r="W286" s="33">
        <v>52.096797714285721</v>
      </c>
    </row>
    <row r="287" spans="2:23" x14ac:dyDescent="0.25">
      <c r="B287" s="11" t="s">
        <v>412</v>
      </c>
      <c r="C287" s="11" t="s">
        <v>413</v>
      </c>
      <c r="D287" s="11" t="s">
        <v>414</v>
      </c>
      <c r="E287" s="11" t="s">
        <v>130</v>
      </c>
      <c r="F287" s="12" t="s">
        <v>182</v>
      </c>
      <c r="G287" s="33">
        <v>13.747490454545449</v>
      </c>
      <c r="H287" s="33">
        <v>12.20578081818182</v>
      </c>
      <c r="I287" s="33">
        <v>11.86249968181818</v>
      </c>
      <c r="J287" s="33">
        <v>11.58878159090909</v>
      </c>
      <c r="K287" s="33">
        <v>11.68049240909091</v>
      </c>
      <c r="L287" s="33">
        <v>11.66932495454545</v>
      </c>
      <c r="M287" s="33">
        <v>11.951924909090909</v>
      </c>
      <c r="N287" s="33">
        <v>11.544422090909091</v>
      </c>
      <c r="O287" s="33">
        <v>11.527685999999999</v>
      </c>
      <c r="P287" s="33">
        <v>11.305491954545451</v>
      </c>
      <c r="Q287" s="33">
        <v>12.395706681818179</v>
      </c>
      <c r="R287" s="33">
        <v>15.045087045454549</v>
      </c>
      <c r="S287" s="33">
        <v>12.912096727272729</v>
      </c>
      <c r="T287" s="33">
        <v>19.69513436363636</v>
      </c>
      <c r="U287" s="33">
        <v>15.585283136363641</v>
      </c>
      <c r="V287" s="33">
        <v>14.69494963636363</v>
      </c>
      <c r="W287" s="33">
        <v>15.78378809090909</v>
      </c>
    </row>
    <row r="288" spans="2:23" x14ac:dyDescent="0.25">
      <c r="B288" s="8" t="s">
        <v>226</v>
      </c>
      <c r="C288" s="8" t="s">
        <v>227</v>
      </c>
      <c r="D288" s="8" t="s">
        <v>228</v>
      </c>
      <c r="E288" s="8" t="s">
        <v>130</v>
      </c>
      <c r="F288" s="9" t="s">
        <v>182</v>
      </c>
      <c r="G288" s="33">
        <v>3.5983155909090909</v>
      </c>
      <c r="H288" s="33">
        <v>3.418912727272728</v>
      </c>
      <c r="I288" s="33">
        <v>3.3608658636363629</v>
      </c>
      <c r="J288" s="33">
        <v>3.2830130909090909</v>
      </c>
      <c r="K288" s="33">
        <v>3.3048199090909089</v>
      </c>
      <c r="L288" s="33">
        <v>3.328339818181818</v>
      </c>
      <c r="M288" s="33">
        <v>3.439931727272727</v>
      </c>
      <c r="N288" s="33">
        <v>3.4353800909090908</v>
      </c>
      <c r="O288" s="33">
        <v>3.415017818181818</v>
      </c>
      <c r="P288" s="33">
        <v>3.3656380909090911</v>
      </c>
      <c r="Q288" s="33">
        <v>3.7763242272727271</v>
      </c>
      <c r="R288" s="33">
        <v>4.7811041818181819</v>
      </c>
      <c r="S288" s="33">
        <v>4.3460299999999998</v>
      </c>
      <c r="T288" s="33">
        <v>6.8872858181818177</v>
      </c>
      <c r="U288" s="33">
        <v>5.8707351363636358</v>
      </c>
      <c r="V288" s="33">
        <v>5.5260202727272727</v>
      </c>
      <c r="W288" s="33">
        <v>5.2291595454545456</v>
      </c>
    </row>
    <row r="289" spans="2:23" x14ac:dyDescent="0.25">
      <c r="B289" s="11" t="s">
        <v>627</v>
      </c>
      <c r="C289" s="11" t="s">
        <v>628</v>
      </c>
      <c r="D289" s="11" t="s">
        <v>629</v>
      </c>
      <c r="E289" s="11" t="s">
        <v>130</v>
      </c>
      <c r="F289" s="12" t="s">
        <v>182</v>
      </c>
      <c r="G289" s="33">
        <v>5.5839694545454543</v>
      </c>
      <c r="H289" s="33">
        <v>4.9183094545454544</v>
      </c>
      <c r="I289" s="33">
        <v>4.9486550454545446</v>
      </c>
      <c r="J289" s="33">
        <v>4.8677505454545464</v>
      </c>
      <c r="K289" s="33">
        <v>4.7691105454545459</v>
      </c>
      <c r="L289" s="33">
        <v>4.7966247272727278</v>
      </c>
      <c r="M289" s="33">
        <v>5.068881272727273</v>
      </c>
      <c r="N289" s="33">
        <v>4.9075189999999997</v>
      </c>
      <c r="O289" s="33">
        <v>4.8997009545454544</v>
      </c>
      <c r="P289" s="33">
        <v>4.7447130909090909</v>
      </c>
      <c r="Q289" s="33">
        <v>5.6693881363636356</v>
      </c>
      <c r="R289" s="33">
        <v>6.3700608636363629</v>
      </c>
      <c r="S289" s="33">
        <v>5.4452102727272722</v>
      </c>
      <c r="T289" s="33">
        <v>8.5314774545454544</v>
      </c>
      <c r="U289" s="33">
        <v>6.4821776818181824</v>
      </c>
      <c r="V289" s="33">
        <v>6.4739903181818184</v>
      </c>
      <c r="W289" s="33">
        <v>6.7896159090909096</v>
      </c>
    </row>
    <row r="290" spans="2:23" x14ac:dyDescent="0.25">
      <c r="B290" s="8" t="s">
        <v>725</v>
      </c>
      <c r="C290" s="8" t="s">
        <v>726</v>
      </c>
      <c r="D290" s="8" t="s">
        <v>727</v>
      </c>
      <c r="E290" s="8" t="s">
        <v>130</v>
      </c>
      <c r="F290" s="9" t="s">
        <v>182</v>
      </c>
      <c r="G290" s="33">
        <v>5.9371432727272726</v>
      </c>
      <c r="H290" s="33">
        <v>5.6790029545454539</v>
      </c>
      <c r="I290" s="33">
        <v>5.568526545454545</v>
      </c>
      <c r="J290" s="33">
        <v>5.6515362727272729</v>
      </c>
      <c r="K290" s="33">
        <v>5.5560904545454548</v>
      </c>
      <c r="L290" s="33">
        <v>5.4983121363636362</v>
      </c>
      <c r="M290" s="33">
        <v>5.8621185909090912</v>
      </c>
      <c r="N290" s="33">
        <v>5.763632545454545</v>
      </c>
      <c r="O290" s="33">
        <v>5.7405757272727271</v>
      </c>
      <c r="P290" s="33">
        <v>5.6957013636363634</v>
      </c>
      <c r="Q290" s="33">
        <v>6.967426863636363</v>
      </c>
      <c r="R290" s="33">
        <v>9.1836733181818193</v>
      </c>
      <c r="S290" s="33">
        <v>6.9917500909090906</v>
      </c>
      <c r="T290" s="33">
        <v>10.611891454545461</v>
      </c>
      <c r="U290" s="33">
        <v>8.4568699545454553</v>
      </c>
      <c r="V290" s="33">
        <v>7.9751688636363633</v>
      </c>
      <c r="W290" s="33">
        <v>8.070336318181818</v>
      </c>
    </row>
    <row r="291" spans="2:23" x14ac:dyDescent="0.25">
      <c r="B291" s="11" t="s">
        <v>515</v>
      </c>
      <c r="C291" s="11" t="s">
        <v>516</v>
      </c>
      <c r="D291" s="11" t="s">
        <v>517</v>
      </c>
      <c r="E291" s="11" t="s">
        <v>130</v>
      </c>
      <c r="F291" s="12" t="s">
        <v>182</v>
      </c>
      <c r="G291" s="33">
        <v>5.5923565454545461</v>
      </c>
      <c r="H291" s="33">
        <v>5.0407152272727274</v>
      </c>
      <c r="I291" s="33">
        <v>4.9570861363636363</v>
      </c>
      <c r="J291" s="33">
        <v>4.9761277727272732</v>
      </c>
      <c r="K291" s="33">
        <v>4.8660380909090906</v>
      </c>
      <c r="L291" s="33">
        <v>4.9271925454545453</v>
      </c>
      <c r="M291" s="33">
        <v>5.0534790454545453</v>
      </c>
      <c r="N291" s="33">
        <v>5.052043272727273</v>
      </c>
      <c r="O291" s="33">
        <v>5.1860825454545454</v>
      </c>
      <c r="P291" s="33">
        <v>5.0279777727272723</v>
      </c>
      <c r="Q291" s="33">
        <v>6.0756624545454549</v>
      </c>
      <c r="R291" s="33">
        <v>6.7845195454545459</v>
      </c>
      <c r="S291" s="33">
        <v>6.3988889999999996</v>
      </c>
      <c r="T291" s="33">
        <v>8.6254085909090907</v>
      </c>
      <c r="U291" s="33">
        <v>7.5109195909090909</v>
      </c>
      <c r="V291" s="33">
        <v>7.2861805454545454</v>
      </c>
      <c r="W291" s="33">
        <v>6.9998282272727268</v>
      </c>
    </row>
    <row r="292" spans="2:23" x14ac:dyDescent="0.25">
      <c r="B292" s="8" t="s">
        <v>1606</v>
      </c>
      <c r="C292" s="8" t="s">
        <v>1607</v>
      </c>
      <c r="D292" s="8" t="s">
        <v>1608</v>
      </c>
      <c r="E292" s="8" t="s">
        <v>130</v>
      </c>
      <c r="F292" s="9" t="s">
        <v>182</v>
      </c>
      <c r="G292" s="33">
        <v>65.96710595454546</v>
      </c>
      <c r="H292" s="33">
        <v>64.646006090909083</v>
      </c>
      <c r="I292" s="33">
        <v>61.388995727272729</v>
      </c>
      <c r="J292" s="33">
        <v>60.510309863636373</v>
      </c>
      <c r="K292" s="33">
        <v>61.466286909090897</v>
      </c>
      <c r="L292" s="33">
        <v>58.709993636363627</v>
      </c>
      <c r="M292" s="33">
        <v>59.14753409090909</v>
      </c>
      <c r="N292" s="33">
        <v>57.121734318181822</v>
      </c>
      <c r="O292" s="33">
        <v>59.102299363636369</v>
      </c>
      <c r="P292" s="33">
        <v>60.787913499999988</v>
      </c>
      <c r="Q292" s="33">
        <v>63.897495409090908</v>
      </c>
      <c r="R292" s="33">
        <v>71.249543863636362</v>
      </c>
      <c r="S292" s="33">
        <v>73.598194727272727</v>
      </c>
      <c r="T292" s="33">
        <v>65.368460727272719</v>
      </c>
      <c r="U292" s="33">
        <v>37.173516227272728</v>
      </c>
      <c r="V292" s="33">
        <v>37.155302909090913</v>
      </c>
      <c r="W292" s="33">
        <v>33.901644772727273</v>
      </c>
    </row>
    <row r="293" spans="2:23" x14ac:dyDescent="0.25">
      <c r="B293" s="11" t="s">
        <v>4441</v>
      </c>
      <c r="C293" s="11" t="s">
        <v>4442</v>
      </c>
      <c r="D293" s="11" t="s">
        <v>4443</v>
      </c>
      <c r="E293" s="11" t="s">
        <v>130</v>
      </c>
      <c r="F293" s="12" t="s">
        <v>182</v>
      </c>
      <c r="G293" s="33">
        <v>174.78151068181819</v>
      </c>
      <c r="H293" s="33">
        <v>154.5478410454545</v>
      </c>
      <c r="I293" s="33">
        <v>151.6583409090909</v>
      </c>
      <c r="J293" s="33">
        <v>137.31483759090909</v>
      </c>
      <c r="K293" s="33">
        <v>138.1403453181818</v>
      </c>
      <c r="L293" s="33">
        <v>135.56510240909091</v>
      </c>
      <c r="M293" s="33">
        <v>134.2293918181818</v>
      </c>
      <c r="N293" s="33">
        <v>135.07724909090911</v>
      </c>
      <c r="O293" s="33">
        <v>140.74663422727269</v>
      </c>
      <c r="P293" s="33">
        <v>141.87551781818181</v>
      </c>
      <c r="Q293" s="33">
        <v>144.24989363636359</v>
      </c>
      <c r="R293" s="33">
        <v>151.62991295454549</v>
      </c>
      <c r="S293" s="33">
        <v>161.1788724090909</v>
      </c>
      <c r="T293" s="33">
        <v>228.87671777272729</v>
      </c>
      <c r="U293" s="33">
        <v>190.6813076190476</v>
      </c>
      <c r="V293" s="33">
        <v>193.77992113636361</v>
      </c>
      <c r="W293" s="33">
        <v>207.74521313636359</v>
      </c>
    </row>
    <row r="294" spans="2:23" x14ac:dyDescent="0.25">
      <c r="B294" s="8" t="s">
        <v>3053</v>
      </c>
      <c r="C294" s="8" t="s">
        <v>3054</v>
      </c>
      <c r="D294" s="8" t="s">
        <v>3055</v>
      </c>
      <c r="E294" s="8" t="s">
        <v>130</v>
      </c>
      <c r="F294" s="9" t="s">
        <v>182</v>
      </c>
      <c r="G294" s="33">
        <v>27.709223727272729</v>
      </c>
      <c r="H294" s="33">
        <v>23.303630818181819</v>
      </c>
      <c r="I294" s="33">
        <v>22.443064499999998</v>
      </c>
      <c r="J294" s="33">
        <v>23.367380499999999</v>
      </c>
      <c r="K294" s="33">
        <v>22.949113000000001</v>
      </c>
      <c r="L294" s="33">
        <v>22.676282090909091</v>
      </c>
      <c r="M294" s="33">
        <v>23.00930690909091</v>
      </c>
      <c r="N294" s="33">
        <v>22.270602727272731</v>
      </c>
      <c r="O294" s="33">
        <v>21.38853995454545</v>
      </c>
      <c r="P294" s="33">
        <v>20.988909681818178</v>
      </c>
      <c r="Q294" s="33">
        <v>23.9684515</v>
      </c>
      <c r="R294" s="33">
        <v>27.567369136363642</v>
      </c>
      <c r="S294" s="33">
        <v>23.81447009090909</v>
      </c>
      <c r="T294" s="33">
        <v>29.848422272727269</v>
      </c>
      <c r="U294" s="33">
        <v>21.02211854545455</v>
      </c>
      <c r="V294" s="33">
        <v>21.71390472727273</v>
      </c>
      <c r="W294" s="33">
        <v>21.734875363636359</v>
      </c>
    </row>
    <row r="295" spans="2:23" x14ac:dyDescent="0.25">
      <c r="B295" s="11" t="s">
        <v>3053</v>
      </c>
      <c r="C295" s="11" t="s">
        <v>3054</v>
      </c>
      <c r="D295" s="11" t="s">
        <v>4148</v>
      </c>
      <c r="E295" s="11" t="s">
        <v>405</v>
      </c>
      <c r="F295" s="12" t="s">
        <v>182</v>
      </c>
      <c r="G295" s="33">
        <v>27.014953045454551</v>
      </c>
      <c r="H295" s="33">
        <v>23.786687590909089</v>
      </c>
      <c r="I295" s="33">
        <v>23.174223999999999</v>
      </c>
      <c r="J295" s="33">
        <v>23.69003736363636</v>
      </c>
      <c r="K295" s="33">
        <v>23.352487499999999</v>
      </c>
      <c r="L295" s="33">
        <v>23.093452318181821</v>
      </c>
      <c r="M295" s="33">
        <v>23.416564000000001</v>
      </c>
      <c r="N295" s="33">
        <v>22.260687090909091</v>
      </c>
      <c r="O295" s="33">
        <v>23.288149318181819</v>
      </c>
      <c r="P295" s="33">
        <v>22.58431986363636</v>
      </c>
      <c r="Q295" s="33">
        <v>25.920008409090912</v>
      </c>
      <c r="R295" s="33">
        <v>27.386177499999999</v>
      </c>
      <c r="S295" s="33">
        <v>24.514821727272729</v>
      </c>
      <c r="T295" s="33">
        <v>29.675549318181819</v>
      </c>
      <c r="U295" s="33">
        <v>21.1778525</v>
      </c>
      <c r="V295" s="33">
        <v>20.796877090909089</v>
      </c>
      <c r="W295" s="33">
        <v>19.829099772727272</v>
      </c>
    </row>
    <row r="296" spans="2:23" x14ac:dyDescent="0.25">
      <c r="B296" s="8" t="s">
        <v>2836</v>
      </c>
      <c r="C296" s="8" t="s">
        <v>2837</v>
      </c>
      <c r="D296" s="8" t="s">
        <v>2838</v>
      </c>
      <c r="E296" s="8" t="s">
        <v>130</v>
      </c>
      <c r="F296" s="9" t="s">
        <v>182</v>
      </c>
      <c r="G296" s="33">
        <v>19.604731363636361</v>
      </c>
      <c r="H296" s="33">
        <v>19.31687395454545</v>
      </c>
      <c r="I296" s="33">
        <v>19.504146409090911</v>
      </c>
      <c r="J296" s="33">
        <v>18.518439272727271</v>
      </c>
      <c r="K296" s="33">
        <v>17.601736136363641</v>
      </c>
      <c r="L296" s="33">
        <v>18.116016090909088</v>
      </c>
      <c r="M296" s="33">
        <v>19.790265636363639</v>
      </c>
      <c r="N296" s="33">
        <v>18.52970236363636</v>
      </c>
      <c r="O296" s="33">
        <v>18.407930045454549</v>
      </c>
      <c r="P296" s="33">
        <v>17.794419454545459</v>
      </c>
      <c r="Q296" s="33">
        <v>19.67899277272727</v>
      </c>
      <c r="R296" s="33">
        <v>23.236298090909091</v>
      </c>
      <c r="S296" s="33">
        <v>20.68588290909091</v>
      </c>
      <c r="T296" s="33">
        <v>25.502253954545449</v>
      </c>
      <c r="U296" s="33">
        <v>13.539631545454551</v>
      </c>
      <c r="V296" s="33">
        <v>13.85222618181818</v>
      </c>
      <c r="W296" s="33">
        <v>14.68147790909091</v>
      </c>
    </row>
    <row r="297" spans="2:23" x14ac:dyDescent="0.25">
      <c r="B297" s="11" t="s">
        <v>808</v>
      </c>
      <c r="C297" s="11" t="s">
        <v>809</v>
      </c>
      <c r="D297" s="11" t="s">
        <v>810</v>
      </c>
      <c r="E297" s="11" t="s">
        <v>130</v>
      </c>
      <c r="F297" s="12" t="s">
        <v>182</v>
      </c>
      <c r="G297" s="33">
        <v>16.936381818181822</v>
      </c>
      <c r="H297" s="33">
        <v>17.06697581818182</v>
      </c>
      <c r="I297" s="33">
        <v>15.36471663636364</v>
      </c>
      <c r="J297" s="33">
        <v>14.60816322727273</v>
      </c>
      <c r="K297" s="33">
        <v>12.840577636363641</v>
      </c>
      <c r="L297" s="33">
        <v>13.66862754545455</v>
      </c>
      <c r="M297" s="33">
        <v>14.04301318181818</v>
      </c>
      <c r="N297" s="33">
        <v>13.5652595</v>
      </c>
      <c r="O297" s="33">
        <v>13.561218590909091</v>
      </c>
      <c r="P297" s="33">
        <v>13.67824995454545</v>
      </c>
      <c r="Q297" s="33">
        <v>14.049426409090909</v>
      </c>
      <c r="R297" s="33">
        <v>18.016276999999999</v>
      </c>
      <c r="S297" s="33">
        <v>14.48285145454545</v>
      </c>
      <c r="T297" s="33">
        <v>14.132139227272731</v>
      </c>
      <c r="U297" s="33">
        <v>10.963001454545459</v>
      </c>
      <c r="V297" s="33">
        <v>12.00150177272727</v>
      </c>
      <c r="W297" s="33">
        <v>14.124229045454539</v>
      </c>
    </row>
    <row r="298" spans="2:23" x14ac:dyDescent="0.25">
      <c r="B298" s="8" t="s">
        <v>808</v>
      </c>
      <c r="C298" s="8" t="s">
        <v>809</v>
      </c>
      <c r="D298" s="8" t="s">
        <v>3546</v>
      </c>
      <c r="E298" s="8" t="s">
        <v>405</v>
      </c>
      <c r="F298" s="9" t="s">
        <v>182</v>
      </c>
      <c r="G298" s="33">
        <v>17.999682954545449</v>
      </c>
      <c r="H298" s="33">
        <v>18.68925768181818</v>
      </c>
      <c r="I298" s="33">
        <v>18.658736818181819</v>
      </c>
      <c r="J298" s="33">
        <v>17.62124681818182</v>
      </c>
      <c r="K298" s="33">
        <v>16.27933322727273</v>
      </c>
      <c r="L298" s="33">
        <v>17.294614454545449</v>
      </c>
      <c r="M298" s="33">
        <v>21.29744368181818</v>
      </c>
      <c r="N298" s="33">
        <v>18.024372409090908</v>
      </c>
      <c r="O298" s="33">
        <v>16.142473181818179</v>
      </c>
      <c r="P298" s="33">
        <v>15.80731268181818</v>
      </c>
      <c r="Q298" s="33">
        <v>16.496323545454551</v>
      </c>
      <c r="R298" s="33">
        <v>19.213519363636369</v>
      </c>
      <c r="S298" s="33">
        <v>16.969082681818179</v>
      </c>
      <c r="T298" s="33">
        <v>21.028063863636369</v>
      </c>
      <c r="U298" s="33">
        <v>13.366917272727269</v>
      </c>
      <c r="V298" s="33">
        <v>14.86489790909091</v>
      </c>
      <c r="W298" s="33">
        <v>22.298310636363642</v>
      </c>
    </row>
    <row r="299" spans="2:23" x14ac:dyDescent="0.25">
      <c r="B299" s="11" t="s">
        <v>1291</v>
      </c>
      <c r="C299" s="11" t="s">
        <v>1292</v>
      </c>
      <c r="D299" s="11" t="s">
        <v>1293</v>
      </c>
      <c r="E299" s="11" t="s">
        <v>130</v>
      </c>
      <c r="F299" s="12" t="s">
        <v>182</v>
      </c>
      <c r="G299" s="33">
        <v>17.694361590909089</v>
      </c>
      <c r="H299" s="33">
        <v>15.27269740909091</v>
      </c>
      <c r="I299" s="33">
        <v>14.689859590909091</v>
      </c>
      <c r="J299" s="33">
        <v>14.81431613636364</v>
      </c>
      <c r="K299" s="33">
        <v>14.140404999999999</v>
      </c>
      <c r="L299" s="33">
        <v>13.87664668181818</v>
      </c>
      <c r="M299" s="33">
        <v>13.60027145454545</v>
      </c>
      <c r="N299" s="33">
        <v>13.59661018181818</v>
      </c>
      <c r="O299" s="33">
        <v>13.288177181818179</v>
      </c>
      <c r="P299" s="33">
        <v>13.13048813636364</v>
      </c>
      <c r="Q299" s="33">
        <v>14.025437409090911</v>
      </c>
      <c r="R299" s="33">
        <v>17.037972409090909</v>
      </c>
      <c r="S299" s="33">
        <v>14.16388677272727</v>
      </c>
      <c r="T299" s="33">
        <v>13.928859181818179</v>
      </c>
      <c r="U299" s="33">
        <v>11.811158000000001</v>
      </c>
      <c r="V299" s="33">
        <v>12.93841786363636</v>
      </c>
      <c r="W299" s="33">
        <v>13.34414986363636</v>
      </c>
    </row>
    <row r="300" spans="2:23" x14ac:dyDescent="0.25">
      <c r="B300" s="8" t="s">
        <v>1291</v>
      </c>
      <c r="C300" s="8" t="s">
        <v>1292</v>
      </c>
      <c r="D300" s="8" t="s">
        <v>1415</v>
      </c>
      <c r="E300" s="8" t="s">
        <v>1416</v>
      </c>
      <c r="F300" s="9" t="s">
        <v>182</v>
      </c>
      <c r="G300" s="33">
        <v>18.038945727272729</v>
      </c>
      <c r="H300" s="33">
        <v>16.221993909090909</v>
      </c>
      <c r="I300" s="33">
        <v>15.540006727272729</v>
      </c>
      <c r="J300" s="33">
        <v>14.776025227272729</v>
      </c>
      <c r="K300" s="33">
        <v>14.335406045454549</v>
      </c>
      <c r="L300" s="33">
        <v>14.585324</v>
      </c>
      <c r="M300" s="33">
        <v>14.340190454545461</v>
      </c>
      <c r="N300" s="33">
        <v>14.39895090909091</v>
      </c>
      <c r="O300" s="33">
        <v>14.50101659090909</v>
      </c>
      <c r="P300" s="33">
        <v>13.959180999999999</v>
      </c>
      <c r="Q300" s="33">
        <v>15.08655059090909</v>
      </c>
      <c r="R300" s="33">
        <v>19.132476409090909</v>
      </c>
      <c r="S300" s="33">
        <v>15.31955454545454</v>
      </c>
      <c r="T300" s="33">
        <v>17.404344272727268</v>
      </c>
      <c r="U300" s="33">
        <v>13.791530909090911</v>
      </c>
      <c r="V300" s="33">
        <v>14.67613590909091</v>
      </c>
      <c r="W300" s="33">
        <v>15.006019</v>
      </c>
    </row>
    <row r="301" spans="2:23" x14ac:dyDescent="0.25">
      <c r="B301" s="11" t="s">
        <v>1291</v>
      </c>
      <c r="C301" s="11" t="s">
        <v>1292</v>
      </c>
      <c r="D301" s="11" t="s">
        <v>3684</v>
      </c>
      <c r="E301" s="11" t="s">
        <v>405</v>
      </c>
      <c r="F301" s="12" t="s">
        <v>182</v>
      </c>
      <c r="G301" s="33">
        <v>19.52123286363636</v>
      </c>
      <c r="H301" s="33">
        <v>16.93236145454545</v>
      </c>
      <c r="I301" s="33">
        <v>16.431028000000001</v>
      </c>
      <c r="J301" s="33">
        <v>16.084070318181819</v>
      </c>
      <c r="K301" s="33">
        <v>15.614077727272729</v>
      </c>
      <c r="L301" s="33">
        <v>15.89412263636364</v>
      </c>
      <c r="M301" s="33">
        <v>16.876533181818179</v>
      </c>
      <c r="N301" s="33">
        <v>16.286490499999999</v>
      </c>
      <c r="O301" s="33">
        <v>15.108786318181821</v>
      </c>
      <c r="P301" s="33">
        <v>14.85260259090909</v>
      </c>
      <c r="Q301" s="33">
        <v>15.470107227272729</v>
      </c>
      <c r="R301" s="33">
        <v>19.047985545454541</v>
      </c>
      <c r="S301" s="33">
        <v>15.750527681818181</v>
      </c>
      <c r="T301" s="33">
        <v>16.617970227272728</v>
      </c>
      <c r="U301" s="33">
        <v>12.76254190909091</v>
      </c>
      <c r="V301" s="33">
        <v>13.2150505</v>
      </c>
      <c r="W301" s="33">
        <v>14.19030445454545</v>
      </c>
    </row>
    <row r="302" spans="2:23" x14ac:dyDescent="0.25">
      <c r="B302" s="8" t="s">
        <v>3257</v>
      </c>
      <c r="C302" s="8" t="s">
        <v>3258</v>
      </c>
      <c r="D302" s="8" t="s">
        <v>3259</v>
      </c>
      <c r="E302" s="8" t="s">
        <v>130</v>
      </c>
      <c r="F302" s="9" t="s">
        <v>182</v>
      </c>
      <c r="G302" s="33">
        <v>24.02006281818182</v>
      </c>
      <c r="H302" s="33">
        <v>23.905359590909089</v>
      </c>
      <c r="I302" s="33">
        <v>27.506401409090909</v>
      </c>
      <c r="J302" s="33">
        <v>22.887183409090909</v>
      </c>
      <c r="K302" s="33">
        <v>22.332558318181821</v>
      </c>
      <c r="L302" s="33">
        <v>21.943827272727269</v>
      </c>
      <c r="M302" s="33">
        <v>21.518807772727271</v>
      </c>
      <c r="N302" s="33">
        <v>21.90318213636364</v>
      </c>
      <c r="O302" s="33">
        <v>22.029718090909089</v>
      </c>
      <c r="P302" s="33">
        <v>21.83540990909091</v>
      </c>
      <c r="Q302" s="33">
        <v>23.006648999999999</v>
      </c>
      <c r="R302" s="33">
        <v>27.608242727272732</v>
      </c>
      <c r="S302" s="33">
        <v>26.96904654545455</v>
      </c>
      <c r="T302" s="33">
        <v>28.88292295454545</v>
      </c>
      <c r="U302" s="33">
        <v>24.25754277272727</v>
      </c>
      <c r="V302" s="33">
        <v>23.959026863636371</v>
      </c>
      <c r="W302" s="33">
        <v>25.909702954545459</v>
      </c>
    </row>
    <row r="303" spans="2:23" x14ac:dyDescent="0.25">
      <c r="B303" s="11" t="s">
        <v>838</v>
      </c>
      <c r="C303" s="11" t="s">
        <v>839</v>
      </c>
      <c r="D303" s="11" t="s">
        <v>840</v>
      </c>
      <c r="E303" s="11" t="s">
        <v>130</v>
      </c>
      <c r="F303" s="12" t="s">
        <v>182</v>
      </c>
      <c r="G303" s="33">
        <v>7.3614484545454539</v>
      </c>
      <c r="H303" s="33">
        <v>6.6346462272727278</v>
      </c>
      <c r="I303" s="33">
        <v>6.6183255454545451</v>
      </c>
      <c r="J303" s="33">
        <v>5.9720253636363632</v>
      </c>
      <c r="K303" s="33">
        <v>6.2745019090909091</v>
      </c>
      <c r="L303" s="33">
        <v>5.5886488181818184</v>
      </c>
      <c r="M303" s="33">
        <v>5.4779445909090896</v>
      </c>
      <c r="N303" s="33">
        <v>5.571633363636364</v>
      </c>
      <c r="O303" s="33">
        <v>6.0456773181818173</v>
      </c>
      <c r="P303" s="33">
        <v>6.2509565</v>
      </c>
      <c r="Q303" s="33">
        <v>6.6269907727272734</v>
      </c>
      <c r="R303" s="33">
        <v>7.807288909090909</v>
      </c>
      <c r="S303" s="33">
        <v>6.3606865454545449</v>
      </c>
      <c r="T303" s="33">
        <v>6.590959909090909</v>
      </c>
      <c r="U303" s="33">
        <v>6.9250177727272728</v>
      </c>
      <c r="V303" s="33">
        <v>6.2530111818181817</v>
      </c>
      <c r="W303" s="33">
        <v>6.671064318181819</v>
      </c>
    </row>
    <row r="304" spans="2:23" x14ac:dyDescent="0.25">
      <c r="B304" s="8" t="s">
        <v>2809</v>
      </c>
      <c r="C304" s="8" t="s">
        <v>2810</v>
      </c>
      <c r="D304" s="8" t="s">
        <v>2811</v>
      </c>
      <c r="E304" s="8" t="s">
        <v>130</v>
      </c>
      <c r="F304" s="9" t="s">
        <v>182</v>
      </c>
      <c r="G304" s="33">
        <v>8.5363585909090904</v>
      </c>
      <c r="H304" s="33">
        <v>7.8162901363636363</v>
      </c>
      <c r="I304" s="33">
        <v>7.5958221363636369</v>
      </c>
      <c r="J304" s="33">
        <v>7.3692173181818186</v>
      </c>
      <c r="K304" s="33">
        <v>7.3528440909090911</v>
      </c>
      <c r="L304" s="33">
        <v>7.1004898181818188</v>
      </c>
      <c r="M304" s="33">
        <v>6.8732822272727274</v>
      </c>
      <c r="N304" s="33">
        <v>6.8055891363636363</v>
      </c>
      <c r="O304" s="33">
        <v>6.8556234545454542</v>
      </c>
      <c r="P304" s="33">
        <v>7.019981772727272</v>
      </c>
      <c r="Q304" s="33">
        <v>7.6691298636363632</v>
      </c>
      <c r="R304" s="33">
        <v>9.4240913181818193</v>
      </c>
      <c r="S304" s="33">
        <v>7.9944472272727269</v>
      </c>
      <c r="T304" s="33">
        <v>8.3891144545454548</v>
      </c>
      <c r="U304" s="33">
        <v>8.0593304545454547</v>
      </c>
      <c r="V304" s="33">
        <v>7.6778233181818187</v>
      </c>
      <c r="W304" s="33">
        <v>8.2422809090909084</v>
      </c>
    </row>
    <row r="305" spans="2:23" x14ac:dyDescent="0.25">
      <c r="B305" s="11" t="s">
        <v>1725</v>
      </c>
      <c r="C305" s="11" t="s">
        <v>1726</v>
      </c>
      <c r="D305" s="11" t="s">
        <v>1727</v>
      </c>
      <c r="E305" s="11" t="s">
        <v>130</v>
      </c>
      <c r="F305" s="12" t="s">
        <v>182</v>
      </c>
      <c r="G305" s="33">
        <v>9.8551824090909079</v>
      </c>
      <c r="H305" s="33">
        <v>8.803164727272728</v>
      </c>
      <c r="I305" s="33">
        <v>8.1737935454545454</v>
      </c>
      <c r="J305" s="33">
        <v>8.0014295000000004</v>
      </c>
      <c r="K305" s="33">
        <v>7.824113681818182</v>
      </c>
      <c r="L305" s="33">
        <v>7.6557539545454549</v>
      </c>
      <c r="M305" s="33">
        <v>7.471839181818182</v>
      </c>
      <c r="N305" s="33">
        <v>7.3047972727272734</v>
      </c>
      <c r="O305" s="33">
        <v>7.380957545454546</v>
      </c>
      <c r="P305" s="33">
        <v>7.2928812272727273</v>
      </c>
      <c r="Q305" s="33">
        <v>8.1295936363636354</v>
      </c>
      <c r="R305" s="33">
        <v>10.67421690909091</v>
      </c>
      <c r="S305" s="33">
        <v>8.9196706363636356</v>
      </c>
      <c r="T305" s="33">
        <v>8.9264498636363641</v>
      </c>
      <c r="U305" s="33">
        <v>8.7210056818181823</v>
      </c>
      <c r="V305" s="33">
        <v>7.8777084999999998</v>
      </c>
      <c r="W305" s="33">
        <v>8.5096253636363635</v>
      </c>
    </row>
    <row r="306" spans="2:23" x14ac:dyDescent="0.25">
      <c r="B306" s="8" t="s">
        <v>3771</v>
      </c>
      <c r="C306" s="8" t="s">
        <v>3772</v>
      </c>
      <c r="D306" s="8" t="s">
        <v>3773</v>
      </c>
      <c r="E306" s="8" t="s">
        <v>130</v>
      </c>
      <c r="F306" s="9" t="s">
        <v>182</v>
      </c>
      <c r="G306" s="33">
        <v>16.900205409090908</v>
      </c>
      <c r="H306" s="33">
        <v>14.84860086363636</v>
      </c>
      <c r="I306" s="33">
        <v>13.470885090909089</v>
      </c>
      <c r="J306" s="33">
        <v>13.117421727272729</v>
      </c>
      <c r="K306" s="33">
        <v>13.38921822727273</v>
      </c>
      <c r="L306" s="33">
        <v>13.341624863636371</v>
      </c>
      <c r="M306" s="33">
        <v>13.67853640909091</v>
      </c>
      <c r="N306" s="33">
        <v>13.42151027272727</v>
      </c>
      <c r="O306" s="33">
        <v>13.11016840909091</v>
      </c>
      <c r="P306" s="33">
        <v>12.716411227272729</v>
      </c>
      <c r="Q306" s="33">
        <v>14.46046359090909</v>
      </c>
      <c r="R306" s="33">
        <v>15.104308636363641</v>
      </c>
      <c r="S306" s="33">
        <v>14.119196181818181</v>
      </c>
      <c r="T306" s="33">
        <v>14.37802431818182</v>
      </c>
      <c r="U306" s="33">
        <v>12.739115727272729</v>
      </c>
      <c r="V306" s="33">
        <v>12.19204636363636</v>
      </c>
      <c r="W306" s="33">
        <v>13.85491322727273</v>
      </c>
    </row>
    <row r="307" spans="2:23" x14ac:dyDescent="0.25">
      <c r="B307" s="11" t="s">
        <v>4053</v>
      </c>
      <c r="C307" s="11" t="s">
        <v>4054</v>
      </c>
      <c r="D307" s="11" t="s">
        <v>4055</v>
      </c>
      <c r="E307" s="11" t="s">
        <v>130</v>
      </c>
      <c r="F307" s="12" t="s">
        <v>182</v>
      </c>
      <c r="G307" s="33">
        <v>19.36244727272727</v>
      </c>
      <c r="H307" s="33">
        <v>16.199752545454551</v>
      </c>
      <c r="I307" s="33">
        <v>15.58931986363636</v>
      </c>
      <c r="J307" s="33">
        <v>15.20140854545455</v>
      </c>
      <c r="K307" s="33">
        <v>14.987836818181821</v>
      </c>
      <c r="L307" s="33">
        <v>14.782574318181821</v>
      </c>
      <c r="M307" s="33">
        <v>14.65161559090909</v>
      </c>
      <c r="N307" s="33">
        <v>14.34203959090909</v>
      </c>
      <c r="O307" s="33">
        <v>14.421866727272731</v>
      </c>
      <c r="P307" s="33">
        <v>14.38892809090909</v>
      </c>
      <c r="Q307" s="33">
        <v>15.26882936363636</v>
      </c>
      <c r="R307" s="33">
        <v>16.415784181818179</v>
      </c>
      <c r="S307" s="33">
        <v>14.978253636363631</v>
      </c>
      <c r="T307" s="33">
        <v>15.368183318181821</v>
      </c>
      <c r="U307" s="33">
        <v>14.32568863636364</v>
      </c>
      <c r="V307" s="33">
        <v>14.471486681818179</v>
      </c>
      <c r="W307" s="33">
        <v>15.04016972727273</v>
      </c>
    </row>
    <row r="308" spans="2:23" x14ac:dyDescent="0.25">
      <c r="B308" s="8" t="s">
        <v>3875</v>
      </c>
      <c r="C308" s="8" t="s">
        <v>3876</v>
      </c>
      <c r="D308" s="8" t="s">
        <v>3877</v>
      </c>
      <c r="E308" s="8" t="s">
        <v>130</v>
      </c>
      <c r="F308" s="9" t="s">
        <v>182</v>
      </c>
      <c r="G308" s="33">
        <v>23.249408227272731</v>
      </c>
      <c r="H308" s="33">
        <v>18.942187272727271</v>
      </c>
      <c r="I308" s="33">
        <v>18.653720772727269</v>
      </c>
      <c r="J308" s="33">
        <v>18.271170363636369</v>
      </c>
      <c r="K308" s="33">
        <v>18.27693045454545</v>
      </c>
      <c r="L308" s="33">
        <v>18.123272045454549</v>
      </c>
      <c r="M308" s="33">
        <v>18.06420009090909</v>
      </c>
      <c r="N308" s="33">
        <v>18.242678545454549</v>
      </c>
      <c r="O308" s="33">
        <v>18.511064090909091</v>
      </c>
      <c r="P308" s="33">
        <v>17.812581636363639</v>
      </c>
      <c r="Q308" s="33">
        <v>19.305795954545459</v>
      </c>
      <c r="R308" s="33">
        <v>19.872899681818179</v>
      </c>
      <c r="S308" s="33">
        <v>18.403126863636359</v>
      </c>
      <c r="T308" s="33">
        <v>18.776205999999998</v>
      </c>
      <c r="U308" s="33">
        <v>17.153752909090912</v>
      </c>
      <c r="V308" s="33">
        <v>16.83133095454545</v>
      </c>
      <c r="W308" s="33">
        <v>17.17171618181818</v>
      </c>
    </row>
    <row r="309" spans="2:23" x14ac:dyDescent="0.25">
      <c r="B309" s="11" t="s">
        <v>5635</v>
      </c>
      <c r="C309" s="11" t="s">
        <v>5636</v>
      </c>
      <c r="D309" s="11" t="s">
        <v>5637</v>
      </c>
      <c r="E309" s="11" t="s">
        <v>130</v>
      </c>
      <c r="F309" s="12" t="s">
        <v>182</v>
      </c>
      <c r="G309" s="33">
        <v>22.510730772727271</v>
      </c>
      <c r="H309" s="33">
        <v>20.432640090909089</v>
      </c>
      <c r="I309" s="33">
        <v>20.082679363636359</v>
      </c>
      <c r="J309" s="33">
        <v>19.783050681818182</v>
      </c>
      <c r="K309" s="33">
        <v>20.179036045454541</v>
      </c>
      <c r="L309" s="33">
        <v>19.785567954545449</v>
      </c>
      <c r="M309" s="33">
        <v>19.703681318181818</v>
      </c>
      <c r="N309" s="33">
        <v>19.636827909090911</v>
      </c>
      <c r="O309" s="33">
        <v>19.936509454545451</v>
      </c>
      <c r="P309" s="33">
        <v>19.802023636363639</v>
      </c>
      <c r="Q309" s="33">
        <v>20.744365409090911</v>
      </c>
      <c r="R309" s="33">
        <v>21.492825681818179</v>
      </c>
      <c r="S309" s="33">
        <v>19.908766136363639</v>
      </c>
      <c r="T309" s="33">
        <v>21.07429704545455</v>
      </c>
      <c r="U309" s="33">
        <v>19.969857909090909</v>
      </c>
      <c r="V309" s="33">
        <v>19.637738227272731</v>
      </c>
      <c r="W309" s="33">
        <v>19.900667090909089</v>
      </c>
    </row>
    <row r="310" spans="2:23" x14ac:dyDescent="0.25">
      <c r="B310" s="8" t="s">
        <v>3809</v>
      </c>
      <c r="C310" s="8" t="s">
        <v>3810</v>
      </c>
      <c r="D310" s="8" t="s">
        <v>3811</v>
      </c>
      <c r="E310" s="8" t="s">
        <v>130</v>
      </c>
      <c r="F310" s="9" t="s">
        <v>182</v>
      </c>
      <c r="G310" s="33">
        <v>34.835820818181823</v>
      </c>
      <c r="H310" s="33">
        <v>25.13105604545455</v>
      </c>
      <c r="I310" s="33">
        <v>25.27220218181818</v>
      </c>
      <c r="J310" s="33">
        <v>23.454319272727268</v>
      </c>
      <c r="K310" s="33">
        <v>23.33352972727273</v>
      </c>
      <c r="L310" s="33">
        <v>22.404341136363641</v>
      </c>
      <c r="M310" s="33">
        <v>22.320613636363639</v>
      </c>
      <c r="N310" s="33">
        <v>22.441017045454551</v>
      </c>
      <c r="O310" s="33">
        <v>22.847401363636369</v>
      </c>
      <c r="P310" s="33">
        <v>23.42402072727273</v>
      </c>
      <c r="Q310" s="33">
        <v>24.461987090909091</v>
      </c>
      <c r="R310" s="33">
        <v>27.56179154545455</v>
      </c>
      <c r="S310" s="33">
        <v>24.723450681818179</v>
      </c>
      <c r="T310" s="33">
        <v>25.539294363636358</v>
      </c>
      <c r="U310" s="33">
        <v>25.935783727272732</v>
      </c>
      <c r="V310" s="33">
        <v>24.831015454545451</v>
      </c>
      <c r="W310" s="33">
        <v>26.277598272727271</v>
      </c>
    </row>
    <row r="311" spans="2:23" x14ac:dyDescent="0.25">
      <c r="B311" s="11" t="s">
        <v>4492</v>
      </c>
      <c r="C311" s="11" t="s">
        <v>4493</v>
      </c>
      <c r="D311" s="11" t="s">
        <v>4494</v>
      </c>
      <c r="E311" s="11" t="s">
        <v>130</v>
      </c>
      <c r="F311" s="12" t="s">
        <v>182</v>
      </c>
      <c r="G311" s="33">
        <v>34.436181363636358</v>
      </c>
      <c r="H311" s="33">
        <v>27.811097</v>
      </c>
      <c r="I311" s="33">
        <v>26.81554613636364</v>
      </c>
      <c r="J311" s="33">
        <v>25.91029186363636</v>
      </c>
      <c r="K311" s="33">
        <v>25.718899318181819</v>
      </c>
      <c r="L311" s="33">
        <v>24.979905590909091</v>
      </c>
      <c r="M311" s="33">
        <v>24.758177772727269</v>
      </c>
      <c r="N311" s="33">
        <v>24.918812136363641</v>
      </c>
      <c r="O311" s="33">
        <v>25.180085272727268</v>
      </c>
      <c r="P311" s="33">
        <v>25.967093181818189</v>
      </c>
      <c r="Q311" s="33">
        <v>26.945484590909089</v>
      </c>
      <c r="R311" s="33">
        <v>30.016719954545451</v>
      </c>
      <c r="S311" s="33">
        <v>26.68303727272728</v>
      </c>
      <c r="T311" s="33">
        <v>27.036376136363629</v>
      </c>
      <c r="U311" s="33">
        <v>27.84073327272727</v>
      </c>
      <c r="V311" s="33">
        <v>26.311578909090908</v>
      </c>
      <c r="W311" s="33">
        <v>26.42783477272727</v>
      </c>
    </row>
    <row r="312" spans="2:23" x14ac:dyDescent="0.25">
      <c r="B312" s="8" t="s">
        <v>1149</v>
      </c>
      <c r="C312" s="8" t="s">
        <v>1150</v>
      </c>
      <c r="D312" s="8" t="s">
        <v>1151</v>
      </c>
      <c r="E312" s="8" t="s">
        <v>130</v>
      </c>
      <c r="F312" s="9" t="s">
        <v>182</v>
      </c>
      <c r="G312" s="33">
        <v>22.04775627272727</v>
      </c>
      <c r="H312" s="33">
        <v>20.711961181818179</v>
      </c>
      <c r="I312" s="33">
        <v>19.753019545454549</v>
      </c>
      <c r="J312" s="33">
        <v>18.170249181818178</v>
      </c>
      <c r="K312" s="33">
        <v>18.085551227272731</v>
      </c>
      <c r="L312" s="33">
        <v>17.518287999999998</v>
      </c>
      <c r="M312" s="33">
        <v>19.658707909090911</v>
      </c>
      <c r="N312" s="33">
        <v>18.574292409090909</v>
      </c>
      <c r="O312" s="33">
        <v>18.11618054545454</v>
      </c>
      <c r="P312" s="33">
        <v>20.735483545454549</v>
      </c>
      <c r="Q312" s="33">
        <v>18.118873636363642</v>
      </c>
      <c r="R312" s="33">
        <v>23.72614272727273</v>
      </c>
      <c r="S312" s="33">
        <v>19.706618954545451</v>
      </c>
      <c r="T312" s="33">
        <v>22.78286018181818</v>
      </c>
      <c r="U312" s="33">
        <v>16.307586863636359</v>
      </c>
      <c r="V312" s="33">
        <v>17.77179081818182</v>
      </c>
      <c r="W312" s="33">
        <v>18.513014590909091</v>
      </c>
    </row>
    <row r="313" spans="2:23" x14ac:dyDescent="0.25">
      <c r="B313" s="11" t="s">
        <v>1149</v>
      </c>
      <c r="C313" s="11" t="s">
        <v>1150</v>
      </c>
      <c r="D313" s="11" t="s">
        <v>1260</v>
      </c>
      <c r="E313" s="11" t="s">
        <v>405</v>
      </c>
      <c r="F313" s="12" t="s">
        <v>182</v>
      </c>
      <c r="G313" s="33">
        <v>20.523664909090911</v>
      </c>
      <c r="H313" s="33">
        <v>19.5293925</v>
      </c>
      <c r="I313" s="33">
        <v>18.081559636363639</v>
      </c>
      <c r="J313" s="33">
        <v>16.627125954545448</v>
      </c>
      <c r="K313" s="33">
        <v>16.113744136363639</v>
      </c>
      <c r="L313" s="33">
        <v>16.575095090909091</v>
      </c>
      <c r="M313" s="33">
        <v>17.02752745454546</v>
      </c>
      <c r="N313" s="33">
        <v>16.76429454545455</v>
      </c>
      <c r="O313" s="33">
        <v>17.11211190909091</v>
      </c>
      <c r="P313" s="33">
        <v>16.329756045454541</v>
      </c>
      <c r="Q313" s="33">
        <v>16.120020727272731</v>
      </c>
      <c r="R313" s="33">
        <v>21.377468499999999</v>
      </c>
      <c r="S313" s="33">
        <v>18.23591177272727</v>
      </c>
      <c r="T313" s="33">
        <v>17.918877500000001</v>
      </c>
      <c r="U313" s="33">
        <v>12.13629436363636</v>
      </c>
      <c r="V313" s="33">
        <v>14.58288036363636</v>
      </c>
      <c r="W313" s="33">
        <v>14.957302545454549</v>
      </c>
    </row>
    <row r="314" spans="2:23" x14ac:dyDescent="0.25">
      <c r="B314" s="8" t="s">
        <v>1336</v>
      </c>
      <c r="C314" s="8" t="s">
        <v>1337</v>
      </c>
      <c r="D314" s="8" t="s">
        <v>1338</v>
      </c>
      <c r="E314" s="8" t="s">
        <v>130</v>
      </c>
      <c r="F314" s="9" t="s">
        <v>182</v>
      </c>
      <c r="G314" s="33">
        <v>16.563884909090909</v>
      </c>
      <c r="H314" s="33">
        <v>13.47156513636364</v>
      </c>
      <c r="I314" s="33">
        <v>12.661092500000001</v>
      </c>
      <c r="J314" s="33">
        <v>11.53797040909091</v>
      </c>
      <c r="K314" s="33">
        <v>11.53804627272727</v>
      </c>
      <c r="L314" s="33">
        <v>11.39814795454545</v>
      </c>
      <c r="M314" s="33">
        <v>11.5497435</v>
      </c>
      <c r="N314" s="33">
        <v>12.044766045454541</v>
      </c>
      <c r="O314" s="33">
        <v>12.73149254545454</v>
      </c>
      <c r="P314" s="33">
        <v>12.025149000000001</v>
      </c>
      <c r="Q314" s="33">
        <v>13.14687718181818</v>
      </c>
      <c r="R314" s="33">
        <v>15.46880872727273</v>
      </c>
      <c r="S314" s="33">
        <v>13.597175</v>
      </c>
      <c r="T314" s="33">
        <v>13.95023522727273</v>
      </c>
      <c r="U314" s="33">
        <v>10.95402654545455</v>
      </c>
      <c r="V314" s="33">
        <v>11.241519500000001</v>
      </c>
      <c r="W314" s="33">
        <v>11.387527136363641</v>
      </c>
    </row>
    <row r="315" spans="2:23" x14ac:dyDescent="0.25">
      <c r="B315" s="11" t="s">
        <v>1336</v>
      </c>
      <c r="C315" s="11" t="s">
        <v>1337</v>
      </c>
      <c r="D315" s="11" t="s">
        <v>2245</v>
      </c>
      <c r="E315" s="11" t="s">
        <v>1416</v>
      </c>
      <c r="F315" s="12" t="s">
        <v>182</v>
      </c>
      <c r="G315" s="33">
        <v>16.198475999999999</v>
      </c>
      <c r="H315" s="33">
        <v>14.981488772727269</v>
      </c>
      <c r="I315" s="33">
        <v>14.04284331818182</v>
      </c>
      <c r="J315" s="33">
        <v>12.604443727272731</v>
      </c>
      <c r="K315" s="33">
        <v>12.75304122727273</v>
      </c>
      <c r="L315" s="33">
        <v>12.633898409090911</v>
      </c>
      <c r="M315" s="33">
        <v>12.70661709090909</v>
      </c>
      <c r="N315" s="33">
        <v>12.985386227272731</v>
      </c>
      <c r="O315" s="33">
        <v>13.77623131818182</v>
      </c>
      <c r="P315" s="33">
        <v>13.32010009090909</v>
      </c>
      <c r="Q315" s="33">
        <v>14.20218322727273</v>
      </c>
      <c r="R315" s="33">
        <v>16.54761704545454</v>
      </c>
      <c r="S315" s="33">
        <v>14.976812545454541</v>
      </c>
      <c r="T315" s="33">
        <v>15.38294590909091</v>
      </c>
      <c r="U315" s="33">
        <v>11.69303840909091</v>
      </c>
      <c r="V315" s="33">
        <v>11.87866186363636</v>
      </c>
      <c r="W315" s="33">
        <v>11.88140468181818</v>
      </c>
    </row>
    <row r="316" spans="2:23" x14ac:dyDescent="0.25">
      <c r="B316" s="8" t="s">
        <v>2160</v>
      </c>
      <c r="C316" s="8" t="s">
        <v>2161</v>
      </c>
      <c r="D316" s="8" t="s">
        <v>2162</v>
      </c>
      <c r="E316" s="8" t="s">
        <v>130</v>
      </c>
      <c r="F316" s="9" t="s">
        <v>182</v>
      </c>
      <c r="G316" s="33">
        <v>11.297974</v>
      </c>
      <c r="H316" s="33">
        <v>10.35971704545455</v>
      </c>
      <c r="I316" s="33">
        <v>9.6827859090909083</v>
      </c>
      <c r="J316" s="33">
        <v>9.2049806363636364</v>
      </c>
      <c r="K316" s="33">
        <v>9.2794420454545463</v>
      </c>
      <c r="L316" s="33">
        <v>9.3064080454545444</v>
      </c>
      <c r="M316" s="33">
        <v>9.4086480454545445</v>
      </c>
      <c r="N316" s="33">
        <v>9.2286373636363646</v>
      </c>
      <c r="O316" s="33">
        <v>9.5532825909090899</v>
      </c>
      <c r="P316" s="33">
        <v>9.3049857272727277</v>
      </c>
      <c r="Q316" s="33">
        <v>10.775467363636359</v>
      </c>
      <c r="R316" s="33">
        <v>11.859247909090911</v>
      </c>
      <c r="S316" s="33">
        <v>10.106472409090911</v>
      </c>
      <c r="T316" s="33">
        <v>11.22538381818182</v>
      </c>
      <c r="U316" s="33">
        <v>9.9183618636363633</v>
      </c>
      <c r="V316" s="33">
        <v>9.4674430000000012</v>
      </c>
      <c r="W316" s="33">
        <v>10.603209909090911</v>
      </c>
    </row>
    <row r="317" spans="2:23" x14ac:dyDescent="0.25">
      <c r="B317" s="11" t="s">
        <v>2282</v>
      </c>
      <c r="C317" s="11" t="s">
        <v>2283</v>
      </c>
      <c r="D317" s="11" t="s">
        <v>2284</v>
      </c>
      <c r="E317" s="11" t="s">
        <v>130</v>
      </c>
      <c r="F317" s="12" t="s">
        <v>182</v>
      </c>
      <c r="G317" s="33">
        <v>12.945901181818179</v>
      </c>
      <c r="H317" s="33">
        <v>11.27041327272727</v>
      </c>
      <c r="I317" s="33">
        <v>10.889841954545449</v>
      </c>
      <c r="J317" s="33">
        <v>10.714645090909089</v>
      </c>
      <c r="K317" s="33">
        <v>10.609413954545451</v>
      </c>
      <c r="L317" s="33">
        <v>10.515539045454551</v>
      </c>
      <c r="M317" s="33">
        <v>10.419204136363639</v>
      </c>
      <c r="N317" s="33">
        <v>10.454129</v>
      </c>
      <c r="O317" s="33">
        <v>11.03124313636363</v>
      </c>
      <c r="P317" s="33">
        <v>10.536035772727271</v>
      </c>
      <c r="Q317" s="33">
        <v>12.515127727272731</v>
      </c>
      <c r="R317" s="33">
        <v>14.46400518181818</v>
      </c>
      <c r="S317" s="33">
        <v>11.489231590909091</v>
      </c>
      <c r="T317" s="33">
        <v>12.622277499999999</v>
      </c>
      <c r="U317" s="33">
        <v>10.83274968181818</v>
      </c>
      <c r="V317" s="33">
        <v>10.74670272727273</v>
      </c>
      <c r="W317" s="33">
        <v>12.61780790909091</v>
      </c>
    </row>
    <row r="318" spans="2:23" x14ac:dyDescent="0.25">
      <c r="B318" s="8" t="s">
        <v>3768</v>
      </c>
      <c r="C318" s="8" t="s">
        <v>3769</v>
      </c>
      <c r="D318" s="8" t="s">
        <v>3770</v>
      </c>
      <c r="E318" s="8" t="s">
        <v>130</v>
      </c>
      <c r="F318" s="9" t="s">
        <v>182</v>
      </c>
      <c r="G318" s="33">
        <v>16.18052322727273</v>
      </c>
      <c r="H318" s="33">
        <v>11.9935835</v>
      </c>
      <c r="I318" s="33">
        <v>11.12035127272727</v>
      </c>
      <c r="J318" s="33">
        <v>10.303319318181821</v>
      </c>
      <c r="K318" s="33">
        <v>10.32064790909091</v>
      </c>
      <c r="L318" s="33">
        <v>9.6053366818181818</v>
      </c>
      <c r="M318" s="33">
        <v>9.6938873181818188</v>
      </c>
      <c r="N318" s="33">
        <v>9.7142230000000005</v>
      </c>
      <c r="O318" s="33">
        <v>10.1595555</v>
      </c>
      <c r="P318" s="33">
        <v>9.9714351363636364</v>
      </c>
      <c r="Q318" s="33">
        <v>11.756135545454541</v>
      </c>
      <c r="R318" s="33">
        <v>16.868077318181822</v>
      </c>
      <c r="S318" s="33">
        <v>11.60339590909091</v>
      </c>
      <c r="T318" s="33">
        <v>15.679837363636359</v>
      </c>
      <c r="U318" s="33">
        <v>13.49293986363636</v>
      </c>
      <c r="V318" s="33">
        <v>10.80150231818182</v>
      </c>
      <c r="W318" s="33">
        <v>11.48184854545454</v>
      </c>
    </row>
    <row r="319" spans="2:23" x14ac:dyDescent="0.25">
      <c r="B319" s="11" t="s">
        <v>5101</v>
      </c>
      <c r="C319" s="11" t="s">
        <v>5102</v>
      </c>
      <c r="D319" s="11" t="s">
        <v>5103</v>
      </c>
      <c r="E319" s="11" t="s">
        <v>130</v>
      </c>
      <c r="F319" s="12" t="s">
        <v>182</v>
      </c>
      <c r="G319" s="33">
        <v>14.696172590909089</v>
      </c>
      <c r="H319" s="33">
        <v>11.2725705</v>
      </c>
      <c r="I319" s="33">
        <v>10.757472727272731</v>
      </c>
      <c r="J319" s="33">
        <v>10.216398545454551</v>
      </c>
      <c r="K319" s="33">
        <v>10.005559999999999</v>
      </c>
      <c r="L319" s="33">
        <v>9.6271726818181822</v>
      </c>
      <c r="M319" s="33">
        <v>9.6642150454545455</v>
      </c>
      <c r="N319" s="33">
        <v>9.6950817272727274</v>
      </c>
      <c r="O319" s="33">
        <v>9.9893979090909095</v>
      </c>
      <c r="P319" s="33">
        <v>9.9783225454545459</v>
      </c>
      <c r="Q319" s="33">
        <v>11.00388922727273</v>
      </c>
      <c r="R319" s="33">
        <v>13.647007727272729</v>
      </c>
      <c r="S319" s="33">
        <v>11.43217418181818</v>
      </c>
      <c r="T319" s="33">
        <v>14.08136368181818</v>
      </c>
      <c r="U319" s="33">
        <v>12.08476404545454</v>
      </c>
      <c r="V319" s="33">
        <v>10.778650181818181</v>
      </c>
      <c r="W319" s="33">
        <v>11.15060068181818</v>
      </c>
    </row>
    <row r="320" spans="2:23" x14ac:dyDescent="0.25">
      <c r="B320" s="8" t="s">
        <v>402</v>
      </c>
      <c r="C320" s="8" t="s">
        <v>403</v>
      </c>
      <c r="D320" s="8" t="s">
        <v>3626</v>
      </c>
      <c r="E320" s="8" t="s">
        <v>130</v>
      </c>
      <c r="F320" s="9" t="s">
        <v>182</v>
      </c>
      <c r="G320" s="33">
        <v>28.210282045454552</v>
      </c>
      <c r="H320" s="33">
        <v>31.591708181818181</v>
      </c>
      <c r="I320" s="33">
        <v>31.215570818181821</v>
      </c>
      <c r="J320" s="33">
        <v>30.778289909090908</v>
      </c>
      <c r="K320" s="33">
        <v>24.351808863636361</v>
      </c>
      <c r="L320" s="33">
        <v>23.423461136363638</v>
      </c>
      <c r="M320" s="33">
        <v>22.914920500000001</v>
      </c>
      <c r="N320" s="33">
        <v>23.501699090909089</v>
      </c>
      <c r="O320" s="33">
        <v>25.903790999999998</v>
      </c>
      <c r="P320" s="33">
        <v>23.581208636363641</v>
      </c>
      <c r="Q320" s="33">
        <v>26.743260500000002</v>
      </c>
      <c r="R320" s="33">
        <v>36.952630681818178</v>
      </c>
      <c r="S320" s="33">
        <v>42.608742727272727</v>
      </c>
      <c r="T320" s="33">
        <v>91.437067954545455</v>
      </c>
      <c r="U320" s="33">
        <v>19.690389545454551</v>
      </c>
      <c r="V320" s="33">
        <v>20.991734545454541</v>
      </c>
      <c r="W320" s="33">
        <v>41.030499499999998</v>
      </c>
    </row>
    <row r="321" spans="2:23" x14ac:dyDescent="0.25">
      <c r="B321" s="11" t="s">
        <v>402</v>
      </c>
      <c r="C321" s="11" t="s">
        <v>403</v>
      </c>
      <c r="D321" s="11" t="s">
        <v>2541</v>
      </c>
      <c r="E321" s="11" t="s">
        <v>1416</v>
      </c>
      <c r="F321" s="12" t="s">
        <v>182</v>
      </c>
      <c r="G321" s="33">
        <v>18.937878181818181</v>
      </c>
      <c r="H321" s="33">
        <v>17.820590272727269</v>
      </c>
      <c r="I321" s="33">
        <v>18.53587345454546</v>
      </c>
      <c r="J321" s="33">
        <v>16.84805831818182</v>
      </c>
      <c r="K321" s="33">
        <v>15.86547172727273</v>
      </c>
      <c r="L321" s="33">
        <v>16.662581409090912</v>
      </c>
      <c r="M321" s="33">
        <v>17.10703677272727</v>
      </c>
      <c r="N321" s="33">
        <v>18.036069090909091</v>
      </c>
      <c r="O321" s="33">
        <v>16.80380604545455</v>
      </c>
      <c r="P321" s="33">
        <v>15.522736409090911</v>
      </c>
      <c r="Q321" s="33">
        <v>17.47567554545455</v>
      </c>
      <c r="R321" s="33">
        <v>24.303144136363638</v>
      </c>
      <c r="S321" s="33">
        <v>18.802710909090909</v>
      </c>
      <c r="T321" s="33">
        <v>21.624006454545459</v>
      </c>
      <c r="U321" s="33">
        <v>14.318920727272729</v>
      </c>
      <c r="V321" s="33">
        <v>12.874268590909089</v>
      </c>
      <c r="W321" s="33">
        <v>13.828397499999999</v>
      </c>
    </row>
    <row r="322" spans="2:23" x14ac:dyDescent="0.25">
      <c r="B322" s="8" t="s">
        <v>402</v>
      </c>
      <c r="C322" s="8" t="s">
        <v>403</v>
      </c>
      <c r="D322" s="8" t="s">
        <v>404</v>
      </c>
      <c r="E322" s="8" t="s">
        <v>405</v>
      </c>
      <c r="F322" s="9" t="s">
        <v>182</v>
      </c>
      <c r="G322" s="33">
        <v>18.499619090909089</v>
      </c>
      <c r="H322" s="33">
        <v>17.917905636363631</v>
      </c>
      <c r="I322" s="33">
        <v>18.247050181818182</v>
      </c>
      <c r="J322" s="33">
        <v>17.218731090909088</v>
      </c>
      <c r="K322" s="33">
        <v>15.54426204545455</v>
      </c>
      <c r="L322" s="33">
        <v>15.627482090909091</v>
      </c>
      <c r="M322" s="33">
        <v>16.552471227272729</v>
      </c>
      <c r="N322" s="33">
        <v>16.33374240909091</v>
      </c>
      <c r="O322" s="33">
        <v>15.90948668181818</v>
      </c>
      <c r="P322" s="33">
        <v>15.60504318181818</v>
      </c>
      <c r="Q322" s="33">
        <v>17.345881181818179</v>
      </c>
      <c r="R322" s="33">
        <v>21.863647227272729</v>
      </c>
      <c r="S322" s="33">
        <v>18.008813</v>
      </c>
      <c r="T322" s="33">
        <v>20.19533554545454</v>
      </c>
      <c r="U322" s="33">
        <v>13.07223718181818</v>
      </c>
      <c r="V322" s="33">
        <v>12.87587968181818</v>
      </c>
      <c r="W322" s="33">
        <v>12.70202222727273</v>
      </c>
    </row>
    <row r="323" spans="2:23" x14ac:dyDescent="0.25">
      <c r="B323" s="11" t="s">
        <v>913</v>
      </c>
      <c r="C323" s="11" t="s">
        <v>914</v>
      </c>
      <c r="D323" s="11" t="s">
        <v>915</v>
      </c>
      <c r="E323" s="11" t="s">
        <v>130</v>
      </c>
      <c r="F323" s="12" t="s">
        <v>182</v>
      </c>
      <c r="G323" s="33">
        <v>6.0897758181818178</v>
      </c>
      <c r="H323" s="33">
        <v>5.7395116818181817</v>
      </c>
      <c r="I323" s="33">
        <v>5.7724464090909091</v>
      </c>
      <c r="J323" s="33">
        <v>5.728607318181818</v>
      </c>
      <c r="K323" s="33">
        <v>5.8264003181818174</v>
      </c>
      <c r="L323" s="33">
        <v>5.5683357272727276</v>
      </c>
      <c r="M323" s="33">
        <v>5.9642737727272728</v>
      </c>
      <c r="N323" s="33">
        <v>5.9351727727272729</v>
      </c>
      <c r="O323" s="33">
        <v>6.2696454999999993</v>
      </c>
      <c r="P323" s="33">
        <v>6.0335240454545449</v>
      </c>
      <c r="Q323" s="33">
        <v>7.4757075000000004</v>
      </c>
      <c r="R323" s="33">
        <v>9.898341454545454</v>
      </c>
      <c r="S323" s="33">
        <v>7.1469879545454544</v>
      </c>
      <c r="T323" s="33">
        <v>14.537319545454549</v>
      </c>
      <c r="U323" s="33">
        <v>9.7321135909090923</v>
      </c>
      <c r="V323" s="33">
        <v>9.5354599545454537</v>
      </c>
      <c r="W323" s="33">
        <v>8.9249727727272727</v>
      </c>
    </row>
    <row r="324" spans="2:23" x14ac:dyDescent="0.25">
      <c r="B324" s="8" t="s">
        <v>3753</v>
      </c>
      <c r="C324" s="8" t="s">
        <v>3754</v>
      </c>
      <c r="D324" s="8" t="s">
        <v>3755</v>
      </c>
      <c r="E324" s="8" t="s">
        <v>130</v>
      </c>
      <c r="F324" s="9" t="s">
        <v>182</v>
      </c>
      <c r="G324" s="33">
        <v>38.390514727272723</v>
      </c>
      <c r="H324" s="33">
        <v>31.005358636363631</v>
      </c>
      <c r="I324" s="33">
        <v>32.018089090909093</v>
      </c>
      <c r="J324" s="33">
        <v>28.21493472727273</v>
      </c>
      <c r="K324" s="33">
        <v>28.541252045454549</v>
      </c>
      <c r="L324" s="33">
        <v>29.44892759090909</v>
      </c>
      <c r="M324" s="33">
        <v>30.630408590909092</v>
      </c>
      <c r="N324" s="33">
        <v>32.008018818181817</v>
      </c>
      <c r="O324" s="33">
        <v>31.521109181818179</v>
      </c>
      <c r="P324" s="33">
        <v>31.614450818181819</v>
      </c>
      <c r="Q324" s="33">
        <v>33.392522590909088</v>
      </c>
      <c r="R324" s="33">
        <v>38.938040545454548</v>
      </c>
      <c r="S324" s="33">
        <v>36.754979727272733</v>
      </c>
      <c r="T324" s="33">
        <v>34.887877772727272</v>
      </c>
      <c r="U324" s="33">
        <v>24.73583868181818</v>
      </c>
      <c r="V324" s="33">
        <v>22.543165363636358</v>
      </c>
      <c r="W324" s="33">
        <v>22.615533863636362</v>
      </c>
    </row>
    <row r="325" spans="2:23" x14ac:dyDescent="0.25">
      <c r="B325" s="11" t="s">
        <v>1682</v>
      </c>
      <c r="C325" s="11" t="s">
        <v>1683</v>
      </c>
      <c r="D325" s="11" t="s">
        <v>1684</v>
      </c>
      <c r="E325" s="11" t="s">
        <v>130</v>
      </c>
      <c r="F325" s="12" t="s">
        <v>182</v>
      </c>
      <c r="G325" s="33">
        <v>13.62042563636364</v>
      </c>
      <c r="H325" s="33">
        <v>10.634036681818181</v>
      </c>
      <c r="I325" s="33">
        <v>11.58006</v>
      </c>
      <c r="J325" s="33">
        <v>10.366521454545451</v>
      </c>
      <c r="K325" s="33">
        <v>10.08288727272727</v>
      </c>
      <c r="L325" s="33">
        <v>10.49344259090909</v>
      </c>
      <c r="M325" s="33">
        <v>11.683475954545459</v>
      </c>
      <c r="N325" s="33">
        <v>12.06073259090909</v>
      </c>
      <c r="O325" s="33">
        <v>9.7023423181818185</v>
      </c>
      <c r="P325" s="33">
        <v>8.8047125000000008</v>
      </c>
      <c r="Q325" s="33">
        <v>10.01435472727273</v>
      </c>
      <c r="R325" s="33">
        <v>15.656251363636359</v>
      </c>
      <c r="S325" s="33">
        <v>10.233808045454539</v>
      </c>
      <c r="T325" s="33">
        <v>13.589686227272731</v>
      </c>
      <c r="U325" s="33">
        <v>9.7483640000000005</v>
      </c>
      <c r="V325" s="33">
        <v>10.04811436363636</v>
      </c>
      <c r="W325" s="33">
        <v>9.9346110909090903</v>
      </c>
    </row>
    <row r="326" spans="2:23" x14ac:dyDescent="0.25">
      <c r="B326" s="8" t="s">
        <v>1682</v>
      </c>
      <c r="C326" s="8" t="s">
        <v>1683</v>
      </c>
      <c r="D326" s="8" t="s">
        <v>3805</v>
      </c>
      <c r="E326" s="8" t="s">
        <v>1416</v>
      </c>
      <c r="F326" s="9" t="s">
        <v>182</v>
      </c>
      <c r="G326" s="33">
        <v>15.333449454545461</v>
      </c>
      <c r="H326" s="33">
        <v>12.424345681818179</v>
      </c>
      <c r="I326" s="33">
        <v>12.017463363636359</v>
      </c>
      <c r="J326" s="33">
        <v>12.073108909090911</v>
      </c>
      <c r="K326" s="33">
        <v>11.802460454545461</v>
      </c>
      <c r="L326" s="33">
        <v>12.26017090909091</v>
      </c>
      <c r="M326" s="33">
        <v>13.744126909090911</v>
      </c>
      <c r="N326" s="33">
        <v>13.14630845454545</v>
      </c>
      <c r="O326" s="33">
        <v>11.239288590909091</v>
      </c>
      <c r="P326" s="33">
        <v>10.59980727272727</v>
      </c>
      <c r="Q326" s="33">
        <v>11.818793045454539</v>
      </c>
      <c r="R326" s="33">
        <v>16.100156363636358</v>
      </c>
      <c r="S326" s="33">
        <v>11.973549454545459</v>
      </c>
      <c r="T326" s="33">
        <v>19.098664500000002</v>
      </c>
      <c r="U326" s="33">
        <v>12.99213745454546</v>
      </c>
      <c r="V326" s="33">
        <v>13.10584122727273</v>
      </c>
      <c r="W326" s="33">
        <v>11.49171209090909</v>
      </c>
    </row>
    <row r="327" spans="2:23" x14ac:dyDescent="0.25">
      <c r="B327" s="11" t="s">
        <v>1682</v>
      </c>
      <c r="C327" s="11" t="s">
        <v>1683</v>
      </c>
      <c r="D327" s="11" t="s">
        <v>3313</v>
      </c>
      <c r="E327" s="11" t="s">
        <v>405</v>
      </c>
      <c r="F327" s="12" t="s">
        <v>182</v>
      </c>
      <c r="G327" s="33">
        <v>14.19816568181818</v>
      </c>
      <c r="H327" s="33">
        <v>11.08929677272727</v>
      </c>
      <c r="I327" s="33">
        <v>12.191952318181819</v>
      </c>
      <c r="J327" s="33">
        <v>11.27281140909091</v>
      </c>
      <c r="K327" s="33">
        <v>11.096438545454539</v>
      </c>
      <c r="L327" s="33">
        <v>11.32152545454545</v>
      </c>
      <c r="M327" s="33">
        <v>12.17438759090909</v>
      </c>
      <c r="N327" s="33">
        <v>12.288507090909089</v>
      </c>
      <c r="O327" s="33">
        <v>10.102224909090911</v>
      </c>
      <c r="P327" s="33">
        <v>9.4555264545454545</v>
      </c>
      <c r="Q327" s="33">
        <v>10.463298727272729</v>
      </c>
      <c r="R327" s="33">
        <v>15.95052986363636</v>
      </c>
      <c r="S327" s="33">
        <v>11.79697813636364</v>
      </c>
      <c r="T327" s="33">
        <v>16.39522359090909</v>
      </c>
      <c r="U327" s="33">
        <v>10.919864136363641</v>
      </c>
      <c r="V327" s="33">
        <v>12.36873995454545</v>
      </c>
      <c r="W327" s="33">
        <v>10.433832181818181</v>
      </c>
    </row>
    <row r="328" spans="2:23" x14ac:dyDescent="0.25">
      <c r="B328" s="8" t="s">
        <v>2517</v>
      </c>
      <c r="C328" s="8" t="s">
        <v>2518</v>
      </c>
      <c r="D328" s="8" t="s">
        <v>6228</v>
      </c>
      <c r="E328" s="8" t="s">
        <v>130</v>
      </c>
      <c r="F328" s="9" t="s">
        <v>182</v>
      </c>
      <c r="G328" s="33">
        <v>18.666292772727271</v>
      </c>
      <c r="H328" s="33">
        <v>18.33538495454545</v>
      </c>
      <c r="I328" s="33">
        <v>17.253315136363639</v>
      </c>
      <c r="J328" s="33">
        <v>16.58309331818182</v>
      </c>
      <c r="K328" s="33">
        <v>16.68328654545455</v>
      </c>
      <c r="L328" s="33">
        <v>15.88922695454545</v>
      </c>
      <c r="M328" s="33">
        <v>16.686401772727269</v>
      </c>
      <c r="N328" s="33">
        <v>16.474370499999999</v>
      </c>
      <c r="O328" s="33">
        <v>16.239864136363639</v>
      </c>
      <c r="P328" s="33">
        <v>15.97734381818182</v>
      </c>
      <c r="Q328" s="33">
        <v>16.23872086363636</v>
      </c>
      <c r="R328" s="33">
        <v>21.200223272727271</v>
      </c>
      <c r="S328" s="33">
        <v>17.276175636363639</v>
      </c>
      <c r="T328" s="33">
        <v>15.9606545</v>
      </c>
      <c r="U328" s="33">
        <v>13.013935409090911</v>
      </c>
      <c r="V328" s="33">
        <v>14.421138545454539</v>
      </c>
      <c r="W328" s="33">
        <v>14.719060363636361</v>
      </c>
    </row>
    <row r="329" spans="2:23" x14ac:dyDescent="0.25">
      <c r="B329" s="11" t="s">
        <v>2517</v>
      </c>
      <c r="C329" s="11" t="s">
        <v>2518</v>
      </c>
      <c r="D329" s="11" t="s">
        <v>2519</v>
      </c>
      <c r="E329" s="11" t="s">
        <v>405</v>
      </c>
      <c r="F329" s="12" t="s">
        <v>182</v>
      </c>
      <c r="G329" s="33">
        <v>11.79876531818182</v>
      </c>
      <c r="H329" s="33">
        <v>11.304935</v>
      </c>
      <c r="I329" s="33">
        <v>10.80874490909091</v>
      </c>
      <c r="J329" s="33">
        <v>10.69107359090909</v>
      </c>
      <c r="K329" s="33">
        <v>10.38757136363636</v>
      </c>
      <c r="L329" s="33">
        <v>10.05949463636364</v>
      </c>
      <c r="M329" s="33">
        <v>10.61806040909091</v>
      </c>
      <c r="N329" s="33">
        <v>10.976286545454551</v>
      </c>
      <c r="O329" s="33">
        <v>9.6931582727272723</v>
      </c>
      <c r="P329" s="33">
        <v>9.2232272727272733</v>
      </c>
      <c r="Q329" s="33">
        <v>10.654944863636359</v>
      </c>
      <c r="R329" s="33">
        <v>13.78560627272727</v>
      </c>
      <c r="S329" s="33">
        <v>10.00995536363636</v>
      </c>
      <c r="T329" s="33">
        <v>12.58323081818182</v>
      </c>
      <c r="U329" s="33">
        <v>10.050397136363641</v>
      </c>
      <c r="V329" s="33">
        <v>11.104478590909091</v>
      </c>
      <c r="W329" s="33">
        <v>11.394933863636361</v>
      </c>
    </row>
    <row r="330" spans="2:23" x14ac:dyDescent="0.25">
      <c r="B330" s="8" t="s">
        <v>1789</v>
      </c>
      <c r="C330" s="8" t="s">
        <v>1790</v>
      </c>
      <c r="D330" s="8" t="s">
        <v>1791</v>
      </c>
      <c r="E330" s="8" t="s">
        <v>130</v>
      </c>
      <c r="F330" s="9" t="s">
        <v>182</v>
      </c>
      <c r="G330" s="33">
        <v>31.389969499999999</v>
      </c>
      <c r="H330" s="33">
        <v>28.384827000000001</v>
      </c>
      <c r="I330" s="33">
        <v>28.47572904545455</v>
      </c>
      <c r="J330" s="33">
        <v>28.524526272727272</v>
      </c>
      <c r="K330" s="33">
        <v>26.77335290909091</v>
      </c>
      <c r="L330" s="33">
        <v>27.566251090909091</v>
      </c>
      <c r="M330" s="33">
        <v>28.285346363636361</v>
      </c>
      <c r="N330" s="33">
        <v>27.20737731818182</v>
      </c>
      <c r="O330" s="33">
        <v>27.215150818181819</v>
      </c>
      <c r="P330" s="33">
        <v>26.520743318181822</v>
      </c>
      <c r="Q330" s="33">
        <v>26.484223227272729</v>
      </c>
      <c r="R330" s="33">
        <v>30.92044577272727</v>
      </c>
      <c r="S330" s="33">
        <v>27.780124090909091</v>
      </c>
      <c r="T330" s="33">
        <v>25.470045181818179</v>
      </c>
      <c r="U330" s="33">
        <v>16.080594545454549</v>
      </c>
      <c r="V330" s="33">
        <v>15.85561404545455</v>
      </c>
      <c r="W330" s="33">
        <v>16.79314040909091</v>
      </c>
    </row>
    <row r="331" spans="2:23" x14ac:dyDescent="0.25">
      <c r="B331" s="11" t="s">
        <v>503</v>
      </c>
      <c r="C331" s="11" t="s">
        <v>504</v>
      </c>
      <c r="D331" s="11" t="s">
        <v>505</v>
      </c>
      <c r="E331" s="11" t="s">
        <v>130</v>
      </c>
      <c r="F331" s="12" t="s">
        <v>182</v>
      </c>
      <c r="G331" s="33">
        <v>14.564422227272731</v>
      </c>
      <c r="H331" s="33">
        <v>10.25591854545455</v>
      </c>
      <c r="I331" s="33">
        <v>10.49997854545455</v>
      </c>
      <c r="J331" s="33">
        <v>10.275242954545449</v>
      </c>
      <c r="K331" s="33">
        <v>9.9024317272727274</v>
      </c>
      <c r="L331" s="33">
        <v>10.058849363636361</v>
      </c>
      <c r="M331" s="33">
        <v>11.00790777272727</v>
      </c>
      <c r="N331" s="33">
        <v>11.220482045454551</v>
      </c>
      <c r="O331" s="33">
        <v>11.010274318181819</v>
      </c>
      <c r="P331" s="33">
        <v>10.56633086363636</v>
      </c>
      <c r="Q331" s="33">
        <v>10.33060804545455</v>
      </c>
      <c r="R331" s="33">
        <v>13.20437077272727</v>
      </c>
      <c r="S331" s="33">
        <v>12.54130872727273</v>
      </c>
      <c r="T331" s="33">
        <v>10.88575077272727</v>
      </c>
      <c r="U331" s="33">
        <v>8.2104918636363635</v>
      </c>
      <c r="V331" s="33">
        <v>7.7204830454545457</v>
      </c>
      <c r="W331" s="33">
        <v>7.504998545454546</v>
      </c>
    </row>
    <row r="332" spans="2:23" x14ac:dyDescent="0.25">
      <c r="B332" s="8" t="s">
        <v>503</v>
      </c>
      <c r="C332" s="8" t="s">
        <v>504</v>
      </c>
      <c r="D332" s="8" t="s">
        <v>1755</v>
      </c>
      <c r="E332" s="8" t="s">
        <v>405</v>
      </c>
      <c r="F332" s="9" t="s">
        <v>182</v>
      </c>
      <c r="G332" s="33">
        <v>16.435018136363642</v>
      </c>
      <c r="H332" s="33">
        <v>11.070041545454551</v>
      </c>
      <c r="I332" s="33">
        <v>11.194971272727271</v>
      </c>
      <c r="J332" s="33">
        <v>10.961366772727271</v>
      </c>
      <c r="K332" s="33">
        <v>10.62187295454545</v>
      </c>
      <c r="L332" s="33">
        <v>10.78237490909091</v>
      </c>
      <c r="M332" s="33">
        <v>12.46219872727273</v>
      </c>
      <c r="N332" s="33">
        <v>12.815745545454551</v>
      </c>
      <c r="O332" s="33">
        <v>12.233167727272731</v>
      </c>
      <c r="P332" s="33">
        <v>11.347676863636361</v>
      </c>
      <c r="Q332" s="33">
        <v>11.92255181818182</v>
      </c>
      <c r="R332" s="33">
        <v>14.666278681818181</v>
      </c>
      <c r="S332" s="33">
        <v>14.60018831818182</v>
      </c>
      <c r="T332" s="33">
        <v>13.22303418181818</v>
      </c>
      <c r="U332" s="33">
        <v>8.6861833636363635</v>
      </c>
      <c r="V332" s="33">
        <v>8.1823734999999989</v>
      </c>
      <c r="W332" s="33">
        <v>7.9152165454545447</v>
      </c>
    </row>
    <row r="333" spans="2:23" x14ac:dyDescent="0.25">
      <c r="B333" s="11" t="s">
        <v>756</v>
      </c>
      <c r="C333" s="11" t="s">
        <v>757</v>
      </c>
      <c r="D333" s="11" t="s">
        <v>758</v>
      </c>
      <c r="E333" s="11" t="s">
        <v>130</v>
      </c>
      <c r="F333" s="12" t="s">
        <v>182</v>
      </c>
      <c r="G333" s="33">
        <v>6.3882512727272731</v>
      </c>
      <c r="H333" s="33">
        <v>5.7818864999999997</v>
      </c>
      <c r="I333" s="33">
        <v>5.918271954545455</v>
      </c>
      <c r="J333" s="33">
        <v>5.9246304090909092</v>
      </c>
      <c r="K333" s="33">
        <v>5.7457237272727273</v>
      </c>
      <c r="L333" s="33">
        <v>6.0682845909090908</v>
      </c>
      <c r="M333" s="33">
        <v>6.2396743636363654</v>
      </c>
      <c r="N333" s="33">
        <v>6.3331741818181824</v>
      </c>
      <c r="O333" s="33">
        <v>5.477409818181818</v>
      </c>
      <c r="P333" s="33">
        <v>5.3374717727272731</v>
      </c>
      <c r="Q333" s="33">
        <v>6.6799527272727266</v>
      </c>
      <c r="R333" s="33">
        <v>7.9745310909090907</v>
      </c>
      <c r="S333" s="33">
        <v>6.9876950000000004</v>
      </c>
      <c r="T333" s="33">
        <v>9.5995410000000003</v>
      </c>
      <c r="U333" s="33">
        <v>7.2680465909090914</v>
      </c>
      <c r="V333" s="33">
        <v>6.9819728181818173</v>
      </c>
      <c r="W333" s="33">
        <v>5.9775666363636359</v>
      </c>
    </row>
    <row r="334" spans="2:23" x14ac:dyDescent="0.25">
      <c r="B334" s="8" t="s">
        <v>344</v>
      </c>
      <c r="C334" s="8" t="s">
        <v>345</v>
      </c>
      <c r="D334" s="8" t="s">
        <v>346</v>
      </c>
      <c r="E334" s="8" t="s">
        <v>130</v>
      </c>
      <c r="F334" s="9" t="s">
        <v>182</v>
      </c>
      <c r="G334" s="33">
        <v>3.2561977727272731</v>
      </c>
      <c r="H334" s="33">
        <v>2.9167406363636359</v>
      </c>
      <c r="I334" s="33">
        <v>3.0391000454545458</v>
      </c>
      <c r="J334" s="33">
        <v>2.8951220454545452</v>
      </c>
      <c r="K334" s="33">
        <v>2.834324681818182</v>
      </c>
      <c r="L334" s="33">
        <v>2.835773090909091</v>
      </c>
      <c r="M334" s="33">
        <v>2.8357310909090909</v>
      </c>
      <c r="N334" s="33">
        <v>2.797380454545455</v>
      </c>
      <c r="O334" s="33">
        <v>2.7728937272727272</v>
      </c>
      <c r="P334" s="33">
        <v>2.664711590909091</v>
      </c>
      <c r="Q334" s="33">
        <v>3.6868838181818191</v>
      </c>
      <c r="R334" s="33">
        <v>4.514078727272727</v>
      </c>
      <c r="S334" s="33">
        <v>3.8212028181818178</v>
      </c>
      <c r="T334" s="33">
        <v>6.1264968181818178</v>
      </c>
      <c r="U334" s="33">
        <v>5.5445708636363644</v>
      </c>
      <c r="V334" s="33">
        <v>5.1681493181818183</v>
      </c>
      <c r="W334" s="33">
        <v>5.1203844090909092</v>
      </c>
    </row>
    <row r="335" spans="2:23" x14ac:dyDescent="0.25">
      <c r="B335" s="11" t="s">
        <v>1904</v>
      </c>
      <c r="C335" s="11" t="s">
        <v>1905</v>
      </c>
      <c r="D335" s="11" t="s">
        <v>1906</v>
      </c>
      <c r="E335" s="11" t="s">
        <v>130</v>
      </c>
      <c r="F335" s="12" t="s">
        <v>182</v>
      </c>
      <c r="G335" s="33">
        <v>4.3166671818181817</v>
      </c>
      <c r="H335" s="33">
        <v>4.0742390454545454</v>
      </c>
      <c r="I335" s="33">
        <v>3.906110045454545</v>
      </c>
      <c r="J335" s="33">
        <v>3.8183050000000001</v>
      </c>
      <c r="K335" s="33">
        <v>3.941033</v>
      </c>
      <c r="L335" s="33">
        <v>3.9890359090909091</v>
      </c>
      <c r="M335" s="33">
        <v>4.0334357727272723</v>
      </c>
      <c r="N335" s="33">
        <v>4.0578018181818187</v>
      </c>
      <c r="O335" s="33">
        <v>3.974604318181818</v>
      </c>
      <c r="P335" s="33">
        <v>3.7941612727272731</v>
      </c>
      <c r="Q335" s="33">
        <v>5.458003772727273</v>
      </c>
      <c r="R335" s="33">
        <v>7.0469241818181816</v>
      </c>
      <c r="S335" s="33">
        <v>5.8168880454545464</v>
      </c>
      <c r="T335" s="33">
        <v>9.7194439090909093</v>
      </c>
      <c r="U335" s="33">
        <v>7.6863307272727273</v>
      </c>
      <c r="V335" s="33">
        <v>7.1366310000000004</v>
      </c>
      <c r="W335" s="33">
        <v>7.3185571363636361</v>
      </c>
    </row>
    <row r="336" spans="2:23" x14ac:dyDescent="0.25">
      <c r="B336" s="8" t="s">
        <v>612</v>
      </c>
      <c r="C336" s="8" t="s">
        <v>613</v>
      </c>
      <c r="D336" s="8" t="s">
        <v>614</v>
      </c>
      <c r="E336" s="8" t="s">
        <v>130</v>
      </c>
      <c r="F336" s="9" t="s">
        <v>182</v>
      </c>
      <c r="G336" s="33">
        <v>5.5892497727272721</v>
      </c>
      <c r="H336" s="33">
        <v>4.4460073636363644</v>
      </c>
      <c r="I336" s="33">
        <v>4.1513334999999998</v>
      </c>
      <c r="J336" s="33">
        <v>3.9877865454545449</v>
      </c>
      <c r="K336" s="33">
        <v>3.9197709999999999</v>
      </c>
      <c r="L336" s="33">
        <v>3.850694409090909</v>
      </c>
      <c r="M336" s="33">
        <v>3.847987409090909</v>
      </c>
      <c r="N336" s="33">
        <v>3.8282415454545449</v>
      </c>
      <c r="O336" s="33">
        <v>3.7446299999999999</v>
      </c>
      <c r="P336" s="33">
        <v>3.723085772727273</v>
      </c>
      <c r="Q336" s="33">
        <v>5.1308144090909087</v>
      </c>
      <c r="R336" s="33">
        <v>5.467544227272727</v>
      </c>
      <c r="S336" s="33">
        <v>4.4478786363636367</v>
      </c>
      <c r="T336" s="33">
        <v>8.2118413636363634</v>
      </c>
      <c r="U336" s="33">
        <v>7.1254069090909091</v>
      </c>
      <c r="V336" s="33">
        <v>6.8846990454545454</v>
      </c>
      <c r="W336" s="33">
        <v>10.157875090909091</v>
      </c>
    </row>
    <row r="337" spans="2:23" x14ac:dyDescent="0.25">
      <c r="B337" s="11" t="s">
        <v>1703</v>
      </c>
      <c r="C337" s="11" t="s">
        <v>1704</v>
      </c>
      <c r="D337" s="11" t="s">
        <v>1705</v>
      </c>
      <c r="E337" s="11" t="s">
        <v>130</v>
      </c>
      <c r="F337" s="12" t="s">
        <v>182</v>
      </c>
      <c r="G337" s="33">
        <v>4.8339435909090902</v>
      </c>
      <c r="H337" s="33">
        <v>5.0231979545454548</v>
      </c>
      <c r="I337" s="33">
        <v>5.0340126363636362</v>
      </c>
      <c r="J337" s="33">
        <v>4.8599792727272728</v>
      </c>
      <c r="K337" s="33">
        <v>4.7644053636363637</v>
      </c>
      <c r="L337" s="33">
        <v>4.6534170000000001</v>
      </c>
      <c r="M337" s="33">
        <v>4.6190684090909091</v>
      </c>
      <c r="N337" s="33">
        <v>4.7804297272727272</v>
      </c>
      <c r="O337" s="33">
        <v>4.7127331818181819</v>
      </c>
      <c r="P337" s="33">
        <v>4.6477283181818194</v>
      </c>
      <c r="Q337" s="33">
        <v>6.0787514999999992</v>
      </c>
      <c r="R337" s="33">
        <v>7.7765951818181813</v>
      </c>
      <c r="S337" s="33">
        <v>6.8839603636363629</v>
      </c>
      <c r="T337" s="33">
        <v>10.77616772727273</v>
      </c>
      <c r="U337" s="33">
        <v>9.6023828636363628</v>
      </c>
      <c r="V337" s="33">
        <v>8.8042535909090915</v>
      </c>
      <c r="W337" s="33">
        <v>13.090094454545451</v>
      </c>
    </row>
    <row r="338" spans="2:23" x14ac:dyDescent="0.25">
      <c r="B338" s="8" t="s">
        <v>443</v>
      </c>
      <c r="C338" s="8" t="s">
        <v>444</v>
      </c>
      <c r="D338" s="8" t="s">
        <v>445</v>
      </c>
      <c r="E338" s="8" t="s">
        <v>130</v>
      </c>
      <c r="F338" s="9" t="s">
        <v>182</v>
      </c>
      <c r="G338" s="33">
        <v>3.916599272727272</v>
      </c>
      <c r="H338" s="33">
        <v>3.4271285454545448</v>
      </c>
      <c r="I338" s="33">
        <v>3.5313373636363639</v>
      </c>
      <c r="J338" s="33">
        <v>3.3101333181818191</v>
      </c>
      <c r="K338" s="33">
        <v>3.1678322272727271</v>
      </c>
      <c r="L338" s="33">
        <v>3.250509727272727</v>
      </c>
      <c r="M338" s="33">
        <v>3.2501484999999999</v>
      </c>
      <c r="N338" s="33">
        <v>3.3216405909090909</v>
      </c>
      <c r="O338" s="33">
        <v>3.308933636363637</v>
      </c>
      <c r="P338" s="33">
        <v>3.1395202272727269</v>
      </c>
      <c r="Q338" s="33">
        <v>4.559747954545454</v>
      </c>
      <c r="R338" s="33">
        <v>5.6011700909090907</v>
      </c>
      <c r="S338" s="33">
        <v>4.5593461363636374</v>
      </c>
      <c r="T338" s="33">
        <v>8.0544104545454545</v>
      </c>
      <c r="U338" s="33">
        <v>6.0697193636363638</v>
      </c>
      <c r="V338" s="33">
        <v>5.7492432272727276</v>
      </c>
      <c r="W338" s="33">
        <v>6.017774363636363</v>
      </c>
    </row>
    <row r="339" spans="2:23" x14ac:dyDescent="0.25">
      <c r="B339" s="11" t="s">
        <v>973</v>
      </c>
      <c r="C339" s="11" t="s">
        <v>974</v>
      </c>
      <c r="D339" s="11" t="s">
        <v>975</v>
      </c>
      <c r="E339" s="11" t="s">
        <v>130</v>
      </c>
      <c r="F339" s="12" t="s">
        <v>182</v>
      </c>
      <c r="G339" s="33">
        <v>67.209512863636363</v>
      </c>
      <c r="H339" s="33">
        <v>62.388525954545457</v>
      </c>
      <c r="I339" s="33">
        <v>58.941847681818189</v>
      </c>
      <c r="J339" s="33">
        <v>57.27282109090909</v>
      </c>
      <c r="K339" s="33">
        <v>57.965630090909087</v>
      </c>
      <c r="L339" s="33">
        <v>56.26373154545454</v>
      </c>
      <c r="M339" s="33">
        <v>54.968600590909091</v>
      </c>
      <c r="N339" s="33">
        <v>58.384466363636363</v>
      </c>
      <c r="O339" s="33">
        <v>58.295854000000013</v>
      </c>
      <c r="P339" s="33">
        <v>58.889163818181821</v>
      </c>
      <c r="Q339" s="33">
        <v>59.145037545454549</v>
      </c>
      <c r="R339" s="33">
        <v>64.512593636363633</v>
      </c>
      <c r="S339" s="33">
        <v>62.663783181818182</v>
      </c>
      <c r="T339" s="33">
        <v>70.620646818181811</v>
      </c>
      <c r="U339" s="33">
        <v>65.746278363636364</v>
      </c>
      <c r="V339" s="33">
        <v>67.798722590909094</v>
      </c>
      <c r="W339" s="33">
        <v>72.777697227272725</v>
      </c>
    </row>
    <row r="340" spans="2:23" x14ac:dyDescent="0.25">
      <c r="B340" s="8" t="s">
        <v>4381</v>
      </c>
      <c r="C340" s="8" t="s">
        <v>4382</v>
      </c>
      <c r="D340" s="8" t="s">
        <v>4383</v>
      </c>
      <c r="E340" s="8" t="s">
        <v>130</v>
      </c>
      <c r="F340" s="9" t="s">
        <v>182</v>
      </c>
      <c r="G340" s="33">
        <v>18.729580272727269</v>
      </c>
      <c r="H340" s="33">
        <v>16.03771413636364</v>
      </c>
      <c r="I340" s="33">
        <v>15.2841465</v>
      </c>
      <c r="J340" s="33">
        <v>14.908497681818179</v>
      </c>
      <c r="K340" s="33">
        <v>14.798282227272731</v>
      </c>
      <c r="L340" s="33">
        <v>14.712400045454549</v>
      </c>
      <c r="M340" s="33">
        <v>14.682342318181821</v>
      </c>
      <c r="N340" s="33">
        <v>14.5832595</v>
      </c>
      <c r="O340" s="33">
        <v>14.563529181818179</v>
      </c>
      <c r="P340" s="33">
        <v>14.96444040909091</v>
      </c>
      <c r="Q340" s="33">
        <v>16.460683954545459</v>
      </c>
      <c r="R340" s="33">
        <v>17.345937681818182</v>
      </c>
      <c r="S340" s="33">
        <v>15.77187863636364</v>
      </c>
      <c r="T340" s="33">
        <v>16.73585604545454</v>
      </c>
      <c r="U340" s="33">
        <v>15.275375681818179</v>
      </c>
      <c r="V340" s="33">
        <v>15.52425163636364</v>
      </c>
      <c r="W340" s="33">
        <v>15.176344318181821</v>
      </c>
    </row>
    <row r="341" spans="2:23" x14ac:dyDescent="0.25">
      <c r="B341" s="11" t="s">
        <v>5671</v>
      </c>
      <c r="C341" s="11" t="s">
        <v>5672</v>
      </c>
      <c r="D341" s="11" t="s">
        <v>5673</v>
      </c>
      <c r="E341" s="11" t="s">
        <v>130</v>
      </c>
      <c r="F341" s="12" t="s">
        <v>182</v>
      </c>
      <c r="G341" s="33">
        <v>24.642393136363641</v>
      </c>
      <c r="H341" s="33">
        <v>23.926161227272729</v>
      </c>
      <c r="I341" s="33">
        <v>23.961365045454549</v>
      </c>
      <c r="J341" s="33">
        <v>23.807750090909089</v>
      </c>
      <c r="K341" s="33">
        <v>23.689472045454551</v>
      </c>
      <c r="L341" s="33">
        <v>24.07235709090909</v>
      </c>
      <c r="M341" s="33">
        <v>24.041138318181819</v>
      </c>
      <c r="N341" s="33">
        <v>24.138080045454551</v>
      </c>
      <c r="O341" s="33">
        <v>24.254704409090909</v>
      </c>
      <c r="P341" s="33">
        <v>24.23112459090909</v>
      </c>
      <c r="Q341" s="33">
        <v>25.104529090909089</v>
      </c>
      <c r="R341" s="33">
        <v>26.195005681818181</v>
      </c>
      <c r="S341" s="33">
        <v>24.52719031818182</v>
      </c>
      <c r="T341" s="33">
        <v>25.589169909090909</v>
      </c>
      <c r="U341" s="33">
        <v>24.785509727272721</v>
      </c>
      <c r="V341" s="33">
        <v>24.280844545454549</v>
      </c>
      <c r="W341" s="33">
        <v>24.595581272727269</v>
      </c>
    </row>
    <row r="342" spans="2:23" x14ac:dyDescent="0.25">
      <c r="B342" s="8" t="s">
        <v>2450</v>
      </c>
      <c r="C342" s="8" t="s">
        <v>2451</v>
      </c>
      <c r="D342" s="8" t="s">
        <v>2452</v>
      </c>
      <c r="E342" s="8" t="s">
        <v>130</v>
      </c>
      <c r="F342" s="9" t="s">
        <v>182</v>
      </c>
      <c r="G342" s="33">
        <v>28.988898136363641</v>
      </c>
      <c r="H342" s="33">
        <v>23.249720545454551</v>
      </c>
      <c r="I342" s="33">
        <v>23.493287272727269</v>
      </c>
      <c r="J342" s="33">
        <v>22.238165954545451</v>
      </c>
      <c r="K342" s="33">
        <v>22.3232575</v>
      </c>
      <c r="L342" s="33">
        <v>22.396155318181819</v>
      </c>
      <c r="M342" s="33">
        <v>23.561119909090909</v>
      </c>
      <c r="N342" s="33">
        <v>23.23117959090909</v>
      </c>
      <c r="O342" s="33">
        <v>23.934311454545451</v>
      </c>
      <c r="P342" s="33">
        <v>24.101933136363641</v>
      </c>
      <c r="Q342" s="33">
        <v>23.933736772727269</v>
      </c>
      <c r="R342" s="33">
        <v>28.165503727272721</v>
      </c>
      <c r="S342" s="33">
        <v>28.125682818181819</v>
      </c>
      <c r="T342" s="33">
        <v>28.210532136363639</v>
      </c>
      <c r="U342" s="33">
        <v>21.848357590909089</v>
      </c>
      <c r="V342" s="33">
        <v>21.158275818181821</v>
      </c>
      <c r="W342" s="33">
        <v>20.499371954545449</v>
      </c>
    </row>
    <row r="343" spans="2:23" x14ac:dyDescent="0.25">
      <c r="B343" s="11" t="s">
        <v>2450</v>
      </c>
      <c r="C343" s="11" t="s">
        <v>2451</v>
      </c>
      <c r="D343" s="11" t="s">
        <v>3479</v>
      </c>
      <c r="E343" s="11" t="s">
        <v>405</v>
      </c>
      <c r="F343" s="12" t="s">
        <v>182</v>
      </c>
      <c r="G343" s="33">
        <v>33.495837272727272</v>
      </c>
      <c r="H343" s="33">
        <v>28.19150368181818</v>
      </c>
      <c r="I343" s="33">
        <v>29.4988575</v>
      </c>
      <c r="J343" s="33">
        <v>27.51814418181818</v>
      </c>
      <c r="K343" s="33">
        <v>27.23213227272727</v>
      </c>
      <c r="L343" s="33">
        <v>28.884566590909088</v>
      </c>
      <c r="M343" s="33">
        <v>28.98813013636364</v>
      </c>
      <c r="N343" s="33">
        <v>28.712188545454541</v>
      </c>
      <c r="O343" s="33">
        <v>28.898809636363641</v>
      </c>
      <c r="P343" s="33">
        <v>29.066279545454549</v>
      </c>
      <c r="Q343" s="33">
        <v>29.16702713636364</v>
      </c>
      <c r="R343" s="33">
        <v>32.854589954545453</v>
      </c>
      <c r="S343" s="33">
        <v>33.577899000000002</v>
      </c>
      <c r="T343" s="33">
        <v>33.857203954545447</v>
      </c>
      <c r="U343" s="33">
        <v>26.803625045454549</v>
      </c>
      <c r="V343" s="33">
        <v>25.2638465</v>
      </c>
      <c r="W343" s="33">
        <v>25.127858909090911</v>
      </c>
    </row>
    <row r="344" spans="2:23" x14ac:dyDescent="0.25">
      <c r="B344" s="8" t="s">
        <v>3032</v>
      </c>
      <c r="C344" s="8" t="s">
        <v>3033</v>
      </c>
      <c r="D344" s="8" t="s">
        <v>3034</v>
      </c>
      <c r="E344" s="8" t="s">
        <v>130</v>
      </c>
      <c r="F344" s="9" t="s">
        <v>182</v>
      </c>
      <c r="G344" s="33">
        <v>41.391050681818179</v>
      </c>
      <c r="H344" s="33">
        <v>37.648491590909089</v>
      </c>
      <c r="I344" s="33">
        <v>36.064771409090909</v>
      </c>
      <c r="J344" s="33">
        <v>32.554419727272723</v>
      </c>
      <c r="K344" s="33">
        <v>31.059805545454552</v>
      </c>
      <c r="L344" s="33">
        <v>31.332734090909089</v>
      </c>
      <c r="M344" s="33">
        <v>32.209784409090908</v>
      </c>
      <c r="N344" s="33">
        <v>32.027685136363637</v>
      </c>
      <c r="O344" s="33">
        <v>32.034507681818177</v>
      </c>
      <c r="P344" s="33">
        <v>31.714903499999998</v>
      </c>
      <c r="Q344" s="33">
        <v>32.751214545454538</v>
      </c>
      <c r="R344" s="33">
        <v>36.367899954545457</v>
      </c>
      <c r="S344" s="33">
        <v>36.550256727272718</v>
      </c>
      <c r="T344" s="33">
        <v>35.465590636363643</v>
      </c>
      <c r="U344" s="33">
        <v>27.282090363636371</v>
      </c>
      <c r="V344" s="33">
        <v>26.67162077272727</v>
      </c>
      <c r="W344" s="33">
        <v>26.43792909090909</v>
      </c>
    </row>
    <row r="345" spans="2:23" x14ac:dyDescent="0.25">
      <c r="B345" s="11" t="s">
        <v>3032</v>
      </c>
      <c r="C345" s="11" t="s">
        <v>3033</v>
      </c>
      <c r="D345" s="11" t="s">
        <v>3905</v>
      </c>
      <c r="E345" s="11" t="s">
        <v>405</v>
      </c>
      <c r="F345" s="12" t="s">
        <v>182</v>
      </c>
      <c r="G345" s="33">
        <v>43.589839272727268</v>
      </c>
      <c r="H345" s="33">
        <v>41.065814409090898</v>
      </c>
      <c r="I345" s="33">
        <v>39.162453545454547</v>
      </c>
      <c r="J345" s="33">
        <v>35.487646045454547</v>
      </c>
      <c r="K345" s="33">
        <v>34.303275409090908</v>
      </c>
      <c r="L345" s="33">
        <v>34.260469181818181</v>
      </c>
      <c r="M345" s="33">
        <v>35.333970545454548</v>
      </c>
      <c r="N345" s="33">
        <v>35.381921318181817</v>
      </c>
      <c r="O345" s="33">
        <v>35.236927909090909</v>
      </c>
      <c r="P345" s="33">
        <v>34.371078454545447</v>
      </c>
      <c r="Q345" s="33">
        <v>35.77650781818182</v>
      </c>
      <c r="R345" s="33">
        <v>39.124829090909088</v>
      </c>
      <c r="S345" s="33">
        <v>39.243604636363642</v>
      </c>
      <c r="T345" s="33">
        <v>37.385503727272727</v>
      </c>
      <c r="U345" s="33">
        <v>28.01669627272727</v>
      </c>
      <c r="V345" s="33">
        <v>28.015954909090912</v>
      </c>
      <c r="W345" s="33">
        <v>27.7446375</v>
      </c>
    </row>
    <row r="346" spans="2:23" x14ac:dyDescent="0.25">
      <c r="B346" s="8" t="s">
        <v>2665</v>
      </c>
      <c r="C346" s="8" t="s">
        <v>2666</v>
      </c>
      <c r="D346" s="8" t="s">
        <v>2667</v>
      </c>
      <c r="E346" s="8" t="s">
        <v>130</v>
      </c>
      <c r="F346" s="9" t="s">
        <v>182</v>
      </c>
      <c r="G346" s="33">
        <v>27.983198999999999</v>
      </c>
      <c r="H346" s="33">
        <v>25.32070054545455</v>
      </c>
      <c r="I346" s="33">
        <v>24.682715454545448</v>
      </c>
      <c r="J346" s="33">
        <v>23.169994863636369</v>
      </c>
      <c r="K346" s="33">
        <v>23.152454954545451</v>
      </c>
      <c r="L346" s="33">
        <v>23.938112772727269</v>
      </c>
      <c r="M346" s="33">
        <v>24.555952727272729</v>
      </c>
      <c r="N346" s="33">
        <v>24.773422818181821</v>
      </c>
      <c r="O346" s="33">
        <v>24.12012727272727</v>
      </c>
      <c r="P346" s="33">
        <v>23.686808090909089</v>
      </c>
      <c r="Q346" s="33">
        <v>24.417626909090909</v>
      </c>
      <c r="R346" s="33">
        <v>27.483411045454549</v>
      </c>
      <c r="S346" s="33">
        <v>26.012807454545449</v>
      </c>
      <c r="T346" s="33">
        <v>22.424149545454551</v>
      </c>
      <c r="U346" s="33">
        <v>15.52532572727273</v>
      </c>
      <c r="V346" s="33">
        <v>15.03665209090909</v>
      </c>
      <c r="W346" s="33">
        <v>15.094122499999999</v>
      </c>
    </row>
    <row r="347" spans="2:23" x14ac:dyDescent="0.25">
      <c r="B347" s="11" t="s">
        <v>2665</v>
      </c>
      <c r="C347" s="11" t="s">
        <v>2666</v>
      </c>
      <c r="D347" s="11" t="s">
        <v>5847</v>
      </c>
      <c r="E347" s="11" t="s">
        <v>405</v>
      </c>
      <c r="F347" s="12" t="s">
        <v>182</v>
      </c>
      <c r="G347" s="33">
        <v>31.94539204545455</v>
      </c>
      <c r="H347" s="33">
        <v>29.67649031818182</v>
      </c>
      <c r="I347" s="33">
        <v>28.934448681818179</v>
      </c>
      <c r="J347" s="33">
        <v>27.586926500000001</v>
      </c>
      <c r="K347" s="33">
        <v>27.063594863636361</v>
      </c>
      <c r="L347" s="33">
        <v>28.230395909090909</v>
      </c>
      <c r="M347" s="33">
        <v>28.982663045454551</v>
      </c>
      <c r="N347" s="33">
        <v>28.812906636363639</v>
      </c>
      <c r="O347" s="33">
        <v>28.470004772727268</v>
      </c>
      <c r="P347" s="33">
        <v>28.257201954545451</v>
      </c>
      <c r="Q347" s="33">
        <v>28.91272459090909</v>
      </c>
      <c r="R347" s="33">
        <v>31.944618409090911</v>
      </c>
      <c r="S347" s="33">
        <v>30.296157045454549</v>
      </c>
      <c r="T347" s="33">
        <v>26.628319999999999</v>
      </c>
      <c r="U347" s="33">
        <v>17.68383254545455</v>
      </c>
      <c r="V347" s="33">
        <v>17.956585590909089</v>
      </c>
      <c r="W347" s="33">
        <v>17.777040590909088</v>
      </c>
    </row>
    <row r="348" spans="2:23" x14ac:dyDescent="0.25">
      <c r="B348" s="8" t="s">
        <v>4369</v>
      </c>
      <c r="C348" s="8" t="s">
        <v>4370</v>
      </c>
      <c r="D348" s="8" t="s">
        <v>4371</v>
      </c>
      <c r="E348" s="8" t="s">
        <v>130</v>
      </c>
      <c r="F348" s="9" t="s">
        <v>182</v>
      </c>
      <c r="G348" s="33">
        <v>46.932760272727272</v>
      </c>
      <c r="H348" s="33">
        <v>44.940258999999998</v>
      </c>
      <c r="I348" s="33">
        <v>42.108991681818182</v>
      </c>
      <c r="J348" s="33">
        <v>39.750561681818184</v>
      </c>
      <c r="K348" s="33">
        <v>39.146380136363639</v>
      </c>
      <c r="L348" s="33">
        <v>38.740952681818193</v>
      </c>
      <c r="M348" s="33">
        <v>38.541811681818182</v>
      </c>
      <c r="N348" s="33">
        <v>39.262183227272722</v>
      </c>
      <c r="O348" s="33">
        <v>37.985140272727271</v>
      </c>
      <c r="P348" s="33">
        <v>37.478593909090911</v>
      </c>
      <c r="Q348" s="33">
        <v>38.247972863636363</v>
      </c>
      <c r="R348" s="33">
        <v>42.162820772727272</v>
      </c>
      <c r="S348" s="33">
        <v>41.624251363636361</v>
      </c>
      <c r="T348" s="33">
        <v>34.966383363636368</v>
      </c>
      <c r="U348" s="33">
        <v>22.9844285</v>
      </c>
      <c r="V348" s="33">
        <v>22.726442090909089</v>
      </c>
      <c r="W348" s="33">
        <v>24.564976999999999</v>
      </c>
    </row>
    <row r="349" spans="2:23" x14ac:dyDescent="0.25">
      <c r="B349" s="11" t="s">
        <v>4369</v>
      </c>
      <c r="C349" s="11" t="s">
        <v>4370</v>
      </c>
      <c r="D349" s="11" t="s">
        <v>6238</v>
      </c>
      <c r="E349" s="11" t="s">
        <v>405</v>
      </c>
      <c r="F349" s="12" t="s">
        <v>182</v>
      </c>
      <c r="G349" s="33">
        <v>47.506477545454537</v>
      </c>
      <c r="H349" s="33">
        <v>46.221757045454552</v>
      </c>
      <c r="I349" s="33">
        <v>43.010190636363639</v>
      </c>
      <c r="J349" s="33">
        <v>40.914589909090907</v>
      </c>
      <c r="K349" s="33">
        <v>40.321639409090913</v>
      </c>
      <c r="L349" s="33">
        <v>39.14996868181818</v>
      </c>
      <c r="M349" s="33">
        <v>39.630344272727271</v>
      </c>
      <c r="N349" s="33">
        <v>40.764712181818183</v>
      </c>
      <c r="O349" s="33">
        <v>39.104070999999998</v>
      </c>
      <c r="P349" s="33">
        <v>38.905811863636373</v>
      </c>
      <c r="Q349" s="33">
        <v>38.97089140909091</v>
      </c>
      <c r="R349" s="33">
        <v>42.681724681818181</v>
      </c>
      <c r="S349" s="33">
        <v>42.670458136363642</v>
      </c>
      <c r="T349" s="33">
        <v>36.567919727272731</v>
      </c>
      <c r="U349" s="33">
        <v>24.41507963636364</v>
      </c>
      <c r="V349" s="33">
        <v>24.533685772727271</v>
      </c>
      <c r="W349" s="33">
        <v>24.433854045454549</v>
      </c>
    </row>
    <row r="350" spans="2:23" x14ac:dyDescent="0.25">
      <c r="B350" s="8" t="s">
        <v>3678</v>
      </c>
      <c r="C350" s="8" t="s">
        <v>3679</v>
      </c>
      <c r="D350" s="8" t="s">
        <v>3680</v>
      </c>
      <c r="E350" s="8" t="s">
        <v>130</v>
      </c>
      <c r="F350" s="9" t="s">
        <v>182</v>
      </c>
      <c r="G350" s="33">
        <v>28.824645727272731</v>
      </c>
      <c r="H350" s="33">
        <v>25.307322454545449</v>
      </c>
      <c r="I350" s="33">
        <v>24.960910136363641</v>
      </c>
      <c r="J350" s="33">
        <v>23.827311000000002</v>
      </c>
      <c r="K350" s="33">
        <v>22.987266909090909</v>
      </c>
      <c r="L350" s="33">
        <v>22.802269181818179</v>
      </c>
      <c r="M350" s="33">
        <v>24.955967818181819</v>
      </c>
      <c r="N350" s="33">
        <v>24.789357500000001</v>
      </c>
      <c r="O350" s="33">
        <v>23.929881909090909</v>
      </c>
      <c r="P350" s="33">
        <v>23.23145490909091</v>
      </c>
      <c r="Q350" s="33">
        <v>24.179734545454551</v>
      </c>
      <c r="R350" s="33">
        <v>27.425962045454551</v>
      </c>
      <c r="S350" s="33">
        <v>28.238108499999999</v>
      </c>
      <c r="T350" s="33">
        <v>25.839706499999998</v>
      </c>
      <c r="U350" s="33">
        <v>17.485480090909089</v>
      </c>
      <c r="V350" s="33">
        <v>17.653084909090911</v>
      </c>
      <c r="W350" s="33">
        <v>17.685151727272729</v>
      </c>
    </row>
    <row r="351" spans="2:23" x14ac:dyDescent="0.25">
      <c r="B351" s="11" t="s">
        <v>3678</v>
      </c>
      <c r="C351" s="11" t="s">
        <v>3679</v>
      </c>
      <c r="D351" s="11" t="s">
        <v>6110</v>
      </c>
      <c r="E351" s="11" t="s">
        <v>405</v>
      </c>
      <c r="F351" s="12" t="s">
        <v>182</v>
      </c>
      <c r="G351" s="33">
        <v>33.023029772727277</v>
      </c>
      <c r="H351" s="33">
        <v>30.397464136363631</v>
      </c>
      <c r="I351" s="33">
        <v>29.590811681818181</v>
      </c>
      <c r="J351" s="33">
        <v>28.686353272727271</v>
      </c>
      <c r="K351" s="33">
        <v>27.590947818181821</v>
      </c>
      <c r="L351" s="33">
        <v>28.076627681818181</v>
      </c>
      <c r="M351" s="33">
        <v>29.823352590909089</v>
      </c>
      <c r="N351" s="33">
        <v>29.529929863636369</v>
      </c>
      <c r="O351" s="33">
        <v>28.765881681818179</v>
      </c>
      <c r="P351" s="33">
        <v>28.413364090909091</v>
      </c>
      <c r="Q351" s="33">
        <v>29.585482590909091</v>
      </c>
      <c r="R351" s="33">
        <v>33.259800409090907</v>
      </c>
      <c r="S351" s="33">
        <v>31.884574909090912</v>
      </c>
      <c r="T351" s="33">
        <v>28.436926772727269</v>
      </c>
      <c r="U351" s="33">
        <v>19.084334590909091</v>
      </c>
      <c r="V351" s="33">
        <v>19.399810954545451</v>
      </c>
      <c r="W351" s="33">
        <v>19.77010277272727</v>
      </c>
    </row>
    <row r="352" spans="2:23" x14ac:dyDescent="0.25">
      <c r="B352" s="8" t="s">
        <v>5182</v>
      </c>
      <c r="C352" s="8" t="s">
        <v>5183</v>
      </c>
      <c r="D352" s="8" t="s">
        <v>5184</v>
      </c>
      <c r="E352" s="8" t="s">
        <v>130</v>
      </c>
      <c r="F352" s="9" t="s">
        <v>182</v>
      </c>
      <c r="G352" s="33">
        <v>40.313360863636369</v>
      </c>
      <c r="H352" s="33">
        <v>35.58247563636364</v>
      </c>
      <c r="I352" s="33">
        <v>35.081645590909091</v>
      </c>
      <c r="J352" s="33">
        <v>33.300678772727267</v>
      </c>
      <c r="K352" s="33">
        <v>33.279619272727267</v>
      </c>
      <c r="L352" s="33">
        <v>32.724676136363627</v>
      </c>
      <c r="M352" s="33">
        <v>33.89871368181818</v>
      </c>
      <c r="N352" s="33">
        <v>34.052474500000002</v>
      </c>
      <c r="O352" s="33">
        <v>32.859140136363642</v>
      </c>
      <c r="P352" s="33">
        <v>32.970690409090913</v>
      </c>
      <c r="Q352" s="33">
        <v>33.036923636363639</v>
      </c>
      <c r="R352" s="33">
        <v>36.965534727272733</v>
      </c>
      <c r="S352" s="33">
        <v>37.033419272727272</v>
      </c>
      <c r="T352" s="33">
        <v>29.750681863636359</v>
      </c>
      <c r="U352" s="33">
        <v>20.264892409090908</v>
      </c>
      <c r="V352" s="33">
        <v>20.40163759090909</v>
      </c>
      <c r="W352" s="33">
        <v>21.16504554545455</v>
      </c>
    </row>
    <row r="353" spans="2:23" x14ac:dyDescent="0.25">
      <c r="B353" s="11" t="s">
        <v>5182</v>
      </c>
      <c r="C353" s="11" t="s">
        <v>5183</v>
      </c>
      <c r="D353" s="11" t="s">
        <v>5872</v>
      </c>
      <c r="E353" s="11" t="s">
        <v>405</v>
      </c>
      <c r="F353" s="12" t="s">
        <v>182</v>
      </c>
      <c r="G353" s="33">
        <v>43.463371545454542</v>
      </c>
      <c r="H353" s="33">
        <v>39.638022636363637</v>
      </c>
      <c r="I353" s="33">
        <v>39.351164181818177</v>
      </c>
      <c r="J353" s="33">
        <v>37.450661545454537</v>
      </c>
      <c r="K353" s="33">
        <v>36.994438954545451</v>
      </c>
      <c r="L353" s="33">
        <v>36.295994318181819</v>
      </c>
      <c r="M353" s="33">
        <v>37.138461772727283</v>
      </c>
      <c r="N353" s="33">
        <v>37.129011909090913</v>
      </c>
      <c r="O353" s="33">
        <v>35.769140409090909</v>
      </c>
      <c r="P353" s="33">
        <v>36.753296772727268</v>
      </c>
      <c r="Q353" s="33">
        <v>36.669938090909092</v>
      </c>
      <c r="R353" s="33">
        <v>39.016035136363627</v>
      </c>
      <c r="S353" s="33">
        <v>39.635732272727267</v>
      </c>
      <c r="T353" s="33">
        <v>31.327213</v>
      </c>
      <c r="U353" s="33">
        <v>20.410144227272731</v>
      </c>
      <c r="V353" s="33">
        <v>20.39583963636364</v>
      </c>
      <c r="W353" s="33">
        <v>20.644706500000002</v>
      </c>
    </row>
    <row r="354" spans="2:23" x14ac:dyDescent="0.25">
      <c r="B354" s="8" t="s">
        <v>3017</v>
      </c>
      <c r="C354" s="8" t="s">
        <v>3018</v>
      </c>
      <c r="D354" s="8" t="s">
        <v>3019</v>
      </c>
      <c r="E354" s="8" t="s">
        <v>130</v>
      </c>
      <c r="F354" s="9" t="s">
        <v>182</v>
      </c>
      <c r="G354" s="33">
        <v>27.610956363636369</v>
      </c>
      <c r="H354" s="33">
        <v>24.352326999999999</v>
      </c>
      <c r="I354" s="33">
        <v>23.894744500000002</v>
      </c>
      <c r="J354" s="33">
        <v>23.278904499999999</v>
      </c>
      <c r="K354" s="33">
        <v>23.051859909090911</v>
      </c>
      <c r="L354" s="33">
        <v>24.54572231818182</v>
      </c>
      <c r="M354" s="33">
        <v>25.204587318181819</v>
      </c>
      <c r="N354" s="33">
        <v>24.02748627272727</v>
      </c>
      <c r="O354" s="33">
        <v>23.649569772727268</v>
      </c>
      <c r="P354" s="33">
        <v>22.108811136363641</v>
      </c>
      <c r="Q354" s="33">
        <v>23.360420454545459</v>
      </c>
      <c r="R354" s="33">
        <v>26.22878131818182</v>
      </c>
      <c r="S354" s="33">
        <v>25.875744272727271</v>
      </c>
      <c r="T354" s="33">
        <v>25.137176772727269</v>
      </c>
      <c r="U354" s="33">
        <v>17.639177</v>
      </c>
      <c r="V354" s="33">
        <v>16.832179909090911</v>
      </c>
      <c r="W354" s="33">
        <v>17.429450681818182</v>
      </c>
    </row>
    <row r="355" spans="2:23" x14ac:dyDescent="0.25">
      <c r="B355" s="11" t="s">
        <v>3017</v>
      </c>
      <c r="C355" s="11" t="s">
        <v>3018</v>
      </c>
      <c r="D355" s="11" t="s">
        <v>4087</v>
      </c>
      <c r="E355" s="11" t="s">
        <v>405</v>
      </c>
      <c r="F355" s="12" t="s">
        <v>182</v>
      </c>
      <c r="G355" s="33">
        <v>32.754203272727267</v>
      </c>
      <c r="H355" s="33">
        <v>28.502183090909089</v>
      </c>
      <c r="I355" s="33">
        <v>27.797236090909092</v>
      </c>
      <c r="J355" s="33">
        <v>26.70106677272727</v>
      </c>
      <c r="K355" s="33">
        <v>26.27367363636364</v>
      </c>
      <c r="L355" s="33">
        <v>27.624128681818181</v>
      </c>
      <c r="M355" s="33">
        <v>29.03650522727272</v>
      </c>
      <c r="N355" s="33">
        <v>27.796305454545461</v>
      </c>
      <c r="O355" s="33">
        <v>27.266908272727271</v>
      </c>
      <c r="P355" s="33">
        <v>25.204819772727269</v>
      </c>
      <c r="Q355" s="33">
        <v>26.379413681818178</v>
      </c>
      <c r="R355" s="33">
        <v>30.163777636363641</v>
      </c>
      <c r="S355" s="33">
        <v>29.401847727272731</v>
      </c>
      <c r="T355" s="33">
        <v>30.502042409090912</v>
      </c>
      <c r="U355" s="33">
        <v>19.63363263636364</v>
      </c>
      <c r="V355" s="33">
        <v>19.125220954545451</v>
      </c>
      <c r="W355" s="33">
        <v>19.661253454545459</v>
      </c>
    </row>
    <row r="356" spans="2:23" x14ac:dyDescent="0.25">
      <c r="B356" s="8" t="s">
        <v>5008</v>
      </c>
      <c r="C356" s="8" t="s">
        <v>5009</v>
      </c>
      <c r="D356" s="8" t="s">
        <v>5010</v>
      </c>
      <c r="E356" s="8" t="s">
        <v>130</v>
      </c>
      <c r="F356" s="9" t="s">
        <v>182</v>
      </c>
      <c r="G356" s="33">
        <v>44.020904772727278</v>
      </c>
      <c r="H356" s="33">
        <v>39.026874454545457</v>
      </c>
      <c r="I356" s="33">
        <v>38.072082000000002</v>
      </c>
      <c r="J356" s="33">
        <v>36.224768636363628</v>
      </c>
      <c r="K356" s="33">
        <v>35.870933181818181</v>
      </c>
      <c r="L356" s="33">
        <v>37.486036136363637</v>
      </c>
      <c r="M356" s="33">
        <v>37.37999036363636</v>
      </c>
      <c r="N356" s="33">
        <v>36.338625909090908</v>
      </c>
      <c r="O356" s="33">
        <v>36.639828000000001</v>
      </c>
      <c r="P356" s="33">
        <v>34.443039363636359</v>
      </c>
      <c r="Q356" s="33">
        <v>35.654218772727283</v>
      </c>
      <c r="R356" s="33">
        <v>39.089707727272717</v>
      </c>
      <c r="S356" s="33">
        <v>39.63120027272727</v>
      </c>
      <c r="T356" s="33">
        <v>36.452331090909091</v>
      </c>
      <c r="U356" s="33">
        <v>26.715306090909088</v>
      </c>
      <c r="V356" s="33">
        <v>26.54110709090909</v>
      </c>
      <c r="W356" s="33">
        <v>27.69993622727273</v>
      </c>
    </row>
    <row r="357" spans="2:23" x14ac:dyDescent="0.25">
      <c r="B357" s="11" t="s">
        <v>5008</v>
      </c>
      <c r="C357" s="11" t="s">
        <v>5009</v>
      </c>
      <c r="D357" s="11" t="s">
        <v>5612</v>
      </c>
      <c r="E357" s="11" t="s">
        <v>405</v>
      </c>
      <c r="F357" s="12" t="s">
        <v>182</v>
      </c>
      <c r="G357" s="33">
        <v>47.612190818181823</v>
      </c>
      <c r="H357" s="33">
        <v>43.803589045454537</v>
      </c>
      <c r="I357" s="33">
        <v>42.348047772727277</v>
      </c>
      <c r="J357" s="33">
        <v>38.828645090909092</v>
      </c>
      <c r="K357" s="33">
        <v>38.563117136363637</v>
      </c>
      <c r="L357" s="33">
        <v>40.439723727272728</v>
      </c>
      <c r="M357" s="33">
        <v>41.004165999999998</v>
      </c>
      <c r="N357" s="33">
        <v>40.280869045454537</v>
      </c>
      <c r="O357" s="33">
        <v>39.115976090909093</v>
      </c>
      <c r="P357" s="33">
        <v>36.935881590909091</v>
      </c>
      <c r="Q357" s="33">
        <v>38.747758090909088</v>
      </c>
      <c r="R357" s="33">
        <v>42.389723909090911</v>
      </c>
      <c r="S357" s="33">
        <v>43.379396818181817</v>
      </c>
      <c r="T357" s="33">
        <v>40.902391727272729</v>
      </c>
      <c r="U357" s="33">
        <v>28.61320381818182</v>
      </c>
      <c r="V357" s="33">
        <v>28.456013409090911</v>
      </c>
      <c r="W357" s="33">
        <v>28.946465045454541</v>
      </c>
    </row>
    <row r="358" spans="2:23" x14ac:dyDescent="0.25">
      <c r="B358" s="8" t="s">
        <v>2037</v>
      </c>
      <c r="C358" s="8" t="s">
        <v>2038</v>
      </c>
      <c r="D358" s="8" t="s">
        <v>2039</v>
      </c>
      <c r="E358" s="8" t="s">
        <v>130</v>
      </c>
      <c r="F358" s="9" t="s">
        <v>182</v>
      </c>
      <c r="G358" s="33">
        <v>31.92511663636364</v>
      </c>
      <c r="H358" s="33">
        <v>24.741153454545451</v>
      </c>
      <c r="I358" s="33">
        <v>23.855244227272731</v>
      </c>
      <c r="J358" s="33">
        <v>23.40372559090909</v>
      </c>
      <c r="K358" s="33">
        <v>23.69355631818182</v>
      </c>
      <c r="L358" s="33">
        <v>23.44986963636363</v>
      </c>
      <c r="M358" s="33">
        <v>24.971002681818181</v>
      </c>
      <c r="N358" s="33">
        <v>24.983765545454549</v>
      </c>
      <c r="O358" s="33">
        <v>24.601038272727269</v>
      </c>
      <c r="P358" s="33">
        <v>23.516831590909089</v>
      </c>
      <c r="Q358" s="33">
        <v>24.435668227272728</v>
      </c>
      <c r="R358" s="33">
        <v>28.484723363636359</v>
      </c>
      <c r="S358" s="33">
        <v>29.320208999999998</v>
      </c>
      <c r="T358" s="33">
        <v>29.429098772727269</v>
      </c>
      <c r="U358" s="33">
        <v>21.59650931818182</v>
      </c>
      <c r="V358" s="33">
        <v>20.304548681818179</v>
      </c>
      <c r="W358" s="33">
        <v>22.312306590909088</v>
      </c>
    </row>
    <row r="359" spans="2:23" x14ac:dyDescent="0.25">
      <c r="B359" s="11" t="s">
        <v>2037</v>
      </c>
      <c r="C359" s="11" t="s">
        <v>2038</v>
      </c>
      <c r="D359" s="11" t="s">
        <v>5306</v>
      </c>
      <c r="E359" s="11" t="s">
        <v>405</v>
      </c>
      <c r="F359" s="12" t="s">
        <v>182</v>
      </c>
      <c r="G359" s="33">
        <v>39.988587590909091</v>
      </c>
      <c r="H359" s="33">
        <v>33.782262409090912</v>
      </c>
      <c r="I359" s="33">
        <v>33.55136959090909</v>
      </c>
      <c r="J359" s="33">
        <v>33.364272954545463</v>
      </c>
      <c r="K359" s="33">
        <v>33.074089136363632</v>
      </c>
      <c r="L359" s="33">
        <v>32.264850500000001</v>
      </c>
      <c r="M359" s="33">
        <v>33.788576772727268</v>
      </c>
      <c r="N359" s="33">
        <v>32.822084227272732</v>
      </c>
      <c r="O359" s="33">
        <v>31.545996681818181</v>
      </c>
      <c r="P359" s="33">
        <v>30.366188909090909</v>
      </c>
      <c r="Q359" s="33">
        <v>32.833031318181817</v>
      </c>
      <c r="R359" s="33">
        <v>37.724343545454538</v>
      </c>
      <c r="S359" s="33">
        <v>39.322443136363638</v>
      </c>
      <c r="T359" s="33">
        <v>37.577944363636362</v>
      </c>
      <c r="U359" s="33">
        <v>27.55994954545455</v>
      </c>
      <c r="V359" s="33">
        <v>25.20685531818182</v>
      </c>
      <c r="W359" s="33">
        <v>27.111172409090909</v>
      </c>
    </row>
    <row r="360" spans="2:23" x14ac:dyDescent="0.25">
      <c r="B360" s="8" t="s">
        <v>4546</v>
      </c>
      <c r="C360" s="8" t="s">
        <v>4547</v>
      </c>
      <c r="D360" s="8" t="s">
        <v>4548</v>
      </c>
      <c r="E360" s="8" t="s">
        <v>130</v>
      </c>
      <c r="F360" s="9" t="s">
        <v>182</v>
      </c>
      <c r="G360" s="33">
        <v>42.07984422727273</v>
      </c>
      <c r="H360" s="33">
        <v>38.066383500000001</v>
      </c>
      <c r="I360" s="33">
        <v>36.877391272727273</v>
      </c>
      <c r="J360" s="33">
        <v>35.173372909090908</v>
      </c>
      <c r="K360" s="33">
        <v>34.947909181818183</v>
      </c>
      <c r="L360" s="33">
        <v>34.654975999999998</v>
      </c>
      <c r="M360" s="33">
        <v>34.980310454545453</v>
      </c>
      <c r="N360" s="33">
        <v>34.664560000000002</v>
      </c>
      <c r="O360" s="33">
        <v>34.503131181818183</v>
      </c>
      <c r="P360" s="33">
        <v>34.730904363636363</v>
      </c>
      <c r="Q360" s="33">
        <v>36.485928636363639</v>
      </c>
      <c r="R360" s="33">
        <v>40.105204136363632</v>
      </c>
      <c r="S360" s="33">
        <v>39.191460999999997</v>
      </c>
      <c r="T360" s="33">
        <v>38.606771363636362</v>
      </c>
      <c r="U360" s="33">
        <v>27.84607713636364</v>
      </c>
      <c r="V360" s="33">
        <v>28.265026318181821</v>
      </c>
      <c r="W360" s="33">
        <v>29.130453681818189</v>
      </c>
    </row>
    <row r="361" spans="2:23" x14ac:dyDescent="0.25">
      <c r="B361" s="11" t="s">
        <v>4546</v>
      </c>
      <c r="C361" s="11" t="s">
        <v>4547</v>
      </c>
      <c r="D361" s="11" t="s">
        <v>6446</v>
      </c>
      <c r="E361" s="11" t="s">
        <v>405</v>
      </c>
      <c r="F361" s="12" t="s">
        <v>182</v>
      </c>
      <c r="G361" s="33">
        <v>47.644933045454543</v>
      </c>
      <c r="H361" s="33">
        <v>45.712097545454547</v>
      </c>
      <c r="I361" s="33">
        <v>44.12321309090909</v>
      </c>
      <c r="J361" s="33">
        <v>42.512469772727272</v>
      </c>
      <c r="K361" s="33">
        <v>41.731013545454537</v>
      </c>
      <c r="L361" s="33">
        <v>40.892024409090908</v>
      </c>
      <c r="M361" s="33">
        <v>40.393902500000003</v>
      </c>
      <c r="N361" s="33">
        <v>41.077053272727269</v>
      </c>
      <c r="O361" s="33">
        <v>39.81507277272727</v>
      </c>
      <c r="P361" s="33">
        <v>39.558193954545452</v>
      </c>
      <c r="Q361" s="33">
        <v>40.742364272727272</v>
      </c>
      <c r="R361" s="33">
        <v>43.79686127272727</v>
      </c>
      <c r="S361" s="33">
        <v>43.96332445454545</v>
      </c>
      <c r="T361" s="33">
        <v>41.901151045454547</v>
      </c>
      <c r="U361" s="33">
        <v>29.325218499999998</v>
      </c>
      <c r="V361" s="33">
        <v>29.199890545454551</v>
      </c>
      <c r="W361" s="33">
        <v>30.35789236363637</v>
      </c>
    </row>
    <row r="362" spans="2:23" x14ac:dyDescent="0.25">
      <c r="B362" s="8" t="s">
        <v>2626</v>
      </c>
      <c r="C362" s="8" t="s">
        <v>2627</v>
      </c>
      <c r="D362" s="8" t="s">
        <v>2628</v>
      </c>
      <c r="E362" s="8" t="s">
        <v>130</v>
      </c>
      <c r="F362" s="9" t="s">
        <v>182</v>
      </c>
      <c r="G362" s="33">
        <v>31.26779022727273</v>
      </c>
      <c r="H362" s="33">
        <v>26.498965272727268</v>
      </c>
      <c r="I362" s="33">
        <v>26.065194272727268</v>
      </c>
      <c r="J362" s="33">
        <v>24.20717340909091</v>
      </c>
      <c r="K362" s="33">
        <v>24.072960772727271</v>
      </c>
      <c r="L362" s="33">
        <v>24.210556499999999</v>
      </c>
      <c r="M362" s="33">
        <v>26.138381045454551</v>
      </c>
      <c r="N362" s="33">
        <v>27.173379545454541</v>
      </c>
      <c r="O362" s="33">
        <v>26.739385590909091</v>
      </c>
      <c r="P362" s="33">
        <v>24.51486922727273</v>
      </c>
      <c r="Q362" s="33">
        <v>26.819725636363639</v>
      </c>
      <c r="R362" s="33">
        <v>30.80269631818182</v>
      </c>
      <c r="S362" s="33">
        <v>30.170657590909091</v>
      </c>
      <c r="T362" s="33">
        <v>26.346714181818179</v>
      </c>
      <c r="U362" s="33">
        <v>15.61363940909091</v>
      </c>
      <c r="V362" s="33">
        <v>14.63732427272727</v>
      </c>
      <c r="W362" s="33">
        <v>14.17990727272727</v>
      </c>
    </row>
    <row r="363" spans="2:23" x14ac:dyDescent="0.25">
      <c r="B363" s="11" t="s">
        <v>2626</v>
      </c>
      <c r="C363" s="11" t="s">
        <v>2627</v>
      </c>
      <c r="D363" s="11" t="s">
        <v>5131</v>
      </c>
      <c r="E363" s="11" t="s">
        <v>405</v>
      </c>
      <c r="F363" s="12" t="s">
        <v>182</v>
      </c>
      <c r="G363" s="33">
        <v>37.383815045454547</v>
      </c>
      <c r="H363" s="33">
        <v>31.858378772727271</v>
      </c>
      <c r="I363" s="33">
        <v>32.356126090909093</v>
      </c>
      <c r="J363" s="33">
        <v>30.613798409090911</v>
      </c>
      <c r="K363" s="33">
        <v>31.0224425</v>
      </c>
      <c r="L363" s="33">
        <v>31.416718863636369</v>
      </c>
      <c r="M363" s="33">
        <v>34.747349227272728</v>
      </c>
      <c r="N363" s="33">
        <v>35.886678863636362</v>
      </c>
      <c r="O363" s="33">
        <v>35.245307318181823</v>
      </c>
      <c r="P363" s="33">
        <v>32.84738395454545</v>
      </c>
      <c r="Q363" s="33">
        <v>34.169763409090898</v>
      </c>
      <c r="R363" s="33">
        <v>38.47483422727273</v>
      </c>
      <c r="S363" s="33">
        <v>38.02187568181818</v>
      </c>
      <c r="T363" s="33">
        <v>34.673737772727272</v>
      </c>
      <c r="U363" s="33">
        <v>20.309627500000001</v>
      </c>
      <c r="V363" s="33">
        <v>19.11248518181818</v>
      </c>
      <c r="W363" s="33">
        <v>18.540793409090909</v>
      </c>
    </row>
    <row r="364" spans="2:23" x14ac:dyDescent="0.25">
      <c r="B364" s="8" t="s">
        <v>3498</v>
      </c>
      <c r="C364" s="8" t="s">
        <v>3499</v>
      </c>
      <c r="D364" s="8" t="s">
        <v>3500</v>
      </c>
      <c r="E364" s="8" t="s">
        <v>130</v>
      </c>
      <c r="F364" s="9" t="s">
        <v>182</v>
      </c>
      <c r="G364" s="33">
        <v>34.288630227272733</v>
      </c>
      <c r="H364" s="33">
        <v>29.18106772727273</v>
      </c>
      <c r="I364" s="33">
        <v>28.966604136363639</v>
      </c>
      <c r="J364" s="33">
        <v>28.036089409090909</v>
      </c>
      <c r="K364" s="33">
        <v>27.651464727272732</v>
      </c>
      <c r="L364" s="33">
        <v>28.943234409090909</v>
      </c>
      <c r="M364" s="33">
        <v>31.398919272727269</v>
      </c>
      <c r="N364" s="33">
        <v>32.312542681818179</v>
      </c>
      <c r="O364" s="33">
        <v>32.222133318181818</v>
      </c>
      <c r="P364" s="33">
        <v>30.241336954545449</v>
      </c>
      <c r="Q364" s="33">
        <v>31.229424545454549</v>
      </c>
      <c r="R364" s="33">
        <v>34.977320272727269</v>
      </c>
      <c r="S364" s="33">
        <v>32.423257227272728</v>
      </c>
      <c r="T364" s="33">
        <v>30.64158768181818</v>
      </c>
      <c r="U364" s="33">
        <v>18.802085999999999</v>
      </c>
      <c r="V364" s="33">
        <v>17.966279909090911</v>
      </c>
      <c r="W364" s="33">
        <v>20.264654318181819</v>
      </c>
    </row>
    <row r="365" spans="2:23" x14ac:dyDescent="0.25">
      <c r="B365" s="11" t="s">
        <v>3498</v>
      </c>
      <c r="C365" s="11" t="s">
        <v>3499</v>
      </c>
      <c r="D365" s="11" t="s">
        <v>6064</v>
      </c>
      <c r="E365" s="11" t="s">
        <v>405</v>
      </c>
      <c r="F365" s="12" t="s">
        <v>182</v>
      </c>
      <c r="G365" s="33">
        <v>40.488630636363638</v>
      </c>
      <c r="H365" s="33">
        <v>36.10882359090909</v>
      </c>
      <c r="I365" s="33">
        <v>34.871680863636357</v>
      </c>
      <c r="J365" s="33">
        <v>33.792383545454548</v>
      </c>
      <c r="K365" s="33">
        <v>34.268384727272718</v>
      </c>
      <c r="L365" s="33">
        <v>34.489440318181821</v>
      </c>
      <c r="M365" s="33">
        <v>37.79306972727273</v>
      </c>
      <c r="N365" s="33">
        <v>38.273041636363637</v>
      </c>
      <c r="O365" s="33">
        <v>37.898098227272733</v>
      </c>
      <c r="P365" s="33">
        <v>34.465181818181819</v>
      </c>
      <c r="Q365" s="33">
        <v>36.991875727272728</v>
      </c>
      <c r="R365" s="33">
        <v>41.80118127272727</v>
      </c>
      <c r="S365" s="33">
        <v>39.980666590909088</v>
      </c>
      <c r="T365" s="33">
        <v>36.882583045454552</v>
      </c>
      <c r="U365" s="33">
        <v>22.587378909090909</v>
      </c>
      <c r="V365" s="33">
        <v>21.98138722727273</v>
      </c>
      <c r="W365" s="33">
        <v>23.754149727272729</v>
      </c>
    </row>
    <row r="366" spans="2:23" x14ac:dyDescent="0.25">
      <c r="B366" s="8" t="s">
        <v>3455</v>
      </c>
      <c r="C366" s="8" t="s">
        <v>3456</v>
      </c>
      <c r="D366" s="8" t="s">
        <v>3457</v>
      </c>
      <c r="E366" s="8" t="s">
        <v>130</v>
      </c>
      <c r="F366" s="9" t="s">
        <v>182</v>
      </c>
      <c r="G366" s="33">
        <v>26.07428068181818</v>
      </c>
      <c r="H366" s="33">
        <v>22.99881754545455</v>
      </c>
      <c r="I366" s="33">
        <v>22.456240818181818</v>
      </c>
      <c r="J366" s="33">
        <v>21.68065204545454</v>
      </c>
      <c r="K366" s="33">
        <v>21.2366955</v>
      </c>
      <c r="L366" s="33">
        <v>21.63619913636364</v>
      </c>
      <c r="M366" s="33">
        <v>23.537745954545461</v>
      </c>
      <c r="N366" s="33">
        <v>23.233730818181819</v>
      </c>
      <c r="O366" s="33">
        <v>23.275405318181821</v>
      </c>
      <c r="P366" s="33">
        <v>22.603235363636369</v>
      </c>
      <c r="Q366" s="33">
        <v>22.913463227272729</v>
      </c>
      <c r="R366" s="33">
        <v>26.825631545454549</v>
      </c>
      <c r="S366" s="33">
        <v>26.10070709090909</v>
      </c>
      <c r="T366" s="33">
        <v>23.644196000000001</v>
      </c>
      <c r="U366" s="33">
        <v>17.79516304545454</v>
      </c>
      <c r="V366" s="33">
        <v>17.337960181818179</v>
      </c>
      <c r="W366" s="33">
        <v>17.700303863636361</v>
      </c>
    </row>
    <row r="367" spans="2:23" x14ac:dyDescent="0.25">
      <c r="B367" s="11" t="s">
        <v>3455</v>
      </c>
      <c r="C367" s="11" t="s">
        <v>3456</v>
      </c>
      <c r="D367" s="11" t="s">
        <v>5882</v>
      </c>
      <c r="E367" s="11" t="s">
        <v>405</v>
      </c>
      <c r="F367" s="12" t="s">
        <v>182</v>
      </c>
      <c r="G367" s="33">
        <v>30.302525590909092</v>
      </c>
      <c r="H367" s="33">
        <v>26.918159318181822</v>
      </c>
      <c r="I367" s="33">
        <v>26.551160090909089</v>
      </c>
      <c r="J367" s="33">
        <v>25.879878272727272</v>
      </c>
      <c r="K367" s="33">
        <v>25.545594909090909</v>
      </c>
      <c r="L367" s="33">
        <v>26.633917</v>
      </c>
      <c r="M367" s="33">
        <v>27.604629409090911</v>
      </c>
      <c r="N367" s="33">
        <v>27.359870636363631</v>
      </c>
      <c r="O367" s="33">
        <v>27.34376540909091</v>
      </c>
      <c r="P367" s="33">
        <v>26.690936136363639</v>
      </c>
      <c r="Q367" s="33">
        <v>26.90739036363636</v>
      </c>
      <c r="R367" s="33">
        <v>30.97606009090909</v>
      </c>
      <c r="S367" s="33">
        <v>29.987663727272729</v>
      </c>
      <c r="T367" s="33">
        <v>27.753533181818181</v>
      </c>
      <c r="U367" s="33">
        <v>20.375359772727268</v>
      </c>
      <c r="V367" s="33">
        <v>20.028860954545451</v>
      </c>
      <c r="W367" s="33">
        <v>20.357053727272731</v>
      </c>
    </row>
    <row r="368" spans="2:23" x14ac:dyDescent="0.25">
      <c r="B368" s="8" t="s">
        <v>5334</v>
      </c>
      <c r="C368" s="8" t="s">
        <v>5335</v>
      </c>
      <c r="D368" s="8" t="s">
        <v>5336</v>
      </c>
      <c r="E368" s="8" t="s">
        <v>130</v>
      </c>
      <c r="F368" s="9" t="s">
        <v>182</v>
      </c>
      <c r="G368" s="33">
        <v>47.442837772727273</v>
      </c>
      <c r="H368" s="33">
        <v>46.78251677272727</v>
      </c>
      <c r="I368" s="33">
        <v>44.67017790909091</v>
      </c>
      <c r="J368" s="33">
        <v>43.066671636363637</v>
      </c>
      <c r="K368" s="33">
        <v>42.103435954545454</v>
      </c>
      <c r="L368" s="33">
        <v>42.646177454545459</v>
      </c>
      <c r="M368" s="33">
        <v>43.124211272727273</v>
      </c>
      <c r="N368" s="33">
        <v>42.408096454545451</v>
      </c>
      <c r="O368" s="33">
        <v>43.713530181818193</v>
      </c>
      <c r="P368" s="33">
        <v>42.170970409090913</v>
      </c>
      <c r="Q368" s="33">
        <v>42.945876772727267</v>
      </c>
      <c r="R368" s="33">
        <v>48.13718318181818</v>
      </c>
      <c r="S368" s="33">
        <v>46.02168663636364</v>
      </c>
      <c r="T368" s="33">
        <v>41.204580454545457</v>
      </c>
      <c r="U368" s="33">
        <v>31.73180831818182</v>
      </c>
      <c r="V368" s="33">
        <v>32.549042454545457</v>
      </c>
      <c r="W368" s="33">
        <v>33.39882831818182</v>
      </c>
    </row>
    <row r="369" spans="2:23" x14ac:dyDescent="0.25">
      <c r="B369" s="11" t="s">
        <v>5334</v>
      </c>
      <c r="C369" s="11" t="s">
        <v>5335</v>
      </c>
      <c r="D369" s="11" t="s">
        <v>6261</v>
      </c>
      <c r="E369" s="11" t="s">
        <v>405</v>
      </c>
      <c r="F369" s="12" t="s">
        <v>182</v>
      </c>
      <c r="G369" s="33">
        <v>48.698201363636358</v>
      </c>
      <c r="H369" s="33">
        <v>48.202916409090911</v>
      </c>
      <c r="I369" s="33">
        <v>46.301156636363643</v>
      </c>
      <c r="J369" s="33">
        <v>44.620649227272729</v>
      </c>
      <c r="K369" s="33">
        <v>44.284771681818192</v>
      </c>
      <c r="L369" s="33">
        <v>44.53582536363637</v>
      </c>
      <c r="M369" s="33">
        <v>44.955942318181819</v>
      </c>
      <c r="N369" s="33">
        <v>44.28044509090909</v>
      </c>
      <c r="O369" s="33">
        <v>44.536202272727273</v>
      </c>
      <c r="P369" s="33">
        <v>43.137097909090912</v>
      </c>
      <c r="Q369" s="33">
        <v>43.10428418181818</v>
      </c>
      <c r="R369" s="33">
        <v>48.198757000000001</v>
      </c>
      <c r="S369" s="33">
        <v>46.910678681818183</v>
      </c>
      <c r="T369" s="33">
        <v>42.012934636363632</v>
      </c>
      <c r="U369" s="33">
        <v>31.384424954545459</v>
      </c>
      <c r="V369" s="33">
        <v>32.693072818181818</v>
      </c>
      <c r="W369" s="33">
        <v>33.5979545</v>
      </c>
    </row>
    <row r="370" spans="2:23" x14ac:dyDescent="0.25">
      <c r="B370" s="8" t="s">
        <v>1892</v>
      </c>
      <c r="C370" s="8" t="s">
        <v>1893</v>
      </c>
      <c r="D370" s="8" t="s">
        <v>1894</v>
      </c>
      <c r="E370" s="8" t="s">
        <v>130</v>
      </c>
      <c r="F370" s="9" t="s">
        <v>182</v>
      </c>
      <c r="G370" s="33">
        <v>24.125341590909091</v>
      </c>
      <c r="H370" s="33">
        <v>20.31109336363636</v>
      </c>
      <c r="I370" s="33">
        <v>19.850674636363639</v>
      </c>
      <c r="J370" s="33">
        <v>19.713223090909089</v>
      </c>
      <c r="K370" s="33">
        <v>18.709160272727271</v>
      </c>
      <c r="L370" s="33">
        <v>19.22677209090909</v>
      </c>
      <c r="M370" s="33">
        <v>19.189503863636361</v>
      </c>
      <c r="N370" s="33">
        <v>19.102862954545451</v>
      </c>
      <c r="O370" s="33">
        <v>18.991133909090909</v>
      </c>
      <c r="P370" s="33">
        <v>18.406031272727269</v>
      </c>
      <c r="Q370" s="33">
        <v>19.75292904545455</v>
      </c>
      <c r="R370" s="33">
        <v>22.815357500000001</v>
      </c>
      <c r="S370" s="33">
        <v>23.480505999999998</v>
      </c>
      <c r="T370" s="33">
        <v>22.645083409090908</v>
      </c>
      <c r="U370" s="33">
        <v>15.64447004545455</v>
      </c>
      <c r="V370" s="33">
        <v>16.64267295454545</v>
      </c>
      <c r="W370" s="33">
        <v>16.220587636363639</v>
      </c>
    </row>
    <row r="371" spans="2:23" x14ac:dyDescent="0.25">
      <c r="B371" s="11" t="s">
        <v>1892</v>
      </c>
      <c r="C371" s="11" t="s">
        <v>1893</v>
      </c>
      <c r="D371" s="11" t="s">
        <v>4758</v>
      </c>
      <c r="E371" s="11" t="s">
        <v>405</v>
      </c>
      <c r="F371" s="12" t="s">
        <v>182</v>
      </c>
      <c r="G371" s="33">
        <v>34.66163940909091</v>
      </c>
      <c r="H371" s="33">
        <v>30.512642727272731</v>
      </c>
      <c r="I371" s="33">
        <v>29.10618995454546</v>
      </c>
      <c r="J371" s="33">
        <v>28.27344281818182</v>
      </c>
      <c r="K371" s="33">
        <v>27.637358227272731</v>
      </c>
      <c r="L371" s="33">
        <v>27.50075963636364</v>
      </c>
      <c r="M371" s="33">
        <v>27.519255909090909</v>
      </c>
      <c r="N371" s="33">
        <v>28.159920954545449</v>
      </c>
      <c r="O371" s="33">
        <v>27.48016518181818</v>
      </c>
      <c r="P371" s="33">
        <v>26.642948090909091</v>
      </c>
      <c r="Q371" s="33">
        <v>28.231013000000001</v>
      </c>
      <c r="R371" s="33">
        <v>32.658892454545452</v>
      </c>
      <c r="S371" s="33">
        <v>32.90675127272727</v>
      </c>
      <c r="T371" s="33">
        <v>28.478173636363639</v>
      </c>
      <c r="U371" s="33">
        <v>19.04052804545455</v>
      </c>
      <c r="V371" s="33">
        <v>18.900769681818179</v>
      </c>
      <c r="W371" s="33">
        <v>19.107954954545448</v>
      </c>
    </row>
    <row r="372" spans="2:23" x14ac:dyDescent="0.25">
      <c r="B372" s="8" t="s">
        <v>2602</v>
      </c>
      <c r="C372" s="8" t="s">
        <v>2603</v>
      </c>
      <c r="D372" s="8" t="s">
        <v>2604</v>
      </c>
      <c r="E372" s="8" t="s">
        <v>130</v>
      </c>
      <c r="F372" s="9" t="s">
        <v>182</v>
      </c>
      <c r="G372" s="33">
        <v>30.88423054545455</v>
      </c>
      <c r="H372" s="33">
        <v>25.659520272727271</v>
      </c>
      <c r="I372" s="33">
        <v>26.507552227272729</v>
      </c>
      <c r="J372" s="33">
        <v>24.12951736363636</v>
      </c>
      <c r="K372" s="33">
        <v>23.703076272727269</v>
      </c>
      <c r="L372" s="33">
        <v>24.956146409090909</v>
      </c>
      <c r="M372" s="33">
        <v>25.143145136363639</v>
      </c>
      <c r="N372" s="33">
        <v>26.351997545454552</v>
      </c>
      <c r="O372" s="33">
        <v>25.867354590909091</v>
      </c>
      <c r="P372" s="33">
        <v>24.85630927272727</v>
      </c>
      <c r="Q372" s="33">
        <v>26.280991318181819</v>
      </c>
      <c r="R372" s="33">
        <v>30.533495272727269</v>
      </c>
      <c r="S372" s="33">
        <v>30.600433181818179</v>
      </c>
      <c r="T372" s="33">
        <v>27.66135586363637</v>
      </c>
      <c r="U372" s="33">
        <v>17.857537681818179</v>
      </c>
      <c r="V372" s="33">
        <v>16.48946954545454</v>
      </c>
      <c r="W372" s="33">
        <v>17.425264318181821</v>
      </c>
    </row>
    <row r="373" spans="2:23" x14ac:dyDescent="0.25">
      <c r="B373" s="11" t="s">
        <v>2602</v>
      </c>
      <c r="C373" s="11" t="s">
        <v>2603</v>
      </c>
      <c r="D373" s="11" t="s">
        <v>5388</v>
      </c>
      <c r="E373" s="11" t="s">
        <v>405</v>
      </c>
      <c r="F373" s="12" t="s">
        <v>182</v>
      </c>
      <c r="G373" s="33">
        <v>39.572172681818181</v>
      </c>
      <c r="H373" s="33">
        <v>32.54138459090909</v>
      </c>
      <c r="I373" s="33">
        <v>32.410009363636362</v>
      </c>
      <c r="J373" s="33">
        <v>30.198450818181811</v>
      </c>
      <c r="K373" s="33">
        <v>28.981891272727271</v>
      </c>
      <c r="L373" s="33">
        <v>29.52436786363636</v>
      </c>
      <c r="M373" s="33">
        <v>29.321329227272731</v>
      </c>
      <c r="N373" s="33">
        <v>30.490630227272732</v>
      </c>
      <c r="O373" s="33">
        <v>29.993515863636361</v>
      </c>
      <c r="P373" s="33">
        <v>29.593172181818179</v>
      </c>
      <c r="Q373" s="33">
        <v>30.426481409090911</v>
      </c>
      <c r="R373" s="33">
        <v>35.255948500000002</v>
      </c>
      <c r="S373" s="33">
        <v>36.282929227272732</v>
      </c>
      <c r="T373" s="33">
        <v>35.661779636363633</v>
      </c>
      <c r="U373" s="33">
        <v>27.47748327272727</v>
      </c>
      <c r="V373" s="33">
        <v>26.72290559090909</v>
      </c>
      <c r="W373" s="33">
        <v>27.355991045454552</v>
      </c>
    </row>
    <row r="374" spans="2:23" x14ac:dyDescent="0.25">
      <c r="B374" s="8" t="s">
        <v>1728</v>
      </c>
      <c r="C374" s="8" t="s">
        <v>1729</v>
      </c>
      <c r="D374" s="8" t="s">
        <v>1730</v>
      </c>
      <c r="E374" s="8" t="s">
        <v>130</v>
      </c>
      <c r="F374" s="9" t="s">
        <v>182</v>
      </c>
      <c r="G374" s="33">
        <v>20.87766231818182</v>
      </c>
      <c r="H374" s="33">
        <v>17.150501636363639</v>
      </c>
      <c r="I374" s="33">
        <v>16.57693040909091</v>
      </c>
      <c r="J374" s="33">
        <v>16.78776686363636</v>
      </c>
      <c r="K374" s="33">
        <v>16.143866363636359</v>
      </c>
      <c r="L374" s="33">
        <v>16.461178409090909</v>
      </c>
      <c r="M374" s="33">
        <v>17.15943254545455</v>
      </c>
      <c r="N374" s="33">
        <v>17.512679500000001</v>
      </c>
      <c r="O374" s="33">
        <v>17.992220636363641</v>
      </c>
      <c r="P374" s="33">
        <v>17.484996409090911</v>
      </c>
      <c r="Q374" s="33">
        <v>18.40519031818182</v>
      </c>
      <c r="R374" s="33">
        <v>20.926372681818179</v>
      </c>
      <c r="S374" s="33">
        <v>19.447989545454551</v>
      </c>
      <c r="T374" s="33">
        <v>18.306083000000001</v>
      </c>
      <c r="U374" s="33">
        <v>14.01869077272727</v>
      </c>
      <c r="V374" s="33">
        <v>13.47737159090909</v>
      </c>
      <c r="W374" s="33">
        <v>12.95118254545454</v>
      </c>
    </row>
    <row r="375" spans="2:23" x14ac:dyDescent="0.25">
      <c r="B375" s="11" t="s">
        <v>4262</v>
      </c>
      <c r="C375" s="11" t="s">
        <v>4263</v>
      </c>
      <c r="D375" s="11" t="s">
        <v>4264</v>
      </c>
      <c r="E375" s="11" t="s">
        <v>130</v>
      </c>
      <c r="F375" s="12" t="s">
        <v>182</v>
      </c>
      <c r="G375" s="33">
        <v>29.267855363636361</v>
      </c>
      <c r="H375" s="33">
        <v>26.329971909090911</v>
      </c>
      <c r="I375" s="33">
        <v>26.150368727272731</v>
      </c>
      <c r="J375" s="33">
        <v>24.839575681818189</v>
      </c>
      <c r="K375" s="33">
        <v>24.379543590909091</v>
      </c>
      <c r="L375" s="33">
        <v>24.34127954545454</v>
      </c>
      <c r="M375" s="33">
        <v>24.917943454545451</v>
      </c>
      <c r="N375" s="33">
        <v>24.60169163636364</v>
      </c>
      <c r="O375" s="33">
        <v>24.99466513636364</v>
      </c>
      <c r="P375" s="33">
        <v>25.047720090909088</v>
      </c>
      <c r="Q375" s="33">
        <v>25.92021104545455</v>
      </c>
      <c r="R375" s="33">
        <v>28.40363886363636</v>
      </c>
      <c r="S375" s="33">
        <v>28.51578063636364</v>
      </c>
      <c r="T375" s="33">
        <v>25.855265545454539</v>
      </c>
      <c r="U375" s="33">
        <v>19.24534109090909</v>
      </c>
      <c r="V375" s="33">
        <v>18.55163540909091</v>
      </c>
      <c r="W375" s="33">
        <v>18.69272627272727</v>
      </c>
    </row>
    <row r="376" spans="2:23" x14ac:dyDescent="0.25">
      <c r="B376" s="8" t="s">
        <v>4262</v>
      </c>
      <c r="C376" s="8" t="s">
        <v>4263</v>
      </c>
      <c r="D376" s="8" t="s">
        <v>6344</v>
      </c>
      <c r="E376" s="8" t="s">
        <v>405</v>
      </c>
      <c r="F376" s="9" t="s">
        <v>182</v>
      </c>
      <c r="G376" s="33">
        <v>32.401083999999997</v>
      </c>
      <c r="H376" s="33">
        <v>29.847396727272731</v>
      </c>
      <c r="I376" s="33">
        <v>29.728463363636369</v>
      </c>
      <c r="J376" s="33">
        <v>28.324850636363639</v>
      </c>
      <c r="K376" s="33">
        <v>27.019985590909091</v>
      </c>
      <c r="L376" s="33">
        <v>27.422639409090909</v>
      </c>
      <c r="M376" s="33">
        <v>28.437951363636369</v>
      </c>
      <c r="N376" s="33">
        <v>28.083180500000001</v>
      </c>
      <c r="O376" s="33">
        <v>27.883594500000001</v>
      </c>
      <c r="P376" s="33">
        <v>27.759033590909091</v>
      </c>
      <c r="Q376" s="33">
        <v>28.283961272727279</v>
      </c>
      <c r="R376" s="33">
        <v>31.163869500000001</v>
      </c>
      <c r="S376" s="33">
        <v>31.322338363636369</v>
      </c>
      <c r="T376" s="33">
        <v>28.90704154545455</v>
      </c>
      <c r="U376" s="33">
        <v>20.630919090909089</v>
      </c>
      <c r="V376" s="33">
        <v>19.955329227272731</v>
      </c>
      <c r="W376" s="33">
        <v>19.956514318181821</v>
      </c>
    </row>
    <row r="377" spans="2:23" x14ac:dyDescent="0.25">
      <c r="B377" s="11" t="s">
        <v>4533</v>
      </c>
      <c r="C377" s="11" t="s">
        <v>4534</v>
      </c>
      <c r="D377" s="11" t="s">
        <v>4535</v>
      </c>
      <c r="E377" s="11" t="s">
        <v>130</v>
      </c>
      <c r="F377" s="12" t="s">
        <v>182</v>
      </c>
      <c r="G377" s="33">
        <v>42.207730090909088</v>
      </c>
      <c r="H377" s="33">
        <v>37.316581727272727</v>
      </c>
      <c r="I377" s="33">
        <v>36.351276909090913</v>
      </c>
      <c r="J377" s="33">
        <v>33.961505272727273</v>
      </c>
      <c r="K377" s="33">
        <v>32.741584227272718</v>
      </c>
      <c r="L377" s="33">
        <v>33.314093045454541</v>
      </c>
      <c r="M377" s="33">
        <v>34.387600681818178</v>
      </c>
      <c r="N377" s="33">
        <v>33.627705136363637</v>
      </c>
      <c r="O377" s="33">
        <v>32.267928909090912</v>
      </c>
      <c r="P377" s="33">
        <v>31.797367045454539</v>
      </c>
      <c r="Q377" s="33">
        <v>33.008638681818177</v>
      </c>
      <c r="R377" s="33">
        <v>37.024828045454541</v>
      </c>
      <c r="S377" s="33">
        <v>37.43936086363636</v>
      </c>
      <c r="T377" s="33">
        <v>35.136547863636373</v>
      </c>
      <c r="U377" s="33">
        <v>27.408945272727269</v>
      </c>
      <c r="V377" s="33">
        <v>26.342619681818181</v>
      </c>
      <c r="W377" s="33">
        <v>27.503873318181821</v>
      </c>
    </row>
    <row r="378" spans="2:23" x14ac:dyDescent="0.25">
      <c r="B378" s="8" t="s">
        <v>4533</v>
      </c>
      <c r="C378" s="8" t="s">
        <v>4534</v>
      </c>
      <c r="D378" s="8" t="s">
        <v>6242</v>
      </c>
      <c r="E378" s="8" t="s">
        <v>405</v>
      </c>
      <c r="F378" s="9" t="s">
        <v>182</v>
      </c>
      <c r="G378" s="33">
        <v>46.80275472727272</v>
      </c>
      <c r="H378" s="33">
        <v>42.475688818181823</v>
      </c>
      <c r="I378" s="33">
        <v>41.335336818181823</v>
      </c>
      <c r="J378" s="33">
        <v>38.980754500000003</v>
      </c>
      <c r="K378" s="33">
        <v>37.647221818181819</v>
      </c>
      <c r="L378" s="33">
        <v>37.828743727272723</v>
      </c>
      <c r="M378" s="33">
        <v>38.817496045454547</v>
      </c>
      <c r="N378" s="33">
        <v>37.406661499999998</v>
      </c>
      <c r="O378" s="33">
        <v>35.879061318181819</v>
      </c>
      <c r="P378" s="33">
        <v>35.867870363636357</v>
      </c>
      <c r="Q378" s="33">
        <v>36.827823045454537</v>
      </c>
      <c r="R378" s="33">
        <v>41.003752136363637</v>
      </c>
      <c r="S378" s="33">
        <v>41.028502954545452</v>
      </c>
      <c r="T378" s="33">
        <v>37.892722227272728</v>
      </c>
      <c r="U378" s="33">
        <v>28.76167827272727</v>
      </c>
      <c r="V378" s="33">
        <v>27.432131272727268</v>
      </c>
      <c r="W378" s="33">
        <v>28.429960909090909</v>
      </c>
    </row>
    <row r="379" spans="2:23" x14ac:dyDescent="0.25">
      <c r="B379" s="11" t="s">
        <v>4477</v>
      </c>
      <c r="C379" s="11" t="s">
        <v>4478</v>
      </c>
      <c r="D379" s="11" t="s">
        <v>4479</v>
      </c>
      <c r="E379" s="11" t="s">
        <v>130</v>
      </c>
      <c r="F379" s="12" t="s">
        <v>182</v>
      </c>
      <c r="G379" s="33">
        <v>32.727871499999999</v>
      </c>
      <c r="H379" s="33">
        <v>30.73111618181818</v>
      </c>
      <c r="I379" s="33">
        <v>29.168447409090909</v>
      </c>
      <c r="J379" s="33">
        <v>28.096798909090911</v>
      </c>
      <c r="K379" s="33">
        <v>27.755809590909099</v>
      </c>
      <c r="L379" s="33">
        <v>28.084229045454549</v>
      </c>
      <c r="M379" s="33">
        <v>29.542637272727269</v>
      </c>
      <c r="N379" s="33">
        <v>28.613734636363631</v>
      </c>
      <c r="O379" s="33">
        <v>28.889120863636361</v>
      </c>
      <c r="P379" s="33">
        <v>27.888069454545459</v>
      </c>
      <c r="Q379" s="33">
        <v>29.122145409090908</v>
      </c>
      <c r="R379" s="33">
        <v>32.404814909090909</v>
      </c>
      <c r="S379" s="33">
        <v>31.589979772727268</v>
      </c>
      <c r="T379" s="33">
        <v>26.022322500000001</v>
      </c>
      <c r="U379" s="33">
        <v>17.10423927272727</v>
      </c>
      <c r="V379" s="33">
        <v>17.259988045454541</v>
      </c>
      <c r="W379" s="33">
        <v>17.694901999999999</v>
      </c>
    </row>
    <row r="380" spans="2:23" x14ac:dyDescent="0.25">
      <c r="B380" s="8" t="s">
        <v>4477</v>
      </c>
      <c r="C380" s="8" t="s">
        <v>4478</v>
      </c>
      <c r="D380" s="8" t="s">
        <v>5634</v>
      </c>
      <c r="E380" s="8" t="s">
        <v>405</v>
      </c>
      <c r="F380" s="9" t="s">
        <v>182</v>
      </c>
      <c r="G380" s="33">
        <v>34.603238454545448</v>
      </c>
      <c r="H380" s="33">
        <v>32.808766954545447</v>
      </c>
      <c r="I380" s="33">
        <v>31.278077727272731</v>
      </c>
      <c r="J380" s="33">
        <v>30.172266818181821</v>
      </c>
      <c r="K380" s="33">
        <v>29.53381763636364</v>
      </c>
      <c r="L380" s="33">
        <v>30.306575863636361</v>
      </c>
      <c r="M380" s="33">
        <v>31.503189590909091</v>
      </c>
      <c r="N380" s="33">
        <v>30.579204727272732</v>
      </c>
      <c r="O380" s="33">
        <v>30.954017136363639</v>
      </c>
      <c r="P380" s="33">
        <v>29.700703545454541</v>
      </c>
      <c r="Q380" s="33">
        <v>30.903874181818178</v>
      </c>
      <c r="R380" s="33">
        <v>34.744405818181818</v>
      </c>
      <c r="S380" s="33">
        <v>33.630017954545458</v>
      </c>
      <c r="T380" s="33">
        <v>28.41777927272727</v>
      </c>
      <c r="U380" s="33">
        <v>18.439531318181821</v>
      </c>
      <c r="V380" s="33">
        <v>19.25297236363636</v>
      </c>
      <c r="W380" s="33">
        <v>19.61212536363637</v>
      </c>
    </row>
    <row r="381" spans="2:23" x14ac:dyDescent="0.25">
      <c r="B381" s="11" t="s">
        <v>4640</v>
      </c>
      <c r="C381" s="11" t="s">
        <v>4641</v>
      </c>
      <c r="D381" s="11" t="s">
        <v>4700</v>
      </c>
      <c r="E381" s="11" t="s">
        <v>130</v>
      </c>
      <c r="F381" s="12" t="s">
        <v>182</v>
      </c>
      <c r="G381" s="33">
        <v>41.454697272727273</v>
      </c>
      <c r="H381" s="33">
        <v>38.673540136363627</v>
      </c>
      <c r="I381" s="33">
        <v>36.952822272727268</v>
      </c>
      <c r="J381" s="33">
        <v>35.597839181818181</v>
      </c>
      <c r="K381" s="33">
        <v>35.706284818181821</v>
      </c>
      <c r="L381" s="33">
        <v>35.366914000000001</v>
      </c>
      <c r="M381" s="33">
        <v>36.872723590909089</v>
      </c>
      <c r="N381" s="33">
        <v>37.36540863636364</v>
      </c>
      <c r="O381" s="33">
        <v>37.793550681818182</v>
      </c>
      <c r="P381" s="33">
        <v>37.515819545454548</v>
      </c>
      <c r="Q381" s="33">
        <v>39.371687818181819</v>
      </c>
      <c r="R381" s="33">
        <v>43.056855909090913</v>
      </c>
      <c r="S381" s="33">
        <v>41.867537727272733</v>
      </c>
      <c r="T381" s="33">
        <v>33.133460181818187</v>
      </c>
      <c r="U381" s="33">
        <v>21.38120018181818</v>
      </c>
      <c r="V381" s="33">
        <v>20.59586359090909</v>
      </c>
      <c r="W381" s="33">
        <v>19.84608404545455</v>
      </c>
    </row>
    <row r="382" spans="2:23" x14ac:dyDescent="0.25">
      <c r="B382" s="8" t="s">
        <v>4640</v>
      </c>
      <c r="C382" s="8" t="s">
        <v>4641</v>
      </c>
      <c r="D382" s="8" t="s">
        <v>4642</v>
      </c>
      <c r="E382" s="8" t="s">
        <v>405</v>
      </c>
      <c r="F382" s="9" t="s">
        <v>182</v>
      </c>
      <c r="G382" s="33">
        <v>44.552166318181818</v>
      </c>
      <c r="H382" s="33">
        <v>41.201112090909078</v>
      </c>
      <c r="I382" s="33">
        <v>39.609436863636361</v>
      </c>
      <c r="J382" s="33">
        <v>38.727983409090911</v>
      </c>
      <c r="K382" s="33">
        <v>39.719322136363637</v>
      </c>
      <c r="L382" s="33">
        <v>39.301733499999997</v>
      </c>
      <c r="M382" s="33">
        <v>40.163119045454543</v>
      </c>
      <c r="N382" s="33">
        <v>40.615637954545463</v>
      </c>
      <c r="O382" s="33">
        <v>40.830209818181807</v>
      </c>
      <c r="P382" s="33">
        <v>39.974601545454547</v>
      </c>
      <c r="Q382" s="33">
        <v>40.775208181818179</v>
      </c>
      <c r="R382" s="33">
        <v>44.374685045454548</v>
      </c>
      <c r="S382" s="33">
        <v>43.800920681818177</v>
      </c>
      <c r="T382" s="33">
        <v>34.063700090909087</v>
      </c>
      <c r="U382" s="33">
        <v>22.246638999999998</v>
      </c>
      <c r="V382" s="33">
        <v>21.732660681818182</v>
      </c>
      <c r="W382" s="33">
        <v>21.785716227272729</v>
      </c>
    </row>
    <row r="383" spans="2:23" x14ac:dyDescent="0.25">
      <c r="B383" s="11" t="s">
        <v>1493</v>
      </c>
      <c r="C383" s="11" t="s">
        <v>1494</v>
      </c>
      <c r="D383" s="11" t="s">
        <v>1495</v>
      </c>
      <c r="E383" s="11" t="s">
        <v>130</v>
      </c>
      <c r="F383" s="12" t="s">
        <v>182</v>
      </c>
      <c r="G383" s="33">
        <v>25.85236990909091</v>
      </c>
      <c r="H383" s="33">
        <v>24.047697090909089</v>
      </c>
      <c r="I383" s="33">
        <v>23.858324772727268</v>
      </c>
      <c r="J383" s="33">
        <v>23.90509263636363</v>
      </c>
      <c r="K383" s="33">
        <v>23.422518318181819</v>
      </c>
      <c r="L383" s="33">
        <v>23.48104336363636</v>
      </c>
      <c r="M383" s="33">
        <v>23.587733454545461</v>
      </c>
      <c r="N383" s="33">
        <v>24.054166454545449</v>
      </c>
      <c r="O383" s="33">
        <v>23.092848409090909</v>
      </c>
      <c r="P383" s="33">
        <v>21.863424772727271</v>
      </c>
      <c r="Q383" s="33">
        <v>24.726492499999999</v>
      </c>
      <c r="R383" s="33">
        <v>28.911243500000001</v>
      </c>
      <c r="S383" s="33">
        <v>27.023214136363642</v>
      </c>
      <c r="T383" s="33">
        <v>33.902358772727283</v>
      </c>
      <c r="U383" s="33">
        <v>19.081613000000001</v>
      </c>
      <c r="V383" s="33">
        <v>19.33395740909091</v>
      </c>
      <c r="W383" s="33">
        <v>20.734839818181818</v>
      </c>
    </row>
    <row r="384" spans="2:23" x14ac:dyDescent="0.25">
      <c r="B384" s="8" t="s">
        <v>1932</v>
      </c>
      <c r="C384" s="8" t="s">
        <v>1933</v>
      </c>
      <c r="D384" s="8" t="s">
        <v>1934</v>
      </c>
      <c r="E384" s="8" t="s">
        <v>130</v>
      </c>
      <c r="F384" s="9" t="s">
        <v>182</v>
      </c>
      <c r="G384" s="33">
        <v>34.694666681818177</v>
      </c>
      <c r="H384" s="33">
        <v>30.374717545454541</v>
      </c>
      <c r="I384" s="33">
        <v>28.834854818181821</v>
      </c>
      <c r="J384" s="33">
        <v>27.296536636363641</v>
      </c>
      <c r="K384" s="33">
        <v>26.511657818181821</v>
      </c>
      <c r="L384" s="33">
        <v>24.340757590909089</v>
      </c>
      <c r="M384" s="33">
        <v>24.445499363636358</v>
      </c>
      <c r="N384" s="33">
        <v>24.865811409090909</v>
      </c>
      <c r="O384" s="33">
        <v>24.778105227272729</v>
      </c>
      <c r="P384" s="33">
        <v>23.41128218181818</v>
      </c>
      <c r="Q384" s="33">
        <v>25.840683454545459</v>
      </c>
      <c r="R384" s="33">
        <v>26.400479272727271</v>
      </c>
      <c r="S384" s="33">
        <v>23.245437409090911</v>
      </c>
      <c r="T384" s="33">
        <v>24.455322863636361</v>
      </c>
      <c r="U384" s="33">
        <v>23.351783090909091</v>
      </c>
      <c r="V384" s="33">
        <v>22.092158090909091</v>
      </c>
      <c r="W384" s="33">
        <v>24.458591409090911</v>
      </c>
    </row>
    <row r="385" spans="2:23" x14ac:dyDescent="0.25">
      <c r="B385" s="11" t="s">
        <v>2818</v>
      </c>
      <c r="C385" s="11" t="s">
        <v>2819</v>
      </c>
      <c r="D385" s="11" t="s">
        <v>2820</v>
      </c>
      <c r="E385" s="11" t="s">
        <v>130</v>
      </c>
      <c r="F385" s="12" t="s">
        <v>182</v>
      </c>
      <c r="G385" s="33">
        <v>19.732309318181819</v>
      </c>
      <c r="H385" s="33">
        <v>14.642452863636359</v>
      </c>
      <c r="I385" s="33">
        <v>14.164131272727269</v>
      </c>
      <c r="J385" s="33">
        <v>14.40803027272727</v>
      </c>
      <c r="K385" s="33">
        <v>13.42111463636364</v>
      </c>
      <c r="L385" s="33">
        <v>12.88953318181818</v>
      </c>
      <c r="M385" s="33">
        <v>13.071376227272729</v>
      </c>
      <c r="N385" s="33">
        <v>13.21391159090909</v>
      </c>
      <c r="O385" s="33">
        <v>14.347347272727269</v>
      </c>
      <c r="P385" s="33">
        <v>12.879541818181821</v>
      </c>
      <c r="Q385" s="33">
        <v>14.42032718181818</v>
      </c>
      <c r="R385" s="33">
        <v>16.806562318181818</v>
      </c>
      <c r="S385" s="33">
        <v>13.96582409090909</v>
      </c>
      <c r="T385" s="33">
        <v>16.16320018181818</v>
      </c>
      <c r="U385" s="33">
        <v>14.737138909090911</v>
      </c>
      <c r="V385" s="33">
        <v>14.42217404545455</v>
      </c>
      <c r="W385" s="33">
        <v>15.550557</v>
      </c>
    </row>
    <row r="386" spans="2:23" x14ac:dyDescent="0.25">
      <c r="B386" s="8" t="s">
        <v>3020</v>
      </c>
      <c r="C386" s="8" t="s">
        <v>3021</v>
      </c>
      <c r="D386" s="8" t="s">
        <v>3022</v>
      </c>
      <c r="E386" s="8" t="s">
        <v>130</v>
      </c>
      <c r="F386" s="9" t="s">
        <v>182</v>
      </c>
      <c r="G386" s="33">
        <v>21.557467181818179</v>
      </c>
      <c r="H386" s="33">
        <v>13.39215631818182</v>
      </c>
      <c r="I386" s="33">
        <v>12.660743454545459</v>
      </c>
      <c r="J386" s="33">
        <v>12.443905136363639</v>
      </c>
      <c r="K386" s="33">
        <v>11.67598477272727</v>
      </c>
      <c r="L386" s="33">
        <v>11.660638045454551</v>
      </c>
      <c r="M386" s="33">
        <v>11.981629</v>
      </c>
      <c r="N386" s="33">
        <v>11.957207590909089</v>
      </c>
      <c r="O386" s="33">
        <v>11.77596259090909</v>
      </c>
      <c r="P386" s="33">
        <v>11.42952322727273</v>
      </c>
      <c r="Q386" s="33">
        <v>12.36596072727273</v>
      </c>
      <c r="R386" s="33">
        <v>16.068024272727271</v>
      </c>
      <c r="S386" s="33">
        <v>12.90682536363636</v>
      </c>
      <c r="T386" s="33">
        <v>14.045805045454539</v>
      </c>
      <c r="U386" s="33">
        <v>14.994796090909089</v>
      </c>
      <c r="V386" s="33">
        <v>14.171386727272729</v>
      </c>
      <c r="W386" s="33">
        <v>13.78143154545455</v>
      </c>
    </row>
    <row r="387" spans="2:23" x14ac:dyDescent="0.25">
      <c r="B387" s="11" t="s">
        <v>198</v>
      </c>
      <c r="C387" s="11" t="s">
        <v>199</v>
      </c>
      <c r="D387" s="11" t="s">
        <v>200</v>
      </c>
      <c r="E387" s="11" t="s">
        <v>130</v>
      </c>
      <c r="F387" s="12" t="s">
        <v>182</v>
      </c>
      <c r="G387" s="33">
        <v>6.2352155000000007</v>
      </c>
      <c r="H387" s="33">
        <v>5.2227092727272728</v>
      </c>
      <c r="I387" s="33">
        <v>5.0707933181818179</v>
      </c>
      <c r="J387" s="33">
        <v>5.0525041818181817</v>
      </c>
      <c r="K387" s="33">
        <v>5.099206681818182</v>
      </c>
      <c r="L387" s="33">
        <v>4.9486946818181821</v>
      </c>
      <c r="M387" s="33">
        <v>5.0955270454545456</v>
      </c>
      <c r="N387" s="33">
        <v>4.9417576363636364</v>
      </c>
      <c r="O387" s="33">
        <v>5.0029323181818182</v>
      </c>
      <c r="P387" s="33">
        <v>5.0803408636363638</v>
      </c>
      <c r="Q387" s="33">
        <v>5.4458268181818177</v>
      </c>
      <c r="R387" s="33">
        <v>5.7626357727272728</v>
      </c>
      <c r="S387" s="33">
        <v>4.9575474545454554</v>
      </c>
      <c r="T387" s="33">
        <v>5.2545842272727272</v>
      </c>
      <c r="U387" s="33">
        <v>5.0531073636363626</v>
      </c>
      <c r="V387" s="33">
        <v>4.8944840909090912</v>
      </c>
      <c r="W387" s="33">
        <v>5.0426135000000007</v>
      </c>
    </row>
    <row r="388" spans="2:23" x14ac:dyDescent="0.25">
      <c r="B388" s="8" t="s">
        <v>853</v>
      </c>
      <c r="C388" s="8" t="s">
        <v>854</v>
      </c>
      <c r="D388" s="8" t="s">
        <v>855</v>
      </c>
      <c r="E388" s="8" t="s">
        <v>130</v>
      </c>
      <c r="F388" s="9" t="s">
        <v>182</v>
      </c>
      <c r="G388" s="33">
        <v>11.816105818181819</v>
      </c>
      <c r="H388" s="33">
        <v>8.6108329545454545</v>
      </c>
      <c r="I388" s="33">
        <v>8.0178353636363635</v>
      </c>
      <c r="J388" s="33">
        <v>7.7267839090909094</v>
      </c>
      <c r="K388" s="33">
        <v>7.7064690454545453</v>
      </c>
      <c r="L388" s="33">
        <v>7.3641217272727282</v>
      </c>
      <c r="M388" s="33">
        <v>8.0672674090909098</v>
      </c>
      <c r="N388" s="33">
        <v>7.8957216363636364</v>
      </c>
      <c r="O388" s="33">
        <v>8.2968492727272736</v>
      </c>
      <c r="P388" s="33">
        <v>7.6926775454545444</v>
      </c>
      <c r="Q388" s="33">
        <v>8.3600915909090912</v>
      </c>
      <c r="R388" s="33">
        <v>9.5432716818181813</v>
      </c>
      <c r="S388" s="33">
        <v>7.9630552272727284</v>
      </c>
      <c r="T388" s="33">
        <v>8.8218149545454541</v>
      </c>
      <c r="U388" s="33">
        <v>8.2322779090909091</v>
      </c>
      <c r="V388" s="33">
        <v>8.286562045454545</v>
      </c>
      <c r="W388" s="33">
        <v>9.1739070454545448</v>
      </c>
    </row>
    <row r="389" spans="2:23" x14ac:dyDescent="0.25">
      <c r="B389" s="11" t="s">
        <v>2375</v>
      </c>
      <c r="C389" s="11" t="s">
        <v>2376</v>
      </c>
      <c r="D389" s="11" t="s">
        <v>2377</v>
      </c>
      <c r="E389" s="11" t="s">
        <v>130</v>
      </c>
      <c r="F389" s="12" t="s">
        <v>182</v>
      </c>
      <c r="G389" s="33">
        <v>15.804444409090911</v>
      </c>
      <c r="H389" s="33">
        <v>12.78568077272727</v>
      </c>
      <c r="I389" s="33">
        <v>12.27225231818182</v>
      </c>
      <c r="J389" s="33">
        <v>11.892308909090911</v>
      </c>
      <c r="K389" s="33">
        <v>12.178996636363641</v>
      </c>
      <c r="L389" s="33">
        <v>11.788874727272731</v>
      </c>
      <c r="M389" s="33">
        <v>12.11314277272727</v>
      </c>
      <c r="N389" s="33">
        <v>12.290039545454549</v>
      </c>
      <c r="O389" s="33">
        <v>12.35733918181818</v>
      </c>
      <c r="P389" s="33">
        <v>11.775178318181821</v>
      </c>
      <c r="Q389" s="33">
        <v>13.596579454545459</v>
      </c>
      <c r="R389" s="33">
        <v>16.055615909090911</v>
      </c>
      <c r="S389" s="33">
        <v>13.654109954545451</v>
      </c>
      <c r="T389" s="33">
        <v>14.79382668181818</v>
      </c>
      <c r="U389" s="33">
        <v>11.63807936363636</v>
      </c>
      <c r="V389" s="33">
        <v>11.39178468181818</v>
      </c>
      <c r="W389" s="33">
        <v>11.01297440909091</v>
      </c>
    </row>
    <row r="390" spans="2:23" x14ac:dyDescent="0.25">
      <c r="B390" s="8" t="s">
        <v>6632</v>
      </c>
      <c r="C390" s="8" t="s">
        <v>6633</v>
      </c>
      <c r="D390" s="8" t="s">
        <v>6634</v>
      </c>
      <c r="E390" s="8" t="s">
        <v>130</v>
      </c>
      <c r="F390" s="9" t="s">
        <v>182</v>
      </c>
      <c r="G390" s="33">
        <v>37.348823136363642</v>
      </c>
      <c r="H390" s="33">
        <v>28.34808240909091</v>
      </c>
      <c r="I390" s="33">
        <v>26.150683454545451</v>
      </c>
      <c r="J390" s="33">
        <v>25.668766363636362</v>
      </c>
      <c r="K390" s="33">
        <v>26.23527868181818</v>
      </c>
      <c r="L390" s="33">
        <v>25.217072272727268</v>
      </c>
      <c r="M390" s="33">
        <v>24.845564227272721</v>
      </c>
      <c r="N390" s="33">
        <v>23.398652409090911</v>
      </c>
      <c r="O390" s="33">
        <v>24.161311000000001</v>
      </c>
      <c r="P390" s="33">
        <v>23.496377227272731</v>
      </c>
      <c r="Q390" s="33">
        <v>24.611645136363631</v>
      </c>
      <c r="R390" s="33">
        <v>29.537175727272729</v>
      </c>
      <c r="S390" s="33">
        <v>26.688804727272728</v>
      </c>
      <c r="T390" s="33">
        <v>25.539096499999999</v>
      </c>
      <c r="U390" s="33">
        <v>23.566333318181819</v>
      </c>
      <c r="V390" s="33">
        <v>23.70048845454545</v>
      </c>
      <c r="W390" s="33">
        <v>24.253081954545451</v>
      </c>
    </row>
    <row r="391" spans="2:23" x14ac:dyDescent="0.25">
      <c r="B391" s="11" t="s">
        <v>5947</v>
      </c>
      <c r="C391" s="11" t="s">
        <v>5948</v>
      </c>
      <c r="D391" s="11" t="s">
        <v>5949</v>
      </c>
      <c r="E391" s="11" t="s">
        <v>130</v>
      </c>
      <c r="F391" s="12" t="s">
        <v>182</v>
      </c>
      <c r="G391" s="33">
        <v>31.034156954545448</v>
      </c>
      <c r="H391" s="33">
        <v>26.414647045454551</v>
      </c>
      <c r="I391" s="33">
        <v>25.31111418181818</v>
      </c>
      <c r="J391" s="33">
        <v>24.072512772727269</v>
      </c>
      <c r="K391" s="33">
        <v>23.92599977272727</v>
      </c>
      <c r="L391" s="33">
        <v>22.994019909090909</v>
      </c>
      <c r="M391" s="33">
        <v>23.174733499999999</v>
      </c>
      <c r="N391" s="33">
        <v>23.23027327272727</v>
      </c>
      <c r="O391" s="33">
        <v>22.544098863636361</v>
      </c>
      <c r="P391" s="33">
        <v>21.965676409090911</v>
      </c>
      <c r="Q391" s="33">
        <v>22.833859772727269</v>
      </c>
      <c r="R391" s="33">
        <v>25.139516545454541</v>
      </c>
      <c r="S391" s="33">
        <v>23.917982454545449</v>
      </c>
      <c r="T391" s="33">
        <v>22.788672181818178</v>
      </c>
      <c r="U391" s="33">
        <v>20.091024000000001</v>
      </c>
      <c r="V391" s="33">
        <v>19.819497272727268</v>
      </c>
      <c r="W391" s="33">
        <v>21.348011045454541</v>
      </c>
    </row>
    <row r="392" spans="2:23" x14ac:dyDescent="0.25">
      <c r="B392" s="8" t="s">
        <v>2678</v>
      </c>
      <c r="C392" s="8" t="s">
        <v>2679</v>
      </c>
      <c r="D392" s="8" t="s">
        <v>2680</v>
      </c>
      <c r="E392" s="8" t="s">
        <v>130</v>
      </c>
      <c r="F392" s="9" t="s">
        <v>182</v>
      </c>
      <c r="G392" s="33">
        <v>15.129929090909091</v>
      </c>
      <c r="H392" s="33">
        <v>11.25699045454545</v>
      </c>
      <c r="I392" s="33">
        <v>11.077097409090911</v>
      </c>
      <c r="J392" s="33">
        <v>10.85555440909091</v>
      </c>
      <c r="K392" s="33">
        <v>10.841988772727269</v>
      </c>
      <c r="L392" s="33">
        <v>10.660971863636361</v>
      </c>
      <c r="M392" s="33">
        <v>10.46295713636364</v>
      </c>
      <c r="N392" s="33">
        <v>10.064493000000001</v>
      </c>
      <c r="O392" s="33">
        <v>10.387195545454549</v>
      </c>
      <c r="P392" s="33">
        <v>10.18901863636364</v>
      </c>
      <c r="Q392" s="33">
        <v>11.50985613636364</v>
      </c>
      <c r="R392" s="33">
        <v>14.13400027272727</v>
      </c>
      <c r="S392" s="33">
        <v>11.816805772727269</v>
      </c>
      <c r="T392" s="33">
        <v>11.540785</v>
      </c>
      <c r="U392" s="33">
        <v>9.8489869545454543</v>
      </c>
      <c r="V392" s="33">
        <v>9.3096884545454532</v>
      </c>
      <c r="W392" s="33">
        <v>9.2069023636363632</v>
      </c>
    </row>
    <row r="393" spans="2:23" x14ac:dyDescent="0.25">
      <c r="B393" s="11" t="s">
        <v>5328</v>
      </c>
      <c r="C393" s="11" t="s">
        <v>5329</v>
      </c>
      <c r="D393" s="11" t="s">
        <v>5330</v>
      </c>
      <c r="E393" s="11" t="s">
        <v>130</v>
      </c>
      <c r="F393" s="12" t="s">
        <v>182</v>
      </c>
      <c r="G393" s="33">
        <v>22.799980636363639</v>
      </c>
      <c r="H393" s="33">
        <v>19.64754977272727</v>
      </c>
      <c r="I393" s="33">
        <v>18.05414186363636</v>
      </c>
      <c r="J393" s="33">
        <v>17.134012227272731</v>
      </c>
      <c r="K393" s="33">
        <v>17.795027090909091</v>
      </c>
      <c r="L393" s="33">
        <v>17.029969818181819</v>
      </c>
      <c r="M393" s="33">
        <v>17.88510413636364</v>
      </c>
      <c r="N393" s="33">
        <v>18.359905545454549</v>
      </c>
      <c r="O393" s="33">
        <v>19.28423759090909</v>
      </c>
      <c r="P393" s="33">
        <v>18.32429890909091</v>
      </c>
      <c r="Q393" s="33">
        <v>20.116295045454549</v>
      </c>
      <c r="R393" s="33">
        <v>22.806824227272731</v>
      </c>
      <c r="S393" s="33">
        <v>19.066509590909089</v>
      </c>
      <c r="T393" s="33">
        <v>18.248363636363639</v>
      </c>
      <c r="U393" s="33">
        <v>15.65600622727273</v>
      </c>
      <c r="V393" s="33">
        <v>15.512067863636361</v>
      </c>
      <c r="W393" s="33">
        <v>15.24025231818182</v>
      </c>
    </row>
    <row r="394" spans="2:23" x14ac:dyDescent="0.25">
      <c r="B394" s="8" t="s">
        <v>4462</v>
      </c>
      <c r="C394" s="8" t="s">
        <v>4463</v>
      </c>
      <c r="D394" s="8" t="s">
        <v>4464</v>
      </c>
      <c r="E394" s="8" t="s">
        <v>130</v>
      </c>
      <c r="F394" s="9" t="s">
        <v>182</v>
      </c>
      <c r="G394" s="33">
        <v>17.01385536363636</v>
      </c>
      <c r="H394" s="33">
        <v>15.913830318181819</v>
      </c>
      <c r="I394" s="33">
        <v>16.35670690909091</v>
      </c>
      <c r="J394" s="33">
        <v>16.203259318181821</v>
      </c>
      <c r="K394" s="33">
        <v>16.091117954545449</v>
      </c>
      <c r="L394" s="33">
        <v>15.380508000000001</v>
      </c>
      <c r="M394" s="33">
        <v>15.361253045454539</v>
      </c>
      <c r="N394" s="33">
        <v>15.774303545454551</v>
      </c>
      <c r="O394" s="33">
        <v>16.017818090909088</v>
      </c>
      <c r="P394" s="33">
        <v>15.287954636363629</v>
      </c>
      <c r="Q394" s="33">
        <v>16.37706763636363</v>
      </c>
      <c r="R394" s="33">
        <v>18.89229136363636</v>
      </c>
      <c r="S394" s="33">
        <v>17.080358</v>
      </c>
      <c r="T394" s="33">
        <v>18.951581090909091</v>
      </c>
      <c r="U394" s="33">
        <v>17.73926404545454</v>
      </c>
      <c r="V394" s="33">
        <v>16.934782409090911</v>
      </c>
      <c r="W394" s="33">
        <v>19.71460804545455</v>
      </c>
    </row>
    <row r="395" spans="2:23" x14ac:dyDescent="0.25">
      <c r="B395" s="11" t="s">
        <v>4765</v>
      </c>
      <c r="C395" s="11" t="s">
        <v>4766</v>
      </c>
      <c r="D395" s="11" t="s">
        <v>4767</v>
      </c>
      <c r="E395" s="11" t="s">
        <v>130</v>
      </c>
      <c r="F395" s="12" t="s">
        <v>182</v>
      </c>
      <c r="G395" s="33">
        <v>22.091319272727269</v>
      </c>
      <c r="H395" s="33">
        <v>18.254885272727279</v>
      </c>
      <c r="I395" s="33">
        <v>17.19945854545454</v>
      </c>
      <c r="J395" s="33">
        <v>16.55789831818182</v>
      </c>
      <c r="K395" s="33">
        <v>16.820264000000002</v>
      </c>
      <c r="L395" s="33">
        <v>16.188251818181818</v>
      </c>
      <c r="M395" s="33">
        <v>16.632350863636361</v>
      </c>
      <c r="N395" s="33">
        <v>16.61435004545455</v>
      </c>
      <c r="O395" s="33">
        <v>16.257808363636361</v>
      </c>
      <c r="P395" s="33">
        <v>15.246299590909089</v>
      </c>
      <c r="Q395" s="33">
        <v>17.41921868181818</v>
      </c>
      <c r="R395" s="33">
        <v>20.751626818181819</v>
      </c>
      <c r="S395" s="33">
        <v>16.916431045454541</v>
      </c>
      <c r="T395" s="33">
        <v>18.610620090909091</v>
      </c>
      <c r="U395" s="33">
        <v>17.510542272727271</v>
      </c>
      <c r="V395" s="33">
        <v>16.754506954545459</v>
      </c>
      <c r="W395" s="33">
        <v>19.12675104545454</v>
      </c>
    </row>
    <row r="396" spans="2:23" x14ac:dyDescent="0.25">
      <c r="B396" s="8" t="s">
        <v>4927</v>
      </c>
      <c r="C396" s="8" t="s">
        <v>4928</v>
      </c>
      <c r="D396" s="8" t="s">
        <v>4929</v>
      </c>
      <c r="E396" s="8" t="s">
        <v>130</v>
      </c>
      <c r="F396" s="9" t="s">
        <v>182</v>
      </c>
      <c r="G396" s="33">
        <v>25.606351863636359</v>
      </c>
      <c r="H396" s="33">
        <v>16.60569622727273</v>
      </c>
      <c r="I396" s="33">
        <v>16.142468454545451</v>
      </c>
      <c r="J396" s="33">
        <v>15.237493363636361</v>
      </c>
      <c r="K396" s="33">
        <v>16.960450090909092</v>
      </c>
      <c r="L396" s="33">
        <v>15.476680636363641</v>
      </c>
      <c r="M396" s="33">
        <v>15.61219709090909</v>
      </c>
      <c r="N396" s="33">
        <v>15.65951740909091</v>
      </c>
      <c r="O396" s="33">
        <v>15.10976163636364</v>
      </c>
      <c r="P396" s="33">
        <v>15.5194945</v>
      </c>
      <c r="Q396" s="33">
        <v>16.84527745454546</v>
      </c>
      <c r="R396" s="33">
        <v>19.527856863636359</v>
      </c>
      <c r="S396" s="33">
        <v>17.81017336363637</v>
      </c>
      <c r="T396" s="33">
        <v>17.492089045454549</v>
      </c>
      <c r="U396" s="33">
        <v>17.541986818181819</v>
      </c>
      <c r="V396" s="33">
        <v>18.295789772727279</v>
      </c>
      <c r="W396" s="33">
        <v>19.562234499999999</v>
      </c>
    </row>
    <row r="397" spans="2:23" x14ac:dyDescent="0.25">
      <c r="B397" s="11" t="s">
        <v>4679</v>
      </c>
      <c r="C397" s="11" t="s">
        <v>4680</v>
      </c>
      <c r="D397" s="11" t="s">
        <v>4681</v>
      </c>
      <c r="E397" s="11" t="s">
        <v>130</v>
      </c>
      <c r="F397" s="12" t="s">
        <v>182</v>
      </c>
      <c r="G397" s="33">
        <v>31.60622636363637</v>
      </c>
      <c r="H397" s="33">
        <v>20.91099172727273</v>
      </c>
      <c r="I397" s="33">
        <v>19.39380295454546</v>
      </c>
      <c r="J397" s="33">
        <v>18.805336272727271</v>
      </c>
      <c r="K397" s="33">
        <v>18.780596590909092</v>
      </c>
      <c r="L397" s="33">
        <v>17.590232818181821</v>
      </c>
      <c r="M397" s="33">
        <v>17.843846272727269</v>
      </c>
      <c r="N397" s="33">
        <v>17.267463681818182</v>
      </c>
      <c r="O397" s="33">
        <v>16.554133863636359</v>
      </c>
      <c r="P397" s="33">
        <v>16.322907818181822</v>
      </c>
      <c r="Q397" s="33">
        <v>17.143032000000002</v>
      </c>
      <c r="R397" s="33">
        <v>20.323189500000002</v>
      </c>
      <c r="S397" s="33">
        <v>17.866631818181819</v>
      </c>
      <c r="T397" s="33">
        <v>18.422864090909091</v>
      </c>
      <c r="U397" s="33">
        <v>17.81390822727273</v>
      </c>
      <c r="V397" s="33">
        <v>18.18130981818182</v>
      </c>
      <c r="W397" s="33">
        <v>21.012099045454551</v>
      </c>
    </row>
    <row r="398" spans="2:23" x14ac:dyDescent="0.25">
      <c r="B398" s="8" t="s">
        <v>5062</v>
      </c>
      <c r="C398" s="8" t="s">
        <v>5063</v>
      </c>
      <c r="D398" s="8" t="s">
        <v>5064</v>
      </c>
      <c r="E398" s="8" t="s">
        <v>130</v>
      </c>
      <c r="F398" s="9" t="s">
        <v>182</v>
      </c>
      <c r="G398" s="33">
        <v>24.46922140909091</v>
      </c>
      <c r="H398" s="33">
        <v>19.517145954545459</v>
      </c>
      <c r="I398" s="33">
        <v>19.626261590909088</v>
      </c>
      <c r="J398" s="33">
        <v>19.4877155</v>
      </c>
      <c r="K398" s="33">
        <v>19.46244731818182</v>
      </c>
      <c r="L398" s="33">
        <v>19.074541909090911</v>
      </c>
      <c r="M398" s="33">
        <v>18.873582863636361</v>
      </c>
      <c r="N398" s="33">
        <v>19.288157090909088</v>
      </c>
      <c r="O398" s="33">
        <v>19.438467318181821</v>
      </c>
      <c r="P398" s="33">
        <v>19.431762454545449</v>
      </c>
      <c r="Q398" s="33">
        <v>20.456571681818179</v>
      </c>
      <c r="R398" s="33">
        <v>22.033258590909089</v>
      </c>
      <c r="S398" s="33">
        <v>20.40640236363636</v>
      </c>
      <c r="T398" s="33">
        <v>18.591603181818179</v>
      </c>
      <c r="U398" s="33">
        <v>16.393960590909089</v>
      </c>
      <c r="V398" s="33">
        <v>16.554818909090908</v>
      </c>
      <c r="W398" s="33">
        <v>16.829531136363642</v>
      </c>
    </row>
    <row r="399" spans="2:23" x14ac:dyDescent="0.25">
      <c r="B399" s="11" t="s">
        <v>5452</v>
      </c>
      <c r="C399" s="11" t="s">
        <v>5453</v>
      </c>
      <c r="D399" s="11" t="s">
        <v>5454</v>
      </c>
      <c r="E399" s="11" t="s">
        <v>130</v>
      </c>
      <c r="F399" s="12" t="s">
        <v>182</v>
      </c>
      <c r="G399" s="33">
        <v>21.654944409090909</v>
      </c>
      <c r="H399" s="33">
        <v>18.501692409090911</v>
      </c>
      <c r="I399" s="33">
        <v>18.158777409090909</v>
      </c>
      <c r="J399" s="33">
        <v>16.86479381818182</v>
      </c>
      <c r="K399" s="33">
        <v>16.656954181818179</v>
      </c>
      <c r="L399" s="33">
        <v>16.530580636363641</v>
      </c>
      <c r="M399" s="33">
        <v>16.659569363636361</v>
      </c>
      <c r="N399" s="33">
        <v>16.393423318181821</v>
      </c>
      <c r="O399" s="33">
        <v>16.48923986363636</v>
      </c>
      <c r="P399" s="33">
        <v>15.872609363636361</v>
      </c>
      <c r="Q399" s="33">
        <v>16.998875999999999</v>
      </c>
      <c r="R399" s="33">
        <v>18.887959772727271</v>
      </c>
      <c r="S399" s="33">
        <v>16.397176363636369</v>
      </c>
      <c r="T399" s="33">
        <v>15.339175045454549</v>
      </c>
      <c r="U399" s="33">
        <v>13.88629572727273</v>
      </c>
      <c r="V399" s="33">
        <v>14.426351363636361</v>
      </c>
      <c r="W399" s="33">
        <v>16.26840409090909</v>
      </c>
    </row>
    <row r="400" spans="2:23" x14ac:dyDescent="0.25">
      <c r="B400" s="8" t="s">
        <v>4387</v>
      </c>
      <c r="C400" s="8" t="s">
        <v>4388</v>
      </c>
      <c r="D400" s="8" t="s">
        <v>4389</v>
      </c>
      <c r="E400" s="8" t="s">
        <v>130</v>
      </c>
      <c r="F400" s="9" t="s">
        <v>182</v>
      </c>
      <c r="G400" s="33">
        <v>27.840885045454549</v>
      </c>
      <c r="H400" s="33">
        <v>24.211298681818182</v>
      </c>
      <c r="I400" s="33">
        <v>22.918571227272729</v>
      </c>
      <c r="J400" s="33">
        <v>21.864600500000002</v>
      </c>
      <c r="K400" s="33">
        <v>22.849043954545451</v>
      </c>
      <c r="L400" s="33">
        <v>22.510623090909089</v>
      </c>
      <c r="M400" s="33">
        <v>22.279192318181821</v>
      </c>
      <c r="N400" s="33">
        <v>21.97259981818182</v>
      </c>
      <c r="O400" s="33">
        <v>22.280780590909089</v>
      </c>
      <c r="P400" s="33">
        <v>22.358730818181819</v>
      </c>
      <c r="Q400" s="33">
        <v>24.80994245454545</v>
      </c>
      <c r="R400" s="33">
        <v>25.81882809090909</v>
      </c>
      <c r="S400" s="33">
        <v>25.06705995454546</v>
      </c>
      <c r="T400" s="33">
        <v>26.31235090909091</v>
      </c>
      <c r="U400" s="33">
        <v>24.244380136363631</v>
      </c>
      <c r="V400" s="33">
        <v>24.277184590909091</v>
      </c>
      <c r="W400" s="33">
        <v>27.426045863636361</v>
      </c>
    </row>
    <row r="401" spans="2:23" x14ac:dyDescent="0.25">
      <c r="B401" s="11" t="s">
        <v>1182</v>
      </c>
      <c r="C401" s="11" t="s">
        <v>1183</v>
      </c>
      <c r="D401" s="11" t="s">
        <v>1184</v>
      </c>
      <c r="E401" s="11" t="s">
        <v>130</v>
      </c>
      <c r="F401" s="12" t="s">
        <v>182</v>
      </c>
      <c r="G401" s="33">
        <v>8.5011406818181818</v>
      </c>
      <c r="H401" s="33">
        <v>6.2977036363636358</v>
      </c>
      <c r="I401" s="33">
        <v>6.0244978181818176</v>
      </c>
      <c r="J401" s="33">
        <v>5.8699858181818181</v>
      </c>
      <c r="K401" s="33">
        <v>5.7400729090909088</v>
      </c>
      <c r="L401" s="33">
        <v>5.6233455000000001</v>
      </c>
      <c r="M401" s="33">
        <v>5.9986947272727269</v>
      </c>
      <c r="N401" s="33">
        <v>6.0499263181818179</v>
      </c>
      <c r="O401" s="33">
        <v>6.156544454545454</v>
      </c>
      <c r="P401" s="33">
        <v>5.9132219545454543</v>
      </c>
      <c r="Q401" s="33">
        <v>6.6614751818181812</v>
      </c>
      <c r="R401" s="33">
        <v>7.4058996818181813</v>
      </c>
      <c r="S401" s="33">
        <v>6.5354447272727274</v>
      </c>
      <c r="T401" s="33">
        <v>7.2460708636363629</v>
      </c>
      <c r="U401" s="33">
        <v>6.4541633181818181</v>
      </c>
      <c r="V401" s="33">
        <v>6.1265554545454544</v>
      </c>
      <c r="W401" s="33">
        <v>6.5370962272727269</v>
      </c>
    </row>
    <row r="402" spans="2:23" x14ac:dyDescent="0.25">
      <c r="B402" s="8" t="s">
        <v>1877</v>
      </c>
      <c r="C402" s="8" t="s">
        <v>1878</v>
      </c>
      <c r="D402" s="8" t="s">
        <v>1879</v>
      </c>
      <c r="E402" s="8" t="s">
        <v>130</v>
      </c>
      <c r="F402" s="9" t="s">
        <v>182</v>
      </c>
      <c r="G402" s="33">
        <v>16.285472136363641</v>
      </c>
      <c r="H402" s="33">
        <v>8.0133691363636359</v>
      </c>
      <c r="I402" s="33">
        <v>7.4226946363636364</v>
      </c>
      <c r="J402" s="33">
        <v>7.1348649545454554</v>
      </c>
      <c r="K402" s="33">
        <v>7.2674964999999991</v>
      </c>
      <c r="L402" s="33">
        <v>7.3697558636363629</v>
      </c>
      <c r="M402" s="33">
        <v>7.3958595454545453</v>
      </c>
      <c r="N402" s="33">
        <v>7.6347952272727273</v>
      </c>
      <c r="O402" s="33">
        <v>7.6657177727272732</v>
      </c>
      <c r="P402" s="33">
        <v>7.3898106818181821</v>
      </c>
      <c r="Q402" s="33">
        <v>9.2174174090909098</v>
      </c>
      <c r="R402" s="33">
        <v>12.59574059090909</v>
      </c>
      <c r="S402" s="33">
        <v>8.5357076818181827</v>
      </c>
      <c r="T402" s="33">
        <v>9.6236618181818177</v>
      </c>
      <c r="U402" s="33">
        <v>7.6608536363636368</v>
      </c>
      <c r="V402" s="33">
        <v>7.6412163636363637</v>
      </c>
      <c r="W402" s="33">
        <v>9.4976364545454555</v>
      </c>
    </row>
    <row r="403" spans="2:23" x14ac:dyDescent="0.25">
      <c r="B403" s="11" t="s">
        <v>3434</v>
      </c>
      <c r="C403" s="11" t="s">
        <v>3435</v>
      </c>
      <c r="D403" s="11" t="s">
        <v>3436</v>
      </c>
      <c r="E403" s="11" t="s">
        <v>130</v>
      </c>
      <c r="F403" s="12" t="s">
        <v>182</v>
      </c>
      <c r="G403" s="33">
        <v>29.782184454545462</v>
      </c>
      <c r="H403" s="33">
        <v>16.77508595454546</v>
      </c>
      <c r="I403" s="33">
        <v>16.709838999999999</v>
      </c>
      <c r="J403" s="33">
        <v>14.73812504545455</v>
      </c>
      <c r="K403" s="33">
        <v>14.56776031818182</v>
      </c>
      <c r="L403" s="33">
        <v>15.904763272727269</v>
      </c>
      <c r="M403" s="33">
        <v>17.21095636363637</v>
      </c>
      <c r="N403" s="33">
        <v>13.27045386363636</v>
      </c>
      <c r="O403" s="33">
        <v>13.539419681818179</v>
      </c>
      <c r="P403" s="33">
        <v>12.866124545454539</v>
      </c>
      <c r="Q403" s="33">
        <v>17.35294813636364</v>
      </c>
      <c r="R403" s="33">
        <v>25.087692681818179</v>
      </c>
      <c r="S403" s="33">
        <v>16.81648154545455</v>
      </c>
      <c r="T403" s="33">
        <v>16.31113331818182</v>
      </c>
      <c r="U403" s="33">
        <v>12.93802840909091</v>
      </c>
      <c r="V403" s="33">
        <v>11.729724272727269</v>
      </c>
      <c r="W403" s="33">
        <v>14.51211163636364</v>
      </c>
    </row>
    <row r="404" spans="2:23" x14ac:dyDescent="0.25">
      <c r="B404" s="8" t="s">
        <v>5494</v>
      </c>
      <c r="C404" s="8" t="s">
        <v>5495</v>
      </c>
      <c r="D404" s="8" t="s">
        <v>5496</v>
      </c>
      <c r="E404" s="8" t="s">
        <v>130</v>
      </c>
      <c r="F404" s="9" t="s">
        <v>182</v>
      </c>
      <c r="G404" s="33">
        <v>29.470536863636369</v>
      </c>
      <c r="H404" s="33">
        <v>25.692384590909089</v>
      </c>
      <c r="I404" s="33">
        <v>25.40356809090909</v>
      </c>
      <c r="J404" s="33">
        <v>24.731527545454551</v>
      </c>
      <c r="K404" s="33">
        <v>24.569639045454551</v>
      </c>
      <c r="L404" s="33">
        <v>23.26433486363636</v>
      </c>
      <c r="M404" s="33">
        <v>24.116728727272729</v>
      </c>
      <c r="N404" s="33">
        <v>24.197332681818182</v>
      </c>
      <c r="O404" s="33">
        <v>23.69875336363636</v>
      </c>
      <c r="P404" s="33">
        <v>22.32420590909091</v>
      </c>
      <c r="Q404" s="33">
        <v>23.802628090909089</v>
      </c>
      <c r="R404" s="33">
        <v>28.053343545454538</v>
      </c>
      <c r="S404" s="33">
        <v>23.07135145454545</v>
      </c>
      <c r="T404" s="33">
        <v>24.290734045454549</v>
      </c>
      <c r="U404" s="33">
        <v>23.558289272727279</v>
      </c>
      <c r="V404" s="33">
        <v>23.883279909090909</v>
      </c>
      <c r="W404" s="33">
        <v>30.043878045454552</v>
      </c>
    </row>
    <row r="405" spans="2:23" x14ac:dyDescent="0.25">
      <c r="B405" s="11" t="s">
        <v>2554</v>
      </c>
      <c r="C405" s="11" t="s">
        <v>2555</v>
      </c>
      <c r="D405" s="11" t="s">
        <v>2556</v>
      </c>
      <c r="E405" s="11" t="s">
        <v>130</v>
      </c>
      <c r="F405" s="12" t="s">
        <v>182</v>
      </c>
      <c r="G405" s="33">
        <v>29.132211863636371</v>
      </c>
      <c r="H405" s="33">
        <v>25.792692954545451</v>
      </c>
      <c r="I405" s="33">
        <v>25.922349636363641</v>
      </c>
      <c r="J405" s="33">
        <v>24.236672181818179</v>
      </c>
      <c r="K405" s="33">
        <v>24.181685090909092</v>
      </c>
      <c r="L405" s="33">
        <v>21.83952027272727</v>
      </c>
      <c r="M405" s="33">
        <v>22.363303999999999</v>
      </c>
      <c r="N405" s="33">
        <v>23.207109954545459</v>
      </c>
      <c r="O405" s="33">
        <v>23.541798318181819</v>
      </c>
      <c r="P405" s="33">
        <v>22.041957818181821</v>
      </c>
      <c r="Q405" s="33">
        <v>23.270627454545451</v>
      </c>
      <c r="R405" s="33">
        <v>25.854684363636359</v>
      </c>
      <c r="S405" s="33">
        <v>22.517504590909091</v>
      </c>
      <c r="T405" s="33">
        <v>24.529563590909088</v>
      </c>
      <c r="U405" s="33">
        <v>22.970069409090911</v>
      </c>
      <c r="V405" s="33">
        <v>24.013332772727271</v>
      </c>
      <c r="W405" s="33">
        <v>30.848130272727271</v>
      </c>
    </row>
    <row r="406" spans="2:23" x14ac:dyDescent="0.25">
      <c r="B406" s="8" t="s">
        <v>3368</v>
      </c>
      <c r="C406" s="8" t="s">
        <v>3369</v>
      </c>
      <c r="D406" s="8" t="s">
        <v>3370</v>
      </c>
      <c r="E406" s="8" t="s">
        <v>130</v>
      </c>
      <c r="F406" s="9" t="s">
        <v>182</v>
      </c>
      <c r="G406" s="33">
        <v>15.87883963636364</v>
      </c>
      <c r="H406" s="33">
        <v>12.468635136363639</v>
      </c>
      <c r="I406" s="33">
        <v>12.60414740909091</v>
      </c>
      <c r="J406" s="33">
        <v>12.027589409090909</v>
      </c>
      <c r="K406" s="33">
        <v>12.18057609090909</v>
      </c>
      <c r="L406" s="33">
        <v>11.905644363636361</v>
      </c>
      <c r="M406" s="33">
        <v>11.80935109090909</v>
      </c>
      <c r="N406" s="33">
        <v>11.66002740909091</v>
      </c>
      <c r="O406" s="33">
        <v>11.855955636363641</v>
      </c>
      <c r="P406" s="33">
        <v>11.51637</v>
      </c>
      <c r="Q406" s="33">
        <v>12.82732659090909</v>
      </c>
      <c r="R406" s="33">
        <v>15.49678222727273</v>
      </c>
      <c r="S406" s="33">
        <v>12.84307590909091</v>
      </c>
      <c r="T406" s="33">
        <v>14.099495454545449</v>
      </c>
      <c r="U406" s="33">
        <v>12.900719681818179</v>
      </c>
      <c r="V406" s="33">
        <v>13.287430000000001</v>
      </c>
      <c r="W406" s="33">
        <v>13.549402363636361</v>
      </c>
    </row>
    <row r="407" spans="2:23" x14ac:dyDescent="0.25">
      <c r="B407" s="11" t="s">
        <v>3939</v>
      </c>
      <c r="C407" s="11" t="s">
        <v>3940</v>
      </c>
      <c r="D407" s="11" t="s">
        <v>3941</v>
      </c>
      <c r="E407" s="11" t="s">
        <v>130</v>
      </c>
      <c r="F407" s="12" t="s">
        <v>182</v>
      </c>
      <c r="G407" s="33">
        <v>24.55479477272727</v>
      </c>
      <c r="H407" s="33">
        <v>19.699941090909089</v>
      </c>
      <c r="I407" s="33">
        <v>20.41390890909091</v>
      </c>
      <c r="J407" s="33">
        <v>19.383184590909089</v>
      </c>
      <c r="K407" s="33">
        <v>17.991342227272732</v>
      </c>
      <c r="L407" s="33">
        <v>17.599541272727269</v>
      </c>
      <c r="M407" s="33">
        <v>18.574483636363642</v>
      </c>
      <c r="N407" s="33">
        <v>18.400093909090909</v>
      </c>
      <c r="O407" s="33">
        <v>19.078366318181821</v>
      </c>
      <c r="P407" s="33">
        <v>17.558120318181821</v>
      </c>
      <c r="Q407" s="33">
        <v>19.68993477272727</v>
      </c>
      <c r="R407" s="33">
        <v>24.246397772727271</v>
      </c>
      <c r="S407" s="33">
        <v>22.325663318181821</v>
      </c>
      <c r="T407" s="33">
        <v>26.64408268181818</v>
      </c>
      <c r="U407" s="33">
        <v>21.15935195454545</v>
      </c>
      <c r="V407" s="33">
        <v>19.38259309090909</v>
      </c>
      <c r="W407" s="33">
        <v>20.935122772727269</v>
      </c>
    </row>
    <row r="408" spans="2:23" x14ac:dyDescent="0.25">
      <c r="B408" s="8" t="s">
        <v>3347</v>
      </c>
      <c r="C408" s="8" t="s">
        <v>3348</v>
      </c>
      <c r="D408" s="8" t="s">
        <v>3349</v>
      </c>
      <c r="E408" s="8" t="s">
        <v>130</v>
      </c>
      <c r="F408" s="9" t="s">
        <v>182</v>
      </c>
      <c r="G408" s="33">
        <v>15.96022713636364</v>
      </c>
      <c r="H408" s="33">
        <v>12.41284077272727</v>
      </c>
      <c r="I408" s="33">
        <v>11.753925590909089</v>
      </c>
      <c r="J408" s="33">
        <v>11.038182136363639</v>
      </c>
      <c r="K408" s="33">
        <v>11.03599245454545</v>
      </c>
      <c r="L408" s="33">
        <v>10.945489136363641</v>
      </c>
      <c r="M408" s="33">
        <v>10.986158545454551</v>
      </c>
      <c r="N408" s="33">
        <v>11.598046999999999</v>
      </c>
      <c r="O408" s="33">
        <v>11.635260318181819</v>
      </c>
      <c r="P408" s="33">
        <v>10.94616472727273</v>
      </c>
      <c r="Q408" s="33">
        <v>12.338614909090911</v>
      </c>
      <c r="R408" s="33">
        <v>14.299523363636361</v>
      </c>
      <c r="S408" s="33">
        <v>12.396328</v>
      </c>
      <c r="T408" s="33">
        <v>13.1538445</v>
      </c>
      <c r="U408" s="33">
        <v>11.57279690909091</v>
      </c>
      <c r="V408" s="33">
        <v>10.916669454545451</v>
      </c>
      <c r="W408" s="33">
        <v>11.57392704545455</v>
      </c>
    </row>
    <row r="409" spans="2:23" x14ac:dyDescent="0.25">
      <c r="B409" s="11" t="s">
        <v>4411</v>
      </c>
      <c r="C409" s="11" t="s">
        <v>4412</v>
      </c>
      <c r="D409" s="11" t="s">
        <v>4413</v>
      </c>
      <c r="E409" s="11" t="s">
        <v>130</v>
      </c>
      <c r="F409" s="12" t="s">
        <v>182</v>
      </c>
      <c r="G409" s="33">
        <v>19.73241881818182</v>
      </c>
      <c r="H409" s="33">
        <v>17.860850318181821</v>
      </c>
      <c r="I409" s="33">
        <v>16.89705036363636</v>
      </c>
      <c r="J409" s="33">
        <v>16.737390000000001</v>
      </c>
      <c r="K409" s="33">
        <v>16.61304059090909</v>
      </c>
      <c r="L409" s="33">
        <v>15.693443727272729</v>
      </c>
      <c r="M409" s="33">
        <v>16.284636454545449</v>
      </c>
      <c r="N409" s="33">
        <v>16.33587381818182</v>
      </c>
      <c r="O409" s="33">
        <v>16.209890000000001</v>
      </c>
      <c r="P409" s="33">
        <v>16.219224045454549</v>
      </c>
      <c r="Q409" s="33">
        <v>18.56242745454545</v>
      </c>
      <c r="R409" s="33">
        <v>24.746501454545459</v>
      </c>
      <c r="S409" s="33">
        <v>18.09314209090909</v>
      </c>
      <c r="T409" s="33">
        <v>18.622404681818178</v>
      </c>
      <c r="U409" s="33">
        <v>15.745454545454541</v>
      </c>
      <c r="V409" s="33">
        <v>15.831075863636361</v>
      </c>
      <c r="W409" s="33">
        <v>18.826999000000001</v>
      </c>
    </row>
    <row r="410" spans="2:23" x14ac:dyDescent="0.25">
      <c r="B410" s="8" t="s">
        <v>4819</v>
      </c>
      <c r="C410" s="8" t="s">
        <v>4820</v>
      </c>
      <c r="D410" s="8" t="s">
        <v>4821</v>
      </c>
      <c r="E410" s="8" t="s">
        <v>130</v>
      </c>
      <c r="F410" s="9" t="s">
        <v>182</v>
      </c>
      <c r="G410" s="33">
        <v>24.44352904545455</v>
      </c>
      <c r="H410" s="33">
        <v>21.506149318181819</v>
      </c>
      <c r="I410" s="33">
        <v>21.121594681818181</v>
      </c>
      <c r="J410" s="33">
        <v>20.809602909090909</v>
      </c>
      <c r="K410" s="33">
        <v>20.307816590909091</v>
      </c>
      <c r="L410" s="33">
        <v>19.92189936363636</v>
      </c>
      <c r="M410" s="33">
        <v>19.97303181818182</v>
      </c>
      <c r="N410" s="33">
        <v>20.32660818181818</v>
      </c>
      <c r="O410" s="33">
        <v>20.772110727272729</v>
      </c>
      <c r="P410" s="33">
        <v>19.800587545454551</v>
      </c>
      <c r="Q410" s="33">
        <v>20.441417636363639</v>
      </c>
      <c r="R410" s="33">
        <v>22.635252727272729</v>
      </c>
      <c r="S410" s="33">
        <v>20.295136318181822</v>
      </c>
      <c r="T410" s="33">
        <v>21.233755772727271</v>
      </c>
      <c r="U410" s="33">
        <v>20.47547031818182</v>
      </c>
      <c r="V410" s="33">
        <v>19.752023090909091</v>
      </c>
      <c r="W410" s="33">
        <v>22.25476609090909</v>
      </c>
    </row>
    <row r="411" spans="2:23" x14ac:dyDescent="0.25">
      <c r="B411" s="11" t="s">
        <v>6648</v>
      </c>
      <c r="C411" s="11" t="s">
        <v>6649</v>
      </c>
      <c r="D411" s="11" t="s">
        <v>6650</v>
      </c>
      <c r="E411" s="11" t="s">
        <v>130</v>
      </c>
      <c r="F411" s="12" t="s">
        <v>182</v>
      </c>
      <c r="G411" s="33">
        <v>21.284031409090911</v>
      </c>
      <c r="H411" s="33">
        <v>19.230762181818179</v>
      </c>
      <c r="I411" s="33">
        <v>18.669216454545449</v>
      </c>
      <c r="J411" s="33">
        <v>18.085129818181819</v>
      </c>
      <c r="K411" s="33">
        <v>18.40986527272727</v>
      </c>
      <c r="L411" s="33">
        <v>18.17547113636364</v>
      </c>
      <c r="M411" s="33">
        <v>18.118328545454549</v>
      </c>
      <c r="N411" s="33">
        <v>18.371554</v>
      </c>
      <c r="O411" s="33">
        <v>18.836473636363639</v>
      </c>
      <c r="P411" s="33">
        <v>18.2052245</v>
      </c>
      <c r="Q411" s="33">
        <v>19.250281909090909</v>
      </c>
      <c r="R411" s="33">
        <v>21.90929640909091</v>
      </c>
      <c r="S411" s="33">
        <v>19.139882909090911</v>
      </c>
      <c r="T411" s="33">
        <v>19.02181595454546</v>
      </c>
      <c r="U411" s="33">
        <v>18.78698504545455</v>
      </c>
      <c r="V411" s="33">
        <v>17.844822545454541</v>
      </c>
      <c r="W411" s="33">
        <v>18.979162863636361</v>
      </c>
    </row>
    <row r="412" spans="2:23" x14ac:dyDescent="0.25">
      <c r="B412" s="8" t="s">
        <v>2717</v>
      </c>
      <c r="C412" s="8" t="s">
        <v>2718</v>
      </c>
      <c r="D412" s="8" t="s">
        <v>2719</v>
      </c>
      <c r="E412" s="8" t="s">
        <v>130</v>
      </c>
      <c r="F412" s="9" t="s">
        <v>182</v>
      </c>
      <c r="G412" s="33">
        <v>16.301168545454551</v>
      </c>
      <c r="H412" s="33">
        <v>15.43393681818182</v>
      </c>
      <c r="I412" s="33">
        <v>14.83946413636364</v>
      </c>
      <c r="J412" s="33">
        <v>14.519624227272731</v>
      </c>
      <c r="K412" s="33">
        <v>14.889564954545451</v>
      </c>
      <c r="L412" s="33">
        <v>14.46214304545455</v>
      </c>
      <c r="M412" s="33">
        <v>15.07790213636363</v>
      </c>
      <c r="N412" s="33">
        <v>15.063105999999999</v>
      </c>
      <c r="O412" s="33">
        <v>15.06616336363636</v>
      </c>
      <c r="P412" s="33">
        <v>15.25057704545455</v>
      </c>
      <c r="Q412" s="33">
        <v>17.924108</v>
      </c>
      <c r="R412" s="33">
        <v>22.587294772727269</v>
      </c>
      <c r="S412" s="33">
        <v>16.48034304545455</v>
      </c>
      <c r="T412" s="33">
        <v>18.548777454545451</v>
      </c>
      <c r="U412" s="33">
        <v>16.438729363636359</v>
      </c>
      <c r="V412" s="33">
        <v>15.634113636363629</v>
      </c>
      <c r="W412" s="33">
        <v>24.654157545454549</v>
      </c>
    </row>
    <row r="413" spans="2:23" x14ac:dyDescent="0.25">
      <c r="B413" s="11" t="s">
        <v>5476</v>
      </c>
      <c r="C413" s="11" t="s">
        <v>5477</v>
      </c>
      <c r="D413" s="11" t="s">
        <v>5478</v>
      </c>
      <c r="E413" s="11" t="s">
        <v>130</v>
      </c>
      <c r="F413" s="12" t="s">
        <v>182</v>
      </c>
      <c r="G413" s="33">
        <v>16.518480318181819</v>
      </c>
      <c r="H413" s="33">
        <v>13.70226804545455</v>
      </c>
      <c r="I413" s="33">
        <v>13.57967531818182</v>
      </c>
      <c r="J413" s="33">
        <v>12.78240395454546</v>
      </c>
      <c r="K413" s="33">
        <v>12.305116681818181</v>
      </c>
      <c r="L413" s="33">
        <v>12.249983500000001</v>
      </c>
      <c r="M413" s="33">
        <v>12.499884727272731</v>
      </c>
      <c r="N413" s="33">
        <v>12.618145545454549</v>
      </c>
      <c r="O413" s="33">
        <v>13.11604172727273</v>
      </c>
      <c r="P413" s="33">
        <v>13.28793845454546</v>
      </c>
      <c r="Q413" s="33">
        <v>14.278985136363641</v>
      </c>
      <c r="R413" s="33">
        <v>17.61167736363636</v>
      </c>
      <c r="S413" s="33">
        <v>14.178366863636359</v>
      </c>
      <c r="T413" s="33">
        <v>13.533156681818181</v>
      </c>
      <c r="U413" s="33">
        <v>12.104036000000001</v>
      </c>
      <c r="V413" s="33">
        <v>12.069564727272731</v>
      </c>
      <c r="W413" s="33">
        <v>12.344111909090911</v>
      </c>
    </row>
    <row r="414" spans="2:23" x14ac:dyDescent="0.25">
      <c r="B414" s="8" t="s">
        <v>5107</v>
      </c>
      <c r="C414" s="8" t="s">
        <v>5108</v>
      </c>
      <c r="D414" s="8" t="s">
        <v>5109</v>
      </c>
      <c r="E414" s="8" t="s">
        <v>130</v>
      </c>
      <c r="F414" s="9" t="s">
        <v>182</v>
      </c>
      <c r="G414" s="33">
        <v>19.666623000000001</v>
      </c>
      <c r="H414" s="33">
        <v>18.340633136363639</v>
      </c>
      <c r="I414" s="33">
        <v>16.957924727272729</v>
      </c>
      <c r="J414" s="33">
        <v>15.847032136363641</v>
      </c>
      <c r="K414" s="33">
        <v>15.745414681818181</v>
      </c>
      <c r="L414" s="33">
        <v>15.04651231818182</v>
      </c>
      <c r="M414" s="33">
        <v>15.090638045454551</v>
      </c>
      <c r="N414" s="33">
        <v>14.84192640909091</v>
      </c>
      <c r="O414" s="33">
        <v>15.126824272727269</v>
      </c>
      <c r="P414" s="33">
        <v>14.563074863636359</v>
      </c>
      <c r="Q414" s="33">
        <v>15.86194109090909</v>
      </c>
      <c r="R414" s="33">
        <v>16.75653040909091</v>
      </c>
      <c r="S414" s="33">
        <v>14.72415140909091</v>
      </c>
      <c r="T414" s="33">
        <v>14.795683045454551</v>
      </c>
      <c r="U414" s="33">
        <v>13.516705545454551</v>
      </c>
      <c r="V414" s="33">
        <v>13.149435272727271</v>
      </c>
      <c r="W414" s="33">
        <v>13.608555227272729</v>
      </c>
    </row>
    <row r="415" spans="2:23" x14ac:dyDescent="0.25">
      <c r="B415" s="11" t="s">
        <v>3727</v>
      </c>
      <c r="C415" s="11" t="s">
        <v>3728</v>
      </c>
      <c r="D415" s="11" t="s">
        <v>3729</v>
      </c>
      <c r="E415" s="11" t="s">
        <v>130</v>
      </c>
      <c r="F415" s="12" t="s">
        <v>182</v>
      </c>
      <c r="G415" s="33">
        <v>13.844979545454549</v>
      </c>
      <c r="H415" s="33">
        <v>11.50315068181818</v>
      </c>
      <c r="I415" s="33">
        <v>11.27137372727273</v>
      </c>
      <c r="J415" s="33">
        <v>10.773068045454551</v>
      </c>
      <c r="K415" s="33">
        <v>10.87599359090909</v>
      </c>
      <c r="L415" s="33">
        <v>10.943989636363639</v>
      </c>
      <c r="M415" s="33">
        <v>10.87753359090909</v>
      </c>
      <c r="N415" s="33">
        <v>10.968166681818181</v>
      </c>
      <c r="O415" s="33">
        <v>11.17114213636364</v>
      </c>
      <c r="P415" s="33">
        <v>10.79926431818182</v>
      </c>
      <c r="Q415" s="33">
        <v>11.79101513636364</v>
      </c>
      <c r="R415" s="33">
        <v>12.648019045454539</v>
      </c>
      <c r="S415" s="33">
        <v>11.879093545454539</v>
      </c>
      <c r="T415" s="33">
        <v>12.128828499999999</v>
      </c>
      <c r="U415" s="33">
        <v>11.242477090909089</v>
      </c>
      <c r="V415" s="33">
        <v>11.20676781818182</v>
      </c>
      <c r="W415" s="33">
        <v>11.865739954545459</v>
      </c>
    </row>
    <row r="416" spans="2:23" x14ac:dyDescent="0.25">
      <c r="B416" s="8" t="s">
        <v>2145</v>
      </c>
      <c r="C416" s="8" t="s">
        <v>2146</v>
      </c>
      <c r="D416" s="8" t="s">
        <v>2147</v>
      </c>
      <c r="E416" s="8" t="s">
        <v>130</v>
      </c>
      <c r="F416" s="9" t="s">
        <v>182</v>
      </c>
      <c r="G416" s="33">
        <v>19.6546995</v>
      </c>
      <c r="H416" s="33">
        <v>15.129761045454551</v>
      </c>
      <c r="I416" s="33">
        <v>14.389378000000001</v>
      </c>
      <c r="J416" s="33">
        <v>13.59444490909091</v>
      </c>
      <c r="K416" s="33">
        <v>13.276215863636359</v>
      </c>
      <c r="L416" s="33">
        <v>12.72273509090909</v>
      </c>
      <c r="M416" s="33">
        <v>12.525863272727269</v>
      </c>
      <c r="N416" s="33">
        <v>11.997414045454549</v>
      </c>
      <c r="O416" s="33">
        <v>12.20325777272727</v>
      </c>
      <c r="P416" s="33">
        <v>11.82883731818182</v>
      </c>
      <c r="Q416" s="33">
        <v>14.36719827272727</v>
      </c>
      <c r="R416" s="33">
        <v>15.67578227272727</v>
      </c>
      <c r="S416" s="33">
        <v>12.552148318181819</v>
      </c>
      <c r="T416" s="33">
        <v>13.66355604545454</v>
      </c>
      <c r="U416" s="33">
        <v>13.134519363636359</v>
      </c>
      <c r="V416" s="33">
        <v>12.456176045454541</v>
      </c>
      <c r="W416" s="33">
        <v>15.452954772727271</v>
      </c>
    </row>
    <row r="417" spans="2:23" x14ac:dyDescent="0.25">
      <c r="B417" s="11" t="s">
        <v>4228</v>
      </c>
      <c r="C417" s="11" t="s">
        <v>4229</v>
      </c>
      <c r="D417" s="11" t="s">
        <v>4230</v>
      </c>
      <c r="E417" s="11" t="s">
        <v>130</v>
      </c>
      <c r="F417" s="12" t="s">
        <v>182</v>
      </c>
      <c r="G417" s="33">
        <v>24.021214454545451</v>
      </c>
      <c r="H417" s="33">
        <v>20.772275772727269</v>
      </c>
      <c r="I417" s="33">
        <v>20.33560436363636</v>
      </c>
      <c r="J417" s="33">
        <v>20.022507363636361</v>
      </c>
      <c r="K417" s="33">
        <v>20.03397786363637</v>
      </c>
      <c r="L417" s="33">
        <v>19.954334590909092</v>
      </c>
      <c r="M417" s="33">
        <v>19.869322727272731</v>
      </c>
      <c r="N417" s="33">
        <v>20.29322472727273</v>
      </c>
      <c r="O417" s="33">
        <v>21.069011909090911</v>
      </c>
      <c r="P417" s="33">
        <v>20.882535409090909</v>
      </c>
      <c r="Q417" s="33">
        <v>21.546114409090912</v>
      </c>
      <c r="R417" s="33">
        <v>23.5508785</v>
      </c>
      <c r="S417" s="33">
        <v>20.868433772727268</v>
      </c>
      <c r="T417" s="33">
        <v>22.906681681818181</v>
      </c>
      <c r="U417" s="33">
        <v>22.014968863636369</v>
      </c>
      <c r="V417" s="33">
        <v>21.34713595454545</v>
      </c>
      <c r="W417" s="33">
        <v>21.513971181818182</v>
      </c>
    </row>
    <row r="418" spans="2:23" x14ac:dyDescent="0.25">
      <c r="B418" s="8" t="s">
        <v>7117</v>
      </c>
      <c r="C418" s="8" t="s">
        <v>7118</v>
      </c>
      <c r="D418" s="8" t="s">
        <v>7119</v>
      </c>
      <c r="E418" s="8" t="s">
        <v>130</v>
      </c>
      <c r="F418" s="9" t="s">
        <v>182</v>
      </c>
      <c r="G418" s="33">
        <v>19.02900354545455</v>
      </c>
      <c r="H418" s="33">
        <v>18.526544090909091</v>
      </c>
      <c r="I418" s="33">
        <v>20.117616636363639</v>
      </c>
      <c r="J418" s="33">
        <v>19.272838</v>
      </c>
      <c r="K418" s="33">
        <v>19.58852845454545</v>
      </c>
      <c r="L418" s="33">
        <v>17.963129454545459</v>
      </c>
      <c r="M418" s="33">
        <v>17.998755090909089</v>
      </c>
      <c r="N418" s="33">
        <v>17.840972181818181</v>
      </c>
      <c r="O418" s="33">
        <v>18.391378318181818</v>
      </c>
      <c r="P418" s="33">
        <v>19.11151204545455</v>
      </c>
      <c r="Q418" s="33">
        <v>22.249692045454541</v>
      </c>
      <c r="R418" s="33">
        <v>29.853285772727268</v>
      </c>
      <c r="S418" s="33">
        <v>19.646186772727269</v>
      </c>
      <c r="T418" s="33">
        <v>24.38012686363636</v>
      </c>
      <c r="U418" s="33">
        <v>21.023099454545459</v>
      </c>
      <c r="V418" s="33">
        <v>18.384545681818182</v>
      </c>
      <c r="W418" s="33">
        <v>18.076895772727269</v>
      </c>
    </row>
    <row r="419" spans="2:23" x14ac:dyDescent="0.25">
      <c r="B419" s="11" t="s">
        <v>7117</v>
      </c>
      <c r="C419" s="11" t="s">
        <v>7118</v>
      </c>
      <c r="D419" s="11" t="s">
        <v>7196</v>
      </c>
      <c r="E419" s="11" t="s">
        <v>405</v>
      </c>
      <c r="F419" s="12" t="s">
        <v>182</v>
      </c>
      <c r="G419" s="33">
        <v>19.00804890909091</v>
      </c>
      <c r="H419" s="33">
        <v>18.475174136363631</v>
      </c>
      <c r="I419" s="33">
        <v>19.61392981818182</v>
      </c>
      <c r="J419" s="33">
        <v>18.711233227272729</v>
      </c>
      <c r="K419" s="33">
        <v>18.724520545454549</v>
      </c>
      <c r="L419" s="33">
        <v>18.046538727272729</v>
      </c>
      <c r="M419" s="33">
        <v>18.16833645454545</v>
      </c>
      <c r="N419" s="33">
        <v>17.952152818181819</v>
      </c>
      <c r="O419" s="33">
        <v>18.471758909090909</v>
      </c>
      <c r="P419" s="33">
        <v>18.94035331818182</v>
      </c>
      <c r="Q419" s="33">
        <v>20.044002590909091</v>
      </c>
      <c r="R419" s="33">
        <v>25.219193499999999</v>
      </c>
      <c r="S419" s="33">
        <v>19.51155840909091</v>
      </c>
      <c r="T419" s="33">
        <v>21.846959272727268</v>
      </c>
      <c r="U419" s="33">
        <v>20.445494545454551</v>
      </c>
      <c r="V419" s="33">
        <v>18.474022454545459</v>
      </c>
      <c r="W419" s="33">
        <v>18.18712831818182</v>
      </c>
    </row>
    <row r="420" spans="2:23" x14ac:dyDescent="0.25">
      <c r="B420" s="8" t="s">
        <v>2790</v>
      </c>
      <c r="C420" s="8" t="s">
        <v>2791</v>
      </c>
      <c r="D420" s="8" t="s">
        <v>2792</v>
      </c>
      <c r="E420" s="8" t="s">
        <v>130</v>
      </c>
      <c r="F420" s="9" t="s">
        <v>182</v>
      </c>
      <c r="G420" s="33">
        <v>21.039368681818178</v>
      </c>
      <c r="H420" s="33">
        <v>19.881576681818181</v>
      </c>
      <c r="I420" s="33">
        <v>14.902483454545459</v>
      </c>
      <c r="J420" s="33">
        <v>14.328931227272729</v>
      </c>
      <c r="K420" s="33">
        <v>13.967677909090909</v>
      </c>
      <c r="L420" s="33">
        <v>13.38363995454546</v>
      </c>
      <c r="M420" s="33">
        <v>13.444230363636359</v>
      </c>
      <c r="N420" s="33">
        <v>13.806100590909089</v>
      </c>
      <c r="O420" s="33">
        <v>13.617634499999999</v>
      </c>
      <c r="P420" s="33">
        <v>13.628075227272729</v>
      </c>
      <c r="Q420" s="33">
        <v>15.287859272727269</v>
      </c>
      <c r="R420" s="33">
        <v>19.000248045454541</v>
      </c>
      <c r="S420" s="33">
        <v>15.08111136363636</v>
      </c>
      <c r="T420" s="33">
        <v>16.90460304545455</v>
      </c>
      <c r="U420" s="33">
        <v>15.573427499999999</v>
      </c>
      <c r="V420" s="33">
        <v>14.07100236363636</v>
      </c>
      <c r="W420" s="33">
        <v>14.96748804545455</v>
      </c>
    </row>
    <row r="421" spans="2:23" x14ac:dyDescent="0.25">
      <c r="B421" s="11" t="s">
        <v>3359</v>
      </c>
      <c r="C421" s="11" t="s">
        <v>3360</v>
      </c>
      <c r="D421" s="11" t="s">
        <v>3361</v>
      </c>
      <c r="E421" s="11" t="s">
        <v>130</v>
      </c>
      <c r="F421" s="12" t="s">
        <v>182</v>
      </c>
      <c r="G421" s="33">
        <v>23.173721590909089</v>
      </c>
      <c r="H421" s="33">
        <v>22.420206045454549</v>
      </c>
      <c r="I421" s="33">
        <v>18.707562590909092</v>
      </c>
      <c r="J421" s="33">
        <v>17.990892090909089</v>
      </c>
      <c r="K421" s="33">
        <v>17.300491909090908</v>
      </c>
      <c r="L421" s="33">
        <v>16.68710468181818</v>
      </c>
      <c r="M421" s="33">
        <v>16.923641772727269</v>
      </c>
      <c r="N421" s="33">
        <v>16.53751395454546</v>
      </c>
      <c r="O421" s="33">
        <v>16.680898545454539</v>
      </c>
      <c r="P421" s="33">
        <v>16.72018213636364</v>
      </c>
      <c r="Q421" s="33">
        <v>18.512054954545459</v>
      </c>
      <c r="R421" s="33">
        <v>22.314308499999999</v>
      </c>
      <c r="S421" s="33">
        <v>18.075153499999999</v>
      </c>
      <c r="T421" s="33">
        <v>19.817179772727268</v>
      </c>
      <c r="U421" s="33">
        <v>19.635762136363631</v>
      </c>
      <c r="V421" s="33">
        <v>19.155946590909089</v>
      </c>
      <c r="W421" s="33">
        <v>19.46945368181818</v>
      </c>
    </row>
    <row r="422" spans="2:23" x14ac:dyDescent="0.25">
      <c r="B422" s="8" t="s">
        <v>3878</v>
      </c>
      <c r="C422" s="8" t="s">
        <v>3879</v>
      </c>
      <c r="D422" s="8" t="s">
        <v>3880</v>
      </c>
      <c r="E422" s="8" t="s">
        <v>130</v>
      </c>
      <c r="F422" s="9" t="s">
        <v>182</v>
      </c>
      <c r="G422" s="33">
        <v>43.009727499999997</v>
      </c>
      <c r="H422" s="33">
        <v>38.83986022727273</v>
      </c>
      <c r="I422" s="33">
        <v>39.193198363636363</v>
      </c>
      <c r="J422" s="33">
        <v>36.113145681818182</v>
      </c>
      <c r="K422" s="33">
        <v>34.260502272727273</v>
      </c>
      <c r="L422" s="33">
        <v>33.189738727272733</v>
      </c>
      <c r="M422" s="33">
        <v>35.599628727272723</v>
      </c>
      <c r="N422" s="33">
        <v>34.39537</v>
      </c>
      <c r="O422" s="33">
        <v>32.760012545454543</v>
      </c>
      <c r="P422" s="33">
        <v>31.51960963636364</v>
      </c>
      <c r="Q422" s="33">
        <v>31.532719681818179</v>
      </c>
      <c r="R422" s="33">
        <v>37.147251545454537</v>
      </c>
      <c r="S422" s="33">
        <v>30.946696590909092</v>
      </c>
      <c r="T422" s="33">
        <v>44.219560818181819</v>
      </c>
      <c r="U422" s="33">
        <v>34.863925136363633</v>
      </c>
      <c r="V422" s="33">
        <v>26.68736527272727</v>
      </c>
      <c r="W422" s="33">
        <v>34.675868909090909</v>
      </c>
    </row>
    <row r="423" spans="2:23" x14ac:dyDescent="0.25">
      <c r="B423" s="11" t="s">
        <v>3167</v>
      </c>
      <c r="C423" s="11" t="s">
        <v>3168</v>
      </c>
      <c r="D423" s="11" t="s">
        <v>3169</v>
      </c>
      <c r="E423" s="11" t="s">
        <v>130</v>
      </c>
      <c r="F423" s="12" t="s">
        <v>182</v>
      </c>
      <c r="G423" s="33">
        <v>22.369177681818179</v>
      </c>
      <c r="H423" s="33">
        <v>21.13204104545455</v>
      </c>
      <c r="I423" s="33">
        <v>21.466910681818181</v>
      </c>
      <c r="J423" s="33">
        <v>20.18824122727273</v>
      </c>
      <c r="K423" s="33">
        <v>20.763556545454541</v>
      </c>
      <c r="L423" s="33">
        <v>21.246324000000001</v>
      </c>
      <c r="M423" s="33">
        <v>21.721322363636361</v>
      </c>
      <c r="N423" s="33">
        <v>21.335939227272728</v>
      </c>
      <c r="O423" s="33">
        <v>21.37019572727273</v>
      </c>
      <c r="P423" s="33">
        <v>20.53555113636364</v>
      </c>
      <c r="Q423" s="33">
        <v>21.495060181818179</v>
      </c>
      <c r="R423" s="33">
        <v>24.740284090909089</v>
      </c>
      <c r="S423" s="33">
        <v>23.43567890909091</v>
      </c>
      <c r="T423" s="33">
        <v>19.136998181818178</v>
      </c>
      <c r="U423" s="33">
        <v>14.11605218181818</v>
      </c>
      <c r="V423" s="33">
        <v>13.988481772727271</v>
      </c>
      <c r="W423" s="33">
        <v>13.693768454545451</v>
      </c>
    </row>
    <row r="424" spans="2:23" x14ac:dyDescent="0.25">
      <c r="B424" s="8" t="s">
        <v>3167</v>
      </c>
      <c r="C424" s="8" t="s">
        <v>3168</v>
      </c>
      <c r="D424" s="8" t="s">
        <v>4498</v>
      </c>
      <c r="E424" s="8" t="s">
        <v>405</v>
      </c>
      <c r="F424" s="9" t="s">
        <v>182</v>
      </c>
      <c r="G424" s="33">
        <v>23.092936363636369</v>
      </c>
      <c r="H424" s="33">
        <v>22.40980263636364</v>
      </c>
      <c r="I424" s="33">
        <v>22.606068045454549</v>
      </c>
      <c r="J424" s="33">
        <v>20.757991681818179</v>
      </c>
      <c r="K424" s="33">
        <v>21.35698027272727</v>
      </c>
      <c r="L424" s="33">
        <v>22.201908</v>
      </c>
      <c r="M424" s="33">
        <v>22.882542181818181</v>
      </c>
      <c r="N424" s="33">
        <v>22.374674590909091</v>
      </c>
      <c r="O424" s="33">
        <v>22.313071227272729</v>
      </c>
      <c r="P424" s="33">
        <v>22.313791954545451</v>
      </c>
      <c r="Q424" s="33">
        <v>22.54081263636364</v>
      </c>
      <c r="R424" s="33">
        <v>26.18458690909091</v>
      </c>
      <c r="S424" s="33">
        <v>24.603750818181819</v>
      </c>
      <c r="T424" s="33">
        <v>19.516487181818182</v>
      </c>
      <c r="U424" s="33">
        <v>13.62671618181818</v>
      </c>
      <c r="V424" s="33">
        <v>13.50625890909091</v>
      </c>
      <c r="W424" s="33">
        <v>13.124016136363631</v>
      </c>
    </row>
    <row r="425" spans="2:23" x14ac:dyDescent="0.25">
      <c r="B425" s="11" t="s">
        <v>5261</v>
      </c>
      <c r="C425" s="11" t="s">
        <v>5262</v>
      </c>
      <c r="D425" s="11" t="s">
        <v>5263</v>
      </c>
      <c r="E425" s="11" t="s">
        <v>130</v>
      </c>
      <c r="F425" s="12" t="s">
        <v>182</v>
      </c>
      <c r="G425" s="33">
        <v>28.756500863636361</v>
      </c>
      <c r="H425" s="33">
        <v>23.12400445454545</v>
      </c>
      <c r="I425" s="33">
        <v>21.824638727272731</v>
      </c>
      <c r="J425" s="33">
        <v>20.357909590909092</v>
      </c>
      <c r="K425" s="33">
        <v>20.291064500000001</v>
      </c>
      <c r="L425" s="33">
        <v>19.63541886363636</v>
      </c>
      <c r="M425" s="33">
        <v>20.323513500000001</v>
      </c>
      <c r="N425" s="33">
        <v>20.420526272727269</v>
      </c>
      <c r="O425" s="33">
        <v>20.224292727272729</v>
      </c>
      <c r="P425" s="33">
        <v>20.070015454545459</v>
      </c>
      <c r="Q425" s="33">
        <v>21.851220545454549</v>
      </c>
      <c r="R425" s="33">
        <v>29.944005681818179</v>
      </c>
      <c r="S425" s="33">
        <v>20.552328954545459</v>
      </c>
      <c r="T425" s="33">
        <v>22.996936909090909</v>
      </c>
      <c r="U425" s="33">
        <v>21.752658727272731</v>
      </c>
      <c r="V425" s="33">
        <v>20.772459000000001</v>
      </c>
      <c r="W425" s="33">
        <v>21.669498090909091</v>
      </c>
    </row>
    <row r="426" spans="2:23" x14ac:dyDescent="0.25">
      <c r="B426" s="8" t="s">
        <v>3663</v>
      </c>
      <c r="C426" s="8" t="s">
        <v>3664</v>
      </c>
      <c r="D426" s="8" t="s">
        <v>3665</v>
      </c>
      <c r="E426" s="8" t="s">
        <v>130</v>
      </c>
      <c r="F426" s="9" t="s">
        <v>182</v>
      </c>
      <c r="G426" s="33">
        <v>8.0012935000000009</v>
      </c>
      <c r="H426" s="33">
        <v>6.7243946818181817</v>
      </c>
      <c r="I426" s="33">
        <v>6.7305201818181821</v>
      </c>
      <c r="J426" s="33">
        <v>6.373685090909091</v>
      </c>
      <c r="K426" s="33">
        <v>6.2289439090909093</v>
      </c>
      <c r="L426" s="33">
        <v>6.1649795454545453</v>
      </c>
      <c r="M426" s="33">
        <v>6.2402821818181824</v>
      </c>
      <c r="N426" s="33">
        <v>6.2424789090909094</v>
      </c>
      <c r="O426" s="33">
        <v>6.2963035909090914</v>
      </c>
      <c r="P426" s="33">
        <v>8.2832716818181815</v>
      </c>
      <c r="Q426" s="33">
        <v>8.642096636363636</v>
      </c>
      <c r="R426" s="33">
        <v>10.71658327272727</v>
      </c>
      <c r="S426" s="33">
        <v>9.0439749090909078</v>
      </c>
      <c r="T426" s="33">
        <v>9.6387312727272718</v>
      </c>
      <c r="U426" s="33">
        <v>9.4787784545454556</v>
      </c>
      <c r="V426" s="33">
        <v>9.1442152727272727</v>
      </c>
      <c r="W426" s="33">
        <v>9.2113340909090908</v>
      </c>
    </row>
    <row r="427" spans="2:23" x14ac:dyDescent="0.25">
      <c r="B427" s="11" t="s">
        <v>1858</v>
      </c>
      <c r="C427" s="11" t="s">
        <v>1859</v>
      </c>
      <c r="D427" s="11" t="s">
        <v>1860</v>
      </c>
      <c r="E427" s="11" t="s">
        <v>130</v>
      </c>
      <c r="F427" s="12" t="s">
        <v>182</v>
      </c>
      <c r="G427" s="33">
        <v>6.6976828636363628</v>
      </c>
      <c r="H427" s="33">
        <v>5.8858615454545458</v>
      </c>
      <c r="I427" s="33">
        <v>6.0733001818181824</v>
      </c>
      <c r="J427" s="33">
        <v>5.8303094545454544</v>
      </c>
      <c r="K427" s="33">
        <v>5.9738438636363638</v>
      </c>
      <c r="L427" s="33">
        <v>5.7480024090909092</v>
      </c>
      <c r="M427" s="33">
        <v>5.5317304090909092</v>
      </c>
      <c r="N427" s="33">
        <v>5.5378914999999997</v>
      </c>
      <c r="O427" s="33">
        <v>5.699055590909091</v>
      </c>
      <c r="P427" s="33">
        <v>6.4888730000000008</v>
      </c>
      <c r="Q427" s="33">
        <v>6.5851094545454547</v>
      </c>
      <c r="R427" s="33">
        <v>7.4295933181818183</v>
      </c>
      <c r="S427" s="33">
        <v>6.714588</v>
      </c>
      <c r="T427" s="33">
        <v>6.8335842727272729</v>
      </c>
      <c r="U427" s="33">
        <v>6.7148352727272718</v>
      </c>
      <c r="V427" s="33">
        <v>6.4883215909090914</v>
      </c>
      <c r="W427" s="33">
        <v>6.9705293181818178</v>
      </c>
    </row>
    <row r="428" spans="2:23" x14ac:dyDescent="0.25">
      <c r="B428" s="8" t="s">
        <v>6592</v>
      </c>
      <c r="C428" s="8" t="s">
        <v>6593</v>
      </c>
      <c r="D428" s="8" t="s">
        <v>6594</v>
      </c>
      <c r="E428" s="8" t="s">
        <v>405</v>
      </c>
      <c r="F428" s="9" t="s">
        <v>182</v>
      </c>
      <c r="G428" s="33">
        <v>39.344194571428567</v>
      </c>
      <c r="H428" s="33">
        <v>39.400071045454553</v>
      </c>
      <c r="I428" s="33">
        <v>39.283008090909092</v>
      </c>
      <c r="J428" s="33">
        <v>39.219071545454547</v>
      </c>
      <c r="K428" s="33">
        <v>39.29909540909091</v>
      </c>
      <c r="L428" s="33">
        <v>39.443399090909089</v>
      </c>
      <c r="M428" s="33">
        <v>39.303741954545451</v>
      </c>
      <c r="N428" s="33">
        <v>39.211917545454547</v>
      </c>
      <c r="O428" s="33">
        <v>38.876244136363638</v>
      </c>
      <c r="P428" s="33">
        <v>38.861288954545451</v>
      </c>
      <c r="Q428" s="33">
        <v>38.92318659090909</v>
      </c>
      <c r="R428" s="33">
        <v>38.724263100000002</v>
      </c>
      <c r="S428" s="33">
        <v>38.874638849999997</v>
      </c>
      <c r="T428" s="33">
        <v>39.360672333333333</v>
      </c>
      <c r="U428" s="33">
        <v>39.093748142857137</v>
      </c>
      <c r="V428" s="33">
        <v>38.885198045454551</v>
      </c>
      <c r="W428" s="33">
        <v>39.271533863636357</v>
      </c>
    </row>
    <row r="429" spans="2:23" x14ac:dyDescent="0.25">
      <c r="B429" s="11" t="s">
        <v>5209</v>
      </c>
      <c r="C429" s="11" t="s">
        <v>5210</v>
      </c>
      <c r="D429" s="11" t="s">
        <v>5211</v>
      </c>
      <c r="E429" s="11" t="s">
        <v>130</v>
      </c>
      <c r="F429" s="12" t="s">
        <v>182</v>
      </c>
      <c r="G429" s="33">
        <v>29.853899090909088</v>
      </c>
      <c r="H429" s="33">
        <v>18.269872227272732</v>
      </c>
      <c r="I429" s="33">
        <v>17.770778</v>
      </c>
      <c r="J429" s="33">
        <v>16.98900245454546</v>
      </c>
      <c r="K429" s="33">
        <v>16.991149772727269</v>
      </c>
      <c r="L429" s="33">
        <v>16.345719090909089</v>
      </c>
      <c r="M429" s="33">
        <v>16.381514409090911</v>
      </c>
      <c r="N429" s="33">
        <v>16.48162081818182</v>
      </c>
      <c r="O429" s="33">
        <v>17.12937190909091</v>
      </c>
      <c r="P429" s="33">
        <v>16.435108818181821</v>
      </c>
      <c r="Q429" s="33">
        <v>17.469320136363631</v>
      </c>
      <c r="R429" s="33">
        <v>32.77120886363636</v>
      </c>
      <c r="S429" s="33">
        <v>18.437934227272731</v>
      </c>
      <c r="T429" s="33">
        <v>22.90001545454545</v>
      </c>
      <c r="U429" s="33">
        <v>19.696252818181819</v>
      </c>
      <c r="V429" s="33">
        <v>18.63153286363637</v>
      </c>
      <c r="W429" s="33">
        <v>19.29557218181818</v>
      </c>
    </row>
    <row r="430" spans="2:23" x14ac:dyDescent="0.25">
      <c r="B430" s="8" t="s">
        <v>1152</v>
      </c>
      <c r="C430" s="8" t="s">
        <v>1153</v>
      </c>
      <c r="D430" s="8" t="s">
        <v>1154</v>
      </c>
      <c r="E430" s="8" t="s">
        <v>130</v>
      </c>
      <c r="F430" s="9" t="s">
        <v>182</v>
      </c>
      <c r="G430" s="33">
        <v>11.30454004545455</v>
      </c>
      <c r="H430" s="33">
        <v>9.2658584090909084</v>
      </c>
      <c r="I430" s="33">
        <v>8.8462225454545447</v>
      </c>
      <c r="J430" s="33">
        <v>8.0794340909090909</v>
      </c>
      <c r="K430" s="33">
        <v>8.6924026818181819</v>
      </c>
      <c r="L430" s="33">
        <v>7.8404307727272728</v>
      </c>
      <c r="M430" s="33">
        <v>7.9907294090909087</v>
      </c>
      <c r="N430" s="33">
        <v>7.9189515000000004</v>
      </c>
      <c r="O430" s="33">
        <v>8.0478128181818178</v>
      </c>
      <c r="P430" s="33">
        <v>7.8185646363636359</v>
      </c>
      <c r="Q430" s="33">
        <v>8.7535792272727271</v>
      </c>
      <c r="R430" s="33">
        <v>12.820368227272731</v>
      </c>
      <c r="S430" s="33">
        <v>8.8302288636363642</v>
      </c>
      <c r="T430" s="33">
        <v>10.67355145454545</v>
      </c>
      <c r="U430" s="33">
        <v>10.94932686363636</v>
      </c>
      <c r="V430" s="33">
        <v>10.47496381818182</v>
      </c>
      <c r="W430" s="33">
        <v>11.62776518181818</v>
      </c>
    </row>
    <row r="431" spans="2:23" x14ac:dyDescent="0.25">
      <c r="B431" s="11" t="s">
        <v>3562</v>
      </c>
      <c r="C431" s="11" t="s">
        <v>3563</v>
      </c>
      <c r="D431" s="11" t="s">
        <v>3564</v>
      </c>
      <c r="E431" s="11" t="s">
        <v>130</v>
      </c>
      <c r="F431" s="12" t="s">
        <v>182</v>
      </c>
      <c r="G431" s="33">
        <v>21.537821999999998</v>
      </c>
      <c r="H431" s="33">
        <v>19.02231722727273</v>
      </c>
      <c r="I431" s="33">
        <v>18.037907363636361</v>
      </c>
      <c r="J431" s="33">
        <v>17.308262272727269</v>
      </c>
      <c r="K431" s="33">
        <v>17.097039227272731</v>
      </c>
      <c r="L431" s="33">
        <v>16.655716863636361</v>
      </c>
      <c r="M431" s="33">
        <v>16.809210409090909</v>
      </c>
      <c r="N431" s="33">
        <v>16.929877909090909</v>
      </c>
      <c r="O431" s="33">
        <v>17.24051786363637</v>
      </c>
      <c r="P431" s="33">
        <v>16.669645045454541</v>
      </c>
      <c r="Q431" s="33">
        <v>17.334451363636369</v>
      </c>
      <c r="R431" s="33">
        <v>22.25161313636363</v>
      </c>
      <c r="S431" s="33">
        <v>18.477767636363641</v>
      </c>
      <c r="T431" s="33">
        <v>20.142483636363639</v>
      </c>
      <c r="U431" s="33">
        <v>20.04420868181818</v>
      </c>
      <c r="V431" s="33">
        <v>20.42447409090909</v>
      </c>
      <c r="W431" s="33">
        <v>22.25731654545454</v>
      </c>
    </row>
    <row r="432" spans="2:23" x14ac:dyDescent="0.25">
      <c r="B432" s="8" t="s">
        <v>3623</v>
      </c>
      <c r="C432" s="8" t="s">
        <v>3624</v>
      </c>
      <c r="D432" s="8" t="s">
        <v>3625</v>
      </c>
      <c r="E432" s="8" t="s">
        <v>130</v>
      </c>
      <c r="F432" s="9" t="s">
        <v>182</v>
      </c>
      <c r="G432" s="33">
        <v>21.796507727272729</v>
      </c>
      <c r="H432" s="33">
        <v>13.73357118181818</v>
      </c>
      <c r="I432" s="33">
        <v>13.706078454545461</v>
      </c>
      <c r="J432" s="33">
        <v>13.068424681818181</v>
      </c>
      <c r="K432" s="33">
        <v>12.99181818181818</v>
      </c>
      <c r="L432" s="33">
        <v>12.183023545454549</v>
      </c>
      <c r="M432" s="33">
        <v>12.240704090909089</v>
      </c>
      <c r="N432" s="33">
        <v>12.40974590909091</v>
      </c>
      <c r="O432" s="33">
        <v>13.477802954545449</v>
      </c>
      <c r="P432" s="33">
        <v>12.55577636363636</v>
      </c>
      <c r="Q432" s="33">
        <v>13.44581095454545</v>
      </c>
      <c r="R432" s="33">
        <v>24.009915090909089</v>
      </c>
      <c r="S432" s="33">
        <v>14.259033954545449</v>
      </c>
      <c r="T432" s="33">
        <v>18.216405454545459</v>
      </c>
      <c r="U432" s="33">
        <v>14.721476363636359</v>
      </c>
      <c r="V432" s="33">
        <v>12.84910686363637</v>
      </c>
      <c r="W432" s="33">
        <v>13.64786568181818</v>
      </c>
    </row>
    <row r="433" spans="2:23" x14ac:dyDescent="0.25">
      <c r="B433" s="11" t="s">
        <v>4378</v>
      </c>
      <c r="C433" s="11" t="s">
        <v>4379</v>
      </c>
      <c r="D433" s="11" t="s">
        <v>4380</v>
      </c>
      <c r="E433" s="11" t="s">
        <v>130</v>
      </c>
      <c r="F433" s="12" t="s">
        <v>182</v>
      </c>
      <c r="G433" s="33">
        <v>27.317455181818179</v>
      </c>
      <c r="H433" s="33">
        <v>19.751775318181821</v>
      </c>
      <c r="I433" s="33">
        <v>19.155180909090909</v>
      </c>
      <c r="J433" s="33">
        <v>18.723021863636362</v>
      </c>
      <c r="K433" s="33">
        <v>18.88089990909091</v>
      </c>
      <c r="L433" s="33">
        <v>18.137506227272731</v>
      </c>
      <c r="M433" s="33">
        <v>18.25826636363637</v>
      </c>
      <c r="N433" s="33">
        <v>18.412754</v>
      </c>
      <c r="O433" s="33">
        <v>18.86149577272727</v>
      </c>
      <c r="P433" s="33">
        <v>18.459306909090909</v>
      </c>
      <c r="Q433" s="33">
        <v>19.678533909090909</v>
      </c>
      <c r="R433" s="33">
        <v>22.571458590909089</v>
      </c>
      <c r="S433" s="33">
        <v>19.360138772727272</v>
      </c>
      <c r="T433" s="33">
        <v>23.233342227272729</v>
      </c>
      <c r="U433" s="33">
        <v>20.59159568181818</v>
      </c>
      <c r="V433" s="33">
        <v>18.704869227272731</v>
      </c>
      <c r="W433" s="33">
        <v>19.025771772727271</v>
      </c>
    </row>
    <row r="434" spans="2:23" x14ac:dyDescent="0.25">
      <c r="B434" s="8" t="s">
        <v>4124</v>
      </c>
      <c r="C434" s="8" t="s">
        <v>4125</v>
      </c>
      <c r="D434" s="8" t="s">
        <v>4126</v>
      </c>
      <c r="E434" s="8" t="s">
        <v>130</v>
      </c>
      <c r="F434" s="9" t="s">
        <v>182</v>
      </c>
      <c r="G434" s="33">
        <v>10.921809727272731</v>
      </c>
      <c r="H434" s="33">
        <v>9.4366446818181817</v>
      </c>
      <c r="I434" s="33">
        <v>7.1618861363636368</v>
      </c>
      <c r="J434" s="33">
        <v>7.2907696363636356</v>
      </c>
      <c r="K434" s="33">
        <v>8.1884793181818178</v>
      </c>
      <c r="L434" s="33">
        <v>6.0305821818181817</v>
      </c>
      <c r="M434" s="33">
        <v>6.0496161818181813</v>
      </c>
      <c r="N434" s="33">
        <v>5.5616926818181822</v>
      </c>
      <c r="O434" s="33">
        <v>5.8140662727272732</v>
      </c>
      <c r="P434" s="33">
        <v>5.4315173636363632</v>
      </c>
      <c r="Q434" s="33">
        <v>7.5692019545454539</v>
      </c>
      <c r="R434" s="33">
        <v>10.49892472727273</v>
      </c>
      <c r="S434" s="33">
        <v>6.3384746363636362</v>
      </c>
      <c r="T434" s="33">
        <v>10.94329736363636</v>
      </c>
      <c r="U434" s="33">
        <v>7.6678995000000008</v>
      </c>
      <c r="V434" s="33">
        <v>4.7879815454545458</v>
      </c>
      <c r="W434" s="33">
        <v>6.3716415909090918</v>
      </c>
    </row>
    <row r="435" spans="2:23" x14ac:dyDescent="0.25">
      <c r="B435" s="11" t="s">
        <v>3295</v>
      </c>
      <c r="C435" s="11" t="s">
        <v>3296</v>
      </c>
      <c r="D435" s="11" t="s">
        <v>3297</v>
      </c>
      <c r="E435" s="11" t="s">
        <v>130</v>
      </c>
      <c r="F435" s="12" t="s">
        <v>182</v>
      </c>
      <c r="G435" s="33">
        <v>21.161023545454551</v>
      </c>
      <c r="H435" s="33">
        <v>15.43445186363636</v>
      </c>
      <c r="I435" s="33">
        <v>15.263678318181819</v>
      </c>
      <c r="J435" s="33">
        <v>14.82666668181818</v>
      </c>
      <c r="K435" s="33">
        <v>14.72399177272727</v>
      </c>
      <c r="L435" s="33">
        <v>13.671994636363641</v>
      </c>
      <c r="M435" s="33">
        <v>13.891790636363639</v>
      </c>
      <c r="N435" s="33">
        <v>14.174946</v>
      </c>
      <c r="O435" s="33">
        <v>14.68760304545455</v>
      </c>
      <c r="P435" s="33">
        <v>14.15960554545455</v>
      </c>
      <c r="Q435" s="33">
        <v>15.55080745454546</v>
      </c>
      <c r="R435" s="33">
        <v>20.864430954545451</v>
      </c>
      <c r="S435" s="33">
        <v>15.75962309090909</v>
      </c>
      <c r="T435" s="33">
        <v>18.3923065</v>
      </c>
      <c r="U435" s="33">
        <v>16.3979745</v>
      </c>
      <c r="V435" s="33">
        <v>14.438583045454539</v>
      </c>
      <c r="W435" s="33">
        <v>15.100535090909091</v>
      </c>
    </row>
    <row r="436" spans="2:23" x14ac:dyDescent="0.25">
      <c r="B436" s="8" t="s">
        <v>5132</v>
      </c>
      <c r="C436" s="8" t="s">
        <v>5133</v>
      </c>
      <c r="D436" s="8" t="s">
        <v>5134</v>
      </c>
      <c r="E436" s="8" t="s">
        <v>130</v>
      </c>
      <c r="F436" s="9" t="s">
        <v>182</v>
      </c>
      <c r="G436" s="33">
        <v>26.499932818181819</v>
      </c>
      <c r="H436" s="33">
        <v>18.657402545454541</v>
      </c>
      <c r="I436" s="33">
        <v>18.919058409090908</v>
      </c>
      <c r="J436" s="33">
        <v>18.21120404545454</v>
      </c>
      <c r="K436" s="33">
        <v>18.02478690909091</v>
      </c>
      <c r="L436" s="33">
        <v>17.606726772727271</v>
      </c>
      <c r="M436" s="33">
        <v>18.04937</v>
      </c>
      <c r="N436" s="33">
        <v>17.92027704545454</v>
      </c>
      <c r="O436" s="33">
        <v>18.423876409090909</v>
      </c>
      <c r="P436" s="33">
        <v>18.067888590909089</v>
      </c>
      <c r="Q436" s="33">
        <v>19.194634045454549</v>
      </c>
      <c r="R436" s="33">
        <v>22.544139909090909</v>
      </c>
      <c r="S436" s="33">
        <v>19.182912090909092</v>
      </c>
      <c r="T436" s="33">
        <v>21.699091500000002</v>
      </c>
      <c r="U436" s="33">
        <v>19.721471909090909</v>
      </c>
      <c r="V436" s="33">
        <v>17.772604727272729</v>
      </c>
      <c r="W436" s="33">
        <v>19.962743590909088</v>
      </c>
    </row>
    <row r="437" spans="2:23" x14ac:dyDescent="0.25">
      <c r="B437" s="11" t="s">
        <v>5264</v>
      </c>
      <c r="C437" s="11" t="s">
        <v>5265</v>
      </c>
      <c r="D437" s="11" t="s">
        <v>5266</v>
      </c>
      <c r="E437" s="11" t="s">
        <v>130</v>
      </c>
      <c r="F437" s="12" t="s">
        <v>182</v>
      </c>
      <c r="G437" s="33">
        <v>51.745522090909091</v>
      </c>
      <c r="H437" s="33">
        <v>43.606425363636362</v>
      </c>
      <c r="I437" s="33">
        <v>42.691344181818181</v>
      </c>
      <c r="J437" s="33">
        <v>41.637187545454537</v>
      </c>
      <c r="K437" s="33">
        <v>41.075357409090913</v>
      </c>
      <c r="L437" s="33">
        <v>40.343899954545464</v>
      </c>
      <c r="M437" s="33">
        <v>40.662414545454553</v>
      </c>
      <c r="N437" s="33">
        <v>40.838890227272728</v>
      </c>
      <c r="O437" s="33">
        <v>42.194705545454553</v>
      </c>
      <c r="P437" s="33">
        <v>41.647828954545453</v>
      </c>
      <c r="Q437" s="33">
        <v>42.912427818181818</v>
      </c>
      <c r="R437" s="33">
        <v>46.292769999999997</v>
      </c>
      <c r="S437" s="33">
        <v>43.498805227272733</v>
      </c>
      <c r="T437" s="33">
        <v>45.919596727272733</v>
      </c>
      <c r="U437" s="33">
        <v>43.612034818181819</v>
      </c>
      <c r="V437" s="33">
        <v>41.610877772727271</v>
      </c>
      <c r="W437" s="33">
        <v>41.512825545454547</v>
      </c>
    </row>
    <row r="438" spans="2:23" x14ac:dyDescent="0.25">
      <c r="B438" s="8" t="s">
        <v>4613</v>
      </c>
      <c r="C438" s="8" t="s">
        <v>4614</v>
      </c>
      <c r="D438" s="8" t="s">
        <v>4615</v>
      </c>
      <c r="E438" s="8" t="s">
        <v>130</v>
      </c>
      <c r="F438" s="9" t="s">
        <v>182</v>
      </c>
      <c r="G438" s="33">
        <v>53.501293818181807</v>
      </c>
      <c r="H438" s="33">
        <v>44.474596181818178</v>
      </c>
      <c r="I438" s="33">
        <v>44.061767227272718</v>
      </c>
      <c r="J438" s="33">
        <v>43.37986581818182</v>
      </c>
      <c r="K438" s="33">
        <v>42.417559954545453</v>
      </c>
      <c r="L438" s="33">
        <v>42.572243681818193</v>
      </c>
      <c r="M438" s="33">
        <v>41.646818000000003</v>
      </c>
      <c r="N438" s="33">
        <v>41.419271181818182</v>
      </c>
      <c r="O438" s="33">
        <v>42.350247772727272</v>
      </c>
      <c r="P438" s="33">
        <v>41.89184881818182</v>
      </c>
      <c r="Q438" s="33">
        <v>43.556163363636372</v>
      </c>
      <c r="R438" s="33">
        <v>47.875243590909093</v>
      </c>
      <c r="S438" s="33">
        <v>46.055812909090911</v>
      </c>
      <c r="T438" s="33">
        <v>49.790437500000003</v>
      </c>
      <c r="U438" s="33">
        <v>47.545680954545453</v>
      </c>
      <c r="V438" s="33">
        <v>45.880034500000001</v>
      </c>
      <c r="W438" s="33">
        <v>46.246336227272728</v>
      </c>
    </row>
    <row r="439" spans="2:23" x14ac:dyDescent="0.25">
      <c r="B439" s="11" t="s">
        <v>3353</v>
      </c>
      <c r="C439" s="11" t="s">
        <v>3354</v>
      </c>
      <c r="D439" s="11" t="s">
        <v>3355</v>
      </c>
      <c r="E439" s="11" t="s">
        <v>130</v>
      </c>
      <c r="F439" s="12" t="s">
        <v>182</v>
      </c>
      <c r="G439" s="33">
        <v>21.613656318181821</v>
      </c>
      <c r="H439" s="33">
        <v>18.649620772727271</v>
      </c>
      <c r="I439" s="33">
        <v>17.815822727272732</v>
      </c>
      <c r="J439" s="33">
        <v>17.547323136363641</v>
      </c>
      <c r="K439" s="33">
        <v>18.04709563636364</v>
      </c>
      <c r="L439" s="33">
        <v>18.050624045454541</v>
      </c>
      <c r="M439" s="33">
        <v>19.124721454545451</v>
      </c>
      <c r="N439" s="33">
        <v>18.78751713636364</v>
      </c>
      <c r="O439" s="33">
        <v>15.75578745454545</v>
      </c>
      <c r="P439" s="33">
        <v>15.49466186363636</v>
      </c>
      <c r="Q439" s="33">
        <v>18.897070409090912</v>
      </c>
      <c r="R439" s="33">
        <v>23.518145090909091</v>
      </c>
      <c r="S439" s="33">
        <v>19.88406218181818</v>
      </c>
      <c r="T439" s="33">
        <v>56.405525136363629</v>
      </c>
      <c r="U439" s="33">
        <v>18.154537909090909</v>
      </c>
      <c r="V439" s="33">
        <v>17.271837000000001</v>
      </c>
      <c r="W439" s="33">
        <v>18.70379881818182</v>
      </c>
    </row>
    <row r="440" spans="2:23" x14ac:dyDescent="0.25">
      <c r="B440" s="8" t="s">
        <v>1188</v>
      </c>
      <c r="C440" s="8" t="s">
        <v>1189</v>
      </c>
      <c r="D440" s="8" t="s">
        <v>1190</v>
      </c>
      <c r="E440" s="8" t="s">
        <v>130</v>
      </c>
      <c r="F440" s="9" t="s">
        <v>182</v>
      </c>
      <c r="G440" s="33">
        <v>9.0150334999999995</v>
      </c>
      <c r="H440" s="33">
        <v>8.2613308181818184</v>
      </c>
      <c r="I440" s="33">
        <v>7.839787318181819</v>
      </c>
      <c r="J440" s="33">
        <v>8.0196987727272724</v>
      </c>
      <c r="K440" s="33">
        <v>8.0820664090909098</v>
      </c>
      <c r="L440" s="33">
        <v>7.8484696818181821</v>
      </c>
      <c r="M440" s="33">
        <v>7.706115681818182</v>
      </c>
      <c r="N440" s="33">
        <v>7.6667804090909097</v>
      </c>
      <c r="O440" s="33">
        <v>7.6270543181818189</v>
      </c>
      <c r="P440" s="33">
        <v>7.6763660000000007</v>
      </c>
      <c r="Q440" s="33">
        <v>7.8945815454545452</v>
      </c>
      <c r="R440" s="33">
        <v>10.344613272727271</v>
      </c>
      <c r="S440" s="33">
        <v>7.5886959999999997</v>
      </c>
      <c r="T440" s="33">
        <v>7.9741785454545457</v>
      </c>
      <c r="U440" s="33">
        <v>7.9185704545454536</v>
      </c>
      <c r="V440" s="33">
        <v>7.7498812272727271</v>
      </c>
      <c r="W440" s="33">
        <v>7.7227759090909096</v>
      </c>
    </row>
    <row r="441" spans="2:23" x14ac:dyDescent="0.25">
      <c r="B441" s="11" t="s">
        <v>1556</v>
      </c>
      <c r="C441" s="11" t="s">
        <v>1557</v>
      </c>
      <c r="D441" s="11" t="s">
        <v>1558</v>
      </c>
      <c r="E441" s="11" t="s">
        <v>130</v>
      </c>
      <c r="F441" s="12" t="s">
        <v>182</v>
      </c>
      <c r="G441" s="33">
        <v>8.2756924090909099</v>
      </c>
      <c r="H441" s="33">
        <v>8.0570116818181816</v>
      </c>
      <c r="I441" s="33">
        <v>7.0726893636363632</v>
      </c>
      <c r="J441" s="33">
        <v>6.3021918181818188</v>
      </c>
      <c r="K441" s="33">
        <v>6.4530536818181821</v>
      </c>
      <c r="L441" s="33">
        <v>5.7290646818181816</v>
      </c>
      <c r="M441" s="33">
        <v>6.477384954545454</v>
      </c>
      <c r="N441" s="33">
        <v>6.0586765454545457</v>
      </c>
      <c r="O441" s="33">
        <v>5.5614565454545453</v>
      </c>
      <c r="P441" s="33">
        <v>5.2721769545454542</v>
      </c>
      <c r="Q441" s="33">
        <v>5.7180141363636361</v>
      </c>
      <c r="R441" s="33">
        <v>6.3088196363636371</v>
      </c>
      <c r="S441" s="33">
        <v>5.0580373636363634</v>
      </c>
      <c r="T441" s="33">
        <v>5.3159960454545461</v>
      </c>
      <c r="U441" s="33">
        <v>5.1044674545454543</v>
      </c>
      <c r="V441" s="33">
        <v>4.9604166818181818</v>
      </c>
      <c r="W441" s="33">
        <v>5.3783844545454551</v>
      </c>
    </row>
    <row r="442" spans="2:23" x14ac:dyDescent="0.25">
      <c r="B442" s="8" t="s">
        <v>1864</v>
      </c>
      <c r="C442" s="8" t="s">
        <v>1865</v>
      </c>
      <c r="D442" s="8" t="s">
        <v>1866</v>
      </c>
      <c r="E442" s="8" t="s">
        <v>130</v>
      </c>
      <c r="F442" s="9" t="s">
        <v>1867</v>
      </c>
      <c r="G442" s="33">
        <v>66.570514500000002</v>
      </c>
      <c r="H442" s="33">
        <v>61.827827272727269</v>
      </c>
      <c r="I442" s="33">
        <v>62.783651045454548</v>
      </c>
      <c r="J442" s="33">
        <v>61.608802136363643</v>
      </c>
      <c r="K442" s="33">
        <v>58.282378909090909</v>
      </c>
      <c r="L442" s="33">
        <v>60.206186863636361</v>
      </c>
      <c r="M442" s="33">
        <v>58.52244931818182</v>
      </c>
      <c r="N442" s="33">
        <v>60.648515136363628</v>
      </c>
      <c r="O442" s="33">
        <v>61.328266590909088</v>
      </c>
      <c r="P442" s="33">
        <v>57.139923818181821</v>
      </c>
      <c r="Q442" s="33">
        <v>59.315583909090897</v>
      </c>
      <c r="R442" s="33">
        <v>63.598618181818182</v>
      </c>
      <c r="S442" s="33">
        <v>62.210369545454547</v>
      </c>
      <c r="T442" s="33">
        <v>43.409697272727271</v>
      </c>
      <c r="U442" s="33">
        <v>33.031722727272729</v>
      </c>
      <c r="V442" s="33">
        <v>31.62043931818182</v>
      </c>
      <c r="W442" s="33">
        <v>34.890864863636359</v>
      </c>
    </row>
    <row r="443" spans="2:23" x14ac:dyDescent="0.25">
      <c r="B443" s="11" t="s">
        <v>4296</v>
      </c>
      <c r="C443" s="11" t="s">
        <v>4297</v>
      </c>
      <c r="D443" s="11" t="s">
        <v>4298</v>
      </c>
      <c r="E443" s="11" t="s">
        <v>130</v>
      </c>
      <c r="F443" s="12" t="s">
        <v>1867</v>
      </c>
      <c r="G443" s="33">
        <v>75.513540409090908</v>
      </c>
      <c r="H443" s="33">
        <v>73.47668872727273</v>
      </c>
      <c r="I443" s="33">
        <v>76.708856999999995</v>
      </c>
      <c r="J443" s="33">
        <v>74.367808909090911</v>
      </c>
      <c r="K443" s="33">
        <v>72.294401909090908</v>
      </c>
      <c r="L443" s="33">
        <v>71.5164075</v>
      </c>
      <c r="M443" s="33">
        <v>69.113761590909093</v>
      </c>
      <c r="N443" s="33">
        <v>70.909329</v>
      </c>
      <c r="O443" s="33">
        <v>69.712718227272731</v>
      </c>
      <c r="P443" s="33">
        <v>69.869563272727277</v>
      </c>
      <c r="Q443" s="33">
        <v>71.13854418181819</v>
      </c>
      <c r="R443" s="33">
        <v>78.344822409090909</v>
      </c>
      <c r="S443" s="33">
        <v>80.332106772727272</v>
      </c>
      <c r="T443" s="33">
        <v>70.669061409090901</v>
      </c>
      <c r="U443" s="33">
        <v>58.421356863636362</v>
      </c>
      <c r="V443" s="33">
        <v>54.867369090909087</v>
      </c>
      <c r="W443" s="33">
        <v>57.28190672727272</v>
      </c>
    </row>
    <row r="444" spans="2:23" x14ac:dyDescent="0.25">
      <c r="B444" s="8" t="s">
        <v>2907</v>
      </c>
      <c r="C444" s="8" t="s">
        <v>2908</v>
      </c>
      <c r="D444" s="8" t="s">
        <v>2909</v>
      </c>
      <c r="E444" s="8" t="s">
        <v>130</v>
      </c>
      <c r="F444" s="9" t="s">
        <v>1867</v>
      </c>
      <c r="G444" s="33">
        <v>61.358925136363638</v>
      </c>
      <c r="H444" s="33">
        <v>58.719264181818183</v>
      </c>
      <c r="I444" s="33">
        <v>58.685787363636358</v>
      </c>
      <c r="J444" s="33">
        <v>56.899522318181823</v>
      </c>
      <c r="K444" s="33">
        <v>54.698523090909092</v>
      </c>
      <c r="L444" s="33">
        <v>55.06409877272727</v>
      </c>
      <c r="M444" s="33">
        <v>53.880235454545463</v>
      </c>
      <c r="N444" s="33">
        <v>51.921834500000003</v>
      </c>
      <c r="O444" s="33">
        <v>54.809658772727268</v>
      </c>
      <c r="P444" s="33">
        <v>53.064378772727267</v>
      </c>
      <c r="Q444" s="33">
        <v>55.310774545454542</v>
      </c>
      <c r="R444" s="33">
        <v>63.337519590909103</v>
      </c>
      <c r="S444" s="33">
        <v>60.645957136363627</v>
      </c>
      <c r="T444" s="33">
        <v>45.335302590909087</v>
      </c>
      <c r="U444" s="33">
        <v>37.199261681818179</v>
      </c>
      <c r="V444" s="33">
        <v>35.031001454545446</v>
      </c>
      <c r="W444" s="33">
        <v>37.434224363636368</v>
      </c>
    </row>
    <row r="445" spans="2:23" x14ac:dyDescent="0.25">
      <c r="B445" s="11" t="s">
        <v>6896</v>
      </c>
      <c r="C445" s="11" t="s">
        <v>6897</v>
      </c>
      <c r="D445" s="11" t="s">
        <v>6898</v>
      </c>
      <c r="E445" s="11" t="s">
        <v>130</v>
      </c>
      <c r="F445" s="12" t="s">
        <v>1867</v>
      </c>
      <c r="G445" s="33">
        <v>216.53614436842111</v>
      </c>
      <c r="H445" s="33">
        <v>208.56141252631579</v>
      </c>
      <c r="I445" s="33">
        <v>205.08783080000001</v>
      </c>
      <c r="J445" s="33">
        <v>206.9348938</v>
      </c>
      <c r="K445" s="33">
        <v>195.4192036</v>
      </c>
      <c r="L445" s="33">
        <v>200.0663811</v>
      </c>
      <c r="M445" s="33">
        <v>205.24567185000001</v>
      </c>
      <c r="N445" s="33">
        <v>203.8723918</v>
      </c>
      <c r="O445" s="33">
        <v>190.1453064444444</v>
      </c>
      <c r="P445" s="33">
        <v>199.56662847619049</v>
      </c>
      <c r="Q445" s="33">
        <v>205.56356166666669</v>
      </c>
      <c r="R445" s="33">
        <v>207.4173574090909</v>
      </c>
      <c r="S445" s="33">
        <v>204.91736854545451</v>
      </c>
      <c r="T445" s="33">
        <v>326.34706519999997</v>
      </c>
      <c r="U445" s="33">
        <v>352.83087</v>
      </c>
      <c r="V445" s="33">
        <v>349.08508949999998</v>
      </c>
      <c r="W445" s="33">
        <v>328.56557724999999</v>
      </c>
    </row>
    <row r="446" spans="2:23" x14ac:dyDescent="0.25">
      <c r="B446" s="8" t="s">
        <v>4094</v>
      </c>
      <c r="C446" s="8" t="s">
        <v>4095</v>
      </c>
      <c r="D446" s="8" t="s">
        <v>4096</v>
      </c>
      <c r="E446" s="8" t="s">
        <v>130</v>
      </c>
      <c r="F446" s="9" t="s">
        <v>1867</v>
      </c>
      <c r="G446" s="33">
        <v>45.416249409090909</v>
      </c>
      <c r="H446" s="33">
        <v>40.232333863636363</v>
      </c>
      <c r="I446" s="33">
        <v>38.435298954545459</v>
      </c>
      <c r="J446" s="33">
        <v>38.010973545454547</v>
      </c>
      <c r="K446" s="33">
        <v>36.989206363636363</v>
      </c>
      <c r="L446" s="33">
        <v>37.976253318181818</v>
      </c>
      <c r="M446" s="33">
        <v>39.102859863636361</v>
      </c>
      <c r="N446" s="33">
        <v>38.386958454545457</v>
      </c>
      <c r="O446" s="33">
        <v>40.950787909090913</v>
      </c>
      <c r="P446" s="33">
        <v>40.64572759090909</v>
      </c>
      <c r="Q446" s="33">
        <v>40.40152209090909</v>
      </c>
      <c r="R446" s="33">
        <v>46.125757409090909</v>
      </c>
      <c r="S446" s="33">
        <v>45.216198909090913</v>
      </c>
      <c r="T446" s="33">
        <v>52.26600209090909</v>
      </c>
      <c r="U446" s="33">
        <v>39.854433181818187</v>
      </c>
      <c r="V446" s="33">
        <v>40.097034318181819</v>
      </c>
      <c r="W446" s="33">
        <v>40.635306863636373</v>
      </c>
    </row>
    <row r="447" spans="2:23" x14ac:dyDescent="0.25">
      <c r="B447" s="11" t="s">
        <v>6351</v>
      </c>
      <c r="C447" s="11" t="s">
        <v>6352</v>
      </c>
      <c r="D447" s="11" t="s">
        <v>6353</v>
      </c>
      <c r="E447" s="11" t="s">
        <v>130</v>
      </c>
      <c r="F447" s="12" t="s">
        <v>1867</v>
      </c>
      <c r="G447" s="33">
        <v>161.96876827272729</v>
      </c>
      <c r="H447" s="33">
        <v>129.52757252380951</v>
      </c>
      <c r="I447" s="33">
        <v>152.28009022727269</v>
      </c>
      <c r="J447" s="33">
        <v>135.11345272727269</v>
      </c>
      <c r="K447" s="33">
        <v>128.02198759090911</v>
      </c>
      <c r="L447" s="33">
        <v>121.8513765454546</v>
      </c>
      <c r="M447" s="33">
        <v>121.9848648636364</v>
      </c>
      <c r="N447" s="33">
        <v>120.8591375</v>
      </c>
      <c r="O447" s="33">
        <v>124.4872619545455</v>
      </c>
      <c r="P447" s="33">
        <v>125.72694345454551</v>
      </c>
      <c r="Q447" s="33">
        <v>129.05485245454551</v>
      </c>
      <c r="R447" s="33">
        <v>129.00667945454549</v>
      </c>
      <c r="S447" s="33">
        <v>142.32598045454549</v>
      </c>
      <c r="T447" s="33">
        <v>330.73168859090907</v>
      </c>
      <c r="U447" s="33">
        <v>331.95831172222222</v>
      </c>
      <c r="V447" s="33">
        <v>321.61483650000002</v>
      </c>
      <c r="W447" s="33">
        <v>304.01356521428568</v>
      </c>
    </row>
    <row r="448" spans="2:23" x14ac:dyDescent="0.25">
      <c r="B448" s="8" t="s">
        <v>4778</v>
      </c>
      <c r="C448" s="8" t="s">
        <v>4779</v>
      </c>
      <c r="D448" s="8" t="s">
        <v>4780</v>
      </c>
      <c r="E448" s="8" t="s">
        <v>130</v>
      </c>
      <c r="F448" s="9" t="s">
        <v>1867</v>
      </c>
      <c r="G448" s="33">
        <v>75.509353136363629</v>
      </c>
      <c r="H448" s="33">
        <v>69.399505727272739</v>
      </c>
      <c r="I448" s="33">
        <v>68.93359931818182</v>
      </c>
      <c r="J448" s="33">
        <v>66.926324318181813</v>
      </c>
      <c r="K448" s="33">
        <v>67.335148772727266</v>
      </c>
      <c r="L448" s="33">
        <v>66.654298272727274</v>
      </c>
      <c r="M448" s="33">
        <v>69.314396227272724</v>
      </c>
      <c r="N448" s="33">
        <v>69.915791318181817</v>
      </c>
      <c r="O448" s="33">
        <v>69.261018000000007</v>
      </c>
      <c r="P448" s="33">
        <v>66.479446954545452</v>
      </c>
      <c r="Q448" s="33">
        <v>71.548062363636362</v>
      </c>
      <c r="R448" s="33">
        <v>76.782588818181821</v>
      </c>
      <c r="S448" s="33">
        <v>76.027630772727264</v>
      </c>
      <c r="T448" s="33">
        <v>90.873213409090908</v>
      </c>
      <c r="U448" s="33">
        <v>81.268316909090913</v>
      </c>
      <c r="V448" s="33">
        <v>76.798640409090908</v>
      </c>
      <c r="W448" s="33">
        <v>89.688386272727271</v>
      </c>
    </row>
    <row r="449" spans="2:23" x14ac:dyDescent="0.25">
      <c r="B449" s="11" t="s">
        <v>6824</v>
      </c>
      <c r="C449" s="11" t="s">
        <v>6825</v>
      </c>
      <c r="D449" s="11" t="s">
        <v>6826</v>
      </c>
      <c r="E449" s="11" t="s">
        <v>130</v>
      </c>
      <c r="F449" s="12" t="s">
        <v>1867</v>
      </c>
      <c r="G449" s="33">
        <v>92.047462363636356</v>
      </c>
      <c r="H449" s="33">
        <v>85.450822136363641</v>
      </c>
      <c r="I449" s="33">
        <v>84.326358000000013</v>
      </c>
      <c r="J449" s="33">
        <v>82.579605999999998</v>
      </c>
      <c r="K449" s="33">
        <v>82.563550409090908</v>
      </c>
      <c r="L449" s="33">
        <v>83.985765954545457</v>
      </c>
      <c r="M449" s="33">
        <v>84.02568554545455</v>
      </c>
      <c r="N449" s="33">
        <v>83.275171090909097</v>
      </c>
      <c r="O449" s="33">
        <v>82.143978409090906</v>
      </c>
      <c r="P449" s="33">
        <v>82.023826090909083</v>
      </c>
      <c r="Q449" s="33">
        <v>82.856524772727269</v>
      </c>
      <c r="R449" s="33">
        <v>88.686100409090898</v>
      </c>
      <c r="S449" s="33">
        <v>86.55985777272727</v>
      </c>
      <c r="T449" s="33">
        <v>88.822568318181823</v>
      </c>
      <c r="U449" s="33">
        <v>79.572540136363628</v>
      </c>
      <c r="V449" s="33">
        <v>78.034689227272736</v>
      </c>
      <c r="W449" s="33">
        <v>79.21741159090908</v>
      </c>
    </row>
    <row r="450" spans="2:23" x14ac:dyDescent="0.25">
      <c r="B450" s="8" t="s">
        <v>3933</v>
      </c>
      <c r="C450" s="8" t="s">
        <v>3934</v>
      </c>
      <c r="D450" s="8" t="s">
        <v>3935</v>
      </c>
      <c r="E450" s="8" t="s">
        <v>130</v>
      </c>
      <c r="F450" s="9" t="s">
        <v>1867</v>
      </c>
      <c r="G450" s="33">
        <v>54.696152318181817</v>
      </c>
      <c r="H450" s="33">
        <v>46.335522909090898</v>
      </c>
      <c r="I450" s="33">
        <v>46.700235409090922</v>
      </c>
      <c r="J450" s="33">
        <v>45.74722536363636</v>
      </c>
      <c r="K450" s="33">
        <v>45.184863454545457</v>
      </c>
      <c r="L450" s="33">
        <v>46.936510454545449</v>
      </c>
      <c r="M450" s="33">
        <v>46.444736772727268</v>
      </c>
      <c r="N450" s="33">
        <v>46.313796363636357</v>
      </c>
      <c r="O450" s="33">
        <v>45.66230340909091</v>
      </c>
      <c r="P450" s="33">
        <v>46.797796909090913</v>
      </c>
      <c r="Q450" s="33">
        <v>47.291456863636363</v>
      </c>
      <c r="R450" s="33">
        <v>53.445463454545447</v>
      </c>
      <c r="S450" s="33">
        <v>53.106896090909089</v>
      </c>
      <c r="T450" s="33">
        <v>63.941066818181817</v>
      </c>
      <c r="U450" s="33">
        <v>52.908175</v>
      </c>
      <c r="V450" s="33">
        <v>49.465284863636363</v>
      </c>
      <c r="W450" s="33">
        <v>50.251883454545457</v>
      </c>
    </row>
    <row r="451" spans="2:23" x14ac:dyDescent="0.25">
      <c r="B451" s="11" t="s">
        <v>6606</v>
      </c>
      <c r="C451" s="11" t="s">
        <v>6607</v>
      </c>
      <c r="D451" s="11" t="s">
        <v>6608</v>
      </c>
      <c r="E451" s="11" t="s">
        <v>130</v>
      </c>
      <c r="F451" s="12" t="s">
        <v>1867</v>
      </c>
      <c r="G451" s="33">
        <v>98.013692227272728</v>
      </c>
      <c r="H451" s="33">
        <v>85.033906363636362</v>
      </c>
      <c r="I451" s="33">
        <v>89.441737636363641</v>
      </c>
      <c r="J451" s="33">
        <v>89.107984090909085</v>
      </c>
      <c r="K451" s="33">
        <v>83.265307772727269</v>
      </c>
      <c r="L451" s="33">
        <v>82.403064136363639</v>
      </c>
      <c r="M451" s="33">
        <v>87.861436545454552</v>
      </c>
      <c r="N451" s="33">
        <v>84.904562545454553</v>
      </c>
      <c r="O451" s="33">
        <v>84.689306272727265</v>
      </c>
      <c r="P451" s="33">
        <v>81.274773772727272</v>
      </c>
      <c r="Q451" s="33">
        <v>82.079356909090905</v>
      </c>
      <c r="R451" s="33">
        <v>90.295999636363632</v>
      </c>
      <c r="S451" s="33">
        <v>94.979572363636365</v>
      </c>
      <c r="T451" s="33">
        <v>134.60183486363641</v>
      </c>
      <c r="U451" s="33">
        <v>110.4048246363636</v>
      </c>
      <c r="V451" s="33">
        <v>100.2592655</v>
      </c>
      <c r="W451" s="33">
        <v>98.186909904761904</v>
      </c>
    </row>
    <row r="452" spans="2:23" x14ac:dyDescent="0.25">
      <c r="B452" s="8" t="s">
        <v>6246</v>
      </c>
      <c r="C452" s="8" t="s">
        <v>6247</v>
      </c>
      <c r="D452" s="8" t="s">
        <v>6248</v>
      </c>
      <c r="E452" s="8" t="s">
        <v>130</v>
      </c>
      <c r="F452" s="9" t="s">
        <v>1922</v>
      </c>
      <c r="G452" s="33">
        <v>52.373694454545451</v>
      </c>
      <c r="H452" s="33">
        <v>54.426497227272733</v>
      </c>
      <c r="I452" s="33">
        <v>66.580936863636353</v>
      </c>
      <c r="J452" s="33">
        <v>50.648005409090914</v>
      </c>
      <c r="K452" s="33">
        <v>49.861962909090913</v>
      </c>
      <c r="L452" s="33">
        <v>48.625207045454538</v>
      </c>
      <c r="M452" s="33">
        <v>48.5442295</v>
      </c>
      <c r="N452" s="33">
        <v>49.087646590909102</v>
      </c>
      <c r="O452" s="33">
        <v>51.179730636363637</v>
      </c>
      <c r="P452" s="33">
        <v>49.449749363636357</v>
      </c>
      <c r="Q452" s="33">
        <v>50.52438672727272</v>
      </c>
      <c r="R452" s="33">
        <v>52.890866318181821</v>
      </c>
      <c r="S452" s="33">
        <v>59.237518863636367</v>
      </c>
      <c r="T452" s="33">
        <v>67.754721909090904</v>
      </c>
      <c r="U452" s="33">
        <v>50.264596454545448</v>
      </c>
      <c r="V452" s="33">
        <v>50.20347472727272</v>
      </c>
      <c r="W452" s="33">
        <v>50.137553761904762</v>
      </c>
    </row>
    <row r="453" spans="2:23" x14ac:dyDescent="0.25">
      <c r="B453" s="11" t="s">
        <v>3966</v>
      </c>
      <c r="C453" s="11" t="s">
        <v>3967</v>
      </c>
      <c r="D453" s="11" t="s">
        <v>3968</v>
      </c>
      <c r="E453" s="11" t="s">
        <v>130</v>
      </c>
      <c r="F453" s="12" t="s">
        <v>1922</v>
      </c>
      <c r="G453" s="33">
        <v>25.913717909090909</v>
      </c>
      <c r="H453" s="33">
        <v>23.895800727272729</v>
      </c>
      <c r="I453" s="33">
        <v>23.216737545454549</v>
      </c>
      <c r="J453" s="33">
        <v>22.23513509090909</v>
      </c>
      <c r="K453" s="33">
        <v>21.830457409090911</v>
      </c>
      <c r="L453" s="33">
        <v>22.217433545454551</v>
      </c>
      <c r="M453" s="33">
        <v>24.634995318181819</v>
      </c>
      <c r="N453" s="33">
        <v>23.63045213636364</v>
      </c>
      <c r="O453" s="33">
        <v>23.055532772727268</v>
      </c>
      <c r="P453" s="33">
        <v>21.929598227272731</v>
      </c>
      <c r="Q453" s="33">
        <v>22.49475754545454</v>
      </c>
      <c r="R453" s="33">
        <v>28.136009999999999</v>
      </c>
      <c r="S453" s="33">
        <v>25.796861</v>
      </c>
      <c r="T453" s="33">
        <v>32.619393954545451</v>
      </c>
      <c r="U453" s="33">
        <v>18.875727727272729</v>
      </c>
      <c r="V453" s="33">
        <v>19.249692727272731</v>
      </c>
      <c r="W453" s="33">
        <v>24.967887454545458</v>
      </c>
    </row>
    <row r="454" spans="2:23" x14ac:dyDescent="0.25">
      <c r="B454" s="8" t="s">
        <v>1919</v>
      </c>
      <c r="C454" s="8" t="s">
        <v>1920</v>
      </c>
      <c r="D454" s="8" t="s">
        <v>1921</v>
      </c>
      <c r="E454" s="8" t="s">
        <v>130</v>
      </c>
      <c r="F454" s="9" t="s">
        <v>1922</v>
      </c>
      <c r="G454" s="33">
        <v>36.056343090909088</v>
      </c>
      <c r="H454" s="33">
        <v>32.291603681818181</v>
      </c>
      <c r="I454" s="33">
        <v>32.656512590909088</v>
      </c>
      <c r="J454" s="33">
        <v>30.618885409090911</v>
      </c>
      <c r="K454" s="33">
        <v>29.181183136363639</v>
      </c>
      <c r="L454" s="33">
        <v>31.437456272727271</v>
      </c>
      <c r="M454" s="33">
        <v>32.473831909090912</v>
      </c>
      <c r="N454" s="33">
        <v>31.66959568181818</v>
      </c>
      <c r="O454" s="33">
        <v>29.89762654545455</v>
      </c>
      <c r="P454" s="33">
        <v>28.44496013636364</v>
      </c>
      <c r="Q454" s="33">
        <v>29.52506140909091</v>
      </c>
      <c r="R454" s="33">
        <v>36.274151500000002</v>
      </c>
      <c r="S454" s="33">
        <v>35.257607999999998</v>
      </c>
      <c r="T454" s="33">
        <v>49.366231772727282</v>
      </c>
      <c r="U454" s="33">
        <v>33.292814818181817</v>
      </c>
      <c r="V454" s="33">
        <v>33.637811999999997</v>
      </c>
      <c r="W454" s="33">
        <v>34.774101954545458</v>
      </c>
    </row>
    <row r="455" spans="2:23" x14ac:dyDescent="0.25">
      <c r="B455" s="11" t="s">
        <v>6171</v>
      </c>
      <c r="C455" s="11" t="s">
        <v>6172</v>
      </c>
      <c r="D455" s="11" t="s">
        <v>6173</v>
      </c>
      <c r="E455" s="11" t="s">
        <v>130</v>
      </c>
      <c r="F455" s="12" t="s">
        <v>715</v>
      </c>
      <c r="G455" s="33">
        <v>78.621747045454541</v>
      </c>
      <c r="H455" s="33">
        <v>68.704653772727269</v>
      </c>
      <c r="I455" s="33">
        <v>66.987798909090898</v>
      </c>
      <c r="J455" s="33">
        <v>62.807246363636366</v>
      </c>
      <c r="K455" s="33">
        <v>62.331063499999999</v>
      </c>
      <c r="L455" s="33">
        <v>61.468747318181819</v>
      </c>
      <c r="M455" s="33">
        <v>62.949410863636359</v>
      </c>
      <c r="N455" s="33">
        <v>62.977660409090909</v>
      </c>
      <c r="O455" s="33">
        <v>62.147708181818182</v>
      </c>
      <c r="P455" s="33">
        <v>60.841823045454547</v>
      </c>
      <c r="Q455" s="33">
        <v>63.170687409090903</v>
      </c>
      <c r="R455" s="33">
        <v>68.640625499999999</v>
      </c>
      <c r="S455" s="33">
        <v>71.911520363636356</v>
      </c>
      <c r="T455" s="33">
        <v>76.655832714285708</v>
      </c>
      <c r="U455" s="33">
        <v>70.22361263636364</v>
      </c>
      <c r="V455" s="33">
        <v>69.437591818181829</v>
      </c>
      <c r="W455" s="33">
        <v>69.015624318181821</v>
      </c>
    </row>
    <row r="456" spans="2:23" x14ac:dyDescent="0.25">
      <c r="B456" s="8" t="s">
        <v>6703</v>
      </c>
      <c r="C456" s="8" t="s">
        <v>6704</v>
      </c>
      <c r="D456" s="8" t="s">
        <v>6705</v>
      </c>
      <c r="E456" s="8" t="s">
        <v>130</v>
      </c>
      <c r="F456" s="9" t="s">
        <v>715</v>
      </c>
      <c r="G456" s="33">
        <v>84.194625272727279</v>
      </c>
      <c r="H456" s="33">
        <v>73.753113909090914</v>
      </c>
      <c r="I456" s="33">
        <v>73.258000999999993</v>
      </c>
      <c r="J456" s="33">
        <v>68.841370772727274</v>
      </c>
      <c r="K456" s="33">
        <v>67.959562272727283</v>
      </c>
      <c r="L456" s="33">
        <v>65.673714181818184</v>
      </c>
      <c r="M456" s="33">
        <v>66.335560227272722</v>
      </c>
      <c r="N456" s="33">
        <v>67.510681681818184</v>
      </c>
      <c r="O456" s="33">
        <v>67.458387318181821</v>
      </c>
      <c r="P456" s="33">
        <v>68.37428481818182</v>
      </c>
      <c r="Q456" s="33">
        <v>68.393944136363629</v>
      </c>
      <c r="R456" s="33">
        <v>73.088916909090912</v>
      </c>
      <c r="S456" s="33">
        <v>76.409088136363636</v>
      </c>
      <c r="T456" s="33">
        <v>80.171211904761904</v>
      </c>
      <c r="U456" s="33">
        <v>68.269255090909098</v>
      </c>
      <c r="V456" s="33">
        <v>66.846783136363626</v>
      </c>
      <c r="W456" s="33">
        <v>67.291556909090914</v>
      </c>
    </row>
    <row r="457" spans="2:23" x14ac:dyDescent="0.25">
      <c r="B457" s="11" t="s">
        <v>6703</v>
      </c>
      <c r="C457" s="11" t="s">
        <v>6704</v>
      </c>
      <c r="D457" s="11" t="s">
        <v>7001</v>
      </c>
      <c r="E457" s="11" t="s">
        <v>405</v>
      </c>
      <c r="F457" s="12" t="s">
        <v>715</v>
      </c>
      <c r="G457" s="33">
        <v>72.792397727272729</v>
      </c>
      <c r="H457" s="33">
        <v>61.145758954545457</v>
      </c>
      <c r="I457" s="33">
        <v>61.136225409090912</v>
      </c>
      <c r="J457" s="33">
        <v>55.34576572727272</v>
      </c>
      <c r="K457" s="33">
        <v>53.51516059090909</v>
      </c>
      <c r="L457" s="33">
        <v>50.898317227272727</v>
      </c>
      <c r="M457" s="33">
        <v>50.872016136363641</v>
      </c>
      <c r="N457" s="33">
        <v>52.449740363636359</v>
      </c>
      <c r="O457" s="33">
        <v>52.592537636363637</v>
      </c>
      <c r="P457" s="33">
        <v>54.411373090909088</v>
      </c>
      <c r="Q457" s="33">
        <v>54.390260136363629</v>
      </c>
      <c r="R457" s="33">
        <v>60.700821454545448</v>
      </c>
      <c r="S457" s="33">
        <v>63.829389772727268</v>
      </c>
      <c r="T457" s="33">
        <v>76.154046809523805</v>
      </c>
      <c r="U457" s="33">
        <v>66.11308086363637</v>
      </c>
      <c r="V457" s="33">
        <v>63.553767000000001</v>
      </c>
      <c r="W457" s="33">
        <v>62.71083545454546</v>
      </c>
    </row>
    <row r="458" spans="2:23" x14ac:dyDescent="0.25">
      <c r="B458" s="8" t="s">
        <v>6468</v>
      </c>
      <c r="C458" s="8" t="s">
        <v>6469</v>
      </c>
      <c r="D458" s="8" t="s">
        <v>6470</v>
      </c>
      <c r="E458" s="8" t="s">
        <v>130</v>
      </c>
      <c r="F458" s="9" t="s">
        <v>715</v>
      </c>
      <c r="G458" s="33">
        <v>92.772034045454546</v>
      </c>
      <c r="H458" s="33">
        <v>81.273350818181811</v>
      </c>
      <c r="I458" s="33">
        <v>79.791148954545463</v>
      </c>
      <c r="J458" s="33">
        <v>76.980155590909092</v>
      </c>
      <c r="K458" s="33">
        <v>76.564707772727274</v>
      </c>
      <c r="L458" s="33">
        <v>76.394393363636368</v>
      </c>
      <c r="M458" s="33">
        <v>74.959118181818184</v>
      </c>
      <c r="N458" s="33">
        <v>74.521061000000003</v>
      </c>
      <c r="O458" s="33">
        <v>74.662011272727284</v>
      </c>
      <c r="P458" s="33">
        <v>76.300976681818184</v>
      </c>
      <c r="Q458" s="33">
        <v>78.250352909090907</v>
      </c>
      <c r="R458" s="33">
        <v>82.94917731818181</v>
      </c>
      <c r="S458" s="33">
        <v>86.471017136363628</v>
      </c>
      <c r="T458" s="33">
        <v>92.364012857142853</v>
      </c>
      <c r="U458" s="33">
        <v>82.990124272727272</v>
      </c>
      <c r="V458" s="33">
        <v>81.842426318181822</v>
      </c>
      <c r="W458" s="33">
        <v>82.578058090909096</v>
      </c>
    </row>
    <row r="459" spans="2:23" x14ac:dyDescent="0.25">
      <c r="B459" s="11" t="s">
        <v>6396</v>
      </c>
      <c r="C459" s="11" t="s">
        <v>6397</v>
      </c>
      <c r="D459" s="11" t="s">
        <v>6398</v>
      </c>
      <c r="E459" s="11" t="s">
        <v>130</v>
      </c>
      <c r="F459" s="12" t="s">
        <v>715</v>
      </c>
      <c r="G459" s="33">
        <v>94.106156454545456</v>
      </c>
      <c r="H459" s="33">
        <v>85.367858045454554</v>
      </c>
      <c r="I459" s="33">
        <v>86.41161213636363</v>
      </c>
      <c r="J459" s="33">
        <v>84.071785590909087</v>
      </c>
      <c r="K459" s="33">
        <v>82.992675272727283</v>
      </c>
      <c r="L459" s="33">
        <v>82.333330954545445</v>
      </c>
      <c r="M459" s="33">
        <v>81.884631318181818</v>
      </c>
      <c r="N459" s="33">
        <v>81.827347318181808</v>
      </c>
      <c r="O459" s="33">
        <v>81.576081909090917</v>
      </c>
      <c r="P459" s="33">
        <v>82.276313590909098</v>
      </c>
      <c r="Q459" s="33">
        <v>82.8638825909091</v>
      </c>
      <c r="R459" s="33">
        <v>86.804611136363633</v>
      </c>
      <c r="S459" s="33">
        <v>88.926004363636366</v>
      </c>
      <c r="T459" s="33">
        <v>98.73949280952381</v>
      </c>
      <c r="U459" s="33">
        <v>95.550544409090904</v>
      </c>
      <c r="V459" s="33">
        <v>93.239124499999988</v>
      </c>
      <c r="W459" s="33">
        <v>92.705647818181816</v>
      </c>
    </row>
    <row r="460" spans="2:23" x14ac:dyDescent="0.25">
      <c r="B460" s="8" t="s">
        <v>6396</v>
      </c>
      <c r="C460" s="8" t="s">
        <v>6397</v>
      </c>
      <c r="D460" s="8" t="s">
        <v>6924</v>
      </c>
      <c r="E460" s="8" t="s">
        <v>405</v>
      </c>
      <c r="F460" s="9" t="s">
        <v>715</v>
      </c>
      <c r="G460" s="33">
        <v>87.16732718181818</v>
      </c>
      <c r="H460" s="33">
        <v>78.54274368181818</v>
      </c>
      <c r="I460" s="33">
        <v>77.717821590909097</v>
      </c>
      <c r="J460" s="33">
        <v>74.136373454545449</v>
      </c>
      <c r="K460" s="33">
        <v>73.889480227272728</v>
      </c>
      <c r="L460" s="33">
        <v>71.907658181818178</v>
      </c>
      <c r="M460" s="33">
        <v>70.906586181818184</v>
      </c>
      <c r="N460" s="33">
        <v>70.312469681818186</v>
      </c>
      <c r="O460" s="33">
        <v>70.640744909090913</v>
      </c>
      <c r="P460" s="33">
        <v>72.998764409090896</v>
      </c>
      <c r="Q460" s="33">
        <v>72.819912863636361</v>
      </c>
      <c r="R460" s="33">
        <v>77.142767409090908</v>
      </c>
      <c r="S460" s="33">
        <v>78.811046499999989</v>
      </c>
      <c r="T460" s="33">
        <v>82.116808761904764</v>
      </c>
      <c r="U460" s="33">
        <v>76.838992045454546</v>
      </c>
      <c r="V460" s="33">
        <v>74.747196272727265</v>
      </c>
      <c r="W460" s="33">
        <v>74.386508090909089</v>
      </c>
    </row>
    <row r="461" spans="2:23" x14ac:dyDescent="0.25">
      <c r="B461" s="11" t="s">
        <v>6946</v>
      </c>
      <c r="C461" s="11" t="s">
        <v>6947</v>
      </c>
      <c r="D461" s="11" t="s">
        <v>6955</v>
      </c>
      <c r="E461" s="11" t="s">
        <v>130</v>
      </c>
      <c r="F461" s="12" t="s">
        <v>715</v>
      </c>
      <c r="G461" s="33">
        <v>166.0026785</v>
      </c>
      <c r="H461" s="33">
        <v>164.73949904545461</v>
      </c>
      <c r="I461" s="33">
        <v>170.62491527272729</v>
      </c>
      <c r="J461" s="33">
        <v>175.48050050000001</v>
      </c>
      <c r="K461" s="33">
        <v>171.08379463636359</v>
      </c>
      <c r="L461" s="33">
        <v>168.99558049999999</v>
      </c>
      <c r="M461" s="33">
        <v>166.93929945454539</v>
      </c>
      <c r="N461" s="33">
        <v>173.2735806818182</v>
      </c>
      <c r="O461" s="33">
        <v>163.41072713636359</v>
      </c>
      <c r="P461" s="33">
        <v>160.91868468181821</v>
      </c>
      <c r="Q461" s="33">
        <v>155.77026227272731</v>
      </c>
      <c r="R461" s="33">
        <v>155.17169100000001</v>
      </c>
      <c r="S461" s="33">
        <v>156.7406977</v>
      </c>
      <c r="T461" s="33">
        <v>162.5523895238095</v>
      </c>
      <c r="U461" s="33">
        <v>165.08295377272731</v>
      </c>
      <c r="V461" s="33">
        <v>160.0564171904762</v>
      </c>
      <c r="W461" s="33">
        <v>162.59294466666671</v>
      </c>
    </row>
    <row r="462" spans="2:23" x14ac:dyDescent="0.25">
      <c r="B462" s="8" t="s">
        <v>6946</v>
      </c>
      <c r="C462" s="8" t="s">
        <v>6947</v>
      </c>
      <c r="D462" s="8" t="s">
        <v>6948</v>
      </c>
      <c r="E462" s="8" t="s">
        <v>405</v>
      </c>
      <c r="F462" s="9" t="s">
        <v>715</v>
      </c>
      <c r="G462" s="33">
        <v>205.29428176190481</v>
      </c>
      <c r="H462" s="33">
        <v>195.0268305714286</v>
      </c>
      <c r="I462" s="33">
        <v>199.66542838095239</v>
      </c>
      <c r="J462" s="33">
        <v>195.30455342857141</v>
      </c>
      <c r="K462" s="33">
        <v>199.00139928571431</v>
      </c>
      <c r="L462" s="33">
        <v>197.58156904761901</v>
      </c>
      <c r="M462" s="33">
        <v>195.11792952380949</v>
      </c>
      <c r="N462" s="33">
        <v>193.0293084285714</v>
      </c>
      <c r="O462" s="33">
        <v>190.6181741818182</v>
      </c>
      <c r="P462" s="33">
        <v>187.2609560909091</v>
      </c>
      <c r="Q462" s="33">
        <v>192.4173078181818</v>
      </c>
      <c r="R462" s="33">
        <v>196.79463442857141</v>
      </c>
      <c r="S462" s="33">
        <v>194.65138995000001</v>
      </c>
      <c r="T462" s="33">
        <v>188.11373204761901</v>
      </c>
      <c r="U462" s="33">
        <v>196.37617390476191</v>
      </c>
      <c r="V462" s="33">
        <v>194.97997557142861</v>
      </c>
      <c r="W462" s="33">
        <v>197.1710224761905</v>
      </c>
    </row>
    <row r="463" spans="2:23" x14ac:dyDescent="0.25">
      <c r="B463" s="11" t="s">
        <v>7086</v>
      </c>
      <c r="C463" s="11" t="s">
        <v>7087</v>
      </c>
      <c r="D463" s="11" t="s">
        <v>7089</v>
      </c>
      <c r="E463" s="11" t="s">
        <v>130</v>
      </c>
      <c r="F463" s="12" t="s">
        <v>715</v>
      </c>
      <c r="G463" s="33">
        <v>243.01834784210519</v>
      </c>
      <c r="H463" s="33">
        <v>233.29397716666671</v>
      </c>
      <c r="I463" s="33">
        <v>237.02722744444441</v>
      </c>
      <c r="J463" s="33">
        <v>236.68542270588239</v>
      </c>
      <c r="K463" s="33">
        <v>242.867955117647</v>
      </c>
      <c r="L463" s="33">
        <v>243.18860876470589</v>
      </c>
      <c r="M463" s="33">
        <v>242.56435294117651</v>
      </c>
      <c r="N463" s="33">
        <v>242.34257668750001</v>
      </c>
      <c r="O463" s="33">
        <v>246.6645540555555</v>
      </c>
      <c r="P463" s="33">
        <v>241.1102052352941</v>
      </c>
      <c r="Q463" s="33">
        <v>241.6566258235294</v>
      </c>
      <c r="R463" s="33">
        <v>257.72712206666671</v>
      </c>
      <c r="S463" s="33">
        <v>260.3905312666667</v>
      </c>
      <c r="T463" s="33">
        <v>261.23356018750002</v>
      </c>
      <c r="U463" s="33">
        <v>254.24657590909089</v>
      </c>
      <c r="V463" s="33">
        <v>254.46673307692311</v>
      </c>
      <c r="W463" s="33">
        <v>250.84202930769229</v>
      </c>
    </row>
    <row r="464" spans="2:23" x14ac:dyDescent="0.25">
      <c r="B464" s="8" t="s">
        <v>7086</v>
      </c>
      <c r="C464" s="8" t="s">
        <v>7087</v>
      </c>
      <c r="D464" s="8" t="s">
        <v>7088</v>
      </c>
      <c r="E464" s="8" t="s">
        <v>405</v>
      </c>
      <c r="F464" s="9" t="s">
        <v>715</v>
      </c>
      <c r="G464" s="33">
        <v>271.86593321428569</v>
      </c>
      <c r="H464" s="33">
        <v>263.63682909090909</v>
      </c>
      <c r="I464" s="33">
        <v>266.44859724999998</v>
      </c>
      <c r="J464" s="33">
        <v>261.841919125</v>
      </c>
      <c r="K464" s="33">
        <v>270.78460014285707</v>
      </c>
      <c r="L464" s="33">
        <v>260.86979074999999</v>
      </c>
      <c r="M464" s="33">
        <v>260.16251925</v>
      </c>
      <c r="N464" s="33">
        <v>257.10608050000002</v>
      </c>
      <c r="O464" s="33">
        <v>262.43183327272732</v>
      </c>
      <c r="P464" s="33">
        <v>263.07913239999999</v>
      </c>
      <c r="Q464" s="33">
        <v>273.72082560000001</v>
      </c>
      <c r="R464" s="33">
        <v>256.33502725</v>
      </c>
      <c r="S464" s="33">
        <v>241.2640724</v>
      </c>
      <c r="T464" s="33">
        <v>242.36656233333329</v>
      </c>
      <c r="U464" s="33">
        <v>244.23282424999999</v>
      </c>
      <c r="V464" s="33">
        <v>247.70523499999999</v>
      </c>
      <c r="W464" s="33">
        <v>224.36041900000001</v>
      </c>
    </row>
    <row r="465" spans="2:23" x14ac:dyDescent="0.25">
      <c r="B465" s="11" t="s">
        <v>6664</v>
      </c>
      <c r="C465" s="11" t="s">
        <v>6665</v>
      </c>
      <c r="D465" s="11" t="s">
        <v>6666</v>
      </c>
      <c r="E465" s="11" t="s">
        <v>130</v>
      </c>
      <c r="F465" s="12" t="s">
        <v>715</v>
      </c>
      <c r="G465" s="33">
        <v>53.968251454545452</v>
      </c>
      <c r="H465" s="33">
        <v>52.885039818181824</v>
      </c>
      <c r="I465" s="33">
        <v>53.043952409090913</v>
      </c>
      <c r="J465" s="33">
        <v>53.95601736363637</v>
      </c>
      <c r="K465" s="33">
        <v>53.179271136363631</v>
      </c>
      <c r="L465" s="33">
        <v>52.459061681818177</v>
      </c>
      <c r="M465" s="33">
        <v>52.500527681818177</v>
      </c>
      <c r="N465" s="33">
        <v>52.711560136363637</v>
      </c>
      <c r="O465" s="33">
        <v>53.093909045454552</v>
      </c>
      <c r="P465" s="33">
        <v>53.463961727272718</v>
      </c>
      <c r="Q465" s="33">
        <v>54.265169681818179</v>
      </c>
      <c r="R465" s="33">
        <v>53.811991272727283</v>
      </c>
      <c r="S465" s="33">
        <v>52.888182136363639</v>
      </c>
      <c r="T465" s="33">
        <v>52.871749045454543</v>
      </c>
      <c r="U465" s="33">
        <v>51.592485454545447</v>
      </c>
      <c r="V465" s="33">
        <v>50.08633168181818</v>
      </c>
      <c r="W465" s="33">
        <v>52.844306772727258</v>
      </c>
    </row>
    <row r="466" spans="2:23" x14ac:dyDescent="0.25">
      <c r="B466" s="8" t="s">
        <v>6912</v>
      </c>
      <c r="C466" s="8" t="s">
        <v>6913</v>
      </c>
      <c r="D466" s="8" t="s">
        <v>6914</v>
      </c>
      <c r="E466" s="8" t="s">
        <v>130</v>
      </c>
      <c r="F466" s="9" t="s">
        <v>715</v>
      </c>
      <c r="G466" s="33">
        <v>45.184828045454537</v>
      </c>
      <c r="H466" s="33">
        <v>41.572075090909088</v>
      </c>
      <c r="I466" s="33">
        <v>41.662291863636362</v>
      </c>
      <c r="J466" s="33">
        <v>40.662768</v>
      </c>
      <c r="K466" s="33">
        <v>40.252132954545452</v>
      </c>
      <c r="L466" s="33">
        <v>39.634986363636372</v>
      </c>
      <c r="M466" s="33">
        <v>39.706445363636362</v>
      </c>
      <c r="N466" s="33">
        <v>39.792400363636368</v>
      </c>
      <c r="O466" s="33">
        <v>39.654330454545452</v>
      </c>
      <c r="P466" s="33">
        <v>40.34290272727273</v>
      </c>
      <c r="Q466" s="33">
        <v>41.212121409090898</v>
      </c>
      <c r="R466" s="33">
        <v>41.620206500000002</v>
      </c>
      <c r="S466" s="33">
        <v>40.283221181818178</v>
      </c>
      <c r="T466" s="33">
        <v>40.503648454545448</v>
      </c>
      <c r="U466" s="33">
        <v>40.229878681818178</v>
      </c>
      <c r="V466" s="33">
        <v>39.723335772727268</v>
      </c>
      <c r="W466" s="33">
        <v>40.823351409090911</v>
      </c>
    </row>
    <row r="467" spans="2:23" x14ac:dyDescent="0.25">
      <c r="B467" s="11" t="s">
        <v>7201</v>
      </c>
      <c r="C467" s="11" t="s">
        <v>7202</v>
      </c>
      <c r="D467" s="11" t="s">
        <v>7203</v>
      </c>
      <c r="E467" s="11" t="s">
        <v>130</v>
      </c>
      <c r="F467" s="12" t="s">
        <v>715</v>
      </c>
      <c r="G467" s="33">
        <v>175.0063297142857</v>
      </c>
      <c r="H467" s="33">
        <v>176.41149714285709</v>
      </c>
      <c r="I467" s="33">
        <v>176.345493</v>
      </c>
      <c r="J467" s="33">
        <v>176.32924942857139</v>
      </c>
      <c r="K467" s="33">
        <v>176.9940552857143</v>
      </c>
      <c r="L467" s="33">
        <v>174.93776042857141</v>
      </c>
      <c r="M467" s="33">
        <v>174.9351194285714</v>
      </c>
      <c r="N467" s="33">
        <v>174.92909328571429</v>
      </c>
      <c r="O467" s="33">
        <v>174.9129912857143</v>
      </c>
      <c r="P467" s="33">
        <v>174.90944942857141</v>
      </c>
      <c r="Q467" s="33">
        <v>179.1893102857143</v>
      </c>
      <c r="R467" s="33">
        <v>179.9621898571429</v>
      </c>
      <c r="S467" s="33">
        <v>175.5518308571429</v>
      </c>
      <c r="T467" s="33">
        <v>177.17150314285709</v>
      </c>
      <c r="U467" s="33">
        <v>178.434741</v>
      </c>
      <c r="V467" s="33">
        <v>176.35455814285709</v>
      </c>
      <c r="W467" s="33">
        <v>175.1131878571428</v>
      </c>
    </row>
    <row r="468" spans="2:23" x14ac:dyDescent="0.25">
      <c r="B468" s="8" t="s">
        <v>7198</v>
      </c>
      <c r="C468" s="8" t="s">
        <v>7199</v>
      </c>
      <c r="D468" s="8" t="s">
        <v>7200</v>
      </c>
      <c r="E468" s="8" t="s">
        <v>130</v>
      </c>
      <c r="F468" s="9" t="s">
        <v>715</v>
      </c>
      <c r="G468" s="33">
        <v>174.9458904285714</v>
      </c>
      <c r="H468" s="33">
        <v>176.3771701428571</v>
      </c>
      <c r="I468" s="33">
        <v>176.34548042857139</v>
      </c>
      <c r="J468" s="33">
        <v>176.2929315714286</v>
      </c>
      <c r="K468" s="33">
        <v>176.82272499999999</v>
      </c>
      <c r="L468" s="33">
        <v>174.939582</v>
      </c>
      <c r="M468" s="33">
        <v>174.935565</v>
      </c>
      <c r="N468" s="33">
        <v>174.92475928571429</v>
      </c>
      <c r="O468" s="33">
        <v>174.9130001428571</v>
      </c>
      <c r="P468" s="33">
        <v>174.87751157142861</v>
      </c>
      <c r="Q468" s="33">
        <v>179.23562514285709</v>
      </c>
      <c r="R468" s="33">
        <v>179.87449728571431</v>
      </c>
      <c r="S468" s="33">
        <v>176.24424942857141</v>
      </c>
      <c r="T468" s="33">
        <v>177.16076914285711</v>
      </c>
      <c r="U468" s="33">
        <v>178.4745084285714</v>
      </c>
      <c r="V468" s="33">
        <v>176.3899177142857</v>
      </c>
      <c r="W468" s="33">
        <v>175.14747357142849</v>
      </c>
    </row>
    <row r="469" spans="2:23" x14ac:dyDescent="0.25">
      <c r="B469" s="11" t="s">
        <v>7096</v>
      </c>
      <c r="C469" s="11" t="s">
        <v>7097</v>
      </c>
      <c r="D469" s="11" t="s">
        <v>7098</v>
      </c>
      <c r="E469" s="11" t="s">
        <v>130</v>
      </c>
      <c r="F469" s="12" t="s">
        <v>715</v>
      </c>
      <c r="G469" s="33">
        <v>176.0327106818182</v>
      </c>
      <c r="H469" s="33">
        <v>178.39078995454551</v>
      </c>
      <c r="I469" s="33">
        <v>176.68899990909091</v>
      </c>
      <c r="J469" s="33">
        <v>177.51198863636361</v>
      </c>
      <c r="K469" s="33">
        <v>176.97061377272729</v>
      </c>
      <c r="L469" s="33">
        <v>175.21794731818181</v>
      </c>
      <c r="M469" s="33">
        <v>175.32129304545461</v>
      </c>
      <c r="N469" s="33">
        <v>175.26712727272729</v>
      </c>
      <c r="O469" s="33">
        <v>175.00959895454551</v>
      </c>
      <c r="P469" s="33">
        <v>175.21795340909091</v>
      </c>
      <c r="Q469" s="33">
        <v>178.54915895454539</v>
      </c>
      <c r="R469" s="33">
        <v>180.26108433333329</v>
      </c>
      <c r="S469" s="33">
        <v>177.40636109523811</v>
      </c>
      <c r="T469" s="33">
        <v>178.5282118181818</v>
      </c>
      <c r="U469" s="33">
        <v>179.8278100454545</v>
      </c>
      <c r="V469" s="33">
        <v>177.75604059090909</v>
      </c>
      <c r="W469" s="33">
        <v>176.53265061904759</v>
      </c>
    </row>
    <row r="470" spans="2:23" x14ac:dyDescent="0.25">
      <c r="B470" s="8" t="s">
        <v>7096</v>
      </c>
      <c r="C470" s="8" t="s">
        <v>7097</v>
      </c>
      <c r="D470" s="8" t="s">
        <v>7139</v>
      </c>
      <c r="E470" s="8" t="s">
        <v>405</v>
      </c>
      <c r="F470" s="9" t="s">
        <v>715</v>
      </c>
      <c r="G470" s="33">
        <v>174.2904367727273</v>
      </c>
      <c r="H470" s="33">
        <v>176.089865</v>
      </c>
      <c r="I470" s="33">
        <v>174.85753222727271</v>
      </c>
      <c r="J470" s="33">
        <v>175.851326</v>
      </c>
      <c r="K470" s="33">
        <v>176.11968454545459</v>
      </c>
      <c r="L470" s="33">
        <v>174.33964809090909</v>
      </c>
      <c r="M470" s="33">
        <v>174.34441327272731</v>
      </c>
      <c r="N470" s="33">
        <v>174.32402586363639</v>
      </c>
      <c r="O470" s="33">
        <v>174.31853390909089</v>
      </c>
      <c r="P470" s="33">
        <v>174.32442781818179</v>
      </c>
      <c r="Q470" s="33">
        <v>177.61736195454549</v>
      </c>
      <c r="R470" s="33">
        <v>177.78116214285711</v>
      </c>
      <c r="S470" s="33">
        <v>175.2093238095238</v>
      </c>
      <c r="T470" s="33">
        <v>176.54069377272731</v>
      </c>
      <c r="U470" s="33">
        <v>177.21535881818181</v>
      </c>
      <c r="V470" s="33">
        <v>175.9566595</v>
      </c>
      <c r="W470" s="33">
        <v>174.76934854545451</v>
      </c>
    </row>
    <row r="471" spans="2:23" x14ac:dyDescent="0.25">
      <c r="B471" s="11" t="s">
        <v>7103</v>
      </c>
      <c r="C471" s="11" t="s">
        <v>7104</v>
      </c>
      <c r="D471" s="11" t="s">
        <v>7105</v>
      </c>
      <c r="E471" s="11" t="s">
        <v>130</v>
      </c>
      <c r="F471" s="12" t="s">
        <v>715</v>
      </c>
      <c r="G471" s="33">
        <v>174.60522263636361</v>
      </c>
      <c r="H471" s="33">
        <v>176.5381154545455</v>
      </c>
      <c r="I471" s="33">
        <v>174.47985859090909</v>
      </c>
      <c r="J471" s="33">
        <v>174.99069677272729</v>
      </c>
      <c r="K471" s="33">
        <v>174.998007</v>
      </c>
      <c r="L471" s="33">
        <v>173.44345722727269</v>
      </c>
      <c r="M471" s="33">
        <v>173.37013181818179</v>
      </c>
      <c r="N471" s="33">
        <v>174.16168077272729</v>
      </c>
      <c r="O471" s="33">
        <v>173.2316028636364</v>
      </c>
      <c r="P471" s="33">
        <v>173.12132118181819</v>
      </c>
      <c r="Q471" s="33">
        <v>176.57591550000001</v>
      </c>
      <c r="R471" s="33">
        <v>178.4541033809524</v>
      </c>
      <c r="S471" s="33">
        <v>175.68955838095241</v>
      </c>
      <c r="T471" s="33">
        <v>176.7057269545455</v>
      </c>
      <c r="U471" s="33">
        <v>178.45266236363639</v>
      </c>
      <c r="V471" s="33">
        <v>176.2207653181818</v>
      </c>
      <c r="W471" s="33">
        <v>175.1997525714286</v>
      </c>
    </row>
    <row r="472" spans="2:23" x14ac:dyDescent="0.25">
      <c r="B472" s="8" t="s">
        <v>7103</v>
      </c>
      <c r="C472" s="8" t="s">
        <v>7104</v>
      </c>
      <c r="D472" s="8" t="s">
        <v>7140</v>
      </c>
      <c r="E472" s="8" t="s">
        <v>405</v>
      </c>
      <c r="F472" s="9" t="s">
        <v>715</v>
      </c>
      <c r="G472" s="33">
        <v>172.49793563636359</v>
      </c>
      <c r="H472" s="33">
        <v>174.01771927272731</v>
      </c>
      <c r="I472" s="33">
        <v>172.5514235</v>
      </c>
      <c r="J472" s="33">
        <v>173.78062804545451</v>
      </c>
      <c r="K472" s="33">
        <v>173.90376063636359</v>
      </c>
      <c r="L472" s="33">
        <v>172.20678345454539</v>
      </c>
      <c r="M472" s="33">
        <v>172.2055482727273</v>
      </c>
      <c r="N472" s="33">
        <v>172.62252186363639</v>
      </c>
      <c r="O472" s="33">
        <v>172.3158935909091</v>
      </c>
      <c r="P472" s="33">
        <v>172.27103240909091</v>
      </c>
      <c r="Q472" s="33">
        <v>175.4510286818182</v>
      </c>
      <c r="R472" s="33">
        <v>175.4832792857143</v>
      </c>
      <c r="S472" s="33">
        <v>173.57585485714279</v>
      </c>
      <c r="T472" s="33">
        <v>174.49859822727271</v>
      </c>
      <c r="U472" s="33">
        <v>176.06269522727271</v>
      </c>
      <c r="V472" s="33">
        <v>174.4213706363636</v>
      </c>
      <c r="W472" s="33">
        <v>173.54251231818179</v>
      </c>
    </row>
    <row r="473" spans="2:23" x14ac:dyDescent="0.25">
      <c r="B473" s="11" t="s">
        <v>6162</v>
      </c>
      <c r="C473" s="11" t="s">
        <v>6163</v>
      </c>
      <c r="D473" s="11" t="s">
        <v>6654</v>
      </c>
      <c r="E473" s="11" t="s">
        <v>130</v>
      </c>
      <c r="F473" s="12" t="s">
        <v>715</v>
      </c>
      <c r="G473" s="33">
        <v>113.8272406363636</v>
      </c>
      <c r="H473" s="33">
        <v>88.016017590909087</v>
      </c>
      <c r="I473" s="33">
        <v>88.66646363636363</v>
      </c>
      <c r="J473" s="33">
        <v>85.910829454545464</v>
      </c>
      <c r="K473" s="33">
        <v>85.709321000000003</v>
      </c>
      <c r="L473" s="33">
        <v>85.771282499999998</v>
      </c>
      <c r="M473" s="33">
        <v>86.450480818181816</v>
      </c>
      <c r="N473" s="33">
        <v>85.094496363636367</v>
      </c>
      <c r="O473" s="33">
        <v>83.449036863636366</v>
      </c>
      <c r="P473" s="33">
        <v>83.89055822727272</v>
      </c>
      <c r="Q473" s="33">
        <v>84.035987500000005</v>
      </c>
      <c r="R473" s="33">
        <v>88.500094227272726</v>
      </c>
      <c r="S473" s="33">
        <v>83.056101181818178</v>
      </c>
      <c r="T473" s="33">
        <v>83.987120636363642</v>
      </c>
      <c r="U473" s="33">
        <v>84.305892954545456</v>
      </c>
      <c r="V473" s="33">
        <v>83.031926681818177</v>
      </c>
      <c r="W473" s="33">
        <v>82.658326045454544</v>
      </c>
    </row>
    <row r="474" spans="2:23" x14ac:dyDescent="0.25">
      <c r="B474" s="8" t="s">
        <v>6162</v>
      </c>
      <c r="C474" s="8" t="s">
        <v>6163</v>
      </c>
      <c r="D474" s="8" t="s">
        <v>6164</v>
      </c>
      <c r="E474" s="8" t="s">
        <v>405</v>
      </c>
      <c r="F474" s="9" t="s">
        <v>715</v>
      </c>
      <c r="G474" s="33">
        <v>90.941341363636354</v>
      </c>
      <c r="H474" s="33">
        <v>80.42659236363636</v>
      </c>
      <c r="I474" s="33">
        <v>82.017822818181813</v>
      </c>
      <c r="J474" s="33">
        <v>80.31777913636364</v>
      </c>
      <c r="K474" s="33">
        <v>79.703870727272729</v>
      </c>
      <c r="L474" s="33">
        <v>80.084401272727277</v>
      </c>
      <c r="M474" s="33">
        <v>79.051803863636351</v>
      </c>
      <c r="N474" s="33">
        <v>78.891946772727266</v>
      </c>
      <c r="O474" s="33">
        <v>78.372416636363639</v>
      </c>
      <c r="P474" s="33">
        <v>77.811940545454547</v>
      </c>
      <c r="Q474" s="33">
        <v>78.234718999999998</v>
      </c>
      <c r="R474" s="33">
        <v>80.965013272727276</v>
      </c>
      <c r="S474" s="33">
        <v>78.002665363636368</v>
      </c>
      <c r="T474" s="33">
        <v>79.340076499999995</v>
      </c>
      <c r="U474" s="33">
        <v>78.826252863636356</v>
      </c>
      <c r="V474" s="33">
        <v>78.644388272727269</v>
      </c>
      <c r="W474" s="33">
        <v>76.625601363636363</v>
      </c>
    </row>
    <row r="475" spans="2:23" x14ac:dyDescent="0.25">
      <c r="B475" s="11" t="s">
        <v>6443</v>
      </c>
      <c r="C475" s="11" t="s">
        <v>6444</v>
      </c>
      <c r="D475" s="11" t="s">
        <v>6445</v>
      </c>
      <c r="E475" s="11" t="s">
        <v>130</v>
      </c>
      <c r="F475" s="12" t="s">
        <v>715</v>
      </c>
      <c r="G475" s="33">
        <v>35.913129045454554</v>
      </c>
      <c r="H475" s="33">
        <v>28.91355813636364</v>
      </c>
      <c r="I475" s="33">
        <v>27.25357131818182</v>
      </c>
      <c r="J475" s="33">
        <v>26.643485545454549</v>
      </c>
      <c r="K475" s="33">
        <v>27.732746227272731</v>
      </c>
      <c r="L475" s="33">
        <v>26.668858045454549</v>
      </c>
      <c r="M475" s="33">
        <v>26.611858000000002</v>
      </c>
      <c r="N475" s="33">
        <v>26.97649463636364</v>
      </c>
      <c r="O475" s="33">
        <v>28.850213136363639</v>
      </c>
      <c r="P475" s="33">
        <v>27.135477636363639</v>
      </c>
      <c r="Q475" s="33">
        <v>29.05541172727273</v>
      </c>
      <c r="R475" s="33">
        <v>31.934025454545448</v>
      </c>
      <c r="S475" s="33">
        <v>30.359400272727271</v>
      </c>
      <c r="T475" s="33">
        <v>36.321344090909093</v>
      </c>
      <c r="U475" s="33">
        <v>30.07542768181818</v>
      </c>
      <c r="V475" s="33">
        <v>30.55476909090909</v>
      </c>
      <c r="W475" s="33">
        <v>30.788091727272729</v>
      </c>
    </row>
    <row r="476" spans="2:23" x14ac:dyDescent="0.25">
      <c r="B476" s="8" t="s">
        <v>4876</v>
      </c>
      <c r="C476" s="8" t="s">
        <v>4877</v>
      </c>
      <c r="D476" s="8" t="s">
        <v>5577</v>
      </c>
      <c r="E476" s="8" t="s">
        <v>130</v>
      </c>
      <c r="F476" s="9" t="s">
        <v>715</v>
      </c>
      <c r="G476" s="33">
        <v>48.022634999999987</v>
      </c>
      <c r="H476" s="33">
        <v>38.198352681818179</v>
      </c>
      <c r="I476" s="33">
        <v>38.985801000000002</v>
      </c>
      <c r="J476" s="33">
        <v>37.411066136363637</v>
      </c>
      <c r="K476" s="33">
        <v>36.836149318181818</v>
      </c>
      <c r="L476" s="33">
        <v>36.646532681818179</v>
      </c>
      <c r="M476" s="33">
        <v>37.030488090909103</v>
      </c>
      <c r="N476" s="33">
        <v>37.219661681818188</v>
      </c>
      <c r="O476" s="33">
        <v>34.505564681818193</v>
      </c>
      <c r="P476" s="33">
        <v>34.191498681818182</v>
      </c>
      <c r="Q476" s="33">
        <v>39.064872363636361</v>
      </c>
      <c r="R476" s="33">
        <v>45.84084522727273</v>
      </c>
      <c r="S476" s="33">
        <v>42.521678272727279</v>
      </c>
      <c r="T476" s="33">
        <v>43.970627727272728</v>
      </c>
      <c r="U476" s="33">
        <v>25.26555759090909</v>
      </c>
      <c r="V476" s="33">
        <v>23.84513422727273</v>
      </c>
      <c r="W476" s="33">
        <v>24.056786409090911</v>
      </c>
    </row>
    <row r="477" spans="2:23" x14ac:dyDescent="0.25">
      <c r="B477" s="11" t="s">
        <v>4876</v>
      </c>
      <c r="C477" s="11" t="s">
        <v>4877</v>
      </c>
      <c r="D477" s="11" t="s">
        <v>4878</v>
      </c>
      <c r="E477" s="11" t="s">
        <v>405</v>
      </c>
      <c r="F477" s="12" t="s">
        <v>715</v>
      </c>
      <c r="G477" s="33">
        <v>45.075319227272729</v>
      </c>
      <c r="H477" s="33">
        <v>37.255368954545453</v>
      </c>
      <c r="I477" s="33">
        <v>36.943518681818183</v>
      </c>
      <c r="J477" s="33">
        <v>35.951050727272722</v>
      </c>
      <c r="K477" s="33">
        <v>34.501197181818178</v>
      </c>
      <c r="L477" s="33">
        <v>33.743480318181817</v>
      </c>
      <c r="M477" s="33">
        <v>34.308414499999998</v>
      </c>
      <c r="N477" s="33">
        <v>34.914605772727271</v>
      </c>
      <c r="O477" s="33">
        <v>33.017666818181823</v>
      </c>
      <c r="P477" s="33">
        <v>32.938258045454553</v>
      </c>
      <c r="Q477" s="33">
        <v>36.040708772727271</v>
      </c>
      <c r="R477" s="33">
        <v>42.108277181818181</v>
      </c>
      <c r="S477" s="33">
        <v>40.450584545454547</v>
      </c>
      <c r="T477" s="33">
        <v>42.409515681818178</v>
      </c>
      <c r="U477" s="33">
        <v>23.298372545454551</v>
      </c>
      <c r="V477" s="33">
        <v>22.194845999999998</v>
      </c>
      <c r="W477" s="33">
        <v>22.20969518181818</v>
      </c>
    </row>
    <row r="478" spans="2:23" x14ac:dyDescent="0.25">
      <c r="B478" s="8" t="s">
        <v>5215</v>
      </c>
      <c r="C478" s="8" t="s">
        <v>5216</v>
      </c>
      <c r="D478" s="8" t="s">
        <v>5217</v>
      </c>
      <c r="E478" s="8" t="s">
        <v>130</v>
      </c>
      <c r="F478" s="9" t="s">
        <v>715</v>
      </c>
      <c r="G478" s="33">
        <v>82.657216285714284</v>
      </c>
      <c r="H478" s="33">
        <v>74.889941136363632</v>
      </c>
      <c r="I478" s="33">
        <v>72.346770045454548</v>
      </c>
      <c r="J478" s="33">
        <v>67.549660136363642</v>
      </c>
      <c r="K478" s="33">
        <v>66.424812318181822</v>
      </c>
      <c r="L478" s="33">
        <v>65.562611181818184</v>
      </c>
      <c r="M478" s="33">
        <v>64.710580227272729</v>
      </c>
      <c r="N478" s="33">
        <v>64.14245690909091</v>
      </c>
      <c r="O478" s="33">
        <v>61.92976686363636</v>
      </c>
      <c r="P478" s="33">
        <v>62.888255045454549</v>
      </c>
      <c r="Q478" s="33">
        <v>62.546516409090913</v>
      </c>
      <c r="R478" s="33">
        <v>66.622415636363641</v>
      </c>
      <c r="S478" s="33">
        <v>66.409564863636362</v>
      </c>
      <c r="T478" s="33">
        <v>64.472525095238097</v>
      </c>
      <c r="U478" s="33">
        <v>62.404474181818181</v>
      </c>
      <c r="V478" s="33">
        <v>62.192343181818181</v>
      </c>
      <c r="W478" s="33">
        <v>62.056330363636363</v>
      </c>
    </row>
    <row r="479" spans="2:23" x14ac:dyDescent="0.25">
      <c r="B479" s="11" t="s">
        <v>6177</v>
      </c>
      <c r="C479" s="11" t="s">
        <v>6178</v>
      </c>
      <c r="D479" s="11" t="s">
        <v>6179</v>
      </c>
      <c r="E479" s="11" t="s">
        <v>130</v>
      </c>
      <c r="F479" s="12" t="s">
        <v>715</v>
      </c>
      <c r="G479" s="33">
        <v>121.3203938571429</v>
      </c>
      <c r="H479" s="33">
        <v>72.472020954545442</v>
      </c>
      <c r="I479" s="33">
        <v>69.441465272727271</v>
      </c>
      <c r="J479" s="33">
        <v>65.623422090909102</v>
      </c>
      <c r="K479" s="33">
        <v>64.864410090909089</v>
      </c>
      <c r="L479" s="33">
        <v>63.32479309090909</v>
      </c>
      <c r="M479" s="33">
        <v>62.609236636363633</v>
      </c>
      <c r="N479" s="33">
        <v>62.213838272727273</v>
      </c>
      <c r="O479" s="33">
        <v>61.165899136363642</v>
      </c>
      <c r="P479" s="33">
        <v>60.899456090909091</v>
      </c>
      <c r="Q479" s="33">
        <v>60.734725181818177</v>
      </c>
      <c r="R479" s="33">
        <v>64.707160999999999</v>
      </c>
      <c r="S479" s="33">
        <v>65.603239272727265</v>
      </c>
      <c r="T479" s="33">
        <v>62.924607428571427</v>
      </c>
      <c r="U479" s="33">
        <v>61.306696363636362</v>
      </c>
      <c r="V479" s="33">
        <v>60.249081227272733</v>
      </c>
      <c r="W479" s="33">
        <v>60.501048681818183</v>
      </c>
    </row>
    <row r="480" spans="2:23" x14ac:dyDescent="0.25">
      <c r="B480" s="8" t="s">
        <v>6177</v>
      </c>
      <c r="C480" s="8" t="s">
        <v>6178</v>
      </c>
      <c r="D480" s="8" t="s">
        <v>7070</v>
      </c>
      <c r="E480" s="8" t="s">
        <v>405</v>
      </c>
      <c r="F480" s="9" t="s">
        <v>715</v>
      </c>
      <c r="G480" s="33">
        <v>120.53293485714291</v>
      </c>
      <c r="H480" s="33">
        <v>71.601899863636362</v>
      </c>
      <c r="I480" s="33">
        <v>68.570897363636362</v>
      </c>
      <c r="J480" s="33">
        <v>65.083427590909096</v>
      </c>
      <c r="K480" s="33">
        <v>63.606863545454537</v>
      </c>
      <c r="L480" s="33">
        <v>62.105656636363641</v>
      </c>
      <c r="M480" s="33">
        <v>61.517939590909087</v>
      </c>
      <c r="N480" s="33">
        <v>62.209232772727283</v>
      </c>
      <c r="O480" s="33">
        <v>60.178025909090913</v>
      </c>
      <c r="P480" s="33">
        <v>61.198282909090914</v>
      </c>
      <c r="Q480" s="33">
        <v>60.394935318181822</v>
      </c>
      <c r="R480" s="33">
        <v>63.961559181818181</v>
      </c>
      <c r="S480" s="33">
        <v>64.864256636363635</v>
      </c>
      <c r="T480" s="33">
        <v>61.676741523809518</v>
      </c>
      <c r="U480" s="33">
        <v>60.029348227272727</v>
      </c>
      <c r="V480" s="33">
        <v>59.537968954545462</v>
      </c>
      <c r="W480" s="33">
        <v>59.078775</v>
      </c>
    </row>
    <row r="481" spans="2:23" x14ac:dyDescent="0.25">
      <c r="B481" s="11" t="s">
        <v>6700</v>
      </c>
      <c r="C481" s="11" t="s">
        <v>6701</v>
      </c>
      <c r="D481" s="11" t="s">
        <v>7059</v>
      </c>
      <c r="E481" s="11" t="s">
        <v>130</v>
      </c>
      <c r="F481" s="12" t="s">
        <v>715</v>
      </c>
      <c r="G481" s="33">
        <v>86.358161761904768</v>
      </c>
      <c r="H481" s="33">
        <v>74.521176045454553</v>
      </c>
      <c r="I481" s="33">
        <v>71.830792909090917</v>
      </c>
      <c r="J481" s="33">
        <v>68.049008409090916</v>
      </c>
      <c r="K481" s="33">
        <v>66.780208590909083</v>
      </c>
      <c r="L481" s="33">
        <v>65.070327454545449</v>
      </c>
      <c r="M481" s="33">
        <v>64.484348909090912</v>
      </c>
      <c r="N481" s="33">
        <v>64.296161909090912</v>
      </c>
      <c r="O481" s="33">
        <v>63.372970227272731</v>
      </c>
      <c r="P481" s="33">
        <v>65.170840727272719</v>
      </c>
      <c r="Q481" s="33">
        <v>63.682450363636363</v>
      </c>
      <c r="R481" s="33">
        <v>67.783499181818172</v>
      </c>
      <c r="S481" s="33">
        <v>69.435356045454554</v>
      </c>
      <c r="T481" s="33">
        <v>70.756159619047622</v>
      </c>
      <c r="U481" s="33">
        <v>67.991449409090919</v>
      </c>
      <c r="V481" s="33">
        <v>67.638772045454544</v>
      </c>
      <c r="W481" s="33">
        <v>67.826644727272722</v>
      </c>
    </row>
    <row r="482" spans="2:23" x14ac:dyDescent="0.25">
      <c r="B482" s="8" t="s">
        <v>6700</v>
      </c>
      <c r="C482" s="8" t="s">
        <v>6701</v>
      </c>
      <c r="D482" s="8" t="s">
        <v>6702</v>
      </c>
      <c r="E482" s="8" t="s">
        <v>405</v>
      </c>
      <c r="F482" s="9" t="s">
        <v>715</v>
      </c>
      <c r="G482" s="33">
        <v>84.959641181818185</v>
      </c>
      <c r="H482" s="33">
        <v>73.652983954545462</v>
      </c>
      <c r="I482" s="33">
        <v>70.134553590909093</v>
      </c>
      <c r="J482" s="33">
        <v>65.937531772727269</v>
      </c>
      <c r="K482" s="33">
        <v>65.231036409090905</v>
      </c>
      <c r="L482" s="33">
        <v>63.583720136363631</v>
      </c>
      <c r="M482" s="33">
        <v>63.225958272727283</v>
      </c>
      <c r="N482" s="33">
        <v>62.959762272727268</v>
      </c>
      <c r="O482" s="33">
        <v>61.716681818181819</v>
      </c>
      <c r="P482" s="33">
        <v>63.096106772727268</v>
      </c>
      <c r="Q482" s="33">
        <v>62.136774909090903</v>
      </c>
      <c r="R482" s="33">
        <v>65.698007681818183</v>
      </c>
      <c r="S482" s="33">
        <v>67.126277090909085</v>
      </c>
      <c r="T482" s="33">
        <v>68.13385819047619</v>
      </c>
      <c r="U482" s="33">
        <v>65.234334454545447</v>
      </c>
      <c r="V482" s="33">
        <v>65.231671909090906</v>
      </c>
      <c r="W482" s="33">
        <v>65.022833545454546</v>
      </c>
    </row>
    <row r="483" spans="2:23" x14ac:dyDescent="0.25">
      <c r="B483" s="11" t="s">
        <v>712</v>
      </c>
      <c r="C483" s="11" t="s">
        <v>713</v>
      </c>
      <c r="D483" s="11" t="s">
        <v>714</v>
      </c>
      <c r="E483" s="11" t="s">
        <v>130</v>
      </c>
      <c r="F483" s="12" t="s">
        <v>715</v>
      </c>
      <c r="G483" s="33">
        <v>4.899194590909091</v>
      </c>
      <c r="H483" s="33">
        <v>4.5122081818181821</v>
      </c>
      <c r="I483" s="33">
        <v>4.5392640000000002</v>
      </c>
      <c r="J483" s="33">
        <v>4.4271645454545459</v>
      </c>
      <c r="K483" s="33">
        <v>4.3892695000000002</v>
      </c>
      <c r="L483" s="33">
        <v>4.4821026818181817</v>
      </c>
      <c r="M483" s="33">
        <v>4.715017590909091</v>
      </c>
      <c r="N483" s="33">
        <v>4.5278483181818183</v>
      </c>
      <c r="O483" s="33">
        <v>4.3279424090909089</v>
      </c>
      <c r="P483" s="33">
        <v>4.2376229090909092</v>
      </c>
      <c r="Q483" s="33">
        <v>5.0552213181818182</v>
      </c>
      <c r="R483" s="33">
        <v>7.1583129090909088</v>
      </c>
      <c r="S483" s="33">
        <v>4.8547597272727279</v>
      </c>
      <c r="T483" s="33">
        <v>8.8695105454545455</v>
      </c>
      <c r="U483" s="33">
        <v>6.3184706818181811</v>
      </c>
      <c r="V483" s="33">
        <v>5.9926190909090913</v>
      </c>
      <c r="W483" s="33">
        <v>5.355611818181818</v>
      </c>
    </row>
    <row r="484" spans="2:23" x14ac:dyDescent="0.25">
      <c r="B484" s="8" t="s">
        <v>712</v>
      </c>
      <c r="C484" s="8" t="s">
        <v>713</v>
      </c>
      <c r="D484" s="8" t="s">
        <v>1432</v>
      </c>
      <c r="E484" s="8" t="s">
        <v>405</v>
      </c>
      <c r="F484" s="9" t="s">
        <v>715</v>
      </c>
      <c r="G484" s="33">
        <v>5.3878292727272727</v>
      </c>
      <c r="H484" s="33">
        <v>4.9459703636363637</v>
      </c>
      <c r="I484" s="33">
        <v>4.9244624545454547</v>
      </c>
      <c r="J484" s="33">
        <v>4.8274081363636361</v>
      </c>
      <c r="K484" s="33">
        <v>4.9127558181818181</v>
      </c>
      <c r="L484" s="33">
        <v>4.8405440000000004</v>
      </c>
      <c r="M484" s="33">
        <v>5.2307388636363639</v>
      </c>
      <c r="N484" s="33">
        <v>5.1341870909090908</v>
      </c>
      <c r="O484" s="33">
        <v>4.6622115454545456</v>
      </c>
      <c r="P484" s="33">
        <v>4.457694136363636</v>
      </c>
      <c r="Q484" s="33">
        <v>5.7160143636363641</v>
      </c>
      <c r="R484" s="33">
        <v>7.5721911363636361</v>
      </c>
      <c r="S484" s="33">
        <v>5.2442103181818176</v>
      </c>
      <c r="T484" s="33">
        <v>10.849675</v>
      </c>
      <c r="U484" s="33">
        <v>6.943384045454545</v>
      </c>
      <c r="V484" s="33">
        <v>7.076248681818182</v>
      </c>
      <c r="W484" s="33">
        <v>6.1423200909090916</v>
      </c>
    </row>
    <row r="485" spans="2:23" x14ac:dyDescent="0.25">
      <c r="B485" s="11" t="s">
        <v>7044</v>
      </c>
      <c r="C485" s="11" t="s">
        <v>7045</v>
      </c>
      <c r="D485" s="11" t="s">
        <v>7099</v>
      </c>
      <c r="E485" s="11" t="s">
        <v>130</v>
      </c>
      <c r="F485" s="12" t="s">
        <v>715</v>
      </c>
      <c r="G485" s="33">
        <v>85.399040409090901</v>
      </c>
      <c r="H485" s="33">
        <v>85.12520540909091</v>
      </c>
      <c r="I485" s="33">
        <v>85.112496681818186</v>
      </c>
      <c r="J485" s="33">
        <v>84.89499922727272</v>
      </c>
      <c r="K485" s="33">
        <v>83.722311363636365</v>
      </c>
      <c r="L485" s="33">
        <v>84.174588454545457</v>
      </c>
      <c r="M485" s="33">
        <v>83.683222363636361</v>
      </c>
      <c r="N485" s="33">
        <v>82.690522409090917</v>
      </c>
      <c r="O485" s="33">
        <v>86.544159318181812</v>
      </c>
      <c r="P485" s="33">
        <v>88.478741818181817</v>
      </c>
      <c r="Q485" s="33">
        <v>90.344365954545452</v>
      </c>
      <c r="R485" s="33">
        <v>88.300954181818184</v>
      </c>
      <c r="S485" s="33">
        <v>85.709029454545444</v>
      </c>
      <c r="T485" s="33">
        <v>89.15777604545454</v>
      </c>
      <c r="U485" s="33">
        <v>87.671765045454549</v>
      </c>
      <c r="V485" s="33">
        <v>83.867063409090918</v>
      </c>
      <c r="W485" s="33">
        <v>82.412323590909082</v>
      </c>
    </row>
    <row r="486" spans="2:23" x14ac:dyDescent="0.25">
      <c r="B486" s="8" t="s">
        <v>7044</v>
      </c>
      <c r="C486" s="8" t="s">
        <v>7045</v>
      </c>
      <c r="D486" s="8" t="s">
        <v>7046</v>
      </c>
      <c r="E486" s="8" t="s">
        <v>405</v>
      </c>
      <c r="F486" s="9" t="s">
        <v>715</v>
      </c>
      <c r="G486" s="33">
        <v>86.280625818181818</v>
      </c>
      <c r="H486" s="33">
        <v>85.935810318181822</v>
      </c>
      <c r="I486" s="33">
        <v>85.978963545454548</v>
      </c>
      <c r="J486" s="33">
        <v>86.046154909090902</v>
      </c>
      <c r="K486" s="33">
        <v>85.009886863636368</v>
      </c>
      <c r="L486" s="33">
        <v>85.668402909090915</v>
      </c>
      <c r="M486" s="33">
        <v>85.142056272727274</v>
      </c>
      <c r="N486" s="33">
        <v>84.713705000000004</v>
      </c>
      <c r="O486" s="33">
        <v>87.852420818181812</v>
      </c>
      <c r="P486" s="33">
        <v>89.752821136363636</v>
      </c>
      <c r="Q486" s="33">
        <v>91.241996636363638</v>
      </c>
      <c r="R486" s="33">
        <v>89.728133</v>
      </c>
      <c r="S486" s="33">
        <v>86.947572545454534</v>
      </c>
      <c r="T486" s="33">
        <v>89.787485409090905</v>
      </c>
      <c r="U486" s="33">
        <v>88.139841818181822</v>
      </c>
      <c r="V486" s="33">
        <v>85.011675090909094</v>
      </c>
      <c r="W486" s="33">
        <v>83.916659954545452</v>
      </c>
    </row>
    <row r="487" spans="2:23" x14ac:dyDescent="0.25">
      <c r="B487" s="11" t="s">
        <v>6510</v>
      </c>
      <c r="C487" s="11" t="s">
        <v>6511</v>
      </c>
      <c r="D487" s="11" t="s">
        <v>6512</v>
      </c>
      <c r="E487" s="11" t="s">
        <v>130</v>
      </c>
      <c r="F487" s="12" t="s">
        <v>715</v>
      </c>
      <c r="G487" s="33">
        <v>72.046548545454542</v>
      </c>
      <c r="H487" s="33">
        <v>66.667869499999995</v>
      </c>
      <c r="I487" s="33">
        <v>66.864034272727267</v>
      </c>
      <c r="J487" s="33">
        <v>65.123453636363635</v>
      </c>
      <c r="K487" s="33">
        <v>64.769373363636362</v>
      </c>
      <c r="L487" s="33">
        <v>64.43706427272727</v>
      </c>
      <c r="M487" s="33">
        <v>64.435076500000008</v>
      </c>
      <c r="N487" s="33">
        <v>64.780915545454548</v>
      </c>
      <c r="O487" s="33">
        <v>65.826390227272725</v>
      </c>
      <c r="P487" s="33">
        <v>65.91980731818181</v>
      </c>
      <c r="Q487" s="33">
        <v>69.201727363636365</v>
      </c>
      <c r="R487" s="33">
        <v>73.787440500000002</v>
      </c>
      <c r="S487" s="33">
        <v>68.164880272727274</v>
      </c>
      <c r="T487" s="33">
        <v>72.30872936363636</v>
      </c>
      <c r="U487" s="33">
        <v>70.878346227272729</v>
      </c>
      <c r="V487" s="33">
        <v>68.725763545454541</v>
      </c>
      <c r="W487" s="33">
        <v>67.787850909090906</v>
      </c>
    </row>
    <row r="488" spans="2:23" x14ac:dyDescent="0.25">
      <c r="B488" s="8" t="s">
        <v>6510</v>
      </c>
      <c r="C488" s="8" t="s">
        <v>6511</v>
      </c>
      <c r="D488" s="8" t="s">
        <v>7137</v>
      </c>
      <c r="E488" s="8" t="s">
        <v>405</v>
      </c>
      <c r="F488" s="9" t="s">
        <v>715</v>
      </c>
      <c r="G488" s="33">
        <v>70.765846136363635</v>
      </c>
      <c r="H488" s="33">
        <v>65.634875454545451</v>
      </c>
      <c r="I488" s="33">
        <v>64.743898227272723</v>
      </c>
      <c r="J488" s="33">
        <v>63.51145690909091</v>
      </c>
      <c r="K488" s="33">
        <v>61.815751909090913</v>
      </c>
      <c r="L488" s="33">
        <v>61.904342681818179</v>
      </c>
      <c r="M488" s="33">
        <v>62.628817409090907</v>
      </c>
      <c r="N488" s="33">
        <v>62.646339272727268</v>
      </c>
      <c r="O488" s="33">
        <v>64.713065136363639</v>
      </c>
      <c r="P488" s="33">
        <v>65.017078681818191</v>
      </c>
      <c r="Q488" s="33">
        <v>67.135074363636363</v>
      </c>
      <c r="R488" s="33">
        <v>76.802070636363638</v>
      </c>
      <c r="S488" s="33">
        <v>66.55615045454546</v>
      </c>
      <c r="T488" s="33">
        <v>72.617712136363636</v>
      </c>
      <c r="U488" s="33">
        <v>70.405954909090909</v>
      </c>
      <c r="V488" s="33">
        <v>68.401100863636373</v>
      </c>
      <c r="W488" s="33">
        <v>67.306117272727278</v>
      </c>
    </row>
    <row r="489" spans="2:23" x14ac:dyDescent="0.25">
      <c r="B489" s="11" t="s">
        <v>5206</v>
      </c>
      <c r="C489" s="11" t="s">
        <v>5207</v>
      </c>
      <c r="D489" s="11" t="s">
        <v>5208</v>
      </c>
      <c r="E489" s="11" t="s">
        <v>130</v>
      </c>
      <c r="F489" s="12" t="s">
        <v>715</v>
      </c>
      <c r="G489" s="33">
        <v>137.05460072727271</v>
      </c>
      <c r="H489" s="33">
        <v>135.16745554545449</v>
      </c>
      <c r="I489" s="33">
        <v>135.69064463636369</v>
      </c>
      <c r="J489" s="33">
        <v>135.2122131363636</v>
      </c>
      <c r="K489" s="33">
        <v>134.83289777272731</v>
      </c>
      <c r="L489" s="33">
        <v>134.45055040909091</v>
      </c>
      <c r="M489" s="33">
        <v>134.98433745454551</v>
      </c>
      <c r="N489" s="33">
        <v>134.2105637272727</v>
      </c>
      <c r="O489" s="33">
        <v>134.58522513636359</v>
      </c>
      <c r="P489" s="33">
        <v>134.33057627272731</v>
      </c>
      <c r="Q489" s="33">
        <v>136.13988045454539</v>
      </c>
      <c r="R489" s="33">
        <v>135.71839776190481</v>
      </c>
      <c r="S489" s="33">
        <v>135.8189318095238</v>
      </c>
      <c r="T489" s="33">
        <v>135.32748352380949</v>
      </c>
      <c r="U489" s="33">
        <v>135.15518142857141</v>
      </c>
      <c r="V489" s="33">
        <v>136.076795</v>
      </c>
      <c r="W489" s="33">
        <v>136.34179263636361</v>
      </c>
    </row>
    <row r="490" spans="2:23" x14ac:dyDescent="0.25">
      <c r="B490" s="8" t="s">
        <v>5206</v>
      </c>
      <c r="C490" s="8" t="s">
        <v>5207</v>
      </c>
      <c r="D490" s="8" t="s">
        <v>6796</v>
      </c>
      <c r="E490" s="8" t="s">
        <v>405</v>
      </c>
      <c r="F490" s="9" t="s">
        <v>715</v>
      </c>
      <c r="G490" s="33">
        <v>138.2297104090909</v>
      </c>
      <c r="H490" s="33">
        <v>138.86472286363639</v>
      </c>
      <c r="I490" s="33">
        <v>138.2280697272727</v>
      </c>
      <c r="J490" s="33">
        <v>138.22379936363629</v>
      </c>
      <c r="K490" s="33">
        <v>138.20649490909091</v>
      </c>
      <c r="L490" s="33">
        <v>138.20058581818179</v>
      </c>
      <c r="M490" s="33">
        <v>138.20012877272731</v>
      </c>
      <c r="N490" s="33">
        <v>138.21395127272729</v>
      </c>
      <c r="O490" s="33">
        <v>138.22199763636371</v>
      </c>
      <c r="P490" s="33">
        <v>138.2216236363636</v>
      </c>
      <c r="Q490" s="33">
        <v>138.247795</v>
      </c>
      <c r="R490" s="33">
        <v>138.24861123809521</v>
      </c>
      <c r="S490" s="33">
        <v>138.227541</v>
      </c>
      <c r="T490" s="33">
        <v>138.23680790476189</v>
      </c>
      <c r="U490" s="33">
        <v>138.41283247619049</v>
      </c>
      <c r="V490" s="33">
        <v>138.23349345454551</v>
      </c>
      <c r="W490" s="33">
        <v>138.2395893181818</v>
      </c>
    </row>
    <row r="491" spans="2:23" x14ac:dyDescent="0.25">
      <c r="B491" s="11" t="s">
        <v>5074</v>
      </c>
      <c r="C491" s="11" t="s">
        <v>5075</v>
      </c>
      <c r="D491" s="11" t="s">
        <v>5076</v>
      </c>
      <c r="E491" s="11" t="s">
        <v>130</v>
      </c>
      <c r="F491" s="12" t="s">
        <v>715</v>
      </c>
      <c r="G491" s="33">
        <v>138.97227699999999</v>
      </c>
      <c r="H491" s="33">
        <v>138.63688309090909</v>
      </c>
      <c r="I491" s="33">
        <v>139.15062745454551</v>
      </c>
      <c r="J491" s="33">
        <v>138.5100102727273</v>
      </c>
      <c r="K491" s="33">
        <v>138.91021504545449</v>
      </c>
      <c r="L491" s="33">
        <v>139.5363681818182</v>
      </c>
      <c r="M491" s="33">
        <v>139.4390715454546</v>
      </c>
      <c r="N491" s="33">
        <v>138.7117382727273</v>
      </c>
      <c r="O491" s="33">
        <v>138.72922222727269</v>
      </c>
      <c r="P491" s="33">
        <v>138.58822599999999</v>
      </c>
      <c r="Q491" s="33">
        <v>138.968895</v>
      </c>
      <c r="R491" s="33">
        <v>140.40171614285711</v>
      </c>
      <c r="S491" s="33">
        <v>139.76480928571431</v>
      </c>
      <c r="T491" s="33">
        <v>138.76510633333331</v>
      </c>
      <c r="U491" s="33">
        <v>138.2360568095238</v>
      </c>
      <c r="V491" s="33">
        <v>137.92890881818181</v>
      </c>
      <c r="W491" s="33">
        <v>136.9154567272727</v>
      </c>
    </row>
    <row r="492" spans="2:23" x14ac:dyDescent="0.25">
      <c r="B492" s="8" t="s">
        <v>5074</v>
      </c>
      <c r="C492" s="8" t="s">
        <v>5075</v>
      </c>
      <c r="D492" s="8" t="s">
        <v>6899</v>
      </c>
      <c r="E492" s="8" t="s">
        <v>405</v>
      </c>
      <c r="F492" s="9" t="s">
        <v>715</v>
      </c>
      <c r="G492" s="33">
        <v>138.58860445454539</v>
      </c>
      <c r="H492" s="33">
        <v>139.34268154545461</v>
      </c>
      <c r="I492" s="33">
        <v>138.593525</v>
      </c>
      <c r="J492" s="33">
        <v>138.6029713181818</v>
      </c>
      <c r="K492" s="33">
        <v>138.57574595454551</v>
      </c>
      <c r="L492" s="33">
        <v>138.58386622727269</v>
      </c>
      <c r="M492" s="33">
        <v>138.58886945454549</v>
      </c>
      <c r="N492" s="33">
        <v>138.6024620454545</v>
      </c>
      <c r="O492" s="33">
        <v>138.60108731818181</v>
      </c>
      <c r="P492" s="33">
        <v>138.59012131818179</v>
      </c>
      <c r="Q492" s="33">
        <v>138.6145365909091</v>
      </c>
      <c r="R492" s="33">
        <v>138.5647045</v>
      </c>
      <c r="S492" s="33">
        <v>138.56177318181821</v>
      </c>
      <c r="T492" s="33">
        <v>138.57781159090911</v>
      </c>
      <c r="U492" s="33">
        <v>139.33741545454541</v>
      </c>
      <c r="V492" s="33">
        <v>138.5550786818182</v>
      </c>
      <c r="W492" s="33">
        <v>138.56273945454541</v>
      </c>
    </row>
    <row r="493" spans="2:23" x14ac:dyDescent="0.25">
      <c r="B493" s="11" t="s">
        <v>5971</v>
      </c>
      <c r="C493" s="11" t="s">
        <v>5972</v>
      </c>
      <c r="D493" s="11" t="s">
        <v>5973</v>
      </c>
      <c r="E493" s="11" t="s">
        <v>130</v>
      </c>
      <c r="F493" s="12" t="s">
        <v>715</v>
      </c>
      <c r="G493" s="33">
        <v>139.08138272727271</v>
      </c>
      <c r="H493" s="33">
        <v>139.17858190909089</v>
      </c>
      <c r="I493" s="33">
        <v>140.06142936363639</v>
      </c>
      <c r="J493" s="33">
        <v>138.74692181818179</v>
      </c>
      <c r="K493" s="33">
        <v>138.4134335</v>
      </c>
      <c r="L493" s="33">
        <v>137.41285759090911</v>
      </c>
      <c r="M493" s="33">
        <v>138.1483052727273</v>
      </c>
      <c r="N493" s="33">
        <v>138.325367</v>
      </c>
      <c r="O493" s="33">
        <v>138.47047854545451</v>
      </c>
      <c r="P493" s="33">
        <v>139.23899959090909</v>
      </c>
      <c r="Q493" s="33">
        <v>139.32221031818179</v>
      </c>
      <c r="R493" s="33">
        <v>138.5511501818182</v>
      </c>
      <c r="S493" s="33">
        <v>138.96854172727271</v>
      </c>
      <c r="T493" s="33">
        <v>139.29127809090909</v>
      </c>
      <c r="U493" s="33">
        <v>139.48332500000001</v>
      </c>
      <c r="V493" s="33">
        <v>139.25040472727281</v>
      </c>
      <c r="W493" s="33">
        <v>139.2618412272727</v>
      </c>
    </row>
    <row r="494" spans="2:23" x14ac:dyDescent="0.25">
      <c r="B494" s="8" t="s">
        <v>5971</v>
      </c>
      <c r="C494" s="8" t="s">
        <v>5972</v>
      </c>
      <c r="D494" s="8" t="s">
        <v>6519</v>
      </c>
      <c r="E494" s="8" t="s">
        <v>405</v>
      </c>
      <c r="F494" s="9" t="s">
        <v>715</v>
      </c>
      <c r="G494" s="33">
        <v>138.43851818181821</v>
      </c>
      <c r="H494" s="33">
        <v>138.58319309090911</v>
      </c>
      <c r="I494" s="33">
        <v>138.59329495454551</v>
      </c>
      <c r="J494" s="33">
        <v>138.55760213636361</v>
      </c>
      <c r="K494" s="33">
        <v>138.5587046818182</v>
      </c>
      <c r="L494" s="33">
        <v>138.55317631818181</v>
      </c>
      <c r="M494" s="33">
        <v>138.57595499999999</v>
      </c>
      <c r="N494" s="33">
        <v>138.50674554545449</v>
      </c>
      <c r="O494" s="33">
        <v>138.5600441818182</v>
      </c>
      <c r="P494" s="33">
        <v>138.53144681818179</v>
      </c>
      <c r="Q494" s="33">
        <v>138.87514427272731</v>
      </c>
      <c r="R494" s="33">
        <v>139.46343163636359</v>
      </c>
      <c r="S494" s="33">
        <v>138.86799763636361</v>
      </c>
      <c r="T494" s="33">
        <v>138.28675504545461</v>
      </c>
      <c r="U494" s="33">
        <v>137.49079900000001</v>
      </c>
      <c r="V494" s="33">
        <v>137.62097190909091</v>
      </c>
      <c r="W494" s="33">
        <v>138.2982587272727</v>
      </c>
    </row>
    <row r="495" spans="2:23" x14ac:dyDescent="0.25">
      <c r="B495" s="11" t="s">
        <v>6174</v>
      </c>
      <c r="C495" s="11" t="s">
        <v>6175</v>
      </c>
      <c r="D495" s="11" t="s">
        <v>6290</v>
      </c>
      <c r="E495" s="11" t="s">
        <v>130</v>
      </c>
      <c r="F495" s="12" t="s">
        <v>715</v>
      </c>
      <c r="G495" s="33">
        <v>139.24663918181821</v>
      </c>
      <c r="H495" s="33">
        <v>139.0982384090909</v>
      </c>
      <c r="I495" s="33">
        <v>139.9238835454546</v>
      </c>
      <c r="J495" s="33">
        <v>139.25970463636361</v>
      </c>
      <c r="K495" s="33">
        <v>139.2217297272727</v>
      </c>
      <c r="L495" s="33">
        <v>139.22613477272731</v>
      </c>
      <c r="M495" s="33">
        <v>138.67481863636371</v>
      </c>
      <c r="N495" s="33">
        <v>138.34994727272729</v>
      </c>
      <c r="O495" s="33">
        <v>138.7521415909091</v>
      </c>
      <c r="P495" s="33">
        <v>139.2308254090909</v>
      </c>
      <c r="Q495" s="33">
        <v>139.37050918181819</v>
      </c>
      <c r="R495" s="33">
        <v>139.3535985238095</v>
      </c>
      <c r="S495" s="33">
        <v>140.03038871428569</v>
      </c>
      <c r="T495" s="33">
        <v>139.8516536190476</v>
      </c>
      <c r="U495" s="33">
        <v>139.9508272380952</v>
      </c>
      <c r="V495" s="33">
        <v>138.69302695454539</v>
      </c>
      <c r="W495" s="33">
        <v>139.78055204545461</v>
      </c>
    </row>
    <row r="496" spans="2:23" x14ac:dyDescent="0.25">
      <c r="B496" s="8" t="s">
        <v>6174</v>
      </c>
      <c r="C496" s="8" t="s">
        <v>6175</v>
      </c>
      <c r="D496" s="8" t="s">
        <v>6176</v>
      </c>
      <c r="E496" s="8" t="s">
        <v>405</v>
      </c>
      <c r="F496" s="9" t="s">
        <v>715</v>
      </c>
      <c r="G496" s="33">
        <v>138.4851193181818</v>
      </c>
      <c r="H496" s="33">
        <v>138.46977818181821</v>
      </c>
      <c r="I496" s="33">
        <v>138.62583868181821</v>
      </c>
      <c r="J496" s="33">
        <v>138.53216240909089</v>
      </c>
      <c r="K496" s="33">
        <v>138.5425466363636</v>
      </c>
      <c r="L496" s="33">
        <v>138.51496586363629</v>
      </c>
      <c r="M496" s="33">
        <v>138.53713527272731</v>
      </c>
      <c r="N496" s="33">
        <v>138.63049945454549</v>
      </c>
      <c r="O496" s="33">
        <v>138.5642242727273</v>
      </c>
      <c r="P496" s="33">
        <v>138.48100295454549</v>
      </c>
      <c r="Q496" s="33">
        <v>139.34215831818179</v>
      </c>
      <c r="R496" s="33">
        <v>140.15539342857139</v>
      </c>
      <c r="S496" s="33">
        <v>138.856167</v>
      </c>
      <c r="T496" s="33">
        <v>138.77651228571429</v>
      </c>
      <c r="U496" s="33">
        <v>140.4730294761905</v>
      </c>
      <c r="V496" s="33">
        <v>138.86126531818181</v>
      </c>
      <c r="W496" s="33">
        <v>138.24807890909091</v>
      </c>
    </row>
    <row r="497" spans="2:23" x14ac:dyDescent="0.25">
      <c r="B497" s="11" t="s">
        <v>7038</v>
      </c>
      <c r="C497" s="11" t="s">
        <v>7039</v>
      </c>
      <c r="D497" s="11" t="s">
        <v>7040</v>
      </c>
      <c r="E497" s="11" t="s">
        <v>130</v>
      </c>
      <c r="F497" s="12" t="s">
        <v>715</v>
      </c>
      <c r="G497" s="33">
        <v>78.046564090909087</v>
      </c>
      <c r="H497" s="33">
        <v>68.651909363636364</v>
      </c>
      <c r="I497" s="33">
        <v>67.819528863636364</v>
      </c>
      <c r="J497" s="33">
        <v>67.80611204545454</v>
      </c>
      <c r="K497" s="33">
        <v>67.703960090909092</v>
      </c>
      <c r="L497" s="33">
        <v>67.158820909090906</v>
      </c>
      <c r="M497" s="33">
        <v>67.242971999999995</v>
      </c>
      <c r="N497" s="33">
        <v>67.568379727272728</v>
      </c>
      <c r="O497" s="33">
        <v>66.167424590909093</v>
      </c>
      <c r="P497" s="33">
        <v>65.822528818181823</v>
      </c>
      <c r="Q497" s="33">
        <v>67.218441681818177</v>
      </c>
      <c r="R497" s="33">
        <v>69.408783333333332</v>
      </c>
      <c r="S497" s="33">
        <v>67.10388414285714</v>
      </c>
      <c r="T497" s="33">
        <v>68.594593136363642</v>
      </c>
      <c r="U497" s="33">
        <v>70.069010045454547</v>
      </c>
      <c r="V497" s="33">
        <v>66.989683090909097</v>
      </c>
      <c r="W497" s="33">
        <v>68.300512181818192</v>
      </c>
    </row>
    <row r="498" spans="2:23" x14ac:dyDescent="0.25">
      <c r="B498" s="8" t="s">
        <v>7038</v>
      </c>
      <c r="C498" s="8" t="s">
        <v>7039</v>
      </c>
      <c r="D498" s="8" t="s">
        <v>7130</v>
      </c>
      <c r="E498" s="8" t="s">
        <v>405</v>
      </c>
      <c r="F498" s="9" t="s">
        <v>715</v>
      </c>
      <c r="G498" s="33">
        <v>75.601656045454547</v>
      </c>
      <c r="H498" s="33">
        <v>68.610117454545446</v>
      </c>
      <c r="I498" s="33">
        <v>67.77647168181818</v>
      </c>
      <c r="J498" s="33">
        <v>67.059974499999996</v>
      </c>
      <c r="K498" s="33">
        <v>66.90383186363637</v>
      </c>
      <c r="L498" s="33">
        <v>66.232097227272732</v>
      </c>
      <c r="M498" s="33">
        <v>66.630474045454548</v>
      </c>
      <c r="N498" s="33">
        <v>66.648769090909099</v>
      </c>
      <c r="O498" s="33">
        <v>65.254243590909084</v>
      </c>
      <c r="P498" s="33">
        <v>66.199738272727274</v>
      </c>
      <c r="Q498" s="33">
        <v>67.161686863636362</v>
      </c>
      <c r="R498" s="33">
        <v>69.562591952380956</v>
      </c>
      <c r="S498" s="33">
        <v>66.940526142857138</v>
      </c>
      <c r="T498" s="33">
        <v>68.658914818181813</v>
      </c>
      <c r="U498" s="33">
        <v>69.465851999999998</v>
      </c>
      <c r="V498" s="33">
        <v>66.643798681818183</v>
      </c>
      <c r="W498" s="33">
        <v>66.832438454545454</v>
      </c>
    </row>
    <row r="499" spans="2:23" x14ac:dyDescent="0.25">
      <c r="B499" s="11" t="s">
        <v>4062</v>
      </c>
      <c r="C499" s="11" t="s">
        <v>4063</v>
      </c>
      <c r="D499" s="11" t="s">
        <v>4064</v>
      </c>
      <c r="E499" s="11" t="s">
        <v>130</v>
      </c>
      <c r="F499" s="12" t="s">
        <v>3129</v>
      </c>
      <c r="G499" s="33">
        <v>77.422363590909086</v>
      </c>
      <c r="H499" s="33">
        <v>64.537814318181816</v>
      </c>
      <c r="I499" s="33">
        <v>68.647779545454554</v>
      </c>
      <c r="J499" s="33">
        <v>74.574972909090903</v>
      </c>
      <c r="K499" s="33">
        <v>69.301113636363638</v>
      </c>
      <c r="L499" s="33">
        <v>70.43274986363636</v>
      </c>
      <c r="M499" s="33">
        <v>70.979246227272725</v>
      </c>
      <c r="N499" s="33">
        <v>69.163318272727281</v>
      </c>
      <c r="O499" s="33">
        <v>68.913126863636364</v>
      </c>
      <c r="P499" s="33">
        <v>69.046233090909084</v>
      </c>
      <c r="Q499" s="33">
        <v>72.725330227272721</v>
      </c>
      <c r="R499" s="33">
        <v>77.593921454545452</v>
      </c>
      <c r="S499" s="33">
        <v>74.373192272727266</v>
      </c>
      <c r="T499" s="33">
        <v>80.991866727272722</v>
      </c>
      <c r="U499" s="33">
        <v>79.103065136363639</v>
      </c>
      <c r="V499" s="33">
        <v>74.047605727272725</v>
      </c>
      <c r="W499" s="33">
        <v>74.047736272727263</v>
      </c>
    </row>
    <row r="500" spans="2:23" x14ac:dyDescent="0.25">
      <c r="B500" s="8" t="s">
        <v>3126</v>
      </c>
      <c r="C500" s="8" t="s">
        <v>3127</v>
      </c>
      <c r="D500" s="8" t="s">
        <v>3128</v>
      </c>
      <c r="E500" s="8" t="s">
        <v>130</v>
      </c>
      <c r="F500" s="9" t="s">
        <v>3129</v>
      </c>
      <c r="G500" s="33">
        <v>89.914650318181828</v>
      </c>
      <c r="H500" s="33">
        <v>93.116436181818187</v>
      </c>
      <c r="I500" s="33">
        <v>83.463980409090908</v>
      </c>
      <c r="J500" s="33">
        <v>88.149827181818182</v>
      </c>
      <c r="K500" s="33">
        <v>81.226451590909093</v>
      </c>
      <c r="L500" s="33">
        <v>82.823898499999999</v>
      </c>
      <c r="M500" s="33">
        <v>83.31471713636364</v>
      </c>
      <c r="N500" s="33">
        <v>92.400839090909088</v>
      </c>
      <c r="O500" s="33">
        <v>92.851871545454543</v>
      </c>
      <c r="P500" s="33">
        <v>85.919153666666659</v>
      </c>
      <c r="Q500" s="33">
        <v>91.229391909090907</v>
      </c>
      <c r="R500" s="33">
        <v>98.518524772727275</v>
      </c>
      <c r="S500" s="33">
        <v>95.859329500000001</v>
      </c>
      <c r="T500" s="33">
        <v>111.4454796818182</v>
      </c>
      <c r="U500" s="33">
        <v>91.423145090909088</v>
      </c>
      <c r="V500" s="33">
        <v>85.428230363636374</v>
      </c>
      <c r="W500" s="33">
        <v>84.642809409090901</v>
      </c>
    </row>
    <row r="501" spans="2:23" x14ac:dyDescent="0.25">
      <c r="B501" s="11" t="s">
        <v>6628</v>
      </c>
      <c r="C501" s="11" t="s">
        <v>6629</v>
      </c>
      <c r="D501" s="11" t="s">
        <v>7197</v>
      </c>
      <c r="E501" s="11" t="s">
        <v>2483</v>
      </c>
      <c r="F501" s="12" t="s">
        <v>6631</v>
      </c>
      <c r="G501" s="33">
        <v>223.39912079999999</v>
      </c>
      <c r="H501" s="33">
        <v>216.72188441666671</v>
      </c>
      <c r="I501" s="33">
        <v>211.44098199999999</v>
      </c>
      <c r="J501" s="33">
        <v>209.37279325</v>
      </c>
      <c r="K501" s="33">
        <v>211.61631725000001</v>
      </c>
      <c r="L501" s="33">
        <v>213.21149790000001</v>
      </c>
      <c r="M501" s="33">
        <v>209.68337283333341</v>
      </c>
      <c r="N501" s="33">
        <v>211.27011200000001</v>
      </c>
      <c r="O501" s="33">
        <v>211.61393288888891</v>
      </c>
      <c r="P501" s="33">
        <v>214.296531875</v>
      </c>
      <c r="Q501" s="33">
        <v>211.38543954545449</v>
      </c>
      <c r="R501" s="33">
        <v>214.90021128571431</v>
      </c>
      <c r="S501" s="33">
        <v>215.9235922222222</v>
      </c>
      <c r="T501" s="33">
        <v>209.58799737499999</v>
      </c>
      <c r="U501" s="33">
        <v>211.21450477777779</v>
      </c>
      <c r="V501" s="33">
        <v>206.62305871428569</v>
      </c>
      <c r="W501" s="33">
        <v>208.25864480000001</v>
      </c>
    </row>
    <row r="502" spans="2:23" x14ac:dyDescent="0.25">
      <c r="B502" s="8" t="s">
        <v>6628</v>
      </c>
      <c r="C502" s="8" t="s">
        <v>6629</v>
      </c>
      <c r="D502" s="8" t="s">
        <v>6630</v>
      </c>
      <c r="E502" s="8" t="s">
        <v>130</v>
      </c>
      <c r="F502" s="9" t="s">
        <v>6631</v>
      </c>
      <c r="G502" s="33">
        <v>33.53776554545454</v>
      </c>
      <c r="H502" s="33">
        <v>33.274394454545451</v>
      </c>
      <c r="I502" s="33">
        <v>33.589441272727271</v>
      </c>
      <c r="J502" s="33">
        <v>32.346684727272731</v>
      </c>
      <c r="K502" s="33">
        <v>32.558929409090908</v>
      </c>
      <c r="L502" s="33">
        <v>35.053245761904762</v>
      </c>
      <c r="M502" s="33">
        <v>34.671463545454543</v>
      </c>
      <c r="N502" s="33">
        <v>34.983473476190483</v>
      </c>
      <c r="O502" s="33">
        <v>33.866582954545457</v>
      </c>
      <c r="P502" s="33">
        <v>32.39678945</v>
      </c>
      <c r="Q502" s="33">
        <v>32.98377275</v>
      </c>
      <c r="R502" s="33">
        <v>33.205339111111108</v>
      </c>
      <c r="S502" s="33">
        <v>33.924318555555558</v>
      </c>
      <c r="T502" s="33">
        <v>47.543730388888889</v>
      </c>
      <c r="U502" s="33">
        <v>38.533073437500001</v>
      </c>
      <c r="V502" s="33">
        <v>37.764529375000002</v>
      </c>
      <c r="W502" s="33">
        <v>38.836808562500003</v>
      </c>
    </row>
    <row r="503" spans="2:23" x14ac:dyDescent="0.25">
      <c r="B503" s="11" t="s">
        <v>1233</v>
      </c>
      <c r="C503" s="11" t="s">
        <v>1234</v>
      </c>
      <c r="D503" s="11" t="s">
        <v>1235</v>
      </c>
      <c r="E503" s="11" t="s">
        <v>130</v>
      </c>
      <c r="F503" s="12" t="s">
        <v>162</v>
      </c>
      <c r="G503" s="33">
        <v>6.0063035454545446</v>
      </c>
      <c r="H503" s="33">
        <v>4.1279886363636367</v>
      </c>
      <c r="I503" s="33">
        <v>3.7562142727272732</v>
      </c>
      <c r="J503" s="33">
        <v>3.840303045454545</v>
      </c>
      <c r="K503" s="33">
        <v>3.6217368181818181</v>
      </c>
      <c r="L503" s="33">
        <v>3.7805204545454538</v>
      </c>
      <c r="M503" s="33">
        <v>3.7470727272727271</v>
      </c>
      <c r="N503" s="33">
        <v>3.7202251363636361</v>
      </c>
      <c r="O503" s="33">
        <v>3.7944324090909092</v>
      </c>
      <c r="P503" s="33">
        <v>3.666046772727273</v>
      </c>
      <c r="Q503" s="33">
        <v>4.1239929545454546</v>
      </c>
      <c r="R503" s="33">
        <v>6.1032080454545454</v>
      </c>
      <c r="S503" s="33">
        <v>4.0421548181818183</v>
      </c>
      <c r="T503" s="33">
        <v>4.6519356363636364</v>
      </c>
      <c r="U503" s="33">
        <v>4.6692446363636364</v>
      </c>
      <c r="V503" s="33">
        <v>4.1079804090909091</v>
      </c>
      <c r="W503" s="33">
        <v>3.9597108181818181</v>
      </c>
    </row>
    <row r="504" spans="2:23" x14ac:dyDescent="0.25">
      <c r="B504" s="8" t="s">
        <v>5808</v>
      </c>
      <c r="C504" s="8" t="s">
        <v>5809</v>
      </c>
      <c r="D504" s="8" t="s">
        <v>5810</v>
      </c>
      <c r="E504" s="8" t="s">
        <v>130</v>
      </c>
      <c r="F504" s="9" t="s">
        <v>162</v>
      </c>
      <c r="G504" s="33">
        <v>36.801948545454543</v>
      </c>
      <c r="H504" s="33">
        <v>33.850511954545453</v>
      </c>
      <c r="I504" s="33">
        <v>32.762630454545452</v>
      </c>
      <c r="J504" s="33">
        <v>32.107206454545462</v>
      </c>
      <c r="K504" s="33">
        <v>31.08562054545455</v>
      </c>
      <c r="L504" s="33">
        <v>30.070073227272729</v>
      </c>
      <c r="M504" s="33">
        <v>30.37109445454546</v>
      </c>
      <c r="N504" s="33">
        <v>30.459341681818181</v>
      </c>
      <c r="O504" s="33">
        <v>33.566550409090908</v>
      </c>
      <c r="P504" s="33">
        <v>31.12353481818182</v>
      </c>
      <c r="Q504" s="33">
        <v>29.70826436363636</v>
      </c>
      <c r="R504" s="33">
        <v>31.071172409090909</v>
      </c>
      <c r="S504" s="33">
        <v>29.271181363636369</v>
      </c>
      <c r="T504" s="33">
        <v>30.151673772727271</v>
      </c>
      <c r="U504" s="33">
        <v>30.292679909090911</v>
      </c>
      <c r="V504" s="33">
        <v>29.990003272727279</v>
      </c>
      <c r="W504" s="33">
        <v>31.72668872727273</v>
      </c>
    </row>
    <row r="505" spans="2:23" x14ac:dyDescent="0.25">
      <c r="B505" s="11" t="s">
        <v>274</v>
      </c>
      <c r="C505" s="11" t="s">
        <v>275</v>
      </c>
      <c r="D505" s="11" t="s">
        <v>276</v>
      </c>
      <c r="E505" s="11" t="s">
        <v>130</v>
      </c>
      <c r="F505" s="12" t="s">
        <v>162</v>
      </c>
      <c r="G505" s="33">
        <v>4.8966058181818184</v>
      </c>
      <c r="H505" s="33">
        <v>3.6484100909090911</v>
      </c>
      <c r="I505" s="33">
        <v>3.5335170454545448</v>
      </c>
      <c r="J505" s="33">
        <v>3.5108275</v>
      </c>
      <c r="K505" s="33">
        <v>3.342310545454545</v>
      </c>
      <c r="L505" s="33">
        <v>3.4630567727272719</v>
      </c>
      <c r="M505" s="33">
        <v>3.45009390909091</v>
      </c>
      <c r="N505" s="33">
        <v>3.420895363636363</v>
      </c>
      <c r="O505" s="33">
        <v>3.4237215000000001</v>
      </c>
      <c r="P505" s="33">
        <v>3.3689186363636359</v>
      </c>
      <c r="Q505" s="33">
        <v>3.8791115</v>
      </c>
      <c r="R505" s="33">
        <v>5.1712949545454547</v>
      </c>
      <c r="S505" s="33">
        <v>3.7464137272727269</v>
      </c>
      <c r="T505" s="33">
        <v>4.0378962727272727</v>
      </c>
      <c r="U505" s="33">
        <v>4.1279389999999996</v>
      </c>
      <c r="V505" s="33">
        <v>3.754444409090909</v>
      </c>
      <c r="W505" s="33">
        <v>3.8096115454545449</v>
      </c>
    </row>
    <row r="506" spans="2:23" x14ac:dyDescent="0.25">
      <c r="B506" s="8" t="s">
        <v>2393</v>
      </c>
      <c r="C506" s="8" t="s">
        <v>2394</v>
      </c>
      <c r="D506" s="8" t="s">
        <v>2395</v>
      </c>
      <c r="E506" s="8" t="s">
        <v>130</v>
      </c>
      <c r="F506" s="9" t="s">
        <v>162</v>
      </c>
      <c r="G506" s="33">
        <v>10.54987613636364</v>
      </c>
      <c r="H506" s="33">
        <v>8.1194923181818179</v>
      </c>
      <c r="I506" s="33">
        <v>8.0858066818181822</v>
      </c>
      <c r="J506" s="33">
        <v>7.8261918636363639</v>
      </c>
      <c r="K506" s="33">
        <v>7.6362669090909092</v>
      </c>
      <c r="L506" s="33">
        <v>7.5573953181818183</v>
      </c>
      <c r="M506" s="33">
        <v>7.6926250909090914</v>
      </c>
      <c r="N506" s="33">
        <v>7.6481482727272727</v>
      </c>
      <c r="O506" s="33">
        <v>8.2537555909090923</v>
      </c>
      <c r="P506" s="33">
        <v>7.6895885454545461</v>
      </c>
      <c r="Q506" s="33">
        <v>8.4813294545454543</v>
      </c>
      <c r="R506" s="33">
        <v>9.4760795454545459</v>
      </c>
      <c r="S506" s="33">
        <v>7.9775647727272734</v>
      </c>
      <c r="T506" s="33">
        <v>8.4971009545454539</v>
      </c>
      <c r="U506" s="33">
        <v>8.0212564090909098</v>
      </c>
      <c r="V506" s="33">
        <v>7.6031195454545459</v>
      </c>
      <c r="W506" s="33">
        <v>7.8170617272727272</v>
      </c>
    </row>
    <row r="507" spans="2:23" x14ac:dyDescent="0.25">
      <c r="B507" s="11" t="s">
        <v>3921</v>
      </c>
      <c r="C507" s="11" t="s">
        <v>3922</v>
      </c>
      <c r="D507" s="11" t="s">
        <v>3923</v>
      </c>
      <c r="E507" s="11" t="s">
        <v>130</v>
      </c>
      <c r="F507" s="12" t="s">
        <v>162</v>
      </c>
      <c r="G507" s="33">
        <v>6.0031059545454548</v>
      </c>
      <c r="H507" s="33">
        <v>5.7850435909090914</v>
      </c>
      <c r="I507" s="33">
        <v>5.577108</v>
      </c>
      <c r="J507" s="33">
        <v>5.052996272727273</v>
      </c>
      <c r="K507" s="33">
        <v>4.8893371818181812</v>
      </c>
      <c r="L507" s="33">
        <v>4.4172496363636364</v>
      </c>
      <c r="M507" s="33">
        <v>4.4614768181818194</v>
      </c>
      <c r="N507" s="33">
        <v>4.4063627727272729</v>
      </c>
      <c r="O507" s="33">
        <v>4.6154291363636366</v>
      </c>
      <c r="P507" s="33">
        <v>4.7085305000000002</v>
      </c>
      <c r="Q507" s="33">
        <v>5.3876477272727277</v>
      </c>
      <c r="R507" s="33">
        <v>5.5696141363636356</v>
      </c>
      <c r="S507" s="33">
        <v>4.5970759090909086</v>
      </c>
      <c r="T507" s="33">
        <v>4.9278575909090909</v>
      </c>
      <c r="U507" s="33">
        <v>4.8759461818181817</v>
      </c>
      <c r="V507" s="33">
        <v>4.4765738636363626</v>
      </c>
      <c r="W507" s="33">
        <v>4.8402771363636363</v>
      </c>
    </row>
    <row r="508" spans="2:23" x14ac:dyDescent="0.25">
      <c r="B508" s="8" t="s">
        <v>2877</v>
      </c>
      <c r="C508" s="8" t="s">
        <v>2878</v>
      </c>
      <c r="D508" s="8" t="s">
        <v>2879</v>
      </c>
      <c r="E508" s="8" t="s">
        <v>130</v>
      </c>
      <c r="F508" s="9" t="s">
        <v>162</v>
      </c>
      <c r="G508" s="33">
        <v>12.206354045454541</v>
      </c>
      <c r="H508" s="33">
        <v>10.65088986363636</v>
      </c>
      <c r="I508" s="33">
        <v>10.535368909090909</v>
      </c>
      <c r="J508" s="33">
        <v>9.6236524090909086</v>
      </c>
      <c r="K508" s="33">
        <v>9.5094829545454544</v>
      </c>
      <c r="L508" s="33">
        <v>8.7016320454545451</v>
      </c>
      <c r="M508" s="33">
        <v>8.7432028636363626</v>
      </c>
      <c r="N508" s="33">
        <v>8.8068286818181818</v>
      </c>
      <c r="O508" s="33">
        <v>9.2389329545454544</v>
      </c>
      <c r="P508" s="33">
        <v>9.0543932272727279</v>
      </c>
      <c r="Q508" s="33">
        <v>10.24678577272727</v>
      </c>
      <c r="R508" s="33">
        <v>11.307132272727269</v>
      </c>
      <c r="S508" s="33">
        <v>9.302989136363637</v>
      </c>
      <c r="T508" s="33">
        <v>11.518324909090911</v>
      </c>
      <c r="U508" s="33">
        <v>9.8008656363636373</v>
      </c>
      <c r="V508" s="33">
        <v>8.9467075909090905</v>
      </c>
      <c r="W508" s="33">
        <v>9.3964363181818182</v>
      </c>
    </row>
    <row r="509" spans="2:23" x14ac:dyDescent="0.25">
      <c r="B509" s="11" t="s">
        <v>4420</v>
      </c>
      <c r="C509" s="11" t="s">
        <v>4421</v>
      </c>
      <c r="D509" s="11" t="s">
        <v>4422</v>
      </c>
      <c r="E509" s="11" t="s">
        <v>130</v>
      </c>
      <c r="F509" s="12" t="s">
        <v>162</v>
      </c>
      <c r="G509" s="33">
        <v>6.2413606818181817</v>
      </c>
      <c r="H509" s="33">
        <v>5.5192555454545449</v>
      </c>
      <c r="I509" s="33">
        <v>5.3819063636363644</v>
      </c>
      <c r="J509" s="33">
        <v>4.9532695454545452</v>
      </c>
      <c r="K509" s="33">
        <v>4.9269408181818184</v>
      </c>
      <c r="L509" s="33">
        <v>4.4684050454545456</v>
      </c>
      <c r="M509" s="33">
        <v>4.4694276363636369</v>
      </c>
      <c r="N509" s="33">
        <v>4.4705308181818184</v>
      </c>
      <c r="O509" s="33">
        <v>4.7381828181818184</v>
      </c>
      <c r="P509" s="33">
        <v>4.5777039999999998</v>
      </c>
      <c r="Q509" s="33">
        <v>5.1101017272727276</v>
      </c>
      <c r="R509" s="33">
        <v>6.1970672727272724</v>
      </c>
      <c r="S509" s="33">
        <v>4.7715603636363637</v>
      </c>
      <c r="T509" s="33">
        <v>5.392570090909091</v>
      </c>
      <c r="U509" s="33">
        <v>5.4494362727272723</v>
      </c>
      <c r="V509" s="33">
        <v>4.680025727272727</v>
      </c>
      <c r="W509" s="33">
        <v>5.0669291818181819</v>
      </c>
    </row>
    <row r="510" spans="2:23" x14ac:dyDescent="0.25">
      <c r="B510" s="8" t="s">
        <v>2109</v>
      </c>
      <c r="C510" s="8" t="s">
        <v>2110</v>
      </c>
      <c r="D510" s="8" t="s">
        <v>2111</v>
      </c>
      <c r="E510" s="8" t="s">
        <v>130</v>
      </c>
      <c r="F510" s="9" t="s">
        <v>162</v>
      </c>
      <c r="G510" s="33">
        <v>5.7802062727272716</v>
      </c>
      <c r="H510" s="33">
        <v>5.3525371818181817</v>
      </c>
      <c r="I510" s="33">
        <v>5.159728545454545</v>
      </c>
      <c r="J510" s="33">
        <v>4.8611130454545446</v>
      </c>
      <c r="K510" s="33">
        <v>4.7975935454545464</v>
      </c>
      <c r="L510" s="33">
        <v>4.2666820909090912</v>
      </c>
      <c r="M510" s="33">
        <v>4.2811910909090907</v>
      </c>
      <c r="N510" s="33">
        <v>4.2753970454545458</v>
      </c>
      <c r="O510" s="33">
        <v>4.6164363636363639</v>
      </c>
      <c r="P510" s="33">
        <v>4.4925364545454549</v>
      </c>
      <c r="Q510" s="33">
        <v>5.1859912727272723</v>
      </c>
      <c r="R510" s="33">
        <v>6.2494538636363641</v>
      </c>
      <c r="S510" s="33">
        <v>4.6066774545454541</v>
      </c>
      <c r="T510" s="33">
        <v>5.6147454999999997</v>
      </c>
      <c r="U510" s="33">
        <v>5.3293361363636356</v>
      </c>
      <c r="V510" s="33">
        <v>4.3445449090909092</v>
      </c>
      <c r="W510" s="33">
        <v>4.8281928636363638</v>
      </c>
    </row>
    <row r="511" spans="2:23" x14ac:dyDescent="0.25">
      <c r="B511" s="11" t="s">
        <v>928</v>
      </c>
      <c r="C511" s="11" t="s">
        <v>929</v>
      </c>
      <c r="D511" s="11" t="s">
        <v>930</v>
      </c>
      <c r="E511" s="11" t="s">
        <v>130</v>
      </c>
      <c r="F511" s="12" t="s">
        <v>162</v>
      </c>
      <c r="G511" s="33">
        <v>3.378737681818182</v>
      </c>
      <c r="H511" s="33">
        <v>2.8623667272727271</v>
      </c>
      <c r="I511" s="33">
        <v>2.7817440454545448</v>
      </c>
      <c r="J511" s="33">
        <v>2.4439449090909089</v>
      </c>
      <c r="K511" s="33">
        <v>2.445183090909091</v>
      </c>
      <c r="L511" s="33">
        <v>2.3238165</v>
      </c>
      <c r="M511" s="33">
        <v>2.3076745000000001</v>
      </c>
      <c r="N511" s="33">
        <v>2.257263136363636</v>
      </c>
      <c r="O511" s="33">
        <v>2.4412166363636358</v>
      </c>
      <c r="P511" s="33">
        <v>2.4278392272727269</v>
      </c>
      <c r="Q511" s="33">
        <v>2.8859481818181818</v>
      </c>
      <c r="R511" s="33">
        <v>3.3920102272727268</v>
      </c>
      <c r="S511" s="33">
        <v>2.5374297272727269</v>
      </c>
      <c r="T511" s="33">
        <v>2.8340562272727272</v>
      </c>
      <c r="U511" s="33">
        <v>3.181495590909091</v>
      </c>
      <c r="V511" s="33">
        <v>2.741569227272727</v>
      </c>
      <c r="W511" s="33">
        <v>2.9549631818181821</v>
      </c>
    </row>
    <row r="512" spans="2:23" x14ac:dyDescent="0.25">
      <c r="B512" s="8" t="s">
        <v>4894</v>
      </c>
      <c r="C512" s="8" t="s">
        <v>4895</v>
      </c>
      <c r="D512" s="8" t="s">
        <v>4896</v>
      </c>
      <c r="E512" s="8" t="s">
        <v>130</v>
      </c>
      <c r="F512" s="9" t="s">
        <v>162</v>
      </c>
      <c r="G512" s="33">
        <v>5.9519559090909091</v>
      </c>
      <c r="H512" s="33">
        <v>5.0793673181818182</v>
      </c>
      <c r="I512" s="33">
        <v>5.034047227272727</v>
      </c>
      <c r="J512" s="33">
        <v>4.7069445454545464</v>
      </c>
      <c r="K512" s="33">
        <v>4.6891794090909089</v>
      </c>
      <c r="L512" s="33">
        <v>4.2744825909090913</v>
      </c>
      <c r="M512" s="33">
        <v>4.2710642727272727</v>
      </c>
      <c r="N512" s="33">
        <v>4.2851397272727274</v>
      </c>
      <c r="O512" s="33">
        <v>4.565583227272727</v>
      </c>
      <c r="P512" s="33">
        <v>4.3861759545454539</v>
      </c>
      <c r="Q512" s="33">
        <v>4.9330019545454542</v>
      </c>
      <c r="R512" s="33">
        <v>5.8726211818181806</v>
      </c>
      <c r="S512" s="33">
        <v>4.6040489090909089</v>
      </c>
      <c r="T512" s="33">
        <v>5.2178311363636363</v>
      </c>
      <c r="U512" s="33">
        <v>5.0797722727272729</v>
      </c>
      <c r="V512" s="33">
        <v>4.363396909090909</v>
      </c>
      <c r="W512" s="33">
        <v>4.6814630454545458</v>
      </c>
    </row>
    <row r="513" spans="2:23" x14ac:dyDescent="0.25">
      <c r="B513" s="11" t="s">
        <v>3657</v>
      </c>
      <c r="C513" s="11" t="s">
        <v>3658</v>
      </c>
      <c r="D513" s="11" t="s">
        <v>3659</v>
      </c>
      <c r="E513" s="11" t="s">
        <v>130</v>
      </c>
      <c r="F513" s="12" t="s">
        <v>162</v>
      </c>
      <c r="G513" s="33">
        <v>10.32939886363636</v>
      </c>
      <c r="H513" s="33">
        <v>8.2008021818181813</v>
      </c>
      <c r="I513" s="33">
        <v>8.1447098181818181</v>
      </c>
      <c r="J513" s="33">
        <v>8.0823580454545461</v>
      </c>
      <c r="K513" s="33">
        <v>7.8209224090909091</v>
      </c>
      <c r="L513" s="33">
        <v>6.9471622727272724</v>
      </c>
      <c r="M513" s="33">
        <v>6.9604277727272734</v>
      </c>
      <c r="N513" s="33">
        <v>7.1458196363636368</v>
      </c>
      <c r="O513" s="33">
        <v>8.0020685909090918</v>
      </c>
      <c r="P513" s="33">
        <v>7.3791175000000004</v>
      </c>
      <c r="Q513" s="33">
        <v>8.2408625000000004</v>
      </c>
      <c r="R513" s="33">
        <v>9.8572203636363636</v>
      </c>
      <c r="S513" s="33">
        <v>7.1865839545454548</v>
      </c>
      <c r="T513" s="33">
        <v>8.6436742727272726</v>
      </c>
      <c r="U513" s="33">
        <v>8.3768678181818181</v>
      </c>
      <c r="V513" s="33">
        <v>6.8846394999999996</v>
      </c>
      <c r="W513" s="33">
        <v>7.7964784545454542</v>
      </c>
    </row>
    <row r="514" spans="2:23" x14ac:dyDescent="0.25">
      <c r="B514" s="8" t="s">
        <v>3504</v>
      </c>
      <c r="C514" s="8" t="s">
        <v>3505</v>
      </c>
      <c r="D514" s="8" t="s">
        <v>3506</v>
      </c>
      <c r="E514" s="8" t="s">
        <v>130</v>
      </c>
      <c r="F514" s="9" t="s">
        <v>162</v>
      </c>
      <c r="G514" s="33">
        <v>23.198550454545451</v>
      </c>
      <c r="H514" s="33">
        <v>19.389040090909091</v>
      </c>
      <c r="I514" s="33">
        <v>18.41571581818182</v>
      </c>
      <c r="J514" s="33">
        <v>17.642772909090908</v>
      </c>
      <c r="K514" s="33">
        <v>18.02272736363636</v>
      </c>
      <c r="L514" s="33">
        <v>17.538953681818182</v>
      </c>
      <c r="M514" s="33">
        <v>17.807708863636361</v>
      </c>
      <c r="N514" s="33">
        <v>17.612225181818179</v>
      </c>
      <c r="O514" s="33">
        <v>16.630527000000001</v>
      </c>
      <c r="P514" s="33">
        <v>15.974895</v>
      </c>
      <c r="Q514" s="33">
        <v>17.569066681818182</v>
      </c>
      <c r="R514" s="33">
        <v>18.518795181818181</v>
      </c>
      <c r="S514" s="33">
        <v>17.668058681818181</v>
      </c>
      <c r="T514" s="33">
        <v>17.843997863636361</v>
      </c>
      <c r="U514" s="33">
        <v>17.140003772727269</v>
      </c>
      <c r="V514" s="33">
        <v>15.888469136363639</v>
      </c>
      <c r="W514" s="33">
        <v>17.481067590909088</v>
      </c>
    </row>
    <row r="515" spans="2:23" x14ac:dyDescent="0.25">
      <c r="B515" s="11" t="s">
        <v>1807</v>
      </c>
      <c r="C515" s="11" t="s">
        <v>1808</v>
      </c>
      <c r="D515" s="11" t="s">
        <v>1809</v>
      </c>
      <c r="E515" s="11" t="s">
        <v>130</v>
      </c>
      <c r="F515" s="12" t="s">
        <v>162</v>
      </c>
      <c r="G515" s="33">
        <v>17.939954136363639</v>
      </c>
      <c r="H515" s="33">
        <v>13.38371159090909</v>
      </c>
      <c r="I515" s="33">
        <v>12.793269409090909</v>
      </c>
      <c r="J515" s="33">
        <v>12.027296136363629</v>
      </c>
      <c r="K515" s="33">
        <v>12.02051086363636</v>
      </c>
      <c r="L515" s="33">
        <v>11.75188027272727</v>
      </c>
      <c r="M515" s="33">
        <v>11.90906172727273</v>
      </c>
      <c r="N515" s="33">
        <v>12.056808409090911</v>
      </c>
      <c r="O515" s="33">
        <v>13.444995954545449</v>
      </c>
      <c r="P515" s="33">
        <v>11.92574218181818</v>
      </c>
      <c r="Q515" s="33">
        <v>13.41354927272727</v>
      </c>
      <c r="R515" s="33">
        <v>16.135497136363639</v>
      </c>
      <c r="S515" s="33">
        <v>13.680300181818181</v>
      </c>
      <c r="T515" s="33">
        <v>14.70454363636364</v>
      </c>
      <c r="U515" s="33">
        <v>13.74408490909091</v>
      </c>
      <c r="V515" s="33">
        <v>13.4606815</v>
      </c>
      <c r="W515" s="33">
        <v>13.830398000000001</v>
      </c>
    </row>
    <row r="516" spans="2:23" x14ac:dyDescent="0.25">
      <c r="B516" s="8" t="s">
        <v>290</v>
      </c>
      <c r="C516" s="8" t="s">
        <v>291</v>
      </c>
      <c r="D516" s="8" t="s">
        <v>292</v>
      </c>
      <c r="E516" s="8" t="s">
        <v>130</v>
      </c>
      <c r="F516" s="9" t="s">
        <v>162</v>
      </c>
      <c r="G516" s="33">
        <v>8.453979318181819</v>
      </c>
      <c r="H516" s="33">
        <v>6.6631397727272734</v>
      </c>
      <c r="I516" s="33">
        <v>6.8439100909090911</v>
      </c>
      <c r="J516" s="33">
        <v>6.8960614090909083</v>
      </c>
      <c r="K516" s="33">
        <v>6.6764052272727268</v>
      </c>
      <c r="L516" s="33">
        <v>6.5685206363636359</v>
      </c>
      <c r="M516" s="33">
        <v>6.4333045454545461</v>
      </c>
      <c r="N516" s="33">
        <v>6.5072517727272734</v>
      </c>
      <c r="O516" s="33">
        <v>7.2113985454545464</v>
      </c>
      <c r="P516" s="33">
        <v>6.7509667727272724</v>
      </c>
      <c r="Q516" s="33">
        <v>7.3262454090909097</v>
      </c>
      <c r="R516" s="33">
        <v>8.5332568181818189</v>
      </c>
      <c r="S516" s="33">
        <v>7.5163419999999999</v>
      </c>
      <c r="T516" s="33">
        <v>7.9104037272727279</v>
      </c>
      <c r="U516" s="33">
        <v>7.683530181818182</v>
      </c>
      <c r="V516" s="33">
        <v>7.5583136363636356</v>
      </c>
      <c r="W516" s="33">
        <v>7.6508062272727271</v>
      </c>
    </row>
    <row r="517" spans="2:23" x14ac:dyDescent="0.25">
      <c r="B517" s="11" t="s">
        <v>3495</v>
      </c>
      <c r="C517" s="11" t="s">
        <v>3496</v>
      </c>
      <c r="D517" s="11" t="s">
        <v>3497</v>
      </c>
      <c r="E517" s="11" t="s">
        <v>130</v>
      </c>
      <c r="F517" s="12" t="s">
        <v>162</v>
      </c>
      <c r="G517" s="33">
        <v>14.0303725</v>
      </c>
      <c r="H517" s="33">
        <v>10.44807936363636</v>
      </c>
      <c r="I517" s="33">
        <v>10.282128</v>
      </c>
      <c r="J517" s="33">
        <v>10.132953363636361</v>
      </c>
      <c r="K517" s="33">
        <v>9.6381465454545445</v>
      </c>
      <c r="L517" s="33">
        <v>9.6113320909090909</v>
      </c>
      <c r="M517" s="33">
        <v>9.5244109999999989</v>
      </c>
      <c r="N517" s="33">
        <v>9.5192463636363627</v>
      </c>
      <c r="O517" s="33">
        <v>10.232124681818179</v>
      </c>
      <c r="P517" s="33">
        <v>10.125420227272731</v>
      </c>
      <c r="Q517" s="33">
        <v>10.326252136363641</v>
      </c>
      <c r="R517" s="33">
        <v>12.412885545454539</v>
      </c>
      <c r="S517" s="33">
        <v>10.151479500000001</v>
      </c>
      <c r="T517" s="33">
        <v>10.484559272727269</v>
      </c>
      <c r="U517" s="33">
        <v>9.1246752727272717</v>
      </c>
      <c r="V517" s="33">
        <v>8.8836994999999987</v>
      </c>
      <c r="W517" s="33">
        <v>9.3667784090909105</v>
      </c>
    </row>
    <row r="518" spans="2:23" x14ac:dyDescent="0.25">
      <c r="B518" s="8" t="s">
        <v>5759</v>
      </c>
      <c r="C518" s="8" t="s">
        <v>5760</v>
      </c>
      <c r="D518" s="8" t="s">
        <v>5761</v>
      </c>
      <c r="E518" s="8" t="s">
        <v>130</v>
      </c>
      <c r="F518" s="9" t="s">
        <v>162</v>
      </c>
      <c r="G518" s="33">
        <v>23.294654636363639</v>
      </c>
      <c r="H518" s="33">
        <v>18.579777727272731</v>
      </c>
      <c r="I518" s="33">
        <v>17.70066045454546</v>
      </c>
      <c r="J518" s="33">
        <v>17.310971590909091</v>
      </c>
      <c r="K518" s="33">
        <v>17.866230636363639</v>
      </c>
      <c r="L518" s="33">
        <v>17.451553727272731</v>
      </c>
      <c r="M518" s="33">
        <v>17.458641136363639</v>
      </c>
      <c r="N518" s="33">
        <v>17.166927454545451</v>
      </c>
      <c r="O518" s="33">
        <v>17.751320772727269</v>
      </c>
      <c r="P518" s="33">
        <v>16.852277090909091</v>
      </c>
      <c r="Q518" s="33">
        <v>18.641634318181818</v>
      </c>
      <c r="R518" s="33">
        <v>20.767065454545449</v>
      </c>
      <c r="S518" s="33">
        <v>17.695127227272732</v>
      </c>
      <c r="T518" s="33">
        <v>18.633530227272729</v>
      </c>
      <c r="U518" s="33">
        <v>18.435262363636362</v>
      </c>
      <c r="V518" s="33">
        <v>16.756305545454548</v>
      </c>
      <c r="W518" s="33">
        <v>17.829477181818181</v>
      </c>
    </row>
    <row r="519" spans="2:23" x14ac:dyDescent="0.25">
      <c r="B519" s="11" t="s">
        <v>4130</v>
      </c>
      <c r="C519" s="11" t="s">
        <v>4131</v>
      </c>
      <c r="D519" s="11" t="s">
        <v>4132</v>
      </c>
      <c r="E519" s="11" t="s">
        <v>130</v>
      </c>
      <c r="F519" s="12" t="s">
        <v>162</v>
      </c>
      <c r="G519" s="33">
        <v>71.422270045454539</v>
      </c>
      <c r="H519" s="33">
        <v>62.324730772727271</v>
      </c>
      <c r="I519" s="33">
        <v>55.624445181818189</v>
      </c>
      <c r="J519" s="33">
        <v>51.940752772727272</v>
      </c>
      <c r="K519" s="33">
        <v>51.674549227272728</v>
      </c>
      <c r="L519" s="33">
        <v>50.617060954545451</v>
      </c>
      <c r="M519" s="33">
        <v>50.436387318181822</v>
      </c>
      <c r="N519" s="33">
        <v>48.555339863636362</v>
      </c>
      <c r="O519" s="33">
        <v>48.079428772727283</v>
      </c>
      <c r="P519" s="33">
        <v>48.869120136363627</v>
      </c>
      <c r="Q519" s="33">
        <v>50.45162836363636</v>
      </c>
      <c r="R519" s="33">
        <v>56.46165509090909</v>
      </c>
      <c r="S519" s="33">
        <v>56.15141472727273</v>
      </c>
      <c r="T519" s="33">
        <v>61.263679954545452</v>
      </c>
      <c r="U519" s="33">
        <v>48.290026772727281</v>
      </c>
      <c r="V519" s="33">
        <v>47.708001272727273</v>
      </c>
      <c r="W519" s="33">
        <v>46.771947136363643</v>
      </c>
    </row>
    <row r="520" spans="2:23" x14ac:dyDescent="0.25">
      <c r="B520" s="8" t="s">
        <v>859</v>
      </c>
      <c r="C520" s="8" t="s">
        <v>860</v>
      </c>
      <c r="D520" s="8" t="s">
        <v>861</v>
      </c>
      <c r="E520" s="8" t="s">
        <v>130</v>
      </c>
      <c r="F520" s="9" t="s">
        <v>162</v>
      </c>
      <c r="G520" s="33">
        <v>25.586982181818179</v>
      </c>
      <c r="H520" s="33">
        <v>20.28721536363636</v>
      </c>
      <c r="I520" s="33">
        <v>19.634672136363641</v>
      </c>
      <c r="J520" s="33">
        <v>19.03528540909091</v>
      </c>
      <c r="K520" s="33">
        <v>19.65816295454545</v>
      </c>
      <c r="L520" s="33">
        <v>18.572058181818178</v>
      </c>
      <c r="M520" s="33">
        <v>18.27953909090909</v>
      </c>
      <c r="N520" s="33">
        <v>18.515843636363641</v>
      </c>
      <c r="O520" s="33">
        <v>20.61281231818182</v>
      </c>
      <c r="P520" s="33">
        <v>19.18777195454545</v>
      </c>
      <c r="Q520" s="33">
        <v>20.324894590909089</v>
      </c>
      <c r="R520" s="33">
        <v>23.149542772727269</v>
      </c>
      <c r="S520" s="33">
        <v>19.633303090909092</v>
      </c>
      <c r="T520" s="33">
        <v>20.03907809090909</v>
      </c>
      <c r="U520" s="33">
        <v>19.931269136363639</v>
      </c>
      <c r="V520" s="33">
        <v>18.52884931818182</v>
      </c>
      <c r="W520" s="33">
        <v>20.230409090909092</v>
      </c>
    </row>
    <row r="521" spans="2:23" x14ac:dyDescent="0.25">
      <c r="B521" s="11" t="s">
        <v>3815</v>
      </c>
      <c r="C521" s="11" t="s">
        <v>3816</v>
      </c>
      <c r="D521" s="11" t="s">
        <v>3817</v>
      </c>
      <c r="E521" s="11" t="s">
        <v>130</v>
      </c>
      <c r="F521" s="12" t="s">
        <v>162</v>
      </c>
      <c r="G521" s="33">
        <v>12.43862204545454</v>
      </c>
      <c r="H521" s="33">
        <v>10.127452727272731</v>
      </c>
      <c r="I521" s="33">
        <v>10.49167827272727</v>
      </c>
      <c r="J521" s="33">
        <v>10.66705663636364</v>
      </c>
      <c r="K521" s="33">
        <v>11.437288681818179</v>
      </c>
      <c r="L521" s="33">
        <v>8.5240667727272736</v>
      </c>
      <c r="M521" s="33">
        <v>8.6048566818181822</v>
      </c>
      <c r="N521" s="33">
        <v>8.945305272727273</v>
      </c>
      <c r="O521" s="33">
        <v>10.462241681818179</v>
      </c>
      <c r="P521" s="33">
        <v>9.1714268181818177</v>
      </c>
      <c r="Q521" s="33">
        <v>10.694553545454539</v>
      </c>
      <c r="R521" s="33">
        <v>12.13587631818182</v>
      </c>
      <c r="S521" s="33">
        <v>9.8403517272727274</v>
      </c>
      <c r="T521" s="33">
        <v>10.41879590909091</v>
      </c>
      <c r="U521" s="33">
        <v>10.49354918181818</v>
      </c>
      <c r="V521" s="33">
        <v>8.7661475454545457</v>
      </c>
      <c r="W521" s="33">
        <v>11.48567259090909</v>
      </c>
    </row>
    <row r="522" spans="2:23" x14ac:dyDescent="0.25">
      <c r="B522" s="8" t="s">
        <v>1804</v>
      </c>
      <c r="C522" s="8" t="s">
        <v>1805</v>
      </c>
      <c r="D522" s="8" t="s">
        <v>1806</v>
      </c>
      <c r="E522" s="8" t="s">
        <v>130</v>
      </c>
      <c r="F522" s="9" t="s">
        <v>162</v>
      </c>
      <c r="G522" s="33">
        <v>19.82132327272727</v>
      </c>
      <c r="H522" s="33">
        <v>14.97728304545454</v>
      </c>
      <c r="I522" s="33">
        <v>13.307506727272729</v>
      </c>
      <c r="J522" s="33">
        <v>12.558711454545451</v>
      </c>
      <c r="K522" s="33">
        <v>12.02033909090909</v>
      </c>
      <c r="L522" s="33">
        <v>11.44697631818182</v>
      </c>
      <c r="M522" s="33">
        <v>10.83565936363636</v>
      </c>
      <c r="N522" s="33">
        <v>11.663551818181819</v>
      </c>
      <c r="O522" s="33">
        <v>12.776925409090911</v>
      </c>
      <c r="P522" s="33">
        <v>12.517402318181819</v>
      </c>
      <c r="Q522" s="33">
        <v>13.697974545454541</v>
      </c>
      <c r="R522" s="33">
        <v>14.92461068181818</v>
      </c>
      <c r="S522" s="33">
        <v>12.87839918181818</v>
      </c>
      <c r="T522" s="33">
        <v>13.267221272727269</v>
      </c>
      <c r="U522" s="33">
        <v>13.36204604545455</v>
      </c>
      <c r="V522" s="33">
        <v>11.60338013636364</v>
      </c>
      <c r="W522" s="33">
        <v>14.251442454545449</v>
      </c>
    </row>
    <row r="523" spans="2:23" x14ac:dyDescent="0.25">
      <c r="B523" s="11" t="s">
        <v>5398</v>
      </c>
      <c r="C523" s="11" t="s">
        <v>5399</v>
      </c>
      <c r="D523" s="11" t="s">
        <v>5400</v>
      </c>
      <c r="E523" s="11" t="s">
        <v>130</v>
      </c>
      <c r="F523" s="12" t="s">
        <v>162</v>
      </c>
      <c r="G523" s="33">
        <v>15.02201163636364</v>
      </c>
      <c r="H523" s="33">
        <v>13.462030863636359</v>
      </c>
      <c r="I523" s="33">
        <v>13.291854409090909</v>
      </c>
      <c r="J523" s="33">
        <v>12.688622772727269</v>
      </c>
      <c r="K523" s="33">
        <v>12.51828213636364</v>
      </c>
      <c r="L523" s="33">
        <v>11.969754500000001</v>
      </c>
      <c r="M523" s="33">
        <v>12.062380954545461</v>
      </c>
      <c r="N523" s="33">
        <v>11.95882618181818</v>
      </c>
      <c r="O523" s="33">
        <v>12.141795954545451</v>
      </c>
      <c r="P523" s="33">
        <v>12.06306727272727</v>
      </c>
      <c r="Q523" s="33">
        <v>13.09480181818182</v>
      </c>
      <c r="R523" s="33">
        <v>15.18984845454546</v>
      </c>
      <c r="S523" s="33">
        <v>12.458118000000001</v>
      </c>
      <c r="T523" s="33">
        <v>13.367921227272729</v>
      </c>
      <c r="U523" s="33">
        <v>13.80731531818182</v>
      </c>
      <c r="V523" s="33">
        <v>12.45161986363636</v>
      </c>
      <c r="W523" s="33">
        <v>12.86120318181818</v>
      </c>
    </row>
    <row r="524" spans="2:23" x14ac:dyDescent="0.25">
      <c r="B524" s="8" t="s">
        <v>5419</v>
      </c>
      <c r="C524" s="8" t="s">
        <v>5420</v>
      </c>
      <c r="D524" s="8" t="s">
        <v>5421</v>
      </c>
      <c r="E524" s="8" t="s">
        <v>130</v>
      </c>
      <c r="F524" s="9" t="s">
        <v>162</v>
      </c>
      <c r="G524" s="33">
        <v>10.08232254545455</v>
      </c>
      <c r="H524" s="33">
        <v>10.070339863636359</v>
      </c>
      <c r="I524" s="33">
        <v>9.7827184999999997</v>
      </c>
      <c r="J524" s="33">
        <v>9.2935828181818181</v>
      </c>
      <c r="K524" s="33">
        <v>9.3734604545454534</v>
      </c>
      <c r="L524" s="33">
        <v>8.8523450909090897</v>
      </c>
      <c r="M524" s="33">
        <v>8.8755961363636366</v>
      </c>
      <c r="N524" s="33">
        <v>8.9216173636363649</v>
      </c>
      <c r="O524" s="33">
        <v>8.9567867727272716</v>
      </c>
      <c r="P524" s="33">
        <v>9.0004470454545462</v>
      </c>
      <c r="Q524" s="33">
        <v>9.568805318181818</v>
      </c>
      <c r="R524" s="33">
        <v>10.829570318181821</v>
      </c>
      <c r="S524" s="33">
        <v>9.1588960454545454</v>
      </c>
      <c r="T524" s="33">
        <v>9.7949941363636359</v>
      </c>
      <c r="U524" s="33">
        <v>11.014388318181821</v>
      </c>
      <c r="V524" s="33">
        <v>10.27110659090909</v>
      </c>
      <c r="W524" s="33">
        <v>10.438931727272729</v>
      </c>
    </row>
    <row r="525" spans="2:23" x14ac:dyDescent="0.25">
      <c r="B525" s="11" t="s">
        <v>4238</v>
      </c>
      <c r="C525" s="11" t="s">
        <v>4239</v>
      </c>
      <c r="D525" s="11" t="s">
        <v>4240</v>
      </c>
      <c r="E525" s="11" t="s">
        <v>130</v>
      </c>
      <c r="F525" s="12" t="s">
        <v>162</v>
      </c>
      <c r="G525" s="33">
        <v>20.214261545454541</v>
      </c>
      <c r="H525" s="33">
        <v>17.532938454545459</v>
      </c>
      <c r="I525" s="33">
        <v>16.69171590909091</v>
      </c>
      <c r="J525" s="33">
        <v>15.74493531818182</v>
      </c>
      <c r="K525" s="33">
        <v>15.644086818181821</v>
      </c>
      <c r="L525" s="33">
        <v>14.57388722727273</v>
      </c>
      <c r="M525" s="33">
        <v>14.554957</v>
      </c>
      <c r="N525" s="33">
        <v>14.54398618181818</v>
      </c>
      <c r="O525" s="33">
        <v>15.11092836363636</v>
      </c>
      <c r="P525" s="33">
        <v>14.926505318181819</v>
      </c>
      <c r="Q525" s="33">
        <v>16.26065163636364</v>
      </c>
      <c r="R525" s="33">
        <v>19.121731272727271</v>
      </c>
      <c r="S525" s="33">
        <v>15.52423063636364</v>
      </c>
      <c r="T525" s="33">
        <v>16.430591045454541</v>
      </c>
      <c r="U525" s="33">
        <v>17.010678954545451</v>
      </c>
      <c r="V525" s="33">
        <v>15.315358636363641</v>
      </c>
      <c r="W525" s="33">
        <v>16.02338354545455</v>
      </c>
    </row>
    <row r="526" spans="2:23" x14ac:dyDescent="0.25">
      <c r="B526" s="8" t="s">
        <v>3975</v>
      </c>
      <c r="C526" s="8" t="s">
        <v>3976</v>
      </c>
      <c r="D526" s="8" t="s">
        <v>3977</v>
      </c>
      <c r="E526" s="8" t="s">
        <v>130</v>
      </c>
      <c r="F526" s="9" t="s">
        <v>162</v>
      </c>
      <c r="G526" s="33">
        <v>12.180428181818179</v>
      </c>
      <c r="H526" s="33">
        <v>12.448349045454551</v>
      </c>
      <c r="I526" s="33">
        <v>12.50358190909091</v>
      </c>
      <c r="J526" s="33">
        <v>11.45828145454545</v>
      </c>
      <c r="K526" s="33">
        <v>11.11610768181818</v>
      </c>
      <c r="L526" s="33">
        <v>10.58283340909091</v>
      </c>
      <c r="M526" s="33">
        <v>10.59837940909091</v>
      </c>
      <c r="N526" s="33">
        <v>10.530481727272729</v>
      </c>
      <c r="O526" s="33">
        <v>10.65715236363636</v>
      </c>
      <c r="P526" s="33">
        <v>10.617167727272729</v>
      </c>
      <c r="Q526" s="33">
        <v>10.96899472727273</v>
      </c>
      <c r="R526" s="33">
        <v>12.19316990909091</v>
      </c>
      <c r="S526" s="33">
        <v>10.62952213636364</v>
      </c>
      <c r="T526" s="33">
        <v>11.11180177272727</v>
      </c>
      <c r="U526" s="33">
        <v>12.330757318181821</v>
      </c>
      <c r="V526" s="33">
        <v>12.078557681818181</v>
      </c>
      <c r="W526" s="33">
        <v>12.234888545454551</v>
      </c>
    </row>
    <row r="527" spans="2:23" x14ac:dyDescent="0.25">
      <c r="B527" s="11" t="s">
        <v>1523</v>
      </c>
      <c r="C527" s="11" t="s">
        <v>1524</v>
      </c>
      <c r="D527" s="11" t="s">
        <v>1525</v>
      </c>
      <c r="E527" s="11" t="s">
        <v>130</v>
      </c>
      <c r="F527" s="12" t="s">
        <v>162</v>
      </c>
      <c r="G527" s="33">
        <v>13.00743918181818</v>
      </c>
      <c r="H527" s="33">
        <v>11.316575954545449</v>
      </c>
      <c r="I527" s="33">
        <v>11.28156604545455</v>
      </c>
      <c r="J527" s="33">
        <v>10.195849272727269</v>
      </c>
      <c r="K527" s="33">
        <v>9.9408455</v>
      </c>
      <c r="L527" s="33">
        <v>9.2309889090909092</v>
      </c>
      <c r="M527" s="33">
        <v>9.3047399545454539</v>
      </c>
      <c r="N527" s="33">
        <v>9.2761204999999993</v>
      </c>
      <c r="O527" s="33">
        <v>9.8978678636363639</v>
      </c>
      <c r="P527" s="33">
        <v>9.6350963636363627</v>
      </c>
      <c r="Q527" s="33">
        <v>10.837346681818181</v>
      </c>
      <c r="R527" s="33">
        <v>12.794907909090909</v>
      </c>
      <c r="S527" s="33">
        <v>10.00585518181818</v>
      </c>
      <c r="T527" s="33">
        <v>11.68000240909091</v>
      </c>
      <c r="U527" s="33">
        <v>10.988426181818181</v>
      </c>
      <c r="V527" s="33">
        <v>9.7585202272727276</v>
      </c>
      <c r="W527" s="33">
        <v>10.04511127272727</v>
      </c>
    </row>
    <row r="528" spans="2:23" x14ac:dyDescent="0.25">
      <c r="B528" s="8" t="s">
        <v>5497</v>
      </c>
      <c r="C528" s="8" t="s">
        <v>5498</v>
      </c>
      <c r="D528" s="8" t="s">
        <v>5499</v>
      </c>
      <c r="E528" s="8" t="s">
        <v>130</v>
      </c>
      <c r="F528" s="9" t="s">
        <v>162</v>
      </c>
      <c r="G528" s="33">
        <v>15.102249499999999</v>
      </c>
      <c r="H528" s="33">
        <v>14.155658090909091</v>
      </c>
      <c r="I528" s="33">
        <v>14.117352727272729</v>
      </c>
      <c r="J528" s="33">
        <v>13.62084581818182</v>
      </c>
      <c r="K528" s="33">
        <v>13.32183018181818</v>
      </c>
      <c r="L528" s="33">
        <v>12.832473500000001</v>
      </c>
      <c r="M528" s="33">
        <v>12.714102227272731</v>
      </c>
      <c r="N528" s="33">
        <v>12.705249954545449</v>
      </c>
      <c r="O528" s="33">
        <v>12.86004736363636</v>
      </c>
      <c r="P528" s="33">
        <v>12.703112045454541</v>
      </c>
      <c r="Q528" s="33">
        <v>13.82533963636364</v>
      </c>
      <c r="R528" s="33">
        <v>16.18115836363636</v>
      </c>
      <c r="S528" s="33">
        <v>13.15322531818182</v>
      </c>
      <c r="T528" s="33">
        <v>14.593776636363639</v>
      </c>
      <c r="U528" s="33">
        <v>14.96245481818182</v>
      </c>
      <c r="V528" s="33">
        <v>13.75823231818182</v>
      </c>
      <c r="W528" s="33">
        <v>13.89388781818182</v>
      </c>
    </row>
    <row r="529" spans="2:23" x14ac:dyDescent="0.25">
      <c r="B529" s="11" t="s">
        <v>4375</v>
      </c>
      <c r="C529" s="11" t="s">
        <v>4376</v>
      </c>
      <c r="D529" s="11" t="s">
        <v>4377</v>
      </c>
      <c r="E529" s="11" t="s">
        <v>130</v>
      </c>
      <c r="F529" s="12" t="s">
        <v>162</v>
      </c>
      <c r="G529" s="33">
        <v>57.366515045454548</v>
      </c>
      <c r="H529" s="33">
        <v>31.042296227272729</v>
      </c>
      <c r="I529" s="33">
        <v>29.692866363636369</v>
      </c>
      <c r="J529" s="33">
        <v>29.50782781818182</v>
      </c>
      <c r="K529" s="33">
        <v>28.939748545454549</v>
      </c>
      <c r="L529" s="33">
        <v>26.168986</v>
      </c>
      <c r="M529" s="33">
        <v>26.49225827272727</v>
      </c>
      <c r="N529" s="33">
        <v>27.13410559090909</v>
      </c>
      <c r="O529" s="33">
        <v>30.50792145454545</v>
      </c>
      <c r="P529" s="33">
        <v>27.680751727272732</v>
      </c>
      <c r="Q529" s="33">
        <v>31.37342027272727</v>
      </c>
      <c r="R529" s="33">
        <v>39.192876181818193</v>
      </c>
      <c r="S529" s="33">
        <v>29.686578181818181</v>
      </c>
      <c r="T529" s="33">
        <v>33.526563681818182</v>
      </c>
      <c r="U529" s="33">
        <v>34.530799272727272</v>
      </c>
      <c r="V529" s="33">
        <v>27.36661731818182</v>
      </c>
      <c r="W529" s="33">
        <v>31.783483681818179</v>
      </c>
    </row>
    <row r="530" spans="2:23" x14ac:dyDescent="0.25">
      <c r="B530" s="8" t="s">
        <v>1007</v>
      </c>
      <c r="C530" s="8" t="s">
        <v>1008</v>
      </c>
      <c r="D530" s="8" t="s">
        <v>1009</v>
      </c>
      <c r="E530" s="8" t="s">
        <v>130</v>
      </c>
      <c r="F530" s="9" t="s">
        <v>162</v>
      </c>
      <c r="G530" s="33">
        <v>13.347894636363639</v>
      </c>
      <c r="H530" s="33">
        <v>9.7025259999999989</v>
      </c>
      <c r="I530" s="33">
        <v>8.5324920909090913</v>
      </c>
      <c r="J530" s="33">
        <v>8.6635731818181814</v>
      </c>
      <c r="K530" s="33">
        <v>8.4509599545454552</v>
      </c>
      <c r="L530" s="33">
        <v>8.537863863636364</v>
      </c>
      <c r="M530" s="33">
        <v>8.6973540909090907</v>
      </c>
      <c r="N530" s="33">
        <v>8.5449731818181807</v>
      </c>
      <c r="O530" s="33">
        <v>9.2011161363636358</v>
      </c>
      <c r="P530" s="33">
        <v>7.9938254545454548</v>
      </c>
      <c r="Q530" s="33">
        <v>8.4438962727272724</v>
      </c>
      <c r="R530" s="33">
        <v>10.26876368181818</v>
      </c>
      <c r="S530" s="33">
        <v>8.641115090909091</v>
      </c>
      <c r="T530" s="33">
        <v>8.5827264999999997</v>
      </c>
      <c r="U530" s="33">
        <v>8.9528255000000012</v>
      </c>
      <c r="V530" s="33">
        <v>8.3140552727272716</v>
      </c>
      <c r="W530" s="33">
        <v>8.1328108181818184</v>
      </c>
    </row>
    <row r="531" spans="2:23" x14ac:dyDescent="0.25">
      <c r="B531" s="11" t="s">
        <v>3365</v>
      </c>
      <c r="C531" s="11" t="s">
        <v>3366</v>
      </c>
      <c r="D531" s="11" t="s">
        <v>3367</v>
      </c>
      <c r="E531" s="11" t="s">
        <v>130</v>
      </c>
      <c r="F531" s="12" t="s">
        <v>162</v>
      </c>
      <c r="G531" s="33">
        <v>67.404612136363639</v>
      </c>
      <c r="H531" s="33">
        <v>51.227241772727282</v>
      </c>
      <c r="I531" s="33">
        <v>50.158682681818178</v>
      </c>
      <c r="J531" s="33">
        <v>43.037314181818182</v>
      </c>
      <c r="K531" s="33">
        <v>43.648975454545457</v>
      </c>
      <c r="L531" s="33">
        <v>43.650579590909103</v>
      </c>
      <c r="M531" s="33">
        <v>42.930416045454542</v>
      </c>
      <c r="N531" s="33">
        <v>42.558953954545451</v>
      </c>
      <c r="O531" s="33">
        <v>43.521789590909087</v>
      </c>
      <c r="P531" s="33">
        <v>41.53092640909091</v>
      </c>
      <c r="Q531" s="33">
        <v>42.539525272727268</v>
      </c>
      <c r="R531" s="33">
        <v>45.511412954545463</v>
      </c>
      <c r="S531" s="33">
        <v>41.75939159090909</v>
      </c>
      <c r="T531" s="33">
        <v>47.365273227272723</v>
      </c>
      <c r="U531" s="33">
        <v>43.95487586363636</v>
      </c>
      <c r="V531" s="33">
        <v>41.513697863636366</v>
      </c>
      <c r="W531" s="33">
        <v>41.212105000000001</v>
      </c>
    </row>
    <row r="532" spans="2:23" x14ac:dyDescent="0.25">
      <c r="B532" s="8" t="s">
        <v>2958</v>
      </c>
      <c r="C532" s="8" t="s">
        <v>2959</v>
      </c>
      <c r="D532" s="8" t="s">
        <v>2960</v>
      </c>
      <c r="E532" s="8" t="s">
        <v>130</v>
      </c>
      <c r="F532" s="9" t="s">
        <v>162</v>
      </c>
      <c r="G532" s="33">
        <v>77.34218277272727</v>
      </c>
      <c r="H532" s="33">
        <v>69.287989772727272</v>
      </c>
      <c r="I532" s="33">
        <v>71.196675136363638</v>
      </c>
      <c r="J532" s="33">
        <v>63.762104636363638</v>
      </c>
      <c r="K532" s="33">
        <v>64.342463545454549</v>
      </c>
      <c r="L532" s="33">
        <v>63.575417136363633</v>
      </c>
      <c r="M532" s="33">
        <v>59.558399363636362</v>
      </c>
      <c r="N532" s="33">
        <v>62.273751318181823</v>
      </c>
      <c r="O532" s="33">
        <v>60.500695227272722</v>
      </c>
      <c r="P532" s="33">
        <v>59.558657090909087</v>
      </c>
      <c r="Q532" s="33">
        <v>63.18778222727272</v>
      </c>
      <c r="R532" s="33">
        <v>74.566697954545461</v>
      </c>
      <c r="S532" s="33">
        <v>66.261967545454539</v>
      </c>
      <c r="T532" s="33">
        <v>67.49270150000001</v>
      </c>
      <c r="U532" s="33">
        <v>66.406521454545455</v>
      </c>
      <c r="V532" s="33">
        <v>63.228395409090908</v>
      </c>
      <c r="W532" s="33">
        <v>68.522037227272733</v>
      </c>
    </row>
    <row r="533" spans="2:23" x14ac:dyDescent="0.25">
      <c r="B533" s="11" t="s">
        <v>4408</v>
      </c>
      <c r="C533" s="11" t="s">
        <v>4409</v>
      </c>
      <c r="D533" s="11" t="s">
        <v>4410</v>
      </c>
      <c r="E533" s="11" t="s">
        <v>130</v>
      </c>
      <c r="F533" s="12" t="s">
        <v>162</v>
      </c>
      <c r="G533" s="33">
        <v>19.472340500000001</v>
      </c>
      <c r="H533" s="33">
        <v>14.29115713636364</v>
      </c>
      <c r="I533" s="33">
        <v>12.95368195454545</v>
      </c>
      <c r="J533" s="33">
        <v>13.234522227272731</v>
      </c>
      <c r="K533" s="33">
        <v>13.41303290909091</v>
      </c>
      <c r="L533" s="33">
        <v>13.11023909090909</v>
      </c>
      <c r="M533" s="33">
        <v>12.89074081818182</v>
      </c>
      <c r="N533" s="33">
        <v>12.29705272727273</v>
      </c>
      <c r="O533" s="33">
        <v>13.04645318181818</v>
      </c>
      <c r="P533" s="33">
        <v>12.781352909090909</v>
      </c>
      <c r="Q533" s="33">
        <v>13.47258986363636</v>
      </c>
      <c r="R533" s="33">
        <v>14.62486536363636</v>
      </c>
      <c r="S533" s="33">
        <v>12.214030090909089</v>
      </c>
      <c r="T533" s="33">
        <v>14.618325136363641</v>
      </c>
      <c r="U533" s="33">
        <v>12.00426481818182</v>
      </c>
      <c r="V533" s="33">
        <v>11.538271545454551</v>
      </c>
      <c r="W533" s="33">
        <v>11.56002759090909</v>
      </c>
    </row>
    <row r="534" spans="2:23" x14ac:dyDescent="0.25">
      <c r="B534" s="8" t="s">
        <v>5297</v>
      </c>
      <c r="C534" s="8" t="s">
        <v>5298</v>
      </c>
      <c r="D534" s="8" t="s">
        <v>5299</v>
      </c>
      <c r="E534" s="8" t="s">
        <v>130</v>
      </c>
      <c r="F534" s="9" t="s">
        <v>162</v>
      </c>
      <c r="G534" s="33">
        <v>31.885743272727272</v>
      </c>
      <c r="H534" s="33">
        <v>27.413770045454541</v>
      </c>
      <c r="I534" s="33">
        <v>27.194258909090909</v>
      </c>
      <c r="J534" s="33">
        <v>26.395441363636358</v>
      </c>
      <c r="K534" s="33">
        <v>26.362025500000001</v>
      </c>
      <c r="L534" s="33">
        <v>25.62871936363636</v>
      </c>
      <c r="M534" s="33">
        <v>25.609569727272731</v>
      </c>
      <c r="N534" s="33">
        <v>25.710986727272729</v>
      </c>
      <c r="O534" s="33">
        <v>26.432448909090908</v>
      </c>
      <c r="P534" s="33">
        <v>25.899740727272729</v>
      </c>
      <c r="Q534" s="33">
        <v>27.242438499999999</v>
      </c>
      <c r="R534" s="33">
        <v>30.447247136363639</v>
      </c>
      <c r="S534" s="33">
        <v>26.496005499999999</v>
      </c>
      <c r="T534" s="33">
        <v>26.93122522727273</v>
      </c>
      <c r="U534" s="33">
        <v>27.56431063636364</v>
      </c>
      <c r="V534" s="33">
        <v>26.27488381818182</v>
      </c>
      <c r="W534" s="33">
        <v>26.45756290909091</v>
      </c>
    </row>
    <row r="535" spans="2:23" x14ac:dyDescent="0.25">
      <c r="B535" s="11" t="s">
        <v>2294</v>
      </c>
      <c r="C535" s="11" t="s">
        <v>2295</v>
      </c>
      <c r="D535" s="11" t="s">
        <v>2296</v>
      </c>
      <c r="E535" s="11" t="s">
        <v>130</v>
      </c>
      <c r="F535" s="12" t="s">
        <v>162</v>
      </c>
      <c r="G535" s="33">
        <v>17.226831818181822</v>
      </c>
      <c r="H535" s="33">
        <v>11.816426999999999</v>
      </c>
      <c r="I535" s="33">
        <v>11.34079745454545</v>
      </c>
      <c r="J535" s="33">
        <v>11.116780772727269</v>
      </c>
      <c r="K535" s="33">
        <v>10.81114472727273</v>
      </c>
      <c r="L535" s="33">
        <v>10.862658818181821</v>
      </c>
      <c r="M535" s="33">
        <v>10.97881095454545</v>
      </c>
      <c r="N535" s="33">
        <v>10.91903040909091</v>
      </c>
      <c r="O535" s="33">
        <v>11.283953681818179</v>
      </c>
      <c r="P535" s="33">
        <v>11.117704909090911</v>
      </c>
      <c r="Q535" s="33">
        <v>11.458550590909089</v>
      </c>
      <c r="R535" s="33">
        <v>13.724783363636361</v>
      </c>
      <c r="S535" s="33">
        <v>11.778003363636371</v>
      </c>
      <c r="T535" s="33">
        <v>11.67218609090909</v>
      </c>
      <c r="U535" s="33">
        <v>10.768321818181819</v>
      </c>
      <c r="V535" s="33">
        <v>10.72666445454546</v>
      </c>
      <c r="W535" s="33">
        <v>11.53940322727273</v>
      </c>
    </row>
    <row r="536" spans="2:23" x14ac:dyDescent="0.25">
      <c r="B536" s="8" t="s">
        <v>4317</v>
      </c>
      <c r="C536" s="8" t="s">
        <v>4318</v>
      </c>
      <c r="D536" s="8" t="s">
        <v>4319</v>
      </c>
      <c r="E536" s="8" t="s">
        <v>130</v>
      </c>
      <c r="F536" s="9" t="s">
        <v>162</v>
      </c>
      <c r="G536" s="33">
        <v>56.752710363636361</v>
      </c>
      <c r="H536" s="33">
        <v>42.189849272727272</v>
      </c>
      <c r="I536" s="33">
        <v>40.583478227272728</v>
      </c>
      <c r="J536" s="33">
        <v>39.938675863636362</v>
      </c>
      <c r="K536" s="33">
        <v>40.823234409090908</v>
      </c>
      <c r="L536" s="33">
        <v>39.471817227272723</v>
      </c>
      <c r="M536" s="33">
        <v>38.500215500000003</v>
      </c>
      <c r="N536" s="33">
        <v>39.005053590909093</v>
      </c>
      <c r="O536" s="33">
        <v>43.549318318181818</v>
      </c>
      <c r="P536" s="33">
        <v>40.968199272727283</v>
      </c>
      <c r="Q536" s="33">
        <v>40.790505090909093</v>
      </c>
      <c r="R536" s="33">
        <v>43.893750363636357</v>
      </c>
      <c r="S536" s="33">
        <v>41.654468818181819</v>
      </c>
      <c r="T536" s="33">
        <v>43.651987636363643</v>
      </c>
      <c r="U536" s="33">
        <v>42.034771500000012</v>
      </c>
      <c r="V536" s="33">
        <v>42.081466818181823</v>
      </c>
      <c r="W536" s="33">
        <v>41.047103</v>
      </c>
    </row>
    <row r="537" spans="2:23" x14ac:dyDescent="0.25">
      <c r="B537" s="11" t="s">
        <v>446</v>
      </c>
      <c r="C537" s="11" t="s">
        <v>447</v>
      </c>
      <c r="D537" s="11" t="s">
        <v>448</v>
      </c>
      <c r="E537" s="11" t="s">
        <v>130</v>
      </c>
      <c r="F537" s="12" t="s">
        <v>162</v>
      </c>
      <c r="G537" s="33">
        <v>13.003531772727269</v>
      </c>
      <c r="H537" s="33">
        <v>9.4191543636363644</v>
      </c>
      <c r="I537" s="33">
        <v>8.6966924545454543</v>
      </c>
      <c r="J537" s="33">
        <v>8.3199580454545448</v>
      </c>
      <c r="K537" s="33">
        <v>8.3156418636363636</v>
      </c>
      <c r="L537" s="33">
        <v>8.1467334545454548</v>
      </c>
      <c r="M537" s="33">
        <v>8.002209772727273</v>
      </c>
      <c r="N537" s="33">
        <v>8.2984922727272732</v>
      </c>
      <c r="O537" s="33">
        <v>8.4379317272727281</v>
      </c>
      <c r="P537" s="33">
        <v>8.0289628636363641</v>
      </c>
      <c r="Q537" s="33">
        <v>9.6877868636363633</v>
      </c>
      <c r="R537" s="33">
        <v>12.38645854545455</v>
      </c>
      <c r="S537" s="33">
        <v>9.5538959999999999</v>
      </c>
      <c r="T537" s="33">
        <v>10.74457054545455</v>
      </c>
      <c r="U537" s="33">
        <v>9.0947275909090894</v>
      </c>
      <c r="V537" s="33">
        <v>7.949160181818181</v>
      </c>
      <c r="W537" s="33">
        <v>8.0490148636363639</v>
      </c>
    </row>
    <row r="538" spans="2:23" x14ac:dyDescent="0.25">
      <c r="B538" s="8" t="s">
        <v>1907</v>
      </c>
      <c r="C538" s="8" t="s">
        <v>1908</v>
      </c>
      <c r="D538" s="8" t="s">
        <v>1909</v>
      </c>
      <c r="E538" s="8" t="s">
        <v>130</v>
      </c>
      <c r="F538" s="9" t="s">
        <v>162</v>
      </c>
      <c r="G538" s="33">
        <v>17.31397872727273</v>
      </c>
      <c r="H538" s="33">
        <v>12.98766527272727</v>
      </c>
      <c r="I538" s="33">
        <v>13.42792090909091</v>
      </c>
      <c r="J538" s="33">
        <v>13.44157622727273</v>
      </c>
      <c r="K538" s="33">
        <v>13.257860090909089</v>
      </c>
      <c r="L538" s="33">
        <v>11.818127590909089</v>
      </c>
      <c r="M538" s="33">
        <v>11.809395545454541</v>
      </c>
      <c r="N538" s="33">
        <v>11.549329227272731</v>
      </c>
      <c r="O538" s="33">
        <v>12.512593409090909</v>
      </c>
      <c r="P538" s="33">
        <v>11.519016181818181</v>
      </c>
      <c r="Q538" s="33">
        <v>12.67710768181818</v>
      </c>
      <c r="R538" s="33">
        <v>14.786764909090911</v>
      </c>
      <c r="S538" s="33">
        <v>12.621261409090909</v>
      </c>
      <c r="T538" s="33">
        <v>13.23819381818182</v>
      </c>
      <c r="U538" s="33">
        <v>12.22567254545454</v>
      </c>
      <c r="V538" s="33">
        <v>11.85319531818182</v>
      </c>
      <c r="W538" s="33">
        <v>12.014103363636361</v>
      </c>
    </row>
    <row r="539" spans="2:23" x14ac:dyDescent="0.25">
      <c r="B539" s="11" t="s">
        <v>4127</v>
      </c>
      <c r="C539" s="11" t="s">
        <v>4128</v>
      </c>
      <c r="D539" s="11" t="s">
        <v>4129</v>
      </c>
      <c r="E539" s="11" t="s">
        <v>130</v>
      </c>
      <c r="F539" s="12" t="s">
        <v>162</v>
      </c>
      <c r="G539" s="33">
        <v>38.153125454545453</v>
      </c>
      <c r="H539" s="33">
        <v>30.34975745454545</v>
      </c>
      <c r="I539" s="33">
        <v>28.74051363636363</v>
      </c>
      <c r="J539" s="33">
        <v>28.11555827272727</v>
      </c>
      <c r="K539" s="33">
        <v>28.630821545454541</v>
      </c>
      <c r="L539" s="33">
        <v>27.715411909090911</v>
      </c>
      <c r="M539" s="33">
        <v>27.612326590909088</v>
      </c>
      <c r="N539" s="33">
        <v>27.475043409090912</v>
      </c>
      <c r="O539" s="33">
        <v>29.45853681818182</v>
      </c>
      <c r="P539" s="33">
        <v>30.77475786363636</v>
      </c>
      <c r="Q539" s="33">
        <v>30.92975154545454</v>
      </c>
      <c r="R539" s="33">
        <v>33.215257954545457</v>
      </c>
      <c r="S539" s="33">
        <v>30.363330363636361</v>
      </c>
      <c r="T539" s="33">
        <v>33.327424318181819</v>
      </c>
      <c r="U539" s="33">
        <v>31.604383727272729</v>
      </c>
      <c r="V539" s="33">
        <v>31.71368522727273</v>
      </c>
      <c r="W539" s="33">
        <v>32.155618772727273</v>
      </c>
    </row>
    <row r="540" spans="2:23" x14ac:dyDescent="0.25">
      <c r="B540" s="8" t="s">
        <v>5078</v>
      </c>
      <c r="C540" s="8" t="s">
        <v>5079</v>
      </c>
      <c r="D540" s="8" t="s">
        <v>5080</v>
      </c>
      <c r="E540" s="8" t="s">
        <v>130</v>
      </c>
      <c r="F540" s="9" t="s">
        <v>162</v>
      </c>
      <c r="G540" s="33">
        <v>29.565770863636359</v>
      </c>
      <c r="H540" s="33">
        <v>24.41819913636364</v>
      </c>
      <c r="I540" s="33">
        <v>23.599695318181819</v>
      </c>
      <c r="J540" s="33">
        <v>23.225201999999999</v>
      </c>
      <c r="K540" s="33">
        <v>23.033011954545451</v>
      </c>
      <c r="L540" s="33">
        <v>23.11075063636364</v>
      </c>
      <c r="M540" s="33">
        <v>22.604201045454541</v>
      </c>
      <c r="N540" s="33">
        <v>22.832185318181821</v>
      </c>
      <c r="O540" s="33">
        <v>22.047773772727268</v>
      </c>
      <c r="P540" s="33">
        <v>22.102424409090911</v>
      </c>
      <c r="Q540" s="33">
        <v>23.970930590909099</v>
      </c>
      <c r="R540" s="33">
        <v>26.902276818181821</v>
      </c>
      <c r="S540" s="33">
        <v>23.282951499999999</v>
      </c>
      <c r="T540" s="33">
        <v>24.926957999999999</v>
      </c>
      <c r="U540" s="33">
        <v>24.273707909090909</v>
      </c>
      <c r="V540" s="33">
        <v>24.174397954545459</v>
      </c>
      <c r="W540" s="33">
        <v>24.333011272727269</v>
      </c>
    </row>
    <row r="541" spans="2:23" x14ac:dyDescent="0.25">
      <c r="B541" s="11" t="s">
        <v>1652</v>
      </c>
      <c r="C541" s="11" t="s">
        <v>1653</v>
      </c>
      <c r="D541" s="11" t="s">
        <v>1654</v>
      </c>
      <c r="E541" s="11" t="s">
        <v>130</v>
      </c>
      <c r="F541" s="12" t="s">
        <v>162</v>
      </c>
      <c r="G541" s="33">
        <v>14.37530222727273</v>
      </c>
      <c r="H541" s="33">
        <v>11.38126354545455</v>
      </c>
      <c r="I541" s="33">
        <v>11.41943518181818</v>
      </c>
      <c r="J541" s="33">
        <v>11.386241500000001</v>
      </c>
      <c r="K541" s="33">
        <v>11.547544545454549</v>
      </c>
      <c r="L541" s="33">
        <v>11.824994681818181</v>
      </c>
      <c r="M541" s="33">
        <v>12.266592363636359</v>
      </c>
      <c r="N541" s="33">
        <v>12.34080213636364</v>
      </c>
      <c r="O541" s="33">
        <v>11.47309772727273</v>
      </c>
      <c r="P541" s="33">
        <v>11.45033963636364</v>
      </c>
      <c r="Q541" s="33">
        <v>12.611649954545451</v>
      </c>
      <c r="R541" s="33">
        <v>15.83000686363636</v>
      </c>
      <c r="S541" s="33">
        <v>13.233660590909089</v>
      </c>
      <c r="T541" s="33">
        <v>18.163310136363641</v>
      </c>
      <c r="U541" s="33">
        <v>12.41226163636364</v>
      </c>
      <c r="V541" s="33">
        <v>11.403465363636361</v>
      </c>
      <c r="W541" s="33">
        <v>11.53093009090909</v>
      </c>
    </row>
    <row r="542" spans="2:23" x14ac:dyDescent="0.25">
      <c r="B542" s="8" t="s">
        <v>2270</v>
      </c>
      <c r="C542" s="8" t="s">
        <v>2271</v>
      </c>
      <c r="D542" s="8" t="s">
        <v>2272</v>
      </c>
      <c r="E542" s="8" t="s">
        <v>130</v>
      </c>
      <c r="F542" s="9" t="s">
        <v>162</v>
      </c>
      <c r="G542" s="33">
        <v>19.056890500000002</v>
      </c>
      <c r="H542" s="33">
        <v>14.32362877272727</v>
      </c>
      <c r="I542" s="33">
        <v>14.29365672727273</v>
      </c>
      <c r="J542" s="33">
        <v>13.93701945454545</v>
      </c>
      <c r="K542" s="33">
        <v>13.28402313636364</v>
      </c>
      <c r="L542" s="33">
        <v>13.15695863636364</v>
      </c>
      <c r="M542" s="33">
        <v>14.213632863636359</v>
      </c>
      <c r="N542" s="33">
        <v>14.92213790909091</v>
      </c>
      <c r="O542" s="33">
        <v>12.63436818181818</v>
      </c>
      <c r="P542" s="33">
        <v>12.43818081818182</v>
      </c>
      <c r="Q542" s="33">
        <v>14.02380154545455</v>
      </c>
      <c r="R542" s="33">
        <v>17.667122045454551</v>
      </c>
      <c r="S542" s="33">
        <v>15.009527863636359</v>
      </c>
      <c r="T542" s="33">
        <v>20.236010227272729</v>
      </c>
      <c r="U542" s="33">
        <v>13.847948318181819</v>
      </c>
      <c r="V542" s="33">
        <v>13.20879340909091</v>
      </c>
      <c r="W542" s="33">
        <v>12.252282454545449</v>
      </c>
    </row>
    <row r="543" spans="2:23" x14ac:dyDescent="0.25">
      <c r="B543" s="11" t="s">
        <v>2363</v>
      </c>
      <c r="C543" s="11" t="s">
        <v>2364</v>
      </c>
      <c r="D543" s="11" t="s">
        <v>2365</v>
      </c>
      <c r="E543" s="11" t="s">
        <v>130</v>
      </c>
      <c r="F543" s="12" t="s">
        <v>162</v>
      </c>
      <c r="G543" s="33">
        <v>51.208820954545452</v>
      </c>
      <c r="H543" s="33">
        <v>44.5391525</v>
      </c>
      <c r="I543" s="33">
        <v>53.070982090909091</v>
      </c>
      <c r="J543" s="33">
        <v>49.184857272727271</v>
      </c>
      <c r="K543" s="33">
        <v>47.308775500000003</v>
      </c>
      <c r="L543" s="33">
        <v>46.834055590909088</v>
      </c>
      <c r="M543" s="33">
        <v>47.803434636363633</v>
      </c>
      <c r="N543" s="33">
        <v>48.449317681818179</v>
      </c>
      <c r="O543" s="33">
        <v>47.687619181818178</v>
      </c>
      <c r="P543" s="33">
        <v>47.13094886363637</v>
      </c>
      <c r="Q543" s="33">
        <v>47.592889954545448</v>
      </c>
      <c r="R543" s="33">
        <v>52.229901272727268</v>
      </c>
      <c r="S543" s="33">
        <v>51.401774000000003</v>
      </c>
      <c r="T543" s="33">
        <v>43.760467318181817</v>
      </c>
      <c r="U543" s="33">
        <v>30.630708545454549</v>
      </c>
      <c r="V543" s="33">
        <v>28.428872681818181</v>
      </c>
      <c r="W543" s="33">
        <v>28.372640727272721</v>
      </c>
    </row>
    <row r="544" spans="2:23" x14ac:dyDescent="0.25">
      <c r="B544" s="8" t="s">
        <v>1267</v>
      </c>
      <c r="C544" s="8" t="s">
        <v>1268</v>
      </c>
      <c r="D544" s="8" t="s">
        <v>1269</v>
      </c>
      <c r="E544" s="8" t="s">
        <v>130</v>
      </c>
      <c r="F544" s="9" t="s">
        <v>162</v>
      </c>
      <c r="G544" s="33">
        <v>9.5945950454545468</v>
      </c>
      <c r="H544" s="33">
        <v>7.3399299090909089</v>
      </c>
      <c r="I544" s="33">
        <v>7.1686721363636368</v>
      </c>
      <c r="J544" s="33">
        <v>6.8188830454545446</v>
      </c>
      <c r="K544" s="33">
        <v>7.0162666818181814</v>
      </c>
      <c r="L544" s="33">
        <v>7.0496985454545458</v>
      </c>
      <c r="M544" s="33">
        <v>7.5558912272727268</v>
      </c>
      <c r="N544" s="33">
        <v>7.762556136363636</v>
      </c>
      <c r="O544" s="33">
        <v>6.9474444999999996</v>
      </c>
      <c r="P544" s="33">
        <v>7.093399818181819</v>
      </c>
      <c r="Q544" s="33">
        <v>9.4024506818181823</v>
      </c>
      <c r="R544" s="33">
        <v>12.990690090909091</v>
      </c>
      <c r="S544" s="33">
        <v>9.3569419090909083</v>
      </c>
      <c r="T544" s="33">
        <v>13.912679181818181</v>
      </c>
      <c r="U544" s="33">
        <v>9.3449298636363647</v>
      </c>
      <c r="V544" s="33">
        <v>9.3565772727272716</v>
      </c>
      <c r="W544" s="33">
        <v>8.6547353636363642</v>
      </c>
    </row>
    <row r="545" spans="2:23" x14ac:dyDescent="0.25">
      <c r="B545" s="11" t="s">
        <v>94</v>
      </c>
      <c r="C545" s="11" t="s">
        <v>95</v>
      </c>
      <c r="D545" s="11" t="s">
        <v>96</v>
      </c>
      <c r="E545" s="11" t="s">
        <v>130</v>
      </c>
      <c r="F545" s="12" t="s">
        <v>162</v>
      </c>
      <c r="G545" s="33">
        <v>15.60367418181818</v>
      </c>
      <c r="H545" s="33">
        <v>11.421174363636361</v>
      </c>
      <c r="I545" s="33">
        <v>10.74011504545455</v>
      </c>
      <c r="J545" s="33">
        <v>10.701394590909089</v>
      </c>
      <c r="K545" s="33">
        <v>10.618550318181819</v>
      </c>
      <c r="L545" s="33">
        <v>9.9539369545454548</v>
      </c>
      <c r="M545" s="33">
        <v>10.93117190909091</v>
      </c>
      <c r="N545" s="33">
        <v>11.25999659090909</v>
      </c>
      <c r="O545" s="33">
        <v>10.75345563636364</v>
      </c>
      <c r="P545" s="33">
        <v>10.414506181818179</v>
      </c>
      <c r="Q545" s="33">
        <v>11.953416227272729</v>
      </c>
      <c r="R545" s="33">
        <v>15.893756454545461</v>
      </c>
      <c r="S545" s="33">
        <v>12.97446795454545</v>
      </c>
      <c r="T545" s="33">
        <v>16.10514763636364</v>
      </c>
      <c r="U545" s="33">
        <v>12.782135590909091</v>
      </c>
      <c r="V545" s="33">
        <v>11.46474763636364</v>
      </c>
      <c r="W545" s="33">
        <v>12.17343227272727</v>
      </c>
    </row>
    <row r="546" spans="2:23" x14ac:dyDescent="0.25">
      <c r="B546" s="8" t="s">
        <v>159</v>
      </c>
      <c r="C546" s="8" t="s">
        <v>160</v>
      </c>
      <c r="D546" s="8" t="s">
        <v>161</v>
      </c>
      <c r="E546" s="8" t="s">
        <v>130</v>
      </c>
      <c r="F546" s="9" t="s">
        <v>162</v>
      </c>
      <c r="G546" s="33">
        <v>6.0951858636363632</v>
      </c>
      <c r="H546" s="33">
        <v>4.920642</v>
      </c>
      <c r="I546" s="33">
        <v>4.6485838181818186</v>
      </c>
      <c r="J546" s="33">
        <v>4.214802818181818</v>
      </c>
      <c r="K546" s="33">
        <v>4.2153691818181818</v>
      </c>
      <c r="L546" s="33">
        <v>3.9965480909090911</v>
      </c>
      <c r="M546" s="33">
        <v>3.8753829545454548</v>
      </c>
      <c r="N546" s="33">
        <v>4.0917915909090903</v>
      </c>
      <c r="O546" s="33">
        <v>4.0795979545454548</v>
      </c>
      <c r="P546" s="33">
        <v>3.9403555909090908</v>
      </c>
      <c r="Q546" s="33">
        <v>5.2221398181818186</v>
      </c>
      <c r="R546" s="33">
        <v>8.4360588636363634</v>
      </c>
      <c r="S546" s="33">
        <v>5.6441668181818194</v>
      </c>
      <c r="T546" s="33">
        <v>8.2058320454545441</v>
      </c>
      <c r="U546" s="33">
        <v>6.8447723181818194</v>
      </c>
      <c r="V546" s="33">
        <v>6.0559874090909087</v>
      </c>
      <c r="W546" s="33">
        <v>5.9837532272727278</v>
      </c>
    </row>
    <row r="547" spans="2:23" x14ac:dyDescent="0.25">
      <c r="B547" s="11" t="s">
        <v>1080</v>
      </c>
      <c r="C547" s="11" t="s">
        <v>1081</v>
      </c>
      <c r="D547" s="11" t="s">
        <v>1082</v>
      </c>
      <c r="E547" s="11" t="s">
        <v>130</v>
      </c>
      <c r="F547" s="12" t="s">
        <v>162</v>
      </c>
      <c r="G547" s="33">
        <v>7.9634706363636374</v>
      </c>
      <c r="H547" s="33">
        <v>6.630150454545455</v>
      </c>
      <c r="I547" s="33">
        <v>6.3092874090909099</v>
      </c>
      <c r="J547" s="33">
        <v>6.1291178636363641</v>
      </c>
      <c r="K547" s="33">
        <v>5.8743735909090908</v>
      </c>
      <c r="L547" s="33">
        <v>6.607296863636364</v>
      </c>
      <c r="M547" s="33">
        <v>7.6591811818181812</v>
      </c>
      <c r="N547" s="33">
        <v>6.929463136363637</v>
      </c>
      <c r="O547" s="33">
        <v>5.8024262727272733</v>
      </c>
      <c r="P547" s="33">
        <v>5.6598326818181812</v>
      </c>
      <c r="Q547" s="33">
        <v>8.4860762727272725</v>
      </c>
      <c r="R547" s="33">
        <v>14.16979418181818</v>
      </c>
      <c r="S547" s="33">
        <v>8.5059272727272734</v>
      </c>
      <c r="T547" s="33">
        <v>21.77389368181818</v>
      </c>
      <c r="U547" s="33">
        <v>17.729367136363638</v>
      </c>
      <c r="V547" s="33">
        <v>16.070303363636359</v>
      </c>
      <c r="W547" s="33">
        <v>15.96926509090909</v>
      </c>
    </row>
    <row r="548" spans="2:23" x14ac:dyDescent="0.25">
      <c r="B548" s="8" t="s">
        <v>2396</v>
      </c>
      <c r="C548" s="8" t="s">
        <v>2397</v>
      </c>
      <c r="D548" s="8" t="s">
        <v>2398</v>
      </c>
      <c r="E548" s="8" t="s">
        <v>130</v>
      </c>
      <c r="F548" s="9" t="s">
        <v>162</v>
      </c>
      <c r="G548" s="33">
        <v>20.613240181818181</v>
      </c>
      <c r="H548" s="33">
        <v>16.50651445454546</v>
      </c>
      <c r="I548" s="33">
        <v>15.227824818181819</v>
      </c>
      <c r="J548" s="33">
        <v>14.88150754545455</v>
      </c>
      <c r="K548" s="33">
        <v>14.535719500000001</v>
      </c>
      <c r="L548" s="33">
        <v>14.670925272727271</v>
      </c>
      <c r="M548" s="33">
        <v>15.008832454545461</v>
      </c>
      <c r="N548" s="33">
        <v>15.50047686363636</v>
      </c>
      <c r="O548" s="33">
        <v>15.410914818181819</v>
      </c>
      <c r="P548" s="33">
        <v>14.61817086363636</v>
      </c>
      <c r="Q548" s="33">
        <v>15.957658</v>
      </c>
      <c r="R548" s="33">
        <v>17.19134636363637</v>
      </c>
      <c r="S548" s="33">
        <v>16.132510136363631</v>
      </c>
      <c r="T548" s="33">
        <v>16.23903036363636</v>
      </c>
      <c r="U548" s="33">
        <v>16.483931954545451</v>
      </c>
      <c r="V548" s="33">
        <v>15.783437272727269</v>
      </c>
      <c r="W548" s="33">
        <v>16.330193727272729</v>
      </c>
    </row>
    <row r="549" spans="2:23" x14ac:dyDescent="0.25">
      <c r="B549" s="11" t="s">
        <v>934</v>
      </c>
      <c r="C549" s="11" t="s">
        <v>935</v>
      </c>
      <c r="D549" s="11" t="s">
        <v>936</v>
      </c>
      <c r="E549" s="11" t="s">
        <v>130</v>
      </c>
      <c r="F549" s="12" t="s">
        <v>162</v>
      </c>
      <c r="G549" s="33">
        <v>14.57510609090909</v>
      </c>
      <c r="H549" s="33">
        <v>11.75962454545455</v>
      </c>
      <c r="I549" s="33">
        <v>10.679296136363639</v>
      </c>
      <c r="J549" s="33">
        <v>10.15223431818182</v>
      </c>
      <c r="K549" s="33">
        <v>9.9107046363636364</v>
      </c>
      <c r="L549" s="33">
        <v>9.22868459090909</v>
      </c>
      <c r="M549" s="33">
        <v>9.3297260909090909</v>
      </c>
      <c r="N549" s="33">
        <v>8.8553660000000001</v>
      </c>
      <c r="O549" s="33">
        <v>9.6857239545454537</v>
      </c>
      <c r="P549" s="33">
        <v>9.4649979090909095</v>
      </c>
      <c r="Q549" s="33">
        <v>11.045094590909089</v>
      </c>
      <c r="R549" s="33">
        <v>16.256083681818179</v>
      </c>
      <c r="S549" s="33">
        <v>9.6172273636363634</v>
      </c>
      <c r="T549" s="33">
        <v>20.61639445454545</v>
      </c>
      <c r="U549" s="33">
        <v>14.47876522727273</v>
      </c>
      <c r="V549" s="33">
        <v>13.047114409090909</v>
      </c>
      <c r="W549" s="33">
        <v>12.24048604545454</v>
      </c>
    </row>
    <row r="550" spans="2:23" x14ac:dyDescent="0.25">
      <c r="B550" s="8" t="s">
        <v>2288</v>
      </c>
      <c r="C550" s="8" t="s">
        <v>2289</v>
      </c>
      <c r="D550" s="8" t="s">
        <v>2290</v>
      </c>
      <c r="E550" s="8" t="s">
        <v>130</v>
      </c>
      <c r="F550" s="9" t="s">
        <v>162</v>
      </c>
      <c r="G550" s="33">
        <v>17.06071336363636</v>
      </c>
      <c r="H550" s="33">
        <v>13.04661922727273</v>
      </c>
      <c r="I550" s="33">
        <v>12.21710868181818</v>
      </c>
      <c r="J550" s="33">
        <v>11.19518413636364</v>
      </c>
      <c r="K550" s="33">
        <v>11.67684968181818</v>
      </c>
      <c r="L550" s="33">
        <v>11.83400695454546</v>
      </c>
      <c r="M550" s="33">
        <v>11.30127186363636</v>
      </c>
      <c r="N550" s="33">
        <v>11.51226031818182</v>
      </c>
      <c r="O550" s="33">
        <v>12.01562754545454</v>
      </c>
      <c r="P550" s="33">
        <v>11.55348627272727</v>
      </c>
      <c r="Q550" s="33">
        <v>13.284073045454541</v>
      </c>
      <c r="R550" s="33">
        <v>17.93461968181818</v>
      </c>
      <c r="S550" s="33">
        <v>11.85303009090909</v>
      </c>
      <c r="T550" s="33">
        <v>13.694671909090911</v>
      </c>
      <c r="U550" s="33">
        <v>16.84953563636364</v>
      </c>
      <c r="V550" s="33">
        <v>13.209156772727271</v>
      </c>
      <c r="W550" s="33">
        <v>13.381921409090911</v>
      </c>
    </row>
    <row r="551" spans="2:23" x14ac:dyDescent="0.25">
      <c r="B551" s="11" t="s">
        <v>1448</v>
      </c>
      <c r="C551" s="11" t="s">
        <v>1449</v>
      </c>
      <c r="D551" s="11" t="s">
        <v>1450</v>
      </c>
      <c r="E551" s="11" t="s">
        <v>130</v>
      </c>
      <c r="F551" s="12" t="s">
        <v>162</v>
      </c>
      <c r="G551" s="33">
        <v>11.54449859090909</v>
      </c>
      <c r="H551" s="33">
        <v>8.7719101363636369</v>
      </c>
      <c r="I551" s="33">
        <v>8.7887828636363636</v>
      </c>
      <c r="J551" s="33">
        <v>8.5102488181818181</v>
      </c>
      <c r="K551" s="33">
        <v>8.3294271818181826</v>
      </c>
      <c r="L551" s="33">
        <v>8.2278888181818175</v>
      </c>
      <c r="M551" s="33">
        <v>8.4265300454545446</v>
      </c>
      <c r="N551" s="33">
        <v>8.6728258181818187</v>
      </c>
      <c r="O551" s="33">
        <v>8.5215424090909089</v>
      </c>
      <c r="P551" s="33">
        <v>8.2846464090909091</v>
      </c>
      <c r="Q551" s="33">
        <v>9.1781286363636365</v>
      </c>
      <c r="R551" s="33">
        <v>11.86973995454545</v>
      </c>
      <c r="S551" s="33">
        <v>9.2802762272727275</v>
      </c>
      <c r="T551" s="33">
        <v>9.0472418181818188</v>
      </c>
      <c r="U551" s="33">
        <v>8.3151563636363637</v>
      </c>
      <c r="V551" s="33">
        <v>8.3732201818181817</v>
      </c>
      <c r="W551" s="33">
        <v>9.1647414090909098</v>
      </c>
    </row>
    <row r="552" spans="2:23" x14ac:dyDescent="0.25">
      <c r="B552" s="8" t="s">
        <v>4231</v>
      </c>
      <c r="C552" s="8" t="s">
        <v>4232</v>
      </c>
      <c r="D552" s="8" t="s">
        <v>4233</v>
      </c>
      <c r="E552" s="8" t="s">
        <v>130</v>
      </c>
      <c r="F552" s="9" t="s">
        <v>162</v>
      </c>
      <c r="G552" s="33">
        <v>44.254922999999998</v>
      </c>
      <c r="H552" s="33">
        <v>36.226521227272727</v>
      </c>
      <c r="I552" s="33">
        <v>33.983679590909091</v>
      </c>
      <c r="J552" s="33">
        <v>32.637929227272728</v>
      </c>
      <c r="K552" s="33">
        <v>31.73025181818182</v>
      </c>
      <c r="L552" s="33">
        <v>31.425558954545451</v>
      </c>
      <c r="M552" s="33">
        <v>30.68184731818182</v>
      </c>
      <c r="N552" s="33">
        <v>30.45083727272727</v>
      </c>
      <c r="O552" s="33">
        <v>31.379527045454552</v>
      </c>
      <c r="P552" s="33">
        <v>29.839705681818181</v>
      </c>
      <c r="Q552" s="33">
        <v>30.837253227272729</v>
      </c>
      <c r="R552" s="33">
        <v>32.663359999999997</v>
      </c>
      <c r="S552" s="33">
        <v>29.228115181818179</v>
      </c>
      <c r="T552" s="33">
        <v>29.731199499999999</v>
      </c>
      <c r="U552" s="33">
        <v>29.785904500000001</v>
      </c>
      <c r="V552" s="33">
        <v>31.98355618181818</v>
      </c>
      <c r="W552" s="33">
        <v>36.676583090909091</v>
      </c>
    </row>
    <row r="553" spans="2:23" x14ac:dyDescent="0.25">
      <c r="B553" s="11" t="s">
        <v>3918</v>
      </c>
      <c r="C553" s="11" t="s">
        <v>3919</v>
      </c>
      <c r="D553" s="11" t="s">
        <v>3920</v>
      </c>
      <c r="E553" s="11" t="s">
        <v>130</v>
      </c>
      <c r="F553" s="12" t="s">
        <v>162</v>
      </c>
      <c r="G553" s="33">
        <v>23.927654681818179</v>
      </c>
      <c r="H553" s="33">
        <v>18.355470909090911</v>
      </c>
      <c r="I553" s="33">
        <v>17.170995818181819</v>
      </c>
      <c r="J553" s="33">
        <v>17.07649904545454</v>
      </c>
      <c r="K553" s="33">
        <v>16.788832681818182</v>
      </c>
      <c r="L553" s="33">
        <v>16.49748718181818</v>
      </c>
      <c r="M553" s="33">
        <v>16.073787590909092</v>
      </c>
      <c r="N553" s="33">
        <v>15.812177818181819</v>
      </c>
      <c r="O553" s="33">
        <v>16.728293499999999</v>
      </c>
      <c r="P553" s="33">
        <v>15.83456759090909</v>
      </c>
      <c r="Q553" s="33">
        <v>16.25424268181818</v>
      </c>
      <c r="R553" s="33">
        <v>20.45780463636364</v>
      </c>
      <c r="S553" s="33">
        <v>17.134527227272731</v>
      </c>
      <c r="T553" s="33">
        <v>16.386886636363641</v>
      </c>
      <c r="U553" s="33">
        <v>15.42756863636364</v>
      </c>
      <c r="V553" s="33">
        <v>15.74579690909091</v>
      </c>
      <c r="W553" s="33">
        <v>16.837158681818181</v>
      </c>
    </row>
    <row r="554" spans="2:23" x14ac:dyDescent="0.25">
      <c r="B554" s="8" t="s">
        <v>2082</v>
      </c>
      <c r="C554" s="8" t="s">
        <v>2083</v>
      </c>
      <c r="D554" s="8" t="s">
        <v>2084</v>
      </c>
      <c r="E554" s="8" t="s">
        <v>130</v>
      </c>
      <c r="F554" s="9" t="s">
        <v>162</v>
      </c>
      <c r="G554" s="33">
        <v>14.093927181818181</v>
      </c>
      <c r="H554" s="33">
        <v>10.301446590909091</v>
      </c>
      <c r="I554" s="33">
        <v>9.2988628181818189</v>
      </c>
      <c r="J554" s="33">
        <v>9.1503504545454533</v>
      </c>
      <c r="K554" s="33">
        <v>8.6158955000000006</v>
      </c>
      <c r="L554" s="33">
        <v>7.6526878636363627</v>
      </c>
      <c r="M554" s="33">
        <v>7.3464609090909088</v>
      </c>
      <c r="N554" s="33">
        <v>7.6082976363636359</v>
      </c>
      <c r="O554" s="33">
        <v>10.146606681818181</v>
      </c>
      <c r="P554" s="33">
        <v>8.0753522272727274</v>
      </c>
      <c r="Q554" s="33">
        <v>9.7783866818181817</v>
      </c>
      <c r="R554" s="33">
        <v>14.95403304545454</v>
      </c>
      <c r="S554" s="33">
        <v>9.0852085454545453</v>
      </c>
      <c r="T554" s="33">
        <v>13.640940681818179</v>
      </c>
      <c r="U554" s="33">
        <v>11.54938627272727</v>
      </c>
      <c r="V554" s="33">
        <v>8.9662476363636365</v>
      </c>
      <c r="W554" s="33">
        <v>11.26210359090909</v>
      </c>
    </row>
    <row r="555" spans="2:23" x14ac:dyDescent="0.25">
      <c r="B555" s="11" t="s">
        <v>1236</v>
      </c>
      <c r="C555" s="11" t="s">
        <v>1237</v>
      </c>
      <c r="D555" s="11" t="s">
        <v>1238</v>
      </c>
      <c r="E555" s="11" t="s">
        <v>130</v>
      </c>
      <c r="F555" s="12" t="s">
        <v>731</v>
      </c>
      <c r="G555" s="33">
        <v>10.177460999999999</v>
      </c>
      <c r="H555" s="33">
        <v>9.7163258636363636</v>
      </c>
      <c r="I555" s="33">
        <v>8.9870736363636361</v>
      </c>
      <c r="J555" s="33">
        <v>7.4077979999999997</v>
      </c>
      <c r="K555" s="33">
        <v>7.6080701363636356</v>
      </c>
      <c r="L555" s="33">
        <v>6.8539609999999991</v>
      </c>
      <c r="M555" s="33">
        <v>6.8480173636363642</v>
      </c>
      <c r="N555" s="33">
        <v>6.6673815454545453</v>
      </c>
      <c r="O555" s="33">
        <v>7.7397313636363636</v>
      </c>
      <c r="P555" s="33">
        <v>7.0289334090909099</v>
      </c>
      <c r="Q555" s="33">
        <v>7.4042215909090912</v>
      </c>
      <c r="R555" s="33">
        <v>13.101884500000001</v>
      </c>
      <c r="S555" s="33">
        <v>9.1067702272727278</v>
      </c>
      <c r="T555" s="33">
        <v>10.056238454545451</v>
      </c>
      <c r="U555" s="33">
        <v>10.73986118181818</v>
      </c>
      <c r="V555" s="33">
        <v>9.8149071363636367</v>
      </c>
      <c r="W555" s="33">
        <v>9.3390292272727269</v>
      </c>
    </row>
    <row r="556" spans="2:23" x14ac:dyDescent="0.25">
      <c r="B556" s="8" t="s">
        <v>6477</v>
      </c>
      <c r="C556" s="8" t="s">
        <v>6478</v>
      </c>
      <c r="D556" s="8" t="s">
        <v>6479</v>
      </c>
      <c r="E556" s="8" t="s">
        <v>130</v>
      </c>
      <c r="F556" s="9" t="s">
        <v>731</v>
      </c>
      <c r="G556" s="33">
        <v>44.943025545454553</v>
      </c>
      <c r="H556" s="33">
        <v>36.811784681818182</v>
      </c>
      <c r="I556" s="33">
        <v>35.00077127272727</v>
      </c>
      <c r="J556" s="33">
        <v>34.74677181818182</v>
      </c>
      <c r="K556" s="33">
        <v>34.397959772727269</v>
      </c>
      <c r="L556" s="33">
        <v>33.991298954545456</v>
      </c>
      <c r="M556" s="33">
        <v>34.319777181818182</v>
      </c>
      <c r="N556" s="33">
        <v>34.11276554545455</v>
      </c>
      <c r="O556" s="33">
        <v>33.770502318181819</v>
      </c>
      <c r="P556" s="33">
        <v>33.580333181818183</v>
      </c>
      <c r="Q556" s="33">
        <v>33.652103363636357</v>
      </c>
      <c r="R556" s="33">
        <v>36.298310454545451</v>
      </c>
      <c r="S556" s="33">
        <v>34.23606863636364</v>
      </c>
      <c r="T556" s="33">
        <v>33.917725409090913</v>
      </c>
      <c r="U556" s="33">
        <v>33.157414045454537</v>
      </c>
      <c r="V556" s="33">
        <v>32.775917409090908</v>
      </c>
      <c r="W556" s="33">
        <v>32.814428136363638</v>
      </c>
    </row>
    <row r="557" spans="2:23" x14ac:dyDescent="0.25">
      <c r="B557" s="11" t="s">
        <v>1997</v>
      </c>
      <c r="C557" s="11" t="s">
        <v>1998</v>
      </c>
      <c r="D557" s="11" t="s">
        <v>1999</v>
      </c>
      <c r="E557" s="11" t="s">
        <v>130</v>
      </c>
      <c r="F557" s="12" t="s">
        <v>731</v>
      </c>
      <c r="G557" s="33">
        <v>16.373021818181819</v>
      </c>
      <c r="H557" s="33">
        <v>11.24135804545454</v>
      </c>
      <c r="I557" s="33">
        <v>11.805956500000001</v>
      </c>
      <c r="J557" s="33">
        <v>11.63957068181818</v>
      </c>
      <c r="K557" s="33">
        <v>11.252685045454539</v>
      </c>
      <c r="L557" s="33">
        <v>12.163418590909091</v>
      </c>
      <c r="M557" s="33">
        <v>13.10566136363636</v>
      </c>
      <c r="N557" s="33">
        <v>13.182496590909089</v>
      </c>
      <c r="O557" s="33">
        <v>12.34423063636364</v>
      </c>
      <c r="P557" s="33">
        <v>11.81669581818182</v>
      </c>
      <c r="Q557" s="33">
        <v>12.88616290909091</v>
      </c>
      <c r="R557" s="33">
        <v>16.24056677272727</v>
      </c>
      <c r="S557" s="33">
        <v>15.22576627272727</v>
      </c>
      <c r="T557" s="33">
        <v>16.63489063636364</v>
      </c>
      <c r="U557" s="33">
        <v>11.136451454545449</v>
      </c>
      <c r="V557" s="33">
        <v>10.03267727272727</v>
      </c>
      <c r="W557" s="33">
        <v>9.6149684999999998</v>
      </c>
    </row>
    <row r="558" spans="2:23" x14ac:dyDescent="0.25">
      <c r="B558" s="8" t="s">
        <v>7193</v>
      </c>
      <c r="C558" s="8" t="s">
        <v>7194</v>
      </c>
      <c r="D558" s="8" t="s">
        <v>7195</v>
      </c>
      <c r="E558" s="8" t="s">
        <v>405</v>
      </c>
      <c r="F558" s="9" t="s">
        <v>731</v>
      </c>
      <c r="G558" s="33">
        <v>98.562464272727269</v>
      </c>
      <c r="H558" s="33">
        <v>88.721287500000003</v>
      </c>
      <c r="I558" s="33">
        <v>85.29585945454545</v>
      </c>
      <c r="J558" s="33">
        <v>80.18783272727272</v>
      </c>
      <c r="K558" s="33">
        <v>78.822813318181815</v>
      </c>
      <c r="L558" s="33">
        <v>77.522338772727281</v>
      </c>
      <c r="M558" s="33">
        <v>77.484039818181813</v>
      </c>
      <c r="N558" s="33">
        <v>78.597839136363632</v>
      </c>
      <c r="O558" s="33">
        <v>76.597363227272723</v>
      </c>
      <c r="P558" s="33">
        <v>77.391508772727263</v>
      </c>
      <c r="Q558" s="33">
        <v>77.927416909090908</v>
      </c>
      <c r="R558" s="33">
        <v>81.095515772727268</v>
      </c>
      <c r="S558" s="33">
        <v>85.055544090909095</v>
      </c>
      <c r="T558" s="33">
        <v>85.24393071428571</v>
      </c>
      <c r="U558" s="33">
        <v>78.540477500000009</v>
      </c>
      <c r="V558" s="33">
        <v>78.119611681818185</v>
      </c>
      <c r="W558" s="33">
        <v>78.283949954545449</v>
      </c>
    </row>
    <row r="559" spans="2:23" x14ac:dyDescent="0.25">
      <c r="B559" s="11" t="s">
        <v>3730</v>
      </c>
      <c r="C559" s="11" t="s">
        <v>3731</v>
      </c>
      <c r="D559" s="11" t="s">
        <v>3732</v>
      </c>
      <c r="E559" s="11" t="s">
        <v>130</v>
      </c>
      <c r="F559" s="12" t="s">
        <v>731</v>
      </c>
      <c r="G559" s="33">
        <v>31.76959963636364</v>
      </c>
      <c r="H559" s="33">
        <v>23.396788000000001</v>
      </c>
      <c r="I559" s="33">
        <v>23.872627909090909</v>
      </c>
      <c r="J559" s="33">
        <v>22.697571590909089</v>
      </c>
      <c r="K559" s="33">
        <v>22.852558954545451</v>
      </c>
      <c r="L559" s="33">
        <v>22.751509045454551</v>
      </c>
      <c r="M559" s="33">
        <v>23.763164409090908</v>
      </c>
      <c r="N559" s="33">
        <v>24.365727409090908</v>
      </c>
      <c r="O559" s="33">
        <v>23.60386918181818</v>
      </c>
      <c r="P559" s="33">
        <v>23.41541786363636</v>
      </c>
      <c r="Q559" s="33">
        <v>24.430946590909091</v>
      </c>
      <c r="R559" s="33">
        <v>26.86599672727273</v>
      </c>
      <c r="S559" s="33">
        <v>27.108665909090909</v>
      </c>
      <c r="T559" s="33">
        <v>32.22123518181818</v>
      </c>
      <c r="U559" s="33">
        <v>27.34986595454545</v>
      </c>
      <c r="V559" s="33">
        <v>26.304302636363641</v>
      </c>
      <c r="W559" s="33">
        <v>27.63156177272727</v>
      </c>
    </row>
    <row r="560" spans="2:23" x14ac:dyDescent="0.25">
      <c r="B560" s="8" t="s">
        <v>7184</v>
      </c>
      <c r="C560" s="8" t="s">
        <v>7185</v>
      </c>
      <c r="D560" s="8" t="s">
        <v>7186</v>
      </c>
      <c r="E560" s="8" t="s">
        <v>405</v>
      </c>
      <c r="F560" s="9" t="s">
        <v>731</v>
      </c>
      <c r="G560" s="33">
        <v>79.915696318181816</v>
      </c>
      <c r="H560" s="33">
        <v>71.295063272727262</v>
      </c>
      <c r="I560" s="33">
        <v>68.935097681818192</v>
      </c>
      <c r="J560" s="33">
        <v>64.980189090909093</v>
      </c>
      <c r="K560" s="33">
        <v>62.672184636363639</v>
      </c>
      <c r="L560" s="33">
        <v>61.234549090909098</v>
      </c>
      <c r="M560" s="33">
        <v>61.296206272727282</v>
      </c>
      <c r="N560" s="33">
        <v>61.852735545454543</v>
      </c>
      <c r="O560" s="33">
        <v>60.397479363636357</v>
      </c>
      <c r="P560" s="33">
        <v>60.576680863636369</v>
      </c>
      <c r="Q560" s="33">
        <v>62.551335454545459</v>
      </c>
      <c r="R560" s="33">
        <v>65.056250227272727</v>
      </c>
      <c r="S560" s="33">
        <v>71.390229681818184</v>
      </c>
      <c r="T560" s="33">
        <v>82.072100857142857</v>
      </c>
      <c r="U560" s="33">
        <v>72.607779681818187</v>
      </c>
      <c r="V560" s="33">
        <v>71.922043727272722</v>
      </c>
      <c r="W560" s="33">
        <v>72.165315681818186</v>
      </c>
    </row>
    <row r="561" spans="2:23" x14ac:dyDescent="0.25">
      <c r="B561" s="11" t="s">
        <v>5519</v>
      </c>
      <c r="C561" s="11" t="s">
        <v>5520</v>
      </c>
      <c r="D561" s="11" t="s">
        <v>5521</v>
      </c>
      <c r="E561" s="11" t="s">
        <v>130</v>
      </c>
      <c r="F561" s="12" t="s">
        <v>731</v>
      </c>
      <c r="G561" s="33">
        <v>76.865075590909086</v>
      </c>
      <c r="H561" s="33">
        <v>69.850414318181819</v>
      </c>
      <c r="I561" s="33">
        <v>66.184870000000004</v>
      </c>
      <c r="J561" s="33">
        <v>61.534589863636363</v>
      </c>
      <c r="K561" s="33">
        <v>59.834725909090913</v>
      </c>
      <c r="L561" s="33">
        <v>58.794126636363643</v>
      </c>
      <c r="M561" s="33">
        <v>59.572456000000003</v>
      </c>
      <c r="N561" s="33">
        <v>60.490823863636358</v>
      </c>
      <c r="O561" s="33">
        <v>59.920984909090912</v>
      </c>
      <c r="P561" s="33">
        <v>58.678465045454537</v>
      </c>
      <c r="Q561" s="33">
        <v>59.931351045454541</v>
      </c>
      <c r="R561" s="33">
        <v>65.256459227272728</v>
      </c>
      <c r="S561" s="33">
        <v>66.913595999999998</v>
      </c>
      <c r="T561" s="33">
        <v>71.374665047619047</v>
      </c>
      <c r="U561" s="33">
        <v>61.045277318181817</v>
      </c>
      <c r="V561" s="33">
        <v>59.368585727272723</v>
      </c>
      <c r="W561" s="33">
        <v>63.584391909090911</v>
      </c>
    </row>
    <row r="562" spans="2:23" x14ac:dyDescent="0.25">
      <c r="B562" s="8" t="s">
        <v>7002</v>
      </c>
      <c r="C562" s="8" t="s">
        <v>7003</v>
      </c>
      <c r="D562" s="8" t="s">
        <v>7004</v>
      </c>
      <c r="E562" s="8" t="s">
        <v>405</v>
      </c>
      <c r="F562" s="9" t="s">
        <v>731</v>
      </c>
      <c r="G562" s="33">
        <v>78.678444727272733</v>
      </c>
      <c r="H562" s="33">
        <v>69.114161545454536</v>
      </c>
      <c r="I562" s="33">
        <v>66.220526227272728</v>
      </c>
      <c r="J562" s="33">
        <v>64.302779590909097</v>
      </c>
      <c r="K562" s="33">
        <v>59.884969499999997</v>
      </c>
      <c r="L562" s="33">
        <v>59.30413272727273</v>
      </c>
      <c r="M562" s="33">
        <v>60.17721995454545</v>
      </c>
      <c r="N562" s="33">
        <v>60.650356818181812</v>
      </c>
      <c r="O562" s="33">
        <v>61.511753227272727</v>
      </c>
      <c r="P562" s="33">
        <v>59.072593409090913</v>
      </c>
      <c r="Q562" s="33">
        <v>60.686395136363643</v>
      </c>
      <c r="R562" s="33">
        <v>67.552907090909102</v>
      </c>
      <c r="S562" s="33">
        <v>70.363764409090905</v>
      </c>
      <c r="T562" s="33">
        <v>76.205964809523806</v>
      </c>
      <c r="U562" s="33">
        <v>67.022603681818183</v>
      </c>
      <c r="V562" s="33">
        <v>65.245757227272733</v>
      </c>
      <c r="W562" s="33">
        <v>66.003583318181825</v>
      </c>
    </row>
    <row r="563" spans="2:23" x14ac:dyDescent="0.25">
      <c r="B563" s="11" t="s">
        <v>4909</v>
      </c>
      <c r="C563" s="11" t="s">
        <v>6956</v>
      </c>
      <c r="D563" s="11" t="s">
        <v>6957</v>
      </c>
      <c r="E563" s="11" t="s">
        <v>405</v>
      </c>
      <c r="F563" s="12" t="s">
        <v>731</v>
      </c>
      <c r="G563" s="33">
        <v>82.841201954545454</v>
      </c>
      <c r="H563" s="33">
        <v>76.455938045454545</v>
      </c>
      <c r="I563" s="33">
        <v>74.078945545454545</v>
      </c>
      <c r="J563" s="33">
        <v>70.416778136363632</v>
      </c>
      <c r="K563" s="33">
        <v>69.028587999999999</v>
      </c>
      <c r="L563" s="33">
        <v>68.472513954545448</v>
      </c>
      <c r="M563" s="33">
        <v>67.240536909090906</v>
      </c>
      <c r="N563" s="33">
        <v>66.696685181818182</v>
      </c>
      <c r="O563" s="33">
        <v>67.393598045454553</v>
      </c>
      <c r="P563" s="33">
        <v>67.865740045454558</v>
      </c>
      <c r="Q563" s="33">
        <v>67.601833181818179</v>
      </c>
      <c r="R563" s="33">
        <v>71.990872909090911</v>
      </c>
      <c r="S563" s="33">
        <v>75.424711363636362</v>
      </c>
      <c r="T563" s="33">
        <v>82.151878904761901</v>
      </c>
      <c r="U563" s="33">
        <v>74.002038909090913</v>
      </c>
      <c r="V563" s="33">
        <v>72.249204727272726</v>
      </c>
      <c r="W563" s="33">
        <v>71.781556045454536</v>
      </c>
    </row>
    <row r="564" spans="2:23" x14ac:dyDescent="0.25">
      <c r="B564" s="8" t="s">
        <v>4909</v>
      </c>
      <c r="C564" s="8" t="s">
        <v>4910</v>
      </c>
      <c r="D564" s="8" t="s">
        <v>4911</v>
      </c>
      <c r="E564" s="8" t="s">
        <v>130</v>
      </c>
      <c r="F564" s="9" t="s">
        <v>731</v>
      </c>
      <c r="G564" s="33">
        <v>47.863679772727266</v>
      </c>
      <c r="H564" s="33">
        <v>41.393005181818182</v>
      </c>
      <c r="I564" s="33">
        <v>41.466760909090908</v>
      </c>
      <c r="J564" s="33">
        <v>38.269342181818182</v>
      </c>
      <c r="K564" s="33">
        <v>38.560638681818183</v>
      </c>
      <c r="L564" s="33">
        <v>36.945548681818188</v>
      </c>
      <c r="M564" s="33">
        <v>37.931698136363643</v>
      </c>
      <c r="N564" s="33">
        <v>39.400310727272718</v>
      </c>
      <c r="O564" s="33">
        <v>40.213490636363638</v>
      </c>
      <c r="P564" s="33">
        <v>40.12403218181818</v>
      </c>
      <c r="Q564" s="33">
        <v>42.059724318181821</v>
      </c>
      <c r="R564" s="33">
        <v>45.251246409090911</v>
      </c>
      <c r="S564" s="33">
        <v>43.661916499999997</v>
      </c>
      <c r="T564" s="33">
        <v>49.138543045454547</v>
      </c>
      <c r="U564" s="33">
        <v>43.003906863636367</v>
      </c>
      <c r="V564" s="33">
        <v>39.146677636363627</v>
      </c>
      <c r="W564" s="33">
        <v>39.976190590909091</v>
      </c>
    </row>
    <row r="565" spans="2:23" x14ac:dyDescent="0.25">
      <c r="B565" s="11" t="s">
        <v>6297</v>
      </c>
      <c r="C565" s="11" t="s">
        <v>6298</v>
      </c>
      <c r="D565" s="11" t="s">
        <v>6299</v>
      </c>
      <c r="E565" s="11" t="s">
        <v>130</v>
      </c>
      <c r="F565" s="12" t="s">
        <v>731</v>
      </c>
      <c r="G565" s="33">
        <v>79.728132409090918</v>
      </c>
      <c r="H565" s="33">
        <v>69.034285863636356</v>
      </c>
      <c r="I565" s="33">
        <v>65.204187454545462</v>
      </c>
      <c r="J565" s="33">
        <v>61.546355636363643</v>
      </c>
      <c r="K565" s="33">
        <v>61.302637454545447</v>
      </c>
      <c r="L565" s="33">
        <v>59.284107454545463</v>
      </c>
      <c r="M565" s="33">
        <v>59.372800545454552</v>
      </c>
      <c r="N565" s="33">
        <v>59.472752681818179</v>
      </c>
      <c r="O565" s="33">
        <v>59.862770909090912</v>
      </c>
      <c r="P565" s="33">
        <v>60.332992590909093</v>
      </c>
      <c r="Q565" s="33">
        <v>59.883185363636358</v>
      </c>
      <c r="R565" s="33">
        <v>64.538795500000006</v>
      </c>
      <c r="S565" s="33">
        <v>67.00131204545454</v>
      </c>
      <c r="T565" s="33">
        <v>57.367227952380951</v>
      </c>
      <c r="U565" s="33">
        <v>38.560897409090913</v>
      </c>
      <c r="V565" s="33">
        <v>40.81817386363636</v>
      </c>
      <c r="W565" s="33">
        <v>36.744097363636357</v>
      </c>
    </row>
    <row r="566" spans="2:23" x14ac:dyDescent="0.25">
      <c r="B566" s="8" t="s">
        <v>7178</v>
      </c>
      <c r="C566" s="8" t="s">
        <v>7179</v>
      </c>
      <c r="D566" s="8" t="s">
        <v>7180</v>
      </c>
      <c r="E566" s="8" t="s">
        <v>405</v>
      </c>
      <c r="F566" s="9" t="s">
        <v>731</v>
      </c>
      <c r="G566" s="33">
        <v>90.816233999999994</v>
      </c>
      <c r="H566" s="33">
        <v>77.951679090909096</v>
      </c>
      <c r="I566" s="33">
        <v>76.708577954545461</v>
      </c>
      <c r="J566" s="33">
        <v>72.692633181818181</v>
      </c>
      <c r="K566" s="33">
        <v>71.11446022727273</v>
      </c>
      <c r="L566" s="33">
        <v>69.328162000000006</v>
      </c>
      <c r="M566" s="33">
        <v>69.837610090909095</v>
      </c>
      <c r="N566" s="33">
        <v>69.290973272727271</v>
      </c>
      <c r="O566" s="33">
        <v>68.528556500000008</v>
      </c>
      <c r="P566" s="33">
        <v>68.344174045454551</v>
      </c>
      <c r="Q566" s="33">
        <v>68.674654409090905</v>
      </c>
      <c r="R566" s="33">
        <v>74.091498545454542</v>
      </c>
      <c r="S566" s="33">
        <v>77.880554045454545</v>
      </c>
      <c r="T566" s="33">
        <v>90.90533247619048</v>
      </c>
      <c r="U566" s="33">
        <v>80.200954954545452</v>
      </c>
      <c r="V566" s="33">
        <v>78.541133045454544</v>
      </c>
      <c r="W566" s="33">
        <v>77.833058636363631</v>
      </c>
    </row>
    <row r="567" spans="2:23" x14ac:dyDescent="0.25">
      <c r="B567" s="11" t="s">
        <v>3307</v>
      </c>
      <c r="C567" s="11" t="s">
        <v>3308</v>
      </c>
      <c r="D567" s="11" t="s">
        <v>3309</v>
      </c>
      <c r="E567" s="11" t="s">
        <v>130</v>
      </c>
      <c r="F567" s="12" t="s">
        <v>731</v>
      </c>
      <c r="G567" s="33">
        <v>37.32422990909091</v>
      </c>
      <c r="H567" s="33">
        <v>26.658601090909091</v>
      </c>
      <c r="I567" s="33">
        <v>26.112379363636361</v>
      </c>
      <c r="J567" s="33">
        <v>25.497481181818181</v>
      </c>
      <c r="K567" s="33">
        <v>25.295648727272731</v>
      </c>
      <c r="L567" s="33">
        <v>24.00225495454546</v>
      </c>
      <c r="M567" s="33">
        <v>24.49490786363636</v>
      </c>
      <c r="N567" s="33">
        <v>24.680685136363639</v>
      </c>
      <c r="O567" s="33">
        <v>24.495938681818181</v>
      </c>
      <c r="P567" s="33">
        <v>24.007992818181819</v>
      </c>
      <c r="Q567" s="33">
        <v>26.881481363636361</v>
      </c>
      <c r="R567" s="33">
        <v>28.708998909090909</v>
      </c>
      <c r="S567" s="33">
        <v>26.289734500000002</v>
      </c>
      <c r="T567" s="33">
        <v>29.545449136363629</v>
      </c>
      <c r="U567" s="33">
        <v>28.216395318181821</v>
      </c>
      <c r="V567" s="33">
        <v>25.593022454545451</v>
      </c>
      <c r="W567" s="33">
        <v>25.952693</v>
      </c>
    </row>
    <row r="568" spans="2:23" x14ac:dyDescent="0.25">
      <c r="B568" s="8" t="s">
        <v>5863</v>
      </c>
      <c r="C568" s="8" t="s">
        <v>5864</v>
      </c>
      <c r="D568" s="8" t="s">
        <v>5865</v>
      </c>
      <c r="E568" s="8" t="s">
        <v>130</v>
      </c>
      <c r="F568" s="9" t="s">
        <v>731</v>
      </c>
      <c r="G568" s="33">
        <v>70.668391</v>
      </c>
      <c r="H568" s="33">
        <v>44.051896590909088</v>
      </c>
      <c r="I568" s="33">
        <v>39.151797272727272</v>
      </c>
      <c r="J568" s="33">
        <v>37.973646090909092</v>
      </c>
      <c r="K568" s="33">
        <v>38.025276499999997</v>
      </c>
      <c r="L568" s="33">
        <v>35.741133499999997</v>
      </c>
      <c r="M568" s="33">
        <v>36.381227772727271</v>
      </c>
      <c r="N568" s="33">
        <v>36.604170818181807</v>
      </c>
      <c r="O568" s="33">
        <v>38.288549318181808</v>
      </c>
      <c r="P568" s="33">
        <v>35.556974545454537</v>
      </c>
      <c r="Q568" s="33">
        <v>41.434485500000001</v>
      </c>
      <c r="R568" s="33">
        <v>47.022797409090913</v>
      </c>
      <c r="S568" s="33">
        <v>37.171964090909093</v>
      </c>
      <c r="T568" s="33">
        <v>47.986416636363643</v>
      </c>
      <c r="U568" s="33">
        <v>40.994933863636362</v>
      </c>
      <c r="V568" s="33">
        <v>40.579798181818177</v>
      </c>
      <c r="W568" s="33">
        <v>38.282004590909089</v>
      </c>
    </row>
    <row r="569" spans="2:23" x14ac:dyDescent="0.25">
      <c r="B569" s="11" t="s">
        <v>5665</v>
      </c>
      <c r="C569" s="11" t="s">
        <v>5666</v>
      </c>
      <c r="D569" s="11" t="s">
        <v>5667</v>
      </c>
      <c r="E569" s="11" t="s">
        <v>130</v>
      </c>
      <c r="F569" s="12" t="s">
        <v>731</v>
      </c>
      <c r="G569" s="33">
        <v>62.427572454545462</v>
      </c>
      <c r="H569" s="33">
        <v>47.098093681818177</v>
      </c>
      <c r="I569" s="33">
        <v>44.749824772727273</v>
      </c>
      <c r="J569" s="33">
        <v>43.682640727272727</v>
      </c>
      <c r="K569" s="33">
        <v>44.66116081818182</v>
      </c>
      <c r="L569" s="33">
        <v>42.392751227272733</v>
      </c>
      <c r="M569" s="33">
        <v>41.949898954545453</v>
      </c>
      <c r="N569" s="33">
        <v>41.466990000000003</v>
      </c>
      <c r="O569" s="33">
        <v>46.579943909090908</v>
      </c>
      <c r="P569" s="33">
        <v>45.418285181818177</v>
      </c>
      <c r="Q569" s="33">
        <v>43.70882977272727</v>
      </c>
      <c r="R569" s="33">
        <v>46.15985481818182</v>
      </c>
      <c r="S569" s="33">
        <v>44.257206590909092</v>
      </c>
      <c r="T569" s="33">
        <v>49.345097333333328</v>
      </c>
      <c r="U569" s="33">
        <v>49.290669818181819</v>
      </c>
      <c r="V569" s="33">
        <v>49.124934272727273</v>
      </c>
      <c r="W569" s="33">
        <v>50.867892181818178</v>
      </c>
    </row>
    <row r="570" spans="2:23" x14ac:dyDescent="0.25">
      <c r="B570" s="8" t="s">
        <v>6682</v>
      </c>
      <c r="C570" s="8" t="s">
        <v>6683</v>
      </c>
      <c r="D570" s="8" t="s">
        <v>6684</v>
      </c>
      <c r="E570" s="8" t="s">
        <v>130</v>
      </c>
      <c r="F570" s="9" t="s">
        <v>731</v>
      </c>
      <c r="G570" s="33">
        <v>42.396306363636363</v>
      </c>
      <c r="H570" s="33">
        <v>35.360751863636366</v>
      </c>
      <c r="I570" s="33">
        <v>34.272004227272731</v>
      </c>
      <c r="J570" s="33">
        <v>33.622892499999999</v>
      </c>
      <c r="K570" s="33">
        <v>33.199339318181813</v>
      </c>
      <c r="L570" s="33">
        <v>32.754966272727273</v>
      </c>
      <c r="M570" s="33">
        <v>33.071146545454553</v>
      </c>
      <c r="N570" s="33">
        <v>33.073197545454541</v>
      </c>
      <c r="O570" s="33">
        <v>33.745372772727272</v>
      </c>
      <c r="P570" s="33">
        <v>33.365121500000001</v>
      </c>
      <c r="Q570" s="33">
        <v>33.491955045454553</v>
      </c>
      <c r="R570" s="33">
        <v>35.264581863636359</v>
      </c>
      <c r="S570" s="33">
        <v>32.496684772727271</v>
      </c>
      <c r="T570" s="33">
        <v>34.797107136363643</v>
      </c>
      <c r="U570" s="33">
        <v>33.657408227272732</v>
      </c>
      <c r="V570" s="33">
        <v>33.02834504545455</v>
      </c>
      <c r="W570" s="33">
        <v>33.015282999999997</v>
      </c>
    </row>
    <row r="571" spans="2:23" x14ac:dyDescent="0.25">
      <c r="B571" s="11" t="s">
        <v>6964</v>
      </c>
      <c r="C571" s="11" t="s">
        <v>6965</v>
      </c>
      <c r="D571" s="11" t="s">
        <v>6966</v>
      </c>
      <c r="E571" s="11" t="s">
        <v>130</v>
      </c>
      <c r="F571" s="12" t="s">
        <v>731</v>
      </c>
      <c r="G571" s="33">
        <v>53.795953045454553</v>
      </c>
      <c r="H571" s="33">
        <v>32.877066863636372</v>
      </c>
      <c r="I571" s="33">
        <v>29.385913318181821</v>
      </c>
      <c r="J571" s="33">
        <v>28.650197954545451</v>
      </c>
      <c r="K571" s="33">
        <v>30.490693318181819</v>
      </c>
      <c r="L571" s="33">
        <v>28.196832045454538</v>
      </c>
      <c r="M571" s="33">
        <v>27.06779781818182</v>
      </c>
      <c r="N571" s="33">
        <v>27.004410909090911</v>
      </c>
      <c r="O571" s="33">
        <v>27.115354409090909</v>
      </c>
      <c r="P571" s="33">
        <v>26.814825363636359</v>
      </c>
      <c r="Q571" s="33">
        <v>27.862381681818182</v>
      </c>
      <c r="R571" s="33">
        <v>31.156250772727269</v>
      </c>
      <c r="S571" s="33">
        <v>27.90882695454545</v>
      </c>
      <c r="T571" s="33">
        <v>28.39475422727272</v>
      </c>
      <c r="U571" s="33">
        <v>29.621437499999999</v>
      </c>
      <c r="V571" s="33">
        <v>30.02314731818182</v>
      </c>
      <c r="W571" s="33">
        <v>29.476009454545451</v>
      </c>
    </row>
    <row r="572" spans="2:23" x14ac:dyDescent="0.25">
      <c r="B572" s="8" t="s">
        <v>5597</v>
      </c>
      <c r="C572" s="8" t="s">
        <v>5598</v>
      </c>
      <c r="D572" s="8" t="s">
        <v>5599</v>
      </c>
      <c r="E572" s="8" t="s">
        <v>130</v>
      </c>
      <c r="F572" s="9" t="s">
        <v>731</v>
      </c>
      <c r="G572" s="33">
        <v>16.099919136363631</v>
      </c>
      <c r="H572" s="33">
        <v>8.4437055909090919</v>
      </c>
      <c r="I572" s="33">
        <v>7.6591687272727276</v>
      </c>
      <c r="J572" s="33">
        <v>7.4299910454545453</v>
      </c>
      <c r="K572" s="33">
        <v>7.3879142272727272</v>
      </c>
      <c r="L572" s="33">
        <v>7.5157527727272733</v>
      </c>
      <c r="M572" s="33">
        <v>8.4250775000000004</v>
      </c>
      <c r="N572" s="33">
        <v>8.3789889090909089</v>
      </c>
      <c r="O572" s="33">
        <v>7.7084465909090909</v>
      </c>
      <c r="P572" s="33">
        <v>7.3837166363636362</v>
      </c>
      <c r="Q572" s="33">
        <v>7.6263940454545454</v>
      </c>
      <c r="R572" s="33">
        <v>10.086358454545451</v>
      </c>
      <c r="S572" s="33">
        <v>8.5522487272727279</v>
      </c>
      <c r="T572" s="33">
        <v>9.1862096363636354</v>
      </c>
      <c r="U572" s="33">
        <v>7.5061530000000003</v>
      </c>
      <c r="V572" s="33">
        <v>8.2559319090909096</v>
      </c>
      <c r="W572" s="33">
        <v>8.021983863636363</v>
      </c>
    </row>
    <row r="573" spans="2:23" x14ac:dyDescent="0.25">
      <c r="B573" s="11" t="s">
        <v>7035</v>
      </c>
      <c r="C573" s="11" t="s">
        <v>7036</v>
      </c>
      <c r="D573" s="11" t="s">
        <v>7037</v>
      </c>
      <c r="E573" s="11" t="s">
        <v>130</v>
      </c>
      <c r="F573" s="12" t="s">
        <v>731</v>
      </c>
      <c r="G573" s="33">
        <v>26.610406727272728</v>
      </c>
      <c r="H573" s="33">
        <v>17.066631181818181</v>
      </c>
      <c r="I573" s="33">
        <v>15.27019409090909</v>
      </c>
      <c r="J573" s="33">
        <v>14.71161131818182</v>
      </c>
      <c r="K573" s="33">
        <v>14.30317159090909</v>
      </c>
      <c r="L573" s="33">
        <v>14.014559500000001</v>
      </c>
      <c r="M573" s="33">
        <v>15.39393768181818</v>
      </c>
      <c r="N573" s="33">
        <v>15.03665868181818</v>
      </c>
      <c r="O573" s="33">
        <v>14.0317375</v>
      </c>
      <c r="P573" s="33">
        <v>13.019321818181821</v>
      </c>
      <c r="Q573" s="33">
        <v>12.845239181818179</v>
      </c>
      <c r="R573" s="33">
        <v>17.879508454545459</v>
      </c>
      <c r="S573" s="33">
        <v>14.04212813636364</v>
      </c>
      <c r="T573" s="33">
        <v>15.20741013636364</v>
      </c>
      <c r="U573" s="33">
        <v>13.24074327272727</v>
      </c>
      <c r="V573" s="33">
        <v>14.4192535</v>
      </c>
      <c r="W573" s="33">
        <v>15.830723000000001</v>
      </c>
    </row>
    <row r="574" spans="2:23" x14ac:dyDescent="0.25">
      <c r="B574" s="8" t="s">
        <v>5953</v>
      </c>
      <c r="C574" s="8" t="s">
        <v>5954</v>
      </c>
      <c r="D574" s="8" t="s">
        <v>5955</v>
      </c>
      <c r="E574" s="8" t="s">
        <v>130</v>
      </c>
      <c r="F574" s="9" t="s">
        <v>731</v>
      </c>
      <c r="G574" s="33">
        <v>47.565461136363638</v>
      </c>
      <c r="H574" s="33">
        <v>40.591376772727273</v>
      </c>
      <c r="I574" s="33">
        <v>41.083587999999999</v>
      </c>
      <c r="J574" s="33">
        <v>39.326908045454537</v>
      </c>
      <c r="K574" s="33">
        <v>39.779849863636358</v>
      </c>
      <c r="L574" s="33">
        <v>40.198219136363633</v>
      </c>
      <c r="M574" s="33">
        <v>40.201622954545464</v>
      </c>
      <c r="N574" s="33">
        <v>41.004492181818193</v>
      </c>
      <c r="O574" s="33">
        <v>39.477110863636362</v>
      </c>
      <c r="P574" s="33">
        <v>38.304345363636372</v>
      </c>
      <c r="Q574" s="33">
        <v>40.844290363636361</v>
      </c>
      <c r="R574" s="33">
        <v>45.466458181818183</v>
      </c>
      <c r="S574" s="33">
        <v>43.301282136363632</v>
      </c>
      <c r="T574" s="33">
        <v>39.256313863636358</v>
      </c>
      <c r="U574" s="33">
        <v>27.721042090909091</v>
      </c>
      <c r="V574" s="33">
        <v>25.827136318181822</v>
      </c>
      <c r="W574" s="33">
        <v>25.556254863636369</v>
      </c>
    </row>
    <row r="575" spans="2:23" x14ac:dyDescent="0.25">
      <c r="B575" s="11" t="s">
        <v>6183</v>
      </c>
      <c r="C575" s="11" t="s">
        <v>6184</v>
      </c>
      <c r="D575" s="11" t="s">
        <v>6185</v>
      </c>
      <c r="E575" s="11" t="s">
        <v>130</v>
      </c>
      <c r="F575" s="12" t="s">
        <v>731</v>
      </c>
      <c r="G575" s="33">
        <v>50.791531045454548</v>
      </c>
      <c r="H575" s="33">
        <v>42.457794681818179</v>
      </c>
      <c r="I575" s="33">
        <v>46.601928363636368</v>
      </c>
      <c r="J575" s="33">
        <v>45.682514500000003</v>
      </c>
      <c r="K575" s="33">
        <v>45.682400863636367</v>
      </c>
      <c r="L575" s="33">
        <v>45.092617363636357</v>
      </c>
      <c r="M575" s="33">
        <v>43.611890090909093</v>
      </c>
      <c r="N575" s="33">
        <v>44.185455318181823</v>
      </c>
      <c r="O575" s="33">
        <v>42.564069318181822</v>
      </c>
      <c r="P575" s="33">
        <v>41.843210409090908</v>
      </c>
      <c r="Q575" s="33">
        <v>42.538813136363643</v>
      </c>
      <c r="R575" s="33">
        <v>48.578338590909091</v>
      </c>
      <c r="S575" s="33">
        <v>48.253897500000001</v>
      </c>
      <c r="T575" s="33">
        <v>46.412139636363641</v>
      </c>
      <c r="U575" s="33">
        <v>29.48839790909091</v>
      </c>
      <c r="V575" s="33">
        <v>28.61324468181818</v>
      </c>
      <c r="W575" s="33">
        <v>27.11981431818182</v>
      </c>
    </row>
    <row r="576" spans="2:23" x14ac:dyDescent="0.25">
      <c r="B576" s="8" t="s">
        <v>6983</v>
      </c>
      <c r="C576" s="8" t="s">
        <v>6984</v>
      </c>
      <c r="D576" s="8" t="s">
        <v>6985</v>
      </c>
      <c r="E576" s="8" t="s">
        <v>405</v>
      </c>
      <c r="F576" s="9" t="s">
        <v>731</v>
      </c>
      <c r="G576" s="33">
        <v>64.628801666666661</v>
      </c>
      <c r="H576" s="33">
        <v>56.008767000000013</v>
      </c>
      <c r="I576" s="33">
        <v>65.676906545454543</v>
      </c>
      <c r="J576" s="33">
        <v>61.789794363636361</v>
      </c>
      <c r="K576" s="33">
        <v>61.872716727272717</v>
      </c>
      <c r="L576" s="33">
        <v>59.917080000000013</v>
      </c>
      <c r="M576" s="33">
        <v>59.813462727272729</v>
      </c>
      <c r="N576" s="33">
        <v>59.736441999999997</v>
      </c>
      <c r="O576" s="33">
        <v>59.28335836363636</v>
      </c>
      <c r="P576" s="33">
        <v>60.631572045454547</v>
      </c>
      <c r="Q576" s="33">
        <v>62.841974318181819</v>
      </c>
      <c r="R576" s="33">
        <v>68.111418227272736</v>
      </c>
      <c r="S576" s="33">
        <v>72.594031181818181</v>
      </c>
      <c r="T576" s="33">
        <v>65.526634590909097</v>
      </c>
      <c r="U576" s="33">
        <v>48.680759409090911</v>
      </c>
      <c r="V576" s="33">
        <v>46.581415499999999</v>
      </c>
      <c r="W576" s="33">
        <v>47.261482909090908</v>
      </c>
    </row>
    <row r="577" spans="2:23" x14ac:dyDescent="0.25">
      <c r="B577" s="11" t="s">
        <v>6651</v>
      </c>
      <c r="C577" s="11" t="s">
        <v>6652</v>
      </c>
      <c r="D577" s="11" t="s">
        <v>6653</v>
      </c>
      <c r="E577" s="11" t="s">
        <v>130</v>
      </c>
      <c r="F577" s="12" t="s">
        <v>731</v>
      </c>
      <c r="G577" s="33">
        <v>44.927786681818183</v>
      </c>
      <c r="H577" s="33">
        <v>34.784407272727272</v>
      </c>
      <c r="I577" s="33">
        <v>33.297792681818187</v>
      </c>
      <c r="J577" s="33">
        <v>32.253537181818182</v>
      </c>
      <c r="K577" s="33">
        <v>33.475715272727271</v>
      </c>
      <c r="L577" s="33">
        <v>32.358273681818183</v>
      </c>
      <c r="M577" s="33">
        <v>31.569820590909089</v>
      </c>
      <c r="N577" s="33">
        <v>31.715824545454549</v>
      </c>
      <c r="O577" s="33">
        <v>34.197685136363638</v>
      </c>
      <c r="P577" s="33">
        <v>32.543279681818177</v>
      </c>
      <c r="Q577" s="33">
        <v>31.668361000000001</v>
      </c>
      <c r="R577" s="33">
        <v>34.678640181818182</v>
      </c>
      <c r="S577" s="33">
        <v>33.017136954545457</v>
      </c>
      <c r="T577" s="33">
        <v>35.325622318181807</v>
      </c>
      <c r="U577" s="33">
        <v>36.718779636363642</v>
      </c>
      <c r="V577" s="33">
        <v>36.827096727272718</v>
      </c>
      <c r="W577" s="33">
        <v>38.613765227272729</v>
      </c>
    </row>
    <row r="578" spans="2:23" x14ac:dyDescent="0.25">
      <c r="B578" s="8" t="s">
        <v>6961</v>
      </c>
      <c r="C578" s="8" t="s">
        <v>6962</v>
      </c>
      <c r="D578" s="8" t="s">
        <v>6963</v>
      </c>
      <c r="E578" s="8" t="s">
        <v>130</v>
      </c>
      <c r="F578" s="9" t="s">
        <v>731</v>
      </c>
      <c r="G578" s="33">
        <v>49.617283818181818</v>
      </c>
      <c r="H578" s="33">
        <v>33.199662181818177</v>
      </c>
      <c r="I578" s="33">
        <v>31.890250818181819</v>
      </c>
      <c r="J578" s="33">
        <v>31.225574181818178</v>
      </c>
      <c r="K578" s="33">
        <v>33.548939772727273</v>
      </c>
      <c r="L578" s="33">
        <v>31.311328</v>
      </c>
      <c r="M578" s="33">
        <v>29.99754654545454</v>
      </c>
      <c r="N578" s="33">
        <v>30.015719090909091</v>
      </c>
      <c r="O578" s="33">
        <v>35.551567954545447</v>
      </c>
      <c r="P578" s="33">
        <v>31.677201136363639</v>
      </c>
      <c r="Q578" s="33">
        <v>30.979315227272728</v>
      </c>
      <c r="R578" s="33">
        <v>34.64527186363636</v>
      </c>
      <c r="S578" s="33">
        <v>32.457469045454538</v>
      </c>
      <c r="T578" s="33">
        <v>34.655648136363638</v>
      </c>
      <c r="U578" s="33">
        <v>34.727474318181812</v>
      </c>
      <c r="V578" s="33">
        <v>34.699602454545463</v>
      </c>
      <c r="W578" s="33">
        <v>35.826843636363627</v>
      </c>
    </row>
    <row r="579" spans="2:23" x14ac:dyDescent="0.25">
      <c r="B579" s="11" t="s">
        <v>6839</v>
      </c>
      <c r="C579" s="11" t="s">
        <v>6840</v>
      </c>
      <c r="D579" s="11" t="s">
        <v>6841</v>
      </c>
      <c r="E579" s="11" t="s">
        <v>130</v>
      </c>
      <c r="F579" s="12" t="s">
        <v>731</v>
      </c>
      <c r="G579" s="33">
        <v>22.185511954545461</v>
      </c>
      <c r="H579" s="33">
        <v>15.19980190909091</v>
      </c>
      <c r="I579" s="33">
        <v>14.50281845454546</v>
      </c>
      <c r="J579" s="33">
        <v>14.22530777272727</v>
      </c>
      <c r="K579" s="33">
        <v>13.767191227272731</v>
      </c>
      <c r="L579" s="33">
        <v>13.707304272727271</v>
      </c>
      <c r="M579" s="33">
        <v>13.71498831818182</v>
      </c>
      <c r="N579" s="33">
        <v>13.53574972727273</v>
      </c>
      <c r="O579" s="33">
        <v>13.41740418181818</v>
      </c>
      <c r="P579" s="33">
        <v>13.1621975</v>
      </c>
      <c r="Q579" s="33">
        <v>14.002054272727269</v>
      </c>
      <c r="R579" s="33">
        <v>16.642739454545449</v>
      </c>
      <c r="S579" s="33">
        <v>15.44926931818182</v>
      </c>
      <c r="T579" s="33">
        <v>15.217378954545451</v>
      </c>
      <c r="U579" s="33">
        <v>13.412558090909091</v>
      </c>
      <c r="V579" s="33">
        <v>12.895346363636371</v>
      </c>
      <c r="W579" s="33">
        <v>13.91916909090909</v>
      </c>
    </row>
    <row r="580" spans="2:23" x14ac:dyDescent="0.25">
      <c r="B580" s="8" t="s">
        <v>7067</v>
      </c>
      <c r="C580" s="8" t="s">
        <v>7068</v>
      </c>
      <c r="D580" s="8" t="s">
        <v>7069</v>
      </c>
      <c r="E580" s="8" t="s">
        <v>130</v>
      </c>
      <c r="F580" s="9" t="s">
        <v>731</v>
      </c>
      <c r="G580" s="33">
        <v>33.855596499999997</v>
      </c>
      <c r="H580" s="33">
        <v>24.481059863636361</v>
      </c>
      <c r="I580" s="33">
        <v>23.033121454545459</v>
      </c>
      <c r="J580" s="33">
        <v>22.38582895454546</v>
      </c>
      <c r="K580" s="33">
        <v>22.383281318181819</v>
      </c>
      <c r="L580" s="33">
        <v>22.074959818181821</v>
      </c>
      <c r="M580" s="33">
        <v>21.453118818181821</v>
      </c>
      <c r="N580" s="33">
        <v>21.035526090909091</v>
      </c>
      <c r="O580" s="33">
        <v>21.826563409090909</v>
      </c>
      <c r="P580" s="33">
        <v>20.85320263636364</v>
      </c>
      <c r="Q580" s="33">
        <v>20.841228363636361</v>
      </c>
      <c r="R580" s="33">
        <v>23.228391863636361</v>
      </c>
      <c r="S580" s="33">
        <v>21.43477327272727</v>
      </c>
      <c r="T580" s="33">
        <v>22.453977181818178</v>
      </c>
      <c r="U580" s="33">
        <v>22.347854863636361</v>
      </c>
      <c r="V580" s="33">
        <v>22.26789954545454</v>
      </c>
      <c r="W580" s="33">
        <v>25.93426322727273</v>
      </c>
    </row>
    <row r="581" spans="2:23" x14ac:dyDescent="0.25">
      <c r="B581" s="11" t="s">
        <v>6875</v>
      </c>
      <c r="C581" s="11" t="s">
        <v>6876</v>
      </c>
      <c r="D581" s="11" t="s">
        <v>6877</v>
      </c>
      <c r="E581" s="11" t="s">
        <v>130</v>
      </c>
      <c r="F581" s="12" t="s">
        <v>731</v>
      </c>
      <c r="G581" s="33">
        <v>39.493919818181823</v>
      </c>
      <c r="H581" s="33">
        <v>31.862039227272732</v>
      </c>
      <c r="I581" s="33">
        <v>30.269102590909089</v>
      </c>
      <c r="J581" s="33">
        <v>29.583343363636359</v>
      </c>
      <c r="K581" s="33">
        <v>29.84339586363636</v>
      </c>
      <c r="L581" s="33">
        <v>29.607863999999999</v>
      </c>
      <c r="M581" s="33">
        <v>29.188763909090909</v>
      </c>
      <c r="N581" s="33">
        <v>29.256623909090909</v>
      </c>
      <c r="O581" s="33">
        <v>29.517204818181821</v>
      </c>
      <c r="P581" s="33">
        <v>28.931176909090912</v>
      </c>
      <c r="Q581" s="33">
        <v>29.909719590909091</v>
      </c>
      <c r="R581" s="33">
        <v>33.512838090909092</v>
      </c>
      <c r="S581" s="33">
        <v>28.84060322727273</v>
      </c>
      <c r="T581" s="33">
        <v>28.87349477272727</v>
      </c>
      <c r="U581" s="33">
        <v>28.87465127272727</v>
      </c>
      <c r="V581" s="33">
        <v>28.66747145454546</v>
      </c>
      <c r="W581" s="33">
        <v>29.16685963636364</v>
      </c>
    </row>
    <row r="582" spans="2:23" x14ac:dyDescent="0.25">
      <c r="B582" s="8" t="s">
        <v>5122</v>
      </c>
      <c r="C582" s="8" t="s">
        <v>5123</v>
      </c>
      <c r="D582" s="8" t="s">
        <v>5124</v>
      </c>
      <c r="E582" s="8" t="s">
        <v>130</v>
      </c>
      <c r="F582" s="9" t="s">
        <v>731</v>
      </c>
      <c r="G582" s="33">
        <v>19.910183</v>
      </c>
      <c r="H582" s="33">
        <v>12.222096363636361</v>
      </c>
      <c r="I582" s="33">
        <v>11.35710245454545</v>
      </c>
      <c r="J582" s="33">
        <v>11.254668681818179</v>
      </c>
      <c r="K582" s="33">
        <v>10.989001500000001</v>
      </c>
      <c r="L582" s="33">
        <v>10.82202736363636</v>
      </c>
      <c r="M582" s="33">
        <v>11.360224318181819</v>
      </c>
      <c r="N582" s="33">
        <v>11.257502454545451</v>
      </c>
      <c r="O582" s="33">
        <v>11.32875722727273</v>
      </c>
      <c r="P582" s="33">
        <v>10.856762727272731</v>
      </c>
      <c r="Q582" s="33">
        <v>11.715402181818179</v>
      </c>
      <c r="R582" s="33">
        <v>14.26003536363636</v>
      </c>
      <c r="S582" s="33">
        <v>12.165945090909091</v>
      </c>
      <c r="T582" s="33">
        <v>12.35018745454545</v>
      </c>
      <c r="U582" s="33">
        <v>14.37470272727273</v>
      </c>
      <c r="V582" s="33">
        <v>13.860769045454539</v>
      </c>
      <c r="W582" s="33">
        <v>14.419495045454539</v>
      </c>
    </row>
    <row r="583" spans="2:23" x14ac:dyDescent="0.25">
      <c r="B583" s="11" t="s">
        <v>2357</v>
      </c>
      <c r="C583" s="11" t="s">
        <v>2358</v>
      </c>
      <c r="D583" s="11" t="s">
        <v>2359</v>
      </c>
      <c r="E583" s="11" t="s">
        <v>130</v>
      </c>
      <c r="F583" s="12" t="s">
        <v>731</v>
      </c>
      <c r="G583" s="33">
        <v>18.456671863636359</v>
      </c>
      <c r="H583" s="33">
        <v>16.087098000000001</v>
      </c>
      <c r="I583" s="33">
        <v>17.466636818181819</v>
      </c>
      <c r="J583" s="33">
        <v>15.62857740909091</v>
      </c>
      <c r="K583" s="33">
        <v>16.703917727272721</v>
      </c>
      <c r="L583" s="33">
        <v>16.189436545454541</v>
      </c>
      <c r="M583" s="33">
        <v>16.204106318181822</v>
      </c>
      <c r="N583" s="33">
        <v>15.84242609090909</v>
      </c>
      <c r="O583" s="33">
        <v>16.869044090909089</v>
      </c>
      <c r="P583" s="33">
        <v>18.076879818181819</v>
      </c>
      <c r="Q583" s="33">
        <v>19.770625681818181</v>
      </c>
      <c r="R583" s="33">
        <v>23.82769122727273</v>
      </c>
      <c r="S583" s="33">
        <v>20.39686345454545</v>
      </c>
      <c r="T583" s="33">
        <v>21.761897909090909</v>
      </c>
      <c r="U583" s="33">
        <v>20.901152409090908</v>
      </c>
      <c r="V583" s="33">
        <v>19.68820472727273</v>
      </c>
      <c r="W583" s="33">
        <v>21.879588909090909</v>
      </c>
    </row>
    <row r="584" spans="2:23" x14ac:dyDescent="0.25">
      <c r="B584" s="8" t="s">
        <v>3765</v>
      </c>
      <c r="C584" s="8" t="s">
        <v>3766</v>
      </c>
      <c r="D584" s="8" t="s">
        <v>3767</v>
      </c>
      <c r="E584" s="8" t="s">
        <v>130</v>
      </c>
      <c r="F584" s="9" t="s">
        <v>731</v>
      </c>
      <c r="G584" s="33">
        <v>23.299041863636361</v>
      </c>
      <c r="H584" s="33">
        <v>22.387282681818181</v>
      </c>
      <c r="I584" s="33">
        <v>22.475144727272731</v>
      </c>
      <c r="J584" s="33">
        <v>22.433580863636362</v>
      </c>
      <c r="K584" s="33">
        <v>22.169641454545459</v>
      </c>
      <c r="L584" s="33">
        <v>22.547259</v>
      </c>
      <c r="M584" s="33">
        <v>22.536772863636369</v>
      </c>
      <c r="N584" s="33">
        <v>22.30840081818182</v>
      </c>
      <c r="O584" s="33">
        <v>23.284494772727271</v>
      </c>
      <c r="P584" s="33">
        <v>23.640552590909088</v>
      </c>
      <c r="Q584" s="33">
        <v>24.204289090909089</v>
      </c>
      <c r="R584" s="33">
        <v>25.637713454545459</v>
      </c>
      <c r="S584" s="33">
        <v>25.233088954545451</v>
      </c>
      <c r="T584" s="33">
        <v>25.947177136363631</v>
      </c>
      <c r="U584" s="33">
        <v>24.892415818181821</v>
      </c>
      <c r="V584" s="33">
        <v>22.713029136363641</v>
      </c>
      <c r="W584" s="33">
        <v>22.823650136363639</v>
      </c>
    </row>
    <row r="585" spans="2:23" x14ac:dyDescent="0.25">
      <c r="B585" s="11" t="s">
        <v>6746</v>
      </c>
      <c r="C585" s="11" t="s">
        <v>6747</v>
      </c>
      <c r="D585" s="11" t="s">
        <v>6748</v>
      </c>
      <c r="E585" s="11" t="s">
        <v>130</v>
      </c>
      <c r="F585" s="12" t="s">
        <v>731</v>
      </c>
      <c r="G585" s="33">
        <v>27.062199863636359</v>
      </c>
      <c r="H585" s="33">
        <v>26.451614318181822</v>
      </c>
      <c r="I585" s="33">
        <v>26.368899727272719</v>
      </c>
      <c r="J585" s="33">
        <v>26.184796318181821</v>
      </c>
      <c r="K585" s="33">
        <v>25.905732818181821</v>
      </c>
      <c r="L585" s="33">
        <v>26.062825954545449</v>
      </c>
      <c r="M585" s="33">
        <v>25.899570181818181</v>
      </c>
      <c r="N585" s="33">
        <v>25.631118363636361</v>
      </c>
      <c r="O585" s="33">
        <v>27.12742113636364</v>
      </c>
      <c r="P585" s="33">
        <v>27.772525863636361</v>
      </c>
      <c r="Q585" s="33">
        <v>28.639796181818181</v>
      </c>
      <c r="R585" s="33">
        <v>28.858445045454548</v>
      </c>
      <c r="S585" s="33">
        <v>28.20864931818182</v>
      </c>
      <c r="T585" s="33">
        <v>28.641198454545449</v>
      </c>
      <c r="U585" s="33">
        <v>28.411702636363639</v>
      </c>
      <c r="V585" s="33">
        <v>26.374777909090909</v>
      </c>
      <c r="W585" s="33">
        <v>26.08775895454545</v>
      </c>
    </row>
    <row r="586" spans="2:23" x14ac:dyDescent="0.25">
      <c r="B586" s="8" t="s">
        <v>4035</v>
      </c>
      <c r="C586" s="8" t="s">
        <v>4036</v>
      </c>
      <c r="D586" s="8" t="s">
        <v>4037</v>
      </c>
      <c r="E586" s="8" t="s">
        <v>130</v>
      </c>
      <c r="F586" s="9" t="s">
        <v>731</v>
      </c>
      <c r="G586" s="33">
        <v>20.69658040909091</v>
      </c>
      <c r="H586" s="33">
        <v>18.159959772727269</v>
      </c>
      <c r="I586" s="33">
        <v>18.326881681818179</v>
      </c>
      <c r="J586" s="33">
        <v>17.669497</v>
      </c>
      <c r="K586" s="33">
        <v>18.11655736363636</v>
      </c>
      <c r="L586" s="33">
        <v>17.751939227272729</v>
      </c>
      <c r="M586" s="33">
        <v>18.795097818181819</v>
      </c>
      <c r="N586" s="33">
        <v>18.277017363636361</v>
      </c>
      <c r="O586" s="33">
        <v>18.423367409090911</v>
      </c>
      <c r="P586" s="33">
        <v>19.023808227272731</v>
      </c>
      <c r="Q586" s="33">
        <v>19.58214286363636</v>
      </c>
      <c r="R586" s="33">
        <v>22.686468454545459</v>
      </c>
      <c r="S586" s="33">
        <v>20.41823163636364</v>
      </c>
      <c r="T586" s="33">
        <v>22.34975963636364</v>
      </c>
      <c r="U586" s="33">
        <v>20.039643999999999</v>
      </c>
      <c r="V586" s="33">
        <v>19.897638181818181</v>
      </c>
      <c r="W586" s="33">
        <v>22.10399213636364</v>
      </c>
    </row>
    <row r="587" spans="2:23" x14ac:dyDescent="0.25">
      <c r="B587" s="11" t="s">
        <v>3117</v>
      </c>
      <c r="C587" s="11" t="s">
        <v>3118</v>
      </c>
      <c r="D587" s="11" t="s">
        <v>3119</v>
      </c>
      <c r="E587" s="11" t="s">
        <v>130</v>
      </c>
      <c r="F587" s="12" t="s">
        <v>731</v>
      </c>
      <c r="G587" s="33">
        <v>16.886064909090909</v>
      </c>
      <c r="H587" s="33">
        <v>14.522830454545449</v>
      </c>
      <c r="I587" s="33">
        <v>15.24769177272727</v>
      </c>
      <c r="J587" s="33">
        <v>14.901918818181819</v>
      </c>
      <c r="K587" s="33">
        <v>14.53684663636364</v>
      </c>
      <c r="L587" s="33">
        <v>14.4801205</v>
      </c>
      <c r="M587" s="33">
        <v>14.37115177272727</v>
      </c>
      <c r="N587" s="33">
        <v>14.248346</v>
      </c>
      <c r="O587" s="33">
        <v>15.24822577272727</v>
      </c>
      <c r="P587" s="33">
        <v>15.94113522727273</v>
      </c>
      <c r="Q587" s="33">
        <v>17.305554818181822</v>
      </c>
      <c r="R587" s="33">
        <v>18.021462909090911</v>
      </c>
      <c r="S587" s="33">
        <v>16.491663863636361</v>
      </c>
      <c r="T587" s="33">
        <v>17.35714254545454</v>
      </c>
      <c r="U587" s="33">
        <v>17.133033636363631</v>
      </c>
      <c r="V587" s="33">
        <v>15.45553572727273</v>
      </c>
      <c r="W587" s="33">
        <v>17.033065363636361</v>
      </c>
    </row>
    <row r="588" spans="2:23" x14ac:dyDescent="0.25">
      <c r="B588" s="8" t="s">
        <v>4943</v>
      </c>
      <c r="C588" s="8" t="s">
        <v>4944</v>
      </c>
      <c r="D588" s="8" t="s">
        <v>4945</v>
      </c>
      <c r="E588" s="8" t="s">
        <v>130</v>
      </c>
      <c r="F588" s="9" t="s">
        <v>731</v>
      </c>
      <c r="G588" s="33">
        <v>33.190381318181821</v>
      </c>
      <c r="H588" s="33">
        <v>29.390095318181821</v>
      </c>
      <c r="I588" s="33">
        <v>30.709128772727269</v>
      </c>
      <c r="J588" s="33">
        <v>29.79588963636364</v>
      </c>
      <c r="K588" s="33">
        <v>29.07726922727273</v>
      </c>
      <c r="L588" s="33">
        <v>28.804808272727271</v>
      </c>
      <c r="M588" s="33">
        <v>28.794856272727269</v>
      </c>
      <c r="N588" s="33">
        <v>28.849345227272732</v>
      </c>
      <c r="O588" s="33">
        <v>29.229478045454542</v>
      </c>
      <c r="P588" s="33">
        <v>29.997233363636362</v>
      </c>
      <c r="Q588" s="33">
        <v>30.827086454545459</v>
      </c>
      <c r="R588" s="33">
        <v>33.493408090909092</v>
      </c>
      <c r="S588" s="33">
        <v>31.34832059090909</v>
      </c>
      <c r="T588" s="33">
        <v>32.602519136363632</v>
      </c>
      <c r="U588" s="33">
        <v>30.89772418181818</v>
      </c>
      <c r="V588" s="33">
        <v>30.05623559090909</v>
      </c>
      <c r="W588" s="33">
        <v>32.298013227272733</v>
      </c>
    </row>
    <row r="589" spans="2:23" x14ac:dyDescent="0.25">
      <c r="B589" s="11" t="s">
        <v>6550</v>
      </c>
      <c r="C589" s="11" t="s">
        <v>6551</v>
      </c>
      <c r="D589" s="11" t="s">
        <v>6552</v>
      </c>
      <c r="E589" s="11" t="s">
        <v>130</v>
      </c>
      <c r="F589" s="12" t="s">
        <v>731</v>
      </c>
      <c r="G589" s="33">
        <v>38.387256999999998</v>
      </c>
      <c r="H589" s="33">
        <v>37.172149045454553</v>
      </c>
      <c r="I589" s="33">
        <v>37.734500272727267</v>
      </c>
      <c r="J589" s="33">
        <v>36.422933954545449</v>
      </c>
      <c r="K589" s="33">
        <v>36.076407181818183</v>
      </c>
      <c r="L589" s="33">
        <v>35.757778136363633</v>
      </c>
      <c r="M589" s="33">
        <v>35.778823863636369</v>
      </c>
      <c r="N589" s="33">
        <v>35.548748772727272</v>
      </c>
      <c r="O589" s="33">
        <v>36.762643318181823</v>
      </c>
      <c r="P589" s="33">
        <v>37.310742181818178</v>
      </c>
      <c r="Q589" s="33">
        <v>37.812201772727271</v>
      </c>
      <c r="R589" s="33">
        <v>39.793649636363632</v>
      </c>
      <c r="S589" s="33">
        <v>37.268108681818177</v>
      </c>
      <c r="T589" s="33">
        <v>39.223359545454542</v>
      </c>
      <c r="U589" s="33">
        <v>38.545493772727269</v>
      </c>
      <c r="V589" s="33">
        <v>36.336352409090907</v>
      </c>
      <c r="W589" s="33">
        <v>35.942387727272717</v>
      </c>
    </row>
    <row r="590" spans="2:23" x14ac:dyDescent="0.25">
      <c r="B590" s="8" t="s">
        <v>2088</v>
      </c>
      <c r="C590" s="8" t="s">
        <v>2089</v>
      </c>
      <c r="D590" s="8" t="s">
        <v>2090</v>
      </c>
      <c r="E590" s="8" t="s">
        <v>130</v>
      </c>
      <c r="F590" s="9" t="s">
        <v>731</v>
      </c>
      <c r="G590" s="33">
        <v>12.73657663636364</v>
      </c>
      <c r="H590" s="33">
        <v>11.400990136363641</v>
      </c>
      <c r="I590" s="33">
        <v>11.999191818181821</v>
      </c>
      <c r="J590" s="33">
        <v>11.76992127272727</v>
      </c>
      <c r="K590" s="33">
        <v>11.66385981818182</v>
      </c>
      <c r="L590" s="33">
        <v>11.404780954545449</v>
      </c>
      <c r="M590" s="33">
        <v>11.831232681818181</v>
      </c>
      <c r="N590" s="33">
        <v>11.78483977272727</v>
      </c>
      <c r="O590" s="33">
        <v>12.041373636363639</v>
      </c>
      <c r="P590" s="33">
        <v>12.073869500000001</v>
      </c>
      <c r="Q590" s="33">
        <v>12.138997909090911</v>
      </c>
      <c r="R590" s="33">
        <v>13.90314486363636</v>
      </c>
      <c r="S590" s="33">
        <v>12.823484499999999</v>
      </c>
      <c r="T590" s="33">
        <v>12.00785577272727</v>
      </c>
      <c r="U590" s="33">
        <v>12.24922913636364</v>
      </c>
      <c r="V590" s="33">
        <v>11.45724790909091</v>
      </c>
      <c r="W590" s="33">
        <v>12.59609281818182</v>
      </c>
    </row>
    <row r="591" spans="2:23" x14ac:dyDescent="0.25">
      <c r="B591" s="11" t="s">
        <v>1667</v>
      </c>
      <c r="C591" s="11" t="s">
        <v>1668</v>
      </c>
      <c r="D591" s="11" t="s">
        <v>1669</v>
      </c>
      <c r="E591" s="11" t="s">
        <v>130</v>
      </c>
      <c r="F591" s="12" t="s">
        <v>731</v>
      </c>
      <c r="G591" s="33">
        <v>12.693355454545459</v>
      </c>
      <c r="H591" s="33">
        <v>11.69535213636364</v>
      </c>
      <c r="I591" s="33">
        <v>11.79984922727273</v>
      </c>
      <c r="J591" s="33">
        <v>11.577982681818179</v>
      </c>
      <c r="K591" s="33">
        <v>11.50640431818182</v>
      </c>
      <c r="L591" s="33">
        <v>11.2195325</v>
      </c>
      <c r="M591" s="33">
        <v>11.592950909090909</v>
      </c>
      <c r="N591" s="33">
        <v>10.90181436363636</v>
      </c>
      <c r="O591" s="33">
        <v>11.75885427272727</v>
      </c>
      <c r="P591" s="33">
        <v>11.99840827272727</v>
      </c>
      <c r="Q591" s="33">
        <v>12.654721545454541</v>
      </c>
      <c r="R591" s="33">
        <v>13.70962581818182</v>
      </c>
      <c r="S591" s="33">
        <v>12.950791000000001</v>
      </c>
      <c r="T591" s="33">
        <v>13.155809</v>
      </c>
      <c r="U591" s="33">
        <v>13.530714909090911</v>
      </c>
      <c r="V591" s="33">
        <v>12.040029454545451</v>
      </c>
      <c r="W591" s="33">
        <v>13.501262590909089</v>
      </c>
    </row>
    <row r="592" spans="2:23" x14ac:dyDescent="0.25">
      <c r="B592" s="8" t="s">
        <v>2526</v>
      </c>
      <c r="C592" s="8" t="s">
        <v>2527</v>
      </c>
      <c r="D592" s="8" t="s">
        <v>2528</v>
      </c>
      <c r="E592" s="8" t="s">
        <v>130</v>
      </c>
      <c r="F592" s="9" t="s">
        <v>731</v>
      </c>
      <c r="G592" s="33">
        <v>8.3679649090909081</v>
      </c>
      <c r="H592" s="33">
        <v>6.3182705454545447</v>
      </c>
      <c r="I592" s="33">
        <v>5.9997402272727269</v>
      </c>
      <c r="J592" s="33">
        <v>6.0658871363636369</v>
      </c>
      <c r="K592" s="33">
        <v>5.8638732727272727</v>
      </c>
      <c r="L592" s="33">
        <v>5.9080866363636364</v>
      </c>
      <c r="M592" s="33">
        <v>5.8238665909090912</v>
      </c>
      <c r="N592" s="33">
        <v>5.7898774545454543</v>
      </c>
      <c r="O592" s="33">
        <v>5.9931779545454553</v>
      </c>
      <c r="P592" s="33">
        <v>5.8503900000000009</v>
      </c>
      <c r="Q592" s="33">
        <v>6.2029865454545448</v>
      </c>
      <c r="R592" s="33">
        <v>8.7616631818181823</v>
      </c>
      <c r="S592" s="33">
        <v>6.7445316818181817</v>
      </c>
      <c r="T592" s="33">
        <v>7.1323163181818181</v>
      </c>
      <c r="U592" s="33">
        <v>7.4272880000000008</v>
      </c>
      <c r="V592" s="33">
        <v>6.7027978181818186</v>
      </c>
      <c r="W592" s="33">
        <v>6.7489524545454547</v>
      </c>
    </row>
    <row r="593" spans="2:23" x14ac:dyDescent="0.25">
      <c r="B593" s="11" t="s">
        <v>3059</v>
      </c>
      <c r="C593" s="11" t="s">
        <v>3060</v>
      </c>
      <c r="D593" s="11" t="s">
        <v>3061</v>
      </c>
      <c r="E593" s="11" t="s">
        <v>130</v>
      </c>
      <c r="F593" s="12" t="s">
        <v>731</v>
      </c>
      <c r="G593" s="33">
        <v>9.2844895454545462</v>
      </c>
      <c r="H593" s="33">
        <v>7.0878214545454554</v>
      </c>
      <c r="I593" s="33">
        <v>6.8714064090909091</v>
      </c>
      <c r="J593" s="33">
        <v>6.7968336818181818</v>
      </c>
      <c r="K593" s="33">
        <v>6.3293146818181816</v>
      </c>
      <c r="L593" s="33">
        <v>6.4528564545454543</v>
      </c>
      <c r="M593" s="33">
        <v>6.6146423181818186</v>
      </c>
      <c r="N593" s="33">
        <v>6.4983010454545456</v>
      </c>
      <c r="O593" s="33">
        <v>6.8135137727272728</v>
      </c>
      <c r="P593" s="33">
        <v>6.3701067272727272</v>
      </c>
      <c r="Q593" s="33">
        <v>6.6378518181818178</v>
      </c>
      <c r="R593" s="33">
        <v>8.866596454545455</v>
      </c>
      <c r="S593" s="33">
        <v>6.8958139545454546</v>
      </c>
      <c r="T593" s="33">
        <v>7.4266308181818177</v>
      </c>
      <c r="U593" s="33">
        <v>7.2591355000000002</v>
      </c>
      <c r="V593" s="33">
        <v>7.1324957727272729</v>
      </c>
      <c r="W593" s="33">
        <v>6.8109776363636367</v>
      </c>
    </row>
    <row r="594" spans="2:23" x14ac:dyDescent="0.25">
      <c r="B594" s="8" t="s">
        <v>4136</v>
      </c>
      <c r="C594" s="8" t="s">
        <v>4137</v>
      </c>
      <c r="D594" s="8" t="s">
        <v>4138</v>
      </c>
      <c r="E594" s="8" t="s">
        <v>130</v>
      </c>
      <c r="F594" s="9" t="s">
        <v>731</v>
      </c>
      <c r="G594" s="33">
        <v>34.655951454545452</v>
      </c>
      <c r="H594" s="33">
        <v>24.541288272727272</v>
      </c>
      <c r="I594" s="33">
        <v>22.905597318181819</v>
      </c>
      <c r="J594" s="33">
        <v>21.97273359090909</v>
      </c>
      <c r="K594" s="33">
        <v>22.46778890909091</v>
      </c>
      <c r="L594" s="33">
        <v>22.268593318181821</v>
      </c>
      <c r="M594" s="33">
        <v>21.629397363636361</v>
      </c>
      <c r="N594" s="33">
        <v>22.033716409090911</v>
      </c>
      <c r="O594" s="33">
        <v>22.720642181818182</v>
      </c>
      <c r="P594" s="33">
        <v>21.953239818181821</v>
      </c>
      <c r="Q594" s="33">
        <v>22.871020272727272</v>
      </c>
      <c r="R594" s="33">
        <v>27.83600331818182</v>
      </c>
      <c r="S594" s="33">
        <v>24.940986954545451</v>
      </c>
      <c r="T594" s="33">
        <v>24.64393013636364</v>
      </c>
      <c r="U594" s="33">
        <v>24.096875909090912</v>
      </c>
      <c r="V594" s="33">
        <v>23.677340363636361</v>
      </c>
      <c r="W594" s="33">
        <v>23.62484118181818</v>
      </c>
    </row>
    <row r="595" spans="2:23" x14ac:dyDescent="0.25">
      <c r="B595" s="11" t="s">
        <v>7141</v>
      </c>
      <c r="C595" s="11" t="s">
        <v>7142</v>
      </c>
      <c r="D595" s="11" t="s">
        <v>7143</v>
      </c>
      <c r="E595" s="11" t="s">
        <v>130</v>
      </c>
      <c r="F595" s="12" t="s">
        <v>731</v>
      </c>
      <c r="G595" s="33"/>
      <c r="H595" s="33">
        <v>179.19218599999999</v>
      </c>
      <c r="I595" s="33">
        <v>177.05739600000001</v>
      </c>
      <c r="J595" s="33">
        <v>207.11443199999999</v>
      </c>
      <c r="K595" s="33">
        <v>208.39102399999999</v>
      </c>
      <c r="L595" s="33">
        <v>144.72472300000001</v>
      </c>
      <c r="M595" s="33">
        <v>91.855866000000006</v>
      </c>
      <c r="N595" s="33">
        <v>91.357934999999998</v>
      </c>
      <c r="O595" s="33">
        <v>91.471694999999997</v>
      </c>
      <c r="P595" s="33">
        <v>91.587805000000003</v>
      </c>
      <c r="Q595" s="33">
        <v>92.288504000000003</v>
      </c>
      <c r="R595" s="33">
        <v>91.657679000000002</v>
      </c>
      <c r="S595" s="33">
        <v>90.659841</v>
      </c>
      <c r="T595" s="33">
        <v>90.733931999999996</v>
      </c>
      <c r="U595" s="33">
        <v>91.600083999999995</v>
      </c>
      <c r="V595" s="33">
        <v>89.092574999999997</v>
      </c>
      <c r="W595" s="33">
        <v>86.895938000000001</v>
      </c>
    </row>
    <row r="596" spans="2:23" x14ac:dyDescent="0.25">
      <c r="B596" s="8" t="s">
        <v>6061</v>
      </c>
      <c r="C596" s="8" t="s">
        <v>6062</v>
      </c>
      <c r="D596" s="8" t="s">
        <v>6063</v>
      </c>
      <c r="E596" s="8" t="s">
        <v>130</v>
      </c>
      <c r="F596" s="9" t="s">
        <v>731</v>
      </c>
      <c r="G596" s="33">
        <v>87.677384090909086</v>
      </c>
      <c r="H596" s="33">
        <v>64.113814409090907</v>
      </c>
      <c r="I596" s="33">
        <v>61.010379863636359</v>
      </c>
      <c r="J596" s="33">
        <v>55.030179681818183</v>
      </c>
      <c r="K596" s="33">
        <v>59.351690285714291</v>
      </c>
      <c r="L596" s="33">
        <v>52.101692136363638</v>
      </c>
      <c r="M596" s="33">
        <v>52.837369636363633</v>
      </c>
      <c r="N596" s="33">
        <v>53.937505272727272</v>
      </c>
      <c r="O596" s="33">
        <v>52.71838345454546</v>
      </c>
      <c r="P596" s="33">
        <v>55.085684954545449</v>
      </c>
      <c r="Q596" s="33">
        <v>54.42302113636363</v>
      </c>
      <c r="R596" s="33">
        <v>58.949308681818181</v>
      </c>
      <c r="S596" s="33">
        <v>64.700204772727275</v>
      </c>
      <c r="T596" s="33">
        <v>67.254498142857145</v>
      </c>
      <c r="U596" s="33">
        <v>58.797052000000001</v>
      </c>
      <c r="V596" s="33">
        <v>62.418668818181821</v>
      </c>
      <c r="W596" s="33">
        <v>56.339431909090912</v>
      </c>
    </row>
    <row r="597" spans="2:23" x14ac:dyDescent="0.25">
      <c r="B597" s="11" t="s">
        <v>5683</v>
      </c>
      <c r="C597" s="11" t="s">
        <v>5684</v>
      </c>
      <c r="D597" s="11" t="s">
        <v>5685</v>
      </c>
      <c r="E597" s="11" t="s">
        <v>130</v>
      </c>
      <c r="F597" s="12" t="s">
        <v>731</v>
      </c>
      <c r="G597" s="33">
        <v>46.659122000000004</v>
      </c>
      <c r="H597" s="33">
        <v>32.826588549999997</v>
      </c>
      <c r="I597" s="33">
        <v>29.913892100000002</v>
      </c>
      <c r="J597" s="33">
        <v>28.925159449999999</v>
      </c>
      <c r="K597" s="33">
        <v>28.788521750000001</v>
      </c>
      <c r="L597" s="33">
        <v>29.5011668</v>
      </c>
      <c r="M597" s="33">
        <v>29.514482699999999</v>
      </c>
      <c r="N597" s="33">
        <v>27.826547999999999</v>
      </c>
      <c r="O597" s="33">
        <v>30.76976595</v>
      </c>
      <c r="P597" s="33">
        <v>27.260848849999999</v>
      </c>
      <c r="Q597" s="33">
        <v>28.421526450000002</v>
      </c>
      <c r="R597" s="33">
        <v>31.847053150000001</v>
      </c>
      <c r="S597" s="33">
        <v>28.830976400000001</v>
      </c>
      <c r="T597" s="33">
        <v>29.47523365</v>
      </c>
      <c r="U597" s="33">
        <v>28.709985249999999</v>
      </c>
      <c r="V597" s="33">
        <v>28.023895849999999</v>
      </c>
      <c r="W597" s="33">
        <v>32.275542549999997</v>
      </c>
    </row>
    <row r="598" spans="2:23" x14ac:dyDescent="0.25">
      <c r="B598" s="8" t="s">
        <v>6159</v>
      </c>
      <c r="C598" s="8" t="s">
        <v>6160</v>
      </c>
      <c r="D598" s="8" t="s">
        <v>6161</v>
      </c>
      <c r="E598" s="8" t="s">
        <v>130</v>
      </c>
      <c r="F598" s="9" t="s">
        <v>731</v>
      </c>
      <c r="G598" s="33">
        <v>42.053394681818183</v>
      </c>
      <c r="H598" s="33">
        <v>27.628607181818179</v>
      </c>
      <c r="I598" s="33">
        <v>25.331757045454552</v>
      </c>
      <c r="J598" s="33">
        <v>24.22754609090909</v>
      </c>
      <c r="K598" s="33">
        <v>23.603737181818179</v>
      </c>
      <c r="L598" s="33">
        <v>23.67044090909091</v>
      </c>
      <c r="M598" s="33">
        <v>23.30929272727273</v>
      </c>
      <c r="N598" s="33">
        <v>23.083588227272731</v>
      </c>
      <c r="O598" s="33">
        <v>25.89993386363636</v>
      </c>
      <c r="P598" s="33">
        <v>22.763282409090909</v>
      </c>
      <c r="Q598" s="33">
        <v>24.082763681818179</v>
      </c>
      <c r="R598" s="33">
        <v>27.22053290909091</v>
      </c>
      <c r="S598" s="33">
        <v>25.44690295454545</v>
      </c>
      <c r="T598" s="33">
        <v>25.671007045454541</v>
      </c>
      <c r="U598" s="33">
        <v>25.272588318181821</v>
      </c>
      <c r="V598" s="33">
        <v>24.941354181818181</v>
      </c>
      <c r="W598" s="33">
        <v>25.980146090909091</v>
      </c>
    </row>
    <row r="599" spans="2:23" x14ac:dyDescent="0.25">
      <c r="B599" s="11" t="s">
        <v>4435</v>
      </c>
      <c r="C599" s="11" t="s">
        <v>4436</v>
      </c>
      <c r="D599" s="11" t="s">
        <v>4437</v>
      </c>
      <c r="E599" s="11" t="s">
        <v>130</v>
      </c>
      <c r="F599" s="12" t="s">
        <v>731</v>
      </c>
      <c r="G599" s="33">
        <v>31.861220772727279</v>
      </c>
      <c r="H599" s="33">
        <v>21.489888772727269</v>
      </c>
      <c r="I599" s="33">
        <v>20.096158500000001</v>
      </c>
      <c r="J599" s="33">
        <v>19.395839590909091</v>
      </c>
      <c r="K599" s="33">
        <v>18.7819775</v>
      </c>
      <c r="L599" s="33">
        <v>19.39472445454545</v>
      </c>
      <c r="M599" s="33">
        <v>19.42164577272727</v>
      </c>
      <c r="N599" s="33">
        <v>19.011034227272731</v>
      </c>
      <c r="O599" s="33">
        <v>19.924235045454541</v>
      </c>
      <c r="P599" s="33">
        <v>18.843562409090911</v>
      </c>
      <c r="Q599" s="33">
        <v>19.849123227272731</v>
      </c>
      <c r="R599" s="33">
        <v>21.907091090909091</v>
      </c>
      <c r="S599" s="33">
        <v>20.533126318181822</v>
      </c>
      <c r="T599" s="33">
        <v>19.66803936363636</v>
      </c>
      <c r="U599" s="33">
        <v>18.483936772727269</v>
      </c>
      <c r="V599" s="33">
        <v>18.34649522727273</v>
      </c>
      <c r="W599" s="33">
        <v>18.821538227272729</v>
      </c>
    </row>
    <row r="600" spans="2:23" x14ac:dyDescent="0.25">
      <c r="B600" s="8" t="s">
        <v>6101</v>
      </c>
      <c r="C600" s="8" t="s">
        <v>6102</v>
      </c>
      <c r="D600" s="8" t="s">
        <v>6103</v>
      </c>
      <c r="E600" s="8" t="s">
        <v>130</v>
      </c>
      <c r="F600" s="9" t="s">
        <v>731</v>
      </c>
      <c r="G600" s="33">
        <v>77.162145863636368</v>
      </c>
      <c r="H600" s="33">
        <v>74.664739909090912</v>
      </c>
      <c r="I600" s="33">
        <v>74.420852409090912</v>
      </c>
      <c r="J600" s="33">
        <v>73.547114590909089</v>
      </c>
      <c r="K600" s="33">
        <v>73.620925227272721</v>
      </c>
      <c r="L600" s="33">
        <v>73.966582000000002</v>
      </c>
      <c r="M600" s="33">
        <v>73.830660909090909</v>
      </c>
      <c r="N600" s="33">
        <v>74.007358181818176</v>
      </c>
      <c r="O600" s="33">
        <v>73.874583409090917</v>
      </c>
      <c r="P600" s="33">
        <v>72.699664090909096</v>
      </c>
      <c r="Q600" s="33">
        <v>73.053602454545455</v>
      </c>
      <c r="R600" s="33">
        <v>76.607923636363637</v>
      </c>
      <c r="S600" s="33">
        <v>74.214774636363643</v>
      </c>
      <c r="T600" s="33">
        <v>75.756456272727277</v>
      </c>
      <c r="U600" s="33">
        <v>74.559418863636367</v>
      </c>
      <c r="V600" s="33">
        <v>73.187614636363634</v>
      </c>
      <c r="W600" s="33">
        <v>73.256273045454549</v>
      </c>
    </row>
    <row r="601" spans="2:23" x14ac:dyDescent="0.25">
      <c r="B601" s="11" t="s">
        <v>6583</v>
      </c>
      <c r="C601" s="11" t="s">
        <v>6584</v>
      </c>
      <c r="D601" s="11" t="s">
        <v>6585</v>
      </c>
      <c r="E601" s="11" t="s">
        <v>130</v>
      </c>
      <c r="F601" s="12" t="s">
        <v>731</v>
      </c>
      <c r="G601" s="33">
        <v>89.285950681818179</v>
      </c>
      <c r="H601" s="33">
        <v>78.534595954545452</v>
      </c>
      <c r="I601" s="33">
        <v>78.698088590909094</v>
      </c>
      <c r="J601" s="33">
        <v>78.672923363636357</v>
      </c>
      <c r="K601" s="33">
        <v>78.337007318181819</v>
      </c>
      <c r="L601" s="33">
        <v>79.148853863636361</v>
      </c>
      <c r="M601" s="33">
        <v>78.629585090909089</v>
      </c>
      <c r="N601" s="33">
        <v>79.836281772727276</v>
      </c>
      <c r="O601" s="33">
        <v>80.872481863636366</v>
      </c>
      <c r="P601" s="33">
        <v>79.192898</v>
      </c>
      <c r="Q601" s="33">
        <v>79.806564954545451</v>
      </c>
      <c r="R601" s="33">
        <v>81.040554681818193</v>
      </c>
      <c r="S601" s="33">
        <v>79.380680545454553</v>
      </c>
      <c r="T601" s="33">
        <v>80.994445863636372</v>
      </c>
      <c r="U601" s="33">
        <v>80.653019409090902</v>
      </c>
      <c r="V601" s="33">
        <v>78.146161818181824</v>
      </c>
      <c r="W601" s="33">
        <v>78.48397790909091</v>
      </c>
    </row>
    <row r="602" spans="2:23" x14ac:dyDescent="0.25">
      <c r="B602" s="8" t="s">
        <v>7153</v>
      </c>
      <c r="C602" s="8" t="s">
        <v>7154</v>
      </c>
      <c r="D602" s="8" t="s">
        <v>7155</v>
      </c>
      <c r="E602" s="8" t="s">
        <v>7156</v>
      </c>
      <c r="F602" s="9" t="s">
        <v>731</v>
      </c>
      <c r="G602" s="33">
        <v>251.28468025000001</v>
      </c>
      <c r="H602" s="33">
        <v>251.6688695</v>
      </c>
      <c r="I602" s="33">
        <v>253.68315799999999</v>
      </c>
      <c r="J602" s="33">
        <v>251.24192875</v>
      </c>
      <c r="K602" s="33">
        <v>251.41295199999999</v>
      </c>
      <c r="L602" s="33">
        <v>251.22532150000001</v>
      </c>
      <c r="M602" s="33">
        <v>251.22107075</v>
      </c>
      <c r="N602" s="33">
        <v>251.21498550000001</v>
      </c>
      <c r="O602" s="33">
        <v>251.23892649999999</v>
      </c>
      <c r="P602" s="33">
        <v>251.16396800000001</v>
      </c>
      <c r="Q602" s="33">
        <v>257.637835</v>
      </c>
      <c r="R602" s="33">
        <v>258.62364774999998</v>
      </c>
      <c r="S602" s="33">
        <v>251.93162050000001</v>
      </c>
      <c r="T602" s="33">
        <v>252.41640799999999</v>
      </c>
      <c r="U602" s="33">
        <v>253.11604</v>
      </c>
      <c r="V602" s="33">
        <v>252.48254650000001</v>
      </c>
      <c r="W602" s="33">
        <v>251.49996200000001</v>
      </c>
    </row>
    <row r="603" spans="2:23" x14ac:dyDescent="0.25">
      <c r="B603" s="11" t="s">
        <v>6713</v>
      </c>
      <c r="C603" s="11" t="s">
        <v>6714</v>
      </c>
      <c r="D603" s="11" t="s">
        <v>6715</v>
      </c>
      <c r="E603" s="11" t="s">
        <v>405</v>
      </c>
      <c r="F603" s="12" t="s">
        <v>731</v>
      </c>
      <c r="G603" s="33">
        <v>45.766023454545447</v>
      </c>
      <c r="H603" s="33">
        <v>39.664310136363639</v>
      </c>
      <c r="I603" s="33">
        <v>38.586095</v>
      </c>
      <c r="J603" s="33">
        <v>38.778836499999997</v>
      </c>
      <c r="K603" s="33">
        <v>41.026500318181817</v>
      </c>
      <c r="L603" s="33">
        <v>41.192471045454553</v>
      </c>
      <c r="M603" s="33">
        <v>42.162185000000001</v>
      </c>
      <c r="N603" s="33">
        <v>42.011115727272731</v>
      </c>
      <c r="O603" s="33">
        <v>45.165477318181807</v>
      </c>
      <c r="P603" s="33">
        <v>45.847966818181817</v>
      </c>
      <c r="Q603" s="33">
        <v>46.016513000000003</v>
      </c>
      <c r="R603" s="33">
        <v>62.082095181818183</v>
      </c>
      <c r="S603" s="33">
        <v>52.575665272727271</v>
      </c>
      <c r="T603" s="33">
        <v>52.598768318181811</v>
      </c>
      <c r="U603" s="33">
        <v>46.556759818181817</v>
      </c>
      <c r="V603" s="33">
        <v>45.404528590909088</v>
      </c>
      <c r="W603" s="33">
        <v>46.356941454545463</v>
      </c>
    </row>
    <row r="604" spans="2:23" x14ac:dyDescent="0.25">
      <c r="B604" s="8" t="s">
        <v>3065</v>
      </c>
      <c r="C604" s="8" t="s">
        <v>3066</v>
      </c>
      <c r="D604" s="8" t="s">
        <v>3067</v>
      </c>
      <c r="E604" s="8" t="s">
        <v>130</v>
      </c>
      <c r="F604" s="9" t="s">
        <v>731</v>
      </c>
      <c r="G604" s="33">
        <v>39.996942636363627</v>
      </c>
      <c r="H604" s="33">
        <v>32.559793499999998</v>
      </c>
      <c r="I604" s="33">
        <v>31.084167227272729</v>
      </c>
      <c r="J604" s="33">
        <v>31.0256355</v>
      </c>
      <c r="K604" s="33">
        <v>29.412179999999999</v>
      </c>
      <c r="L604" s="33">
        <v>28.068550409090911</v>
      </c>
      <c r="M604" s="33">
        <v>28.393506227272731</v>
      </c>
      <c r="N604" s="33">
        <v>29.661497545454552</v>
      </c>
      <c r="O604" s="33">
        <v>30.179319954545448</v>
      </c>
      <c r="P604" s="33">
        <v>29.497012909090909</v>
      </c>
      <c r="Q604" s="33">
        <v>31.433856500000001</v>
      </c>
      <c r="R604" s="33">
        <v>38.905625954545457</v>
      </c>
      <c r="S604" s="33">
        <v>35.253574363636361</v>
      </c>
      <c r="T604" s="33">
        <v>36.68992309090909</v>
      </c>
      <c r="U604" s="33">
        <v>32.89468636363636</v>
      </c>
      <c r="V604" s="33">
        <v>31.694791772727271</v>
      </c>
      <c r="W604" s="33">
        <v>34.104753090909092</v>
      </c>
    </row>
    <row r="605" spans="2:23" x14ac:dyDescent="0.25">
      <c r="B605" s="11" t="s">
        <v>7207</v>
      </c>
      <c r="C605" s="11" t="s">
        <v>7208</v>
      </c>
      <c r="D605" s="11" t="s">
        <v>7209</v>
      </c>
      <c r="E605" s="11" t="s">
        <v>2483</v>
      </c>
      <c r="F605" s="12" t="s">
        <v>731</v>
      </c>
      <c r="G605" s="33">
        <v>45.025195500000002</v>
      </c>
      <c r="H605" s="33">
        <v>39.968761181818181</v>
      </c>
      <c r="I605" s="33">
        <v>38.628826272727267</v>
      </c>
      <c r="J605" s="33">
        <v>38.510066863636361</v>
      </c>
      <c r="K605" s="33">
        <v>38.261239681818182</v>
      </c>
      <c r="L605" s="33">
        <v>36.685842999999998</v>
      </c>
      <c r="M605" s="33">
        <v>37.383415727272727</v>
      </c>
      <c r="N605" s="33">
        <v>36.165727545454551</v>
      </c>
      <c r="O605" s="33">
        <v>35.849324000000003</v>
      </c>
      <c r="P605" s="33">
        <v>35.39916631818182</v>
      </c>
      <c r="Q605" s="33">
        <v>35.718534090909088</v>
      </c>
      <c r="R605" s="33">
        <v>36.094047590909092</v>
      </c>
      <c r="S605" s="33">
        <v>37.747762363636362</v>
      </c>
      <c r="T605" s="33">
        <v>38.064980590909087</v>
      </c>
      <c r="U605" s="33">
        <v>36.035315863636363</v>
      </c>
      <c r="V605" s="33">
        <v>35.760301045454547</v>
      </c>
      <c r="W605" s="33">
        <v>35.007341545454537</v>
      </c>
    </row>
    <row r="606" spans="2:23" x14ac:dyDescent="0.25">
      <c r="B606" s="8" t="s">
        <v>4234</v>
      </c>
      <c r="C606" s="8" t="s">
        <v>4235</v>
      </c>
      <c r="D606" s="8" t="s">
        <v>4236</v>
      </c>
      <c r="E606" s="8" t="s">
        <v>1416</v>
      </c>
      <c r="F606" s="9" t="s">
        <v>731</v>
      </c>
      <c r="G606" s="33">
        <v>45.61342713636364</v>
      </c>
      <c r="H606" s="33">
        <v>40.120410272727277</v>
      </c>
      <c r="I606" s="33">
        <v>39.692964090909093</v>
      </c>
      <c r="J606" s="33">
        <v>38.615023181818181</v>
      </c>
      <c r="K606" s="33">
        <v>37.694593818181822</v>
      </c>
      <c r="L606" s="33">
        <v>37.839293318181817</v>
      </c>
      <c r="M606" s="33">
        <v>37.492055000000001</v>
      </c>
      <c r="N606" s="33">
        <v>37.543902318181821</v>
      </c>
      <c r="O606" s="33">
        <v>37.127384818181817</v>
      </c>
      <c r="P606" s="33">
        <v>37.317452090909093</v>
      </c>
      <c r="Q606" s="33">
        <v>36.860867090909089</v>
      </c>
      <c r="R606" s="33">
        <v>37.3995745</v>
      </c>
      <c r="S606" s="33">
        <v>37.915169863636358</v>
      </c>
      <c r="T606" s="33">
        <v>39.054821954545453</v>
      </c>
      <c r="U606" s="33">
        <v>36.574618272727271</v>
      </c>
      <c r="V606" s="33">
        <v>36.595022318181819</v>
      </c>
      <c r="W606" s="33">
        <v>36.154946954545451</v>
      </c>
    </row>
    <row r="607" spans="2:23" x14ac:dyDescent="0.25">
      <c r="B607" s="11" t="s">
        <v>6758</v>
      </c>
      <c r="C607" s="11" t="s">
        <v>6759</v>
      </c>
      <c r="D607" s="11" t="s">
        <v>6760</v>
      </c>
      <c r="E607" s="11" t="s">
        <v>130</v>
      </c>
      <c r="F607" s="12" t="s">
        <v>731</v>
      </c>
      <c r="G607" s="33">
        <v>20.120088227272731</v>
      </c>
      <c r="H607" s="33">
        <v>18.293470409090911</v>
      </c>
      <c r="I607" s="33">
        <v>16.109341090909091</v>
      </c>
      <c r="J607" s="33">
        <v>13.54378186363637</v>
      </c>
      <c r="K607" s="33">
        <v>14.43191036363636</v>
      </c>
      <c r="L607" s="33">
        <v>12.914184227272729</v>
      </c>
      <c r="M607" s="33">
        <v>13.19262481818182</v>
      </c>
      <c r="N607" s="33">
        <v>12.773964090909089</v>
      </c>
      <c r="O607" s="33">
        <v>13.53735972727273</v>
      </c>
      <c r="P607" s="33">
        <v>13.44993336363636</v>
      </c>
      <c r="Q607" s="33">
        <v>14.68429695454545</v>
      </c>
      <c r="R607" s="33">
        <v>20.384837727272728</v>
      </c>
      <c r="S607" s="33">
        <v>14.32820431818182</v>
      </c>
      <c r="T607" s="33">
        <v>15.759437</v>
      </c>
      <c r="U607" s="33">
        <v>16.163560590909089</v>
      </c>
      <c r="V607" s="33">
        <v>14.38948213636364</v>
      </c>
      <c r="W607" s="33">
        <v>14.229132636363641</v>
      </c>
    </row>
    <row r="608" spans="2:23" x14ac:dyDescent="0.25">
      <c r="B608" s="8" t="s">
        <v>6294</v>
      </c>
      <c r="C608" s="8" t="s">
        <v>6295</v>
      </c>
      <c r="D608" s="8" t="s">
        <v>6296</v>
      </c>
      <c r="E608" s="8" t="s">
        <v>130</v>
      </c>
      <c r="F608" s="9" t="s">
        <v>731</v>
      </c>
      <c r="G608" s="33">
        <v>18.531990545454551</v>
      </c>
      <c r="H608" s="33">
        <v>18.299483500000001</v>
      </c>
      <c r="I608" s="33">
        <v>15.587606272727269</v>
      </c>
      <c r="J608" s="33">
        <v>13.678274681818181</v>
      </c>
      <c r="K608" s="33">
        <v>14.301834954545461</v>
      </c>
      <c r="L608" s="33">
        <v>12.454904272727269</v>
      </c>
      <c r="M608" s="33">
        <v>12.83144477272727</v>
      </c>
      <c r="N608" s="33">
        <v>12.823867999999999</v>
      </c>
      <c r="O608" s="33">
        <v>13.94375545454545</v>
      </c>
      <c r="P608" s="33">
        <v>13.767132136363641</v>
      </c>
      <c r="Q608" s="33">
        <v>14.63856877272727</v>
      </c>
      <c r="R608" s="33">
        <v>20.913557136363639</v>
      </c>
      <c r="S608" s="33">
        <v>14.400839863636371</v>
      </c>
      <c r="T608" s="33">
        <v>15.250646545454551</v>
      </c>
      <c r="U608" s="33">
        <v>16.77926822727273</v>
      </c>
      <c r="V608" s="33">
        <v>14.814764136363641</v>
      </c>
      <c r="W608" s="33">
        <v>14.55362340909091</v>
      </c>
    </row>
    <row r="609" spans="2:23" x14ac:dyDescent="0.25">
      <c r="B609" s="11" t="s">
        <v>2714</v>
      </c>
      <c r="C609" s="11" t="s">
        <v>2715</v>
      </c>
      <c r="D609" s="11" t="s">
        <v>2716</v>
      </c>
      <c r="E609" s="11" t="s">
        <v>130</v>
      </c>
      <c r="F609" s="12" t="s">
        <v>731</v>
      </c>
      <c r="G609" s="33">
        <v>7.9430661818181818</v>
      </c>
      <c r="H609" s="33">
        <v>6.9969377727272724</v>
      </c>
      <c r="I609" s="33">
        <v>7.8286232727272731</v>
      </c>
      <c r="J609" s="33">
        <v>7.6955882272727276</v>
      </c>
      <c r="K609" s="33">
        <v>7.1600139090909094</v>
      </c>
      <c r="L609" s="33">
        <v>7.1302401363636374</v>
      </c>
      <c r="M609" s="33">
        <v>7.248728954545455</v>
      </c>
      <c r="N609" s="33">
        <v>7.248859681818181</v>
      </c>
      <c r="O609" s="33">
        <v>7.4810084090909079</v>
      </c>
      <c r="P609" s="33">
        <v>7.155922363636364</v>
      </c>
      <c r="Q609" s="33">
        <v>7.2816995454545443</v>
      </c>
      <c r="R609" s="33">
        <v>9.0195982272727271</v>
      </c>
      <c r="S609" s="33">
        <v>10.10523777272727</v>
      </c>
      <c r="T609" s="33">
        <v>10.283024454545449</v>
      </c>
      <c r="U609" s="33">
        <v>10.471244954545449</v>
      </c>
      <c r="V609" s="33">
        <v>10.33826640909091</v>
      </c>
      <c r="W609" s="33">
        <v>10.61479272727273</v>
      </c>
    </row>
    <row r="610" spans="2:23" x14ac:dyDescent="0.25">
      <c r="B610" s="8" t="s">
        <v>5729</v>
      </c>
      <c r="C610" s="8" t="s">
        <v>5730</v>
      </c>
      <c r="D610" s="8" t="s">
        <v>5731</v>
      </c>
      <c r="E610" s="8" t="s">
        <v>130</v>
      </c>
      <c r="F610" s="9" t="s">
        <v>731</v>
      </c>
      <c r="G610" s="33">
        <v>40.407464272727267</v>
      </c>
      <c r="H610" s="33">
        <v>39.229597227272727</v>
      </c>
      <c r="I610" s="33">
        <v>38.849588318181823</v>
      </c>
      <c r="J610" s="33">
        <v>38.371079136363633</v>
      </c>
      <c r="K610" s="33">
        <v>38.486920454545462</v>
      </c>
      <c r="L610" s="33">
        <v>38.840351181818178</v>
      </c>
      <c r="M610" s="33">
        <v>38.859727499999998</v>
      </c>
      <c r="N610" s="33">
        <v>37.666288363636369</v>
      </c>
      <c r="O610" s="33">
        <v>38.100773181818177</v>
      </c>
      <c r="P610" s="33">
        <v>40.215926272727273</v>
      </c>
      <c r="Q610" s="33">
        <v>40.623863227272729</v>
      </c>
      <c r="R610" s="33">
        <v>42.046737954545463</v>
      </c>
      <c r="S610" s="33">
        <v>41.229451545454538</v>
      </c>
      <c r="T610" s="33">
        <v>39.843800227272723</v>
      </c>
      <c r="U610" s="33">
        <v>39.545692545454543</v>
      </c>
      <c r="V610" s="33">
        <v>38.348551318181819</v>
      </c>
      <c r="W610" s="33">
        <v>42.397384318181807</v>
      </c>
    </row>
    <row r="611" spans="2:23" x14ac:dyDescent="0.25">
      <c r="B611" s="11" t="s">
        <v>5729</v>
      </c>
      <c r="C611" s="11" t="s">
        <v>6744</v>
      </c>
      <c r="D611" s="11" t="s">
        <v>6745</v>
      </c>
      <c r="E611" s="11" t="s">
        <v>130</v>
      </c>
      <c r="F611" s="12" t="s">
        <v>731</v>
      </c>
      <c r="G611" s="33">
        <v>42.13698890909091</v>
      </c>
      <c r="H611" s="33">
        <v>40.978052681818177</v>
      </c>
      <c r="I611" s="33">
        <v>41.726788772727282</v>
      </c>
      <c r="J611" s="33">
        <v>41.144167454545453</v>
      </c>
      <c r="K611" s="33">
        <v>40.651226227272723</v>
      </c>
      <c r="L611" s="33">
        <v>40.186061636363632</v>
      </c>
      <c r="M611" s="33">
        <v>40.314393409090911</v>
      </c>
      <c r="N611" s="33">
        <v>40.004813272727283</v>
      </c>
      <c r="O611" s="33">
        <v>40.749977181818181</v>
      </c>
      <c r="P611" s="33">
        <v>40.733545636363637</v>
      </c>
      <c r="Q611" s="33">
        <v>42.26054231818182</v>
      </c>
      <c r="R611" s="33">
        <v>43.96757395454545</v>
      </c>
      <c r="S611" s="33">
        <v>43.305188000000001</v>
      </c>
      <c r="T611" s="33">
        <v>42.89578359090909</v>
      </c>
      <c r="U611" s="33">
        <v>42.617893272727272</v>
      </c>
      <c r="V611" s="33">
        <v>40.82286790909091</v>
      </c>
      <c r="W611" s="33">
        <v>40.820313909090913</v>
      </c>
    </row>
    <row r="612" spans="2:23" x14ac:dyDescent="0.25">
      <c r="B612" s="8" t="s">
        <v>2462</v>
      </c>
      <c r="C612" s="8" t="s">
        <v>2463</v>
      </c>
      <c r="D612" s="8" t="s">
        <v>2464</v>
      </c>
      <c r="E612" s="8" t="s">
        <v>130</v>
      </c>
      <c r="F612" s="9" t="s">
        <v>731</v>
      </c>
      <c r="G612" s="33">
        <v>14.603185636363641</v>
      </c>
      <c r="H612" s="33">
        <v>10.54414822727273</v>
      </c>
      <c r="I612" s="33">
        <v>10.543822045454551</v>
      </c>
      <c r="J612" s="33">
        <v>10.137041909090909</v>
      </c>
      <c r="K612" s="33">
        <v>10.23988854545455</v>
      </c>
      <c r="L612" s="33">
        <v>9.7879142727272725</v>
      </c>
      <c r="M612" s="33">
        <v>9.8718555909090906</v>
      </c>
      <c r="N612" s="33">
        <v>9.8948951363636368</v>
      </c>
      <c r="O612" s="33">
        <v>9.6553928636363633</v>
      </c>
      <c r="P612" s="33">
        <v>9.7823587727272727</v>
      </c>
      <c r="Q612" s="33">
        <v>10.84748013636364</v>
      </c>
      <c r="R612" s="33">
        <v>13.46025640909091</v>
      </c>
      <c r="S612" s="33">
        <v>10.573118363636359</v>
      </c>
      <c r="T612" s="33">
        <v>9.8789694545454534</v>
      </c>
      <c r="U612" s="33">
        <v>9.5098893636363631</v>
      </c>
      <c r="V612" s="33">
        <v>9.5070707272727262</v>
      </c>
      <c r="W612" s="33">
        <v>10.312985090909089</v>
      </c>
    </row>
    <row r="613" spans="2:23" x14ac:dyDescent="0.25">
      <c r="B613" s="11" t="s">
        <v>6495</v>
      </c>
      <c r="C613" s="11" t="s">
        <v>6496</v>
      </c>
      <c r="D613" s="11" t="s">
        <v>6497</v>
      </c>
      <c r="E613" s="11" t="s">
        <v>130</v>
      </c>
      <c r="F613" s="12" t="s">
        <v>731</v>
      </c>
      <c r="G613" s="33">
        <v>26.118118500000001</v>
      </c>
      <c r="H613" s="33">
        <v>21.102128909090911</v>
      </c>
      <c r="I613" s="33">
        <v>19.931974045454549</v>
      </c>
      <c r="J613" s="33">
        <v>19.232194909090911</v>
      </c>
      <c r="K613" s="33">
        <v>18.989924318181821</v>
      </c>
      <c r="L613" s="33">
        <v>18.45976213636364</v>
      </c>
      <c r="M613" s="33">
        <v>18.559287454545451</v>
      </c>
      <c r="N613" s="33">
        <v>18.444724363636361</v>
      </c>
      <c r="O613" s="33">
        <v>19.188100590909091</v>
      </c>
      <c r="P613" s="33">
        <v>17.619499545454541</v>
      </c>
      <c r="Q613" s="33">
        <v>18.21659036363636</v>
      </c>
      <c r="R613" s="33">
        <v>18.686949136363641</v>
      </c>
      <c r="S613" s="33">
        <v>17.885625545454541</v>
      </c>
      <c r="T613" s="33">
        <v>18.34218186363637</v>
      </c>
      <c r="U613" s="33">
        <v>18.07877331818182</v>
      </c>
      <c r="V613" s="33">
        <v>17.721948818181819</v>
      </c>
      <c r="W613" s="33">
        <v>19.55028131818182</v>
      </c>
    </row>
    <row r="614" spans="2:23" x14ac:dyDescent="0.25">
      <c r="B614" s="8" t="s">
        <v>4518</v>
      </c>
      <c r="C614" s="8" t="s">
        <v>4519</v>
      </c>
      <c r="D614" s="8" t="s">
        <v>4520</v>
      </c>
      <c r="E614" s="8" t="s">
        <v>130</v>
      </c>
      <c r="F614" s="9" t="s">
        <v>731</v>
      </c>
      <c r="G614" s="33">
        <v>65.998435681818179</v>
      </c>
      <c r="H614" s="33">
        <v>56.264402090909087</v>
      </c>
      <c r="I614" s="33">
        <v>51.632580772727273</v>
      </c>
      <c r="J614" s="33">
        <v>46.140038227272733</v>
      </c>
      <c r="K614" s="33">
        <v>43.132207772727277</v>
      </c>
      <c r="L614" s="33">
        <v>41.37716122727273</v>
      </c>
      <c r="M614" s="33">
        <v>40.736828000000003</v>
      </c>
      <c r="N614" s="33">
        <v>40.590493772727271</v>
      </c>
      <c r="O614" s="33">
        <v>40.737564727272733</v>
      </c>
      <c r="P614" s="33">
        <v>42.520650181818183</v>
      </c>
      <c r="Q614" s="33">
        <v>42.136490772727271</v>
      </c>
      <c r="R614" s="33">
        <v>45.201632636363627</v>
      </c>
      <c r="S614" s="33">
        <v>46.292753045454553</v>
      </c>
      <c r="T614" s="33">
        <v>46.434235333333334</v>
      </c>
      <c r="U614" s="33">
        <v>43.860250590909089</v>
      </c>
      <c r="V614" s="33">
        <v>44.853992909090913</v>
      </c>
      <c r="W614" s="33">
        <v>45.359440863636372</v>
      </c>
    </row>
    <row r="615" spans="2:23" x14ac:dyDescent="0.25">
      <c r="B615" s="11" t="s">
        <v>7106</v>
      </c>
      <c r="C615" s="11" t="s">
        <v>7107</v>
      </c>
      <c r="D615" s="11" t="s">
        <v>7108</v>
      </c>
      <c r="E615" s="11" t="s">
        <v>405</v>
      </c>
      <c r="F615" s="12" t="s">
        <v>731</v>
      </c>
      <c r="G615" s="33">
        <v>85.513559909090915</v>
      </c>
      <c r="H615" s="33">
        <v>70.640517181818183</v>
      </c>
      <c r="I615" s="33">
        <v>68.10720490909091</v>
      </c>
      <c r="J615" s="33">
        <v>63.933729318181811</v>
      </c>
      <c r="K615" s="33">
        <v>62.909663499999994</v>
      </c>
      <c r="L615" s="33">
        <v>60.768270272727271</v>
      </c>
      <c r="M615" s="33">
        <v>60.534952863636363</v>
      </c>
      <c r="N615" s="33">
        <v>60.599354636363643</v>
      </c>
      <c r="O615" s="33">
        <v>59.40156213636363</v>
      </c>
      <c r="P615" s="33">
        <v>62.402394863636367</v>
      </c>
      <c r="Q615" s="33">
        <v>58.80165986363636</v>
      </c>
      <c r="R615" s="33">
        <v>64.38942563636364</v>
      </c>
      <c r="S615" s="33">
        <v>66.25226504545455</v>
      </c>
      <c r="T615" s="33">
        <v>62.975612047619052</v>
      </c>
      <c r="U615" s="33">
        <v>58.510536409090903</v>
      </c>
      <c r="V615" s="33">
        <v>57.458950954545458</v>
      </c>
      <c r="W615" s="33">
        <v>57.211442636363643</v>
      </c>
    </row>
    <row r="616" spans="2:23" x14ac:dyDescent="0.25">
      <c r="B616" s="8" t="s">
        <v>5619</v>
      </c>
      <c r="C616" s="8" t="s">
        <v>5620</v>
      </c>
      <c r="D616" s="8" t="s">
        <v>5621</v>
      </c>
      <c r="E616" s="8" t="s">
        <v>130</v>
      </c>
      <c r="F616" s="9" t="s">
        <v>731</v>
      </c>
      <c r="G616" s="33">
        <v>69.496055857142863</v>
      </c>
      <c r="H616" s="33">
        <v>62.694529090909093</v>
      </c>
      <c r="I616" s="33">
        <v>62.281881636363643</v>
      </c>
      <c r="J616" s="33">
        <v>58.132233954545462</v>
      </c>
      <c r="K616" s="33">
        <v>57.454995136363642</v>
      </c>
      <c r="L616" s="33">
        <v>55.926143045454538</v>
      </c>
      <c r="M616" s="33">
        <v>55.904694999999997</v>
      </c>
      <c r="N616" s="33">
        <v>55.182556318181817</v>
      </c>
      <c r="O616" s="33">
        <v>54.681236636363643</v>
      </c>
      <c r="P616" s="33">
        <v>57.562741227272717</v>
      </c>
      <c r="Q616" s="33">
        <v>55.08260268181818</v>
      </c>
      <c r="R616" s="33">
        <v>59.990261409090913</v>
      </c>
      <c r="S616" s="33">
        <v>61.523372772727271</v>
      </c>
      <c r="T616" s="33">
        <v>64.654208047619051</v>
      </c>
      <c r="U616" s="33">
        <v>59.456970045454547</v>
      </c>
      <c r="V616" s="33">
        <v>60.046348818181833</v>
      </c>
      <c r="W616" s="33">
        <v>60.301269772727267</v>
      </c>
    </row>
    <row r="617" spans="2:23" x14ac:dyDescent="0.25">
      <c r="B617" s="11" t="s">
        <v>3314</v>
      </c>
      <c r="C617" s="11" t="s">
        <v>3315</v>
      </c>
      <c r="D617" s="11" t="s">
        <v>3316</v>
      </c>
      <c r="E617" s="11" t="s">
        <v>130</v>
      </c>
      <c r="F617" s="12" t="s">
        <v>731</v>
      </c>
      <c r="G617" s="33">
        <v>44.884774727272728</v>
      </c>
      <c r="H617" s="33">
        <v>44.854607818181819</v>
      </c>
      <c r="I617" s="33">
        <v>44.940036636363637</v>
      </c>
      <c r="J617" s="33">
        <v>37.071487045454553</v>
      </c>
      <c r="K617" s="33">
        <v>35.739886590909087</v>
      </c>
      <c r="L617" s="33">
        <v>35.711178727272731</v>
      </c>
      <c r="M617" s="33">
        <v>36.214523999999997</v>
      </c>
      <c r="N617" s="33">
        <v>37.618508863636357</v>
      </c>
      <c r="O617" s="33">
        <v>36.486031409090913</v>
      </c>
      <c r="P617" s="33">
        <v>35.694070272727267</v>
      </c>
      <c r="Q617" s="33">
        <v>36.948464090909091</v>
      </c>
      <c r="R617" s="33">
        <v>39.291342227272729</v>
      </c>
      <c r="S617" s="33">
        <v>38.919856500000002</v>
      </c>
      <c r="T617" s="33">
        <v>47.121223863636367</v>
      </c>
      <c r="U617" s="33">
        <v>41.115779863636362</v>
      </c>
      <c r="V617" s="33">
        <v>40.28074340909091</v>
      </c>
      <c r="W617" s="33">
        <v>41.473525136363627</v>
      </c>
    </row>
    <row r="618" spans="2:23" x14ac:dyDescent="0.25">
      <c r="B618" s="8" t="s">
        <v>6431</v>
      </c>
      <c r="C618" s="8" t="s">
        <v>6432</v>
      </c>
      <c r="D618" s="8" t="s">
        <v>6433</v>
      </c>
      <c r="E618" s="8" t="s">
        <v>405</v>
      </c>
      <c r="F618" s="9" t="s">
        <v>731</v>
      </c>
      <c r="G618" s="33">
        <v>85.899236545454542</v>
      </c>
      <c r="H618" s="33">
        <v>74.700929409090904</v>
      </c>
      <c r="I618" s="33">
        <v>77.724272909090914</v>
      </c>
      <c r="J618" s="33">
        <v>73.274862590909095</v>
      </c>
      <c r="K618" s="33">
        <v>72.278705727272722</v>
      </c>
      <c r="L618" s="33">
        <v>71.979458454545451</v>
      </c>
      <c r="M618" s="33">
        <v>72.486950136363646</v>
      </c>
      <c r="N618" s="33">
        <v>72.720135863636358</v>
      </c>
      <c r="O618" s="33">
        <v>74.149193954545453</v>
      </c>
      <c r="P618" s="33">
        <v>71.645004954545456</v>
      </c>
      <c r="Q618" s="33">
        <v>71.830294636363632</v>
      </c>
      <c r="R618" s="33">
        <v>81.474427727272726</v>
      </c>
      <c r="S618" s="33">
        <v>80.34260731818182</v>
      </c>
      <c r="T618" s="33">
        <v>109.5532388181818</v>
      </c>
      <c r="U618" s="33">
        <v>93.519903363636345</v>
      </c>
      <c r="V618" s="33">
        <v>87.380823636363644</v>
      </c>
      <c r="W618" s="33">
        <v>87.88521545454546</v>
      </c>
    </row>
    <row r="619" spans="2:23" x14ac:dyDescent="0.25">
      <c r="B619" s="11" t="s">
        <v>1977</v>
      </c>
      <c r="C619" s="11" t="s">
        <v>1978</v>
      </c>
      <c r="D619" s="11" t="s">
        <v>1979</v>
      </c>
      <c r="E619" s="11" t="s">
        <v>130</v>
      </c>
      <c r="F619" s="12" t="s">
        <v>731</v>
      </c>
      <c r="G619" s="33">
        <v>32.095243272727267</v>
      </c>
      <c r="H619" s="33">
        <v>25.17173736363636</v>
      </c>
      <c r="I619" s="33">
        <v>25.468421363636359</v>
      </c>
      <c r="J619" s="33">
        <v>22.409301181818179</v>
      </c>
      <c r="K619" s="33">
        <v>21.108888136363639</v>
      </c>
      <c r="L619" s="33">
        <v>21.388699772727271</v>
      </c>
      <c r="M619" s="33">
        <v>21.591208090909092</v>
      </c>
      <c r="N619" s="33">
        <v>22.81017063636364</v>
      </c>
      <c r="O619" s="33">
        <v>22.66057690909091</v>
      </c>
      <c r="P619" s="33">
        <v>22.187923181818181</v>
      </c>
      <c r="Q619" s="33">
        <v>23.658218909090909</v>
      </c>
      <c r="R619" s="33">
        <v>26.087161727272729</v>
      </c>
      <c r="S619" s="33">
        <v>24.181079409090909</v>
      </c>
      <c r="T619" s="33">
        <v>27.114384045454539</v>
      </c>
      <c r="U619" s="33">
        <v>25.060358636363642</v>
      </c>
      <c r="V619" s="33">
        <v>23.946617545454551</v>
      </c>
      <c r="W619" s="33">
        <v>25.283640681818181</v>
      </c>
    </row>
    <row r="620" spans="2:23" x14ac:dyDescent="0.25">
      <c r="B620" s="8" t="s">
        <v>4798</v>
      </c>
      <c r="C620" s="8" t="s">
        <v>4799</v>
      </c>
      <c r="D620" s="8" t="s">
        <v>4800</v>
      </c>
      <c r="E620" s="8" t="s">
        <v>130</v>
      </c>
      <c r="F620" s="9" t="s">
        <v>731</v>
      </c>
      <c r="G620" s="33">
        <v>84.980448772727271</v>
      </c>
      <c r="H620" s="33">
        <v>73.702205136363645</v>
      </c>
      <c r="I620" s="33">
        <v>72.26041450000001</v>
      </c>
      <c r="J620" s="33">
        <v>71.22044140909091</v>
      </c>
      <c r="K620" s="33">
        <v>70.593129363636365</v>
      </c>
      <c r="L620" s="33">
        <v>68.798822454545459</v>
      </c>
      <c r="M620" s="33">
        <v>68.955937045454547</v>
      </c>
      <c r="N620" s="33">
        <v>67.831791636363633</v>
      </c>
      <c r="O620" s="33">
        <v>67.618681272727272</v>
      </c>
      <c r="P620" s="33">
        <v>67.094718818181818</v>
      </c>
      <c r="Q620" s="33">
        <v>66.585071636363637</v>
      </c>
      <c r="R620" s="33">
        <v>74.601905318181821</v>
      </c>
      <c r="S620" s="33">
        <v>72.443126772727268</v>
      </c>
      <c r="T620" s="33">
        <v>106.3352385909091</v>
      </c>
      <c r="U620" s="33">
        <v>91.743258136363636</v>
      </c>
      <c r="V620" s="33">
        <v>78.959971272727273</v>
      </c>
      <c r="W620" s="33">
        <v>82.110924590909093</v>
      </c>
    </row>
    <row r="621" spans="2:23" x14ac:dyDescent="0.25">
      <c r="B621" s="11" t="s">
        <v>4762</v>
      </c>
      <c r="C621" s="11" t="s">
        <v>4763</v>
      </c>
      <c r="D621" s="11" t="s">
        <v>4764</v>
      </c>
      <c r="E621" s="11" t="s">
        <v>130</v>
      </c>
      <c r="F621" s="12" t="s">
        <v>731</v>
      </c>
      <c r="G621" s="33">
        <v>48.089515499999997</v>
      </c>
      <c r="H621" s="33">
        <v>35.968401454545457</v>
      </c>
      <c r="I621" s="33">
        <v>35.810343409090898</v>
      </c>
      <c r="J621" s="33">
        <v>34.101591545454554</v>
      </c>
      <c r="K621" s="33">
        <v>33.587648454545452</v>
      </c>
      <c r="L621" s="33">
        <v>33.40604459090909</v>
      </c>
      <c r="M621" s="33">
        <v>33.71127790909091</v>
      </c>
      <c r="N621" s="33">
        <v>35.326986409090907</v>
      </c>
      <c r="O621" s="33">
        <v>34.248768409090907</v>
      </c>
      <c r="P621" s="33">
        <v>36.045685681818178</v>
      </c>
      <c r="Q621" s="33">
        <v>37.921166181818187</v>
      </c>
      <c r="R621" s="33">
        <v>39.251880409090909</v>
      </c>
      <c r="S621" s="33">
        <v>39.905856727272727</v>
      </c>
      <c r="T621" s="33">
        <v>44.480098909090913</v>
      </c>
      <c r="U621" s="33">
        <v>38.581321181818183</v>
      </c>
      <c r="V621" s="33">
        <v>37.201715818181817</v>
      </c>
      <c r="W621" s="33">
        <v>44.347372454545457</v>
      </c>
    </row>
    <row r="622" spans="2:23" x14ac:dyDescent="0.25">
      <c r="B622" s="8" t="s">
        <v>6504</v>
      </c>
      <c r="C622" s="8" t="s">
        <v>6505</v>
      </c>
      <c r="D622" s="8" t="s">
        <v>6506</v>
      </c>
      <c r="E622" s="8" t="s">
        <v>405</v>
      </c>
      <c r="F622" s="9" t="s">
        <v>731</v>
      </c>
      <c r="G622" s="33">
        <v>61.850287500000007</v>
      </c>
      <c r="H622" s="33">
        <v>46.867505772727277</v>
      </c>
      <c r="I622" s="33">
        <v>45.34133559090909</v>
      </c>
      <c r="J622" s="33">
        <v>43.004646000000001</v>
      </c>
      <c r="K622" s="33">
        <v>43.619707363636373</v>
      </c>
      <c r="L622" s="33">
        <v>43.842362999999999</v>
      </c>
      <c r="M622" s="33">
        <v>44.174267999999998</v>
      </c>
      <c r="N622" s="33">
        <v>45.59867154545455</v>
      </c>
      <c r="O622" s="33">
        <v>43.8702915</v>
      </c>
      <c r="P622" s="33">
        <v>42.798075818181822</v>
      </c>
      <c r="Q622" s="33">
        <v>43.475131454545448</v>
      </c>
      <c r="R622" s="33">
        <v>45.205611454545448</v>
      </c>
      <c r="S622" s="33">
        <v>42.566969318181819</v>
      </c>
      <c r="T622" s="33">
        <v>45.881873545454553</v>
      </c>
      <c r="U622" s="33">
        <v>44.604164818181808</v>
      </c>
      <c r="V622" s="33">
        <v>43.477486045454548</v>
      </c>
      <c r="W622" s="33">
        <v>45.212722772727268</v>
      </c>
    </row>
    <row r="623" spans="2:23" x14ac:dyDescent="0.25">
      <c r="B623" s="11" t="s">
        <v>4852</v>
      </c>
      <c r="C623" s="11" t="s">
        <v>4853</v>
      </c>
      <c r="D623" s="11" t="s">
        <v>4854</v>
      </c>
      <c r="E623" s="11" t="s">
        <v>130</v>
      </c>
      <c r="F623" s="12" t="s">
        <v>731</v>
      </c>
      <c r="G623" s="33">
        <v>20.90694454545455</v>
      </c>
      <c r="H623" s="33">
        <v>17.012340681818181</v>
      </c>
      <c r="I623" s="33">
        <v>16.83053418181818</v>
      </c>
      <c r="J623" s="33">
        <v>15.104929227272731</v>
      </c>
      <c r="K623" s="33">
        <v>14.66507313636364</v>
      </c>
      <c r="L623" s="33">
        <v>14.588095454545449</v>
      </c>
      <c r="M623" s="33">
        <v>14.50611854545455</v>
      </c>
      <c r="N623" s="33">
        <v>14.17564031818182</v>
      </c>
      <c r="O623" s="33">
        <v>14.270792863636361</v>
      </c>
      <c r="P623" s="33">
        <v>13.63942740909091</v>
      </c>
      <c r="Q623" s="33">
        <v>15.45361881818182</v>
      </c>
      <c r="R623" s="33">
        <v>16.468524363636369</v>
      </c>
      <c r="S623" s="33">
        <v>14.69291913636363</v>
      </c>
      <c r="T623" s="33">
        <v>15.434547863636361</v>
      </c>
      <c r="U623" s="33">
        <v>13.86254604545454</v>
      </c>
      <c r="V623" s="33">
        <v>13.64028659090909</v>
      </c>
      <c r="W623" s="33">
        <v>13.89228754545454</v>
      </c>
    </row>
    <row r="624" spans="2:23" x14ac:dyDescent="0.25">
      <c r="B624" s="8" t="s">
        <v>3660</v>
      </c>
      <c r="C624" s="8" t="s">
        <v>3661</v>
      </c>
      <c r="D624" s="8" t="s">
        <v>3662</v>
      </c>
      <c r="E624" s="8" t="s">
        <v>130</v>
      </c>
      <c r="F624" s="9" t="s">
        <v>731</v>
      </c>
      <c r="G624" s="33">
        <v>20.27616290909091</v>
      </c>
      <c r="H624" s="33">
        <v>12.48719027272727</v>
      </c>
      <c r="I624" s="33">
        <v>12.555575363636359</v>
      </c>
      <c r="J624" s="33">
        <v>11.7902475</v>
      </c>
      <c r="K624" s="33">
        <v>11.29862222727273</v>
      </c>
      <c r="L624" s="33">
        <v>11.660292999999999</v>
      </c>
      <c r="M624" s="33">
        <v>12.473366363636361</v>
      </c>
      <c r="N624" s="33">
        <v>12.433062636363641</v>
      </c>
      <c r="O624" s="33">
        <v>12.791897772727269</v>
      </c>
      <c r="P624" s="33">
        <v>11.539182590909091</v>
      </c>
      <c r="Q624" s="33">
        <v>12.29211968181818</v>
      </c>
      <c r="R624" s="33">
        <v>14.42434572727273</v>
      </c>
      <c r="S624" s="33">
        <v>12.378353454545451</v>
      </c>
      <c r="T624" s="33">
        <v>12.67376745454545</v>
      </c>
      <c r="U624" s="33">
        <v>12.279311</v>
      </c>
      <c r="V624" s="33">
        <v>12.17016731818182</v>
      </c>
      <c r="W624" s="33">
        <v>12.65366509090909</v>
      </c>
    </row>
    <row r="625" spans="2:23" x14ac:dyDescent="0.25">
      <c r="B625" s="11" t="s">
        <v>3550</v>
      </c>
      <c r="C625" s="11" t="s">
        <v>3551</v>
      </c>
      <c r="D625" s="11" t="s">
        <v>3552</v>
      </c>
      <c r="E625" s="11" t="s">
        <v>130</v>
      </c>
      <c r="F625" s="12" t="s">
        <v>731</v>
      </c>
      <c r="G625" s="33">
        <v>13.35470436363636</v>
      </c>
      <c r="H625" s="33">
        <v>9.9843385909090916</v>
      </c>
      <c r="I625" s="33">
        <v>9.6595909545454539</v>
      </c>
      <c r="J625" s="33">
        <v>9.3702912272727286</v>
      </c>
      <c r="K625" s="33">
        <v>9.347959454545455</v>
      </c>
      <c r="L625" s="33">
        <v>9.3595619090909086</v>
      </c>
      <c r="M625" s="33">
        <v>9.6095255909090902</v>
      </c>
      <c r="N625" s="33">
        <v>9.9003944090909091</v>
      </c>
      <c r="O625" s="33">
        <v>9.6105917727272736</v>
      </c>
      <c r="P625" s="33">
        <v>9.1417671818181816</v>
      </c>
      <c r="Q625" s="33">
        <v>9.8816379545454556</v>
      </c>
      <c r="R625" s="33">
        <v>11.99960309090909</v>
      </c>
      <c r="S625" s="33">
        <v>10.321392090909089</v>
      </c>
      <c r="T625" s="33">
        <v>10.237235500000001</v>
      </c>
      <c r="U625" s="33">
        <v>9.1410607272727287</v>
      </c>
      <c r="V625" s="33">
        <v>8.8466885454545459</v>
      </c>
      <c r="W625" s="33">
        <v>9.2396712272727282</v>
      </c>
    </row>
    <row r="626" spans="2:23" x14ac:dyDescent="0.25">
      <c r="B626" s="8" t="s">
        <v>4583</v>
      </c>
      <c r="C626" s="8" t="s">
        <v>4584</v>
      </c>
      <c r="D626" s="8" t="s">
        <v>4585</v>
      </c>
      <c r="E626" s="8" t="s">
        <v>130</v>
      </c>
      <c r="F626" s="9" t="s">
        <v>731</v>
      </c>
      <c r="G626" s="33">
        <v>37.041237272727273</v>
      </c>
      <c r="H626" s="33">
        <v>27.43224718181818</v>
      </c>
      <c r="I626" s="33">
        <v>25.92465372727273</v>
      </c>
      <c r="J626" s="33">
        <v>24.686292181818182</v>
      </c>
      <c r="K626" s="33">
        <v>24.429683590909089</v>
      </c>
      <c r="L626" s="33">
        <v>23.90893359090909</v>
      </c>
      <c r="M626" s="33">
        <v>24.080391090909089</v>
      </c>
      <c r="N626" s="33">
        <v>23.127023363636361</v>
      </c>
      <c r="O626" s="33">
        <v>22.908154136363638</v>
      </c>
      <c r="P626" s="33">
        <v>22.76393536363636</v>
      </c>
      <c r="Q626" s="33">
        <v>24.201386090909089</v>
      </c>
      <c r="R626" s="33">
        <v>27.456390318181821</v>
      </c>
      <c r="S626" s="33">
        <v>24.91802677272727</v>
      </c>
      <c r="T626" s="33">
        <v>25.680517863636361</v>
      </c>
      <c r="U626" s="33">
        <v>23.220972318181818</v>
      </c>
      <c r="V626" s="33">
        <v>21.905839045454549</v>
      </c>
      <c r="W626" s="33">
        <v>23.097239500000001</v>
      </c>
    </row>
    <row r="627" spans="2:23" x14ac:dyDescent="0.25">
      <c r="B627" s="11" t="s">
        <v>2919</v>
      </c>
      <c r="C627" s="11" t="s">
        <v>4930</v>
      </c>
      <c r="D627" s="11" t="s">
        <v>4931</v>
      </c>
      <c r="E627" s="11" t="s">
        <v>130</v>
      </c>
      <c r="F627" s="12" t="s">
        <v>731</v>
      </c>
      <c r="G627" s="33">
        <v>21.255200818181819</v>
      </c>
      <c r="H627" s="33">
        <v>17.794622227272729</v>
      </c>
      <c r="I627" s="33">
        <v>18.920774909090909</v>
      </c>
      <c r="J627" s="33">
        <v>18.681671181818182</v>
      </c>
      <c r="K627" s="33">
        <v>17.469062000000001</v>
      </c>
      <c r="L627" s="33">
        <v>17.416509954545461</v>
      </c>
      <c r="M627" s="33">
        <v>17.827539727272729</v>
      </c>
      <c r="N627" s="33">
        <v>17.693067136363641</v>
      </c>
      <c r="O627" s="33">
        <v>18.25161072727273</v>
      </c>
      <c r="P627" s="33">
        <v>17.32449945454545</v>
      </c>
      <c r="Q627" s="33">
        <v>17.676306045454549</v>
      </c>
      <c r="R627" s="33">
        <v>20.87132563636364</v>
      </c>
      <c r="S627" s="33">
        <v>19.348792045454541</v>
      </c>
      <c r="T627" s="33">
        <v>20.803296499999998</v>
      </c>
      <c r="U627" s="33">
        <v>17.30730872727273</v>
      </c>
      <c r="V627" s="33">
        <v>17.777681727272721</v>
      </c>
      <c r="W627" s="33">
        <v>18.22818909090909</v>
      </c>
    </row>
    <row r="628" spans="2:23" x14ac:dyDescent="0.25">
      <c r="B628" s="8" t="s">
        <v>2919</v>
      </c>
      <c r="C628" s="8" t="s">
        <v>2920</v>
      </c>
      <c r="D628" s="8" t="s">
        <v>2921</v>
      </c>
      <c r="E628" s="8" t="s">
        <v>130</v>
      </c>
      <c r="F628" s="9" t="s">
        <v>731</v>
      </c>
      <c r="G628" s="33">
        <v>10.17944572727273</v>
      </c>
      <c r="H628" s="33">
        <v>6.3506782272727271</v>
      </c>
      <c r="I628" s="33">
        <v>6.0493619545454536</v>
      </c>
      <c r="J628" s="33">
        <v>5.938329590909091</v>
      </c>
      <c r="K628" s="33">
        <v>6.0606109545454538</v>
      </c>
      <c r="L628" s="33">
        <v>5.828711181818182</v>
      </c>
      <c r="M628" s="33">
        <v>5.5983658181818194</v>
      </c>
      <c r="N628" s="33">
        <v>5.943321181818181</v>
      </c>
      <c r="O628" s="33">
        <v>6.3672664090909086</v>
      </c>
      <c r="P628" s="33">
        <v>5.9885845000000009</v>
      </c>
      <c r="Q628" s="33">
        <v>6.2814426363636358</v>
      </c>
      <c r="R628" s="33">
        <v>9.9967962727272734</v>
      </c>
      <c r="S628" s="33">
        <v>7.3142986818181814</v>
      </c>
      <c r="T628" s="33">
        <v>7.1601720000000002</v>
      </c>
      <c r="U628" s="33">
        <v>6.8287298636363634</v>
      </c>
      <c r="V628" s="33">
        <v>6.5837684999999997</v>
      </c>
      <c r="W628" s="33">
        <v>7.0235425454545446</v>
      </c>
    </row>
    <row r="629" spans="2:23" x14ac:dyDescent="0.25">
      <c r="B629" s="11" t="s">
        <v>2330</v>
      </c>
      <c r="C629" s="11" t="s">
        <v>2331</v>
      </c>
      <c r="D629" s="11" t="s">
        <v>2332</v>
      </c>
      <c r="E629" s="11" t="s">
        <v>130</v>
      </c>
      <c r="F629" s="12" t="s">
        <v>731</v>
      </c>
      <c r="G629" s="33">
        <v>14.18218622727273</v>
      </c>
      <c r="H629" s="33">
        <v>12.350068818181819</v>
      </c>
      <c r="I629" s="33">
        <v>12.99493677272727</v>
      </c>
      <c r="J629" s="33">
        <v>12.64215781818182</v>
      </c>
      <c r="K629" s="33">
        <v>12.660928409090911</v>
      </c>
      <c r="L629" s="33">
        <v>12.741608090909089</v>
      </c>
      <c r="M629" s="33">
        <v>12.99483445454546</v>
      </c>
      <c r="N629" s="33">
        <v>12.97298313636364</v>
      </c>
      <c r="O629" s="33">
        <v>12.515583090909089</v>
      </c>
      <c r="P629" s="33">
        <v>11.86574959090909</v>
      </c>
      <c r="Q629" s="33">
        <v>13.16265531818182</v>
      </c>
      <c r="R629" s="33">
        <v>15.54439540909091</v>
      </c>
      <c r="S629" s="33">
        <v>13.640599909090909</v>
      </c>
      <c r="T629" s="33">
        <v>15.968701272727269</v>
      </c>
      <c r="U629" s="33">
        <v>14.8507435</v>
      </c>
      <c r="V629" s="33">
        <v>13.1264655</v>
      </c>
      <c r="W629" s="33">
        <v>12.879474863636361</v>
      </c>
    </row>
    <row r="630" spans="2:23" x14ac:dyDescent="0.25">
      <c r="B630" s="8" t="s">
        <v>5361</v>
      </c>
      <c r="C630" s="8" t="s">
        <v>5362</v>
      </c>
      <c r="D630" s="8" t="s">
        <v>5363</v>
      </c>
      <c r="E630" s="8" t="s">
        <v>130</v>
      </c>
      <c r="F630" s="9" t="s">
        <v>731</v>
      </c>
      <c r="G630" s="33">
        <v>32.134673999999997</v>
      </c>
      <c r="H630" s="33">
        <v>27.217425045454551</v>
      </c>
      <c r="I630" s="33">
        <v>27.399945500000001</v>
      </c>
      <c r="J630" s="33">
        <v>27.141385590909088</v>
      </c>
      <c r="K630" s="33">
        <v>26.54323759090909</v>
      </c>
      <c r="L630" s="33">
        <v>26.518393681818178</v>
      </c>
      <c r="M630" s="33">
        <v>27.270703363636361</v>
      </c>
      <c r="N630" s="33">
        <v>27.881878</v>
      </c>
      <c r="O630" s="33">
        <v>26.927069500000002</v>
      </c>
      <c r="P630" s="33">
        <v>24.868316545454551</v>
      </c>
      <c r="Q630" s="33">
        <v>27.150956499999999</v>
      </c>
      <c r="R630" s="33">
        <v>29.8537055</v>
      </c>
      <c r="S630" s="33">
        <v>25.874609136363631</v>
      </c>
      <c r="T630" s="33">
        <v>29.93319904545455</v>
      </c>
      <c r="U630" s="33">
        <v>26.352902590909089</v>
      </c>
      <c r="V630" s="33">
        <v>26.20098554545455</v>
      </c>
      <c r="W630" s="33">
        <v>28.264200590909091</v>
      </c>
    </row>
    <row r="631" spans="2:23" x14ac:dyDescent="0.25">
      <c r="B631" s="11" t="s">
        <v>3522</v>
      </c>
      <c r="C631" s="11" t="s">
        <v>5982</v>
      </c>
      <c r="D631" s="11" t="s">
        <v>5983</v>
      </c>
      <c r="E631" s="11" t="s">
        <v>130</v>
      </c>
      <c r="F631" s="12" t="s">
        <v>731</v>
      </c>
      <c r="G631" s="33">
        <v>46.500172863636358</v>
      </c>
      <c r="H631" s="33">
        <v>41.041346954545453</v>
      </c>
      <c r="I631" s="33">
        <v>42.115916272727283</v>
      </c>
      <c r="J631" s="33">
        <v>40.404422181818177</v>
      </c>
      <c r="K631" s="33">
        <v>40.32410404545454</v>
      </c>
      <c r="L631" s="33">
        <v>40.332283090909087</v>
      </c>
      <c r="M631" s="33">
        <v>39.935379500000003</v>
      </c>
      <c r="N631" s="33">
        <v>39.979406681818183</v>
      </c>
      <c r="O631" s="33">
        <v>40.260601772727277</v>
      </c>
      <c r="P631" s="33">
        <v>39.14191081818182</v>
      </c>
      <c r="Q631" s="33">
        <v>40.230462454545453</v>
      </c>
      <c r="R631" s="33">
        <v>43.42309659090909</v>
      </c>
      <c r="S631" s="33">
        <v>42.402500181818183</v>
      </c>
      <c r="T631" s="33">
        <v>44.499601590909087</v>
      </c>
      <c r="U631" s="33">
        <v>42.180351000000002</v>
      </c>
      <c r="V631" s="33">
        <v>43.906057409090913</v>
      </c>
      <c r="W631" s="33">
        <v>45.652229181818193</v>
      </c>
    </row>
    <row r="632" spans="2:23" x14ac:dyDescent="0.25">
      <c r="B632" s="8" t="s">
        <v>3522</v>
      </c>
      <c r="C632" s="8" t="s">
        <v>3523</v>
      </c>
      <c r="D632" s="8" t="s">
        <v>3524</v>
      </c>
      <c r="E632" s="8" t="s">
        <v>130</v>
      </c>
      <c r="F632" s="9" t="s">
        <v>731</v>
      </c>
      <c r="G632" s="33">
        <v>24.81845340909091</v>
      </c>
      <c r="H632" s="33">
        <v>19.089142227272731</v>
      </c>
      <c r="I632" s="33">
        <v>18.942783863636361</v>
      </c>
      <c r="J632" s="33">
        <v>18.69814527272727</v>
      </c>
      <c r="K632" s="33">
        <v>18.817664818181822</v>
      </c>
      <c r="L632" s="33">
        <v>18.318436363636369</v>
      </c>
      <c r="M632" s="33">
        <v>18.029830772727269</v>
      </c>
      <c r="N632" s="33">
        <v>18.060641499999999</v>
      </c>
      <c r="O632" s="33">
        <v>18.124016909090908</v>
      </c>
      <c r="P632" s="33">
        <v>18.20867518181818</v>
      </c>
      <c r="Q632" s="33">
        <v>19.298310727272732</v>
      </c>
      <c r="R632" s="33">
        <v>21.060215227272721</v>
      </c>
      <c r="S632" s="33">
        <v>19.148317409090911</v>
      </c>
      <c r="T632" s="33">
        <v>20.96555009090909</v>
      </c>
      <c r="U632" s="33">
        <v>19.617254409090911</v>
      </c>
      <c r="V632" s="33">
        <v>18.958471863636369</v>
      </c>
      <c r="W632" s="33">
        <v>20.38588122727273</v>
      </c>
    </row>
    <row r="633" spans="2:23" x14ac:dyDescent="0.25">
      <c r="B633" s="11" t="s">
        <v>3230</v>
      </c>
      <c r="C633" s="11" t="s">
        <v>3231</v>
      </c>
      <c r="D633" s="11" t="s">
        <v>3232</v>
      </c>
      <c r="E633" s="11" t="s">
        <v>130</v>
      </c>
      <c r="F633" s="12" t="s">
        <v>731</v>
      </c>
      <c r="G633" s="33">
        <v>19.563796818181821</v>
      </c>
      <c r="H633" s="33">
        <v>14.769482909090909</v>
      </c>
      <c r="I633" s="33">
        <v>15.08994327272727</v>
      </c>
      <c r="J633" s="33">
        <v>13.9827905</v>
      </c>
      <c r="K633" s="33">
        <v>14.45836795454545</v>
      </c>
      <c r="L633" s="33">
        <v>14.83126118181818</v>
      </c>
      <c r="M633" s="33">
        <v>17.222862227272731</v>
      </c>
      <c r="N633" s="33">
        <v>17.48871245454545</v>
      </c>
      <c r="O633" s="33">
        <v>14.676782363636359</v>
      </c>
      <c r="P633" s="33">
        <v>14.32891477272727</v>
      </c>
      <c r="Q633" s="33">
        <v>16.49809927272727</v>
      </c>
      <c r="R633" s="33">
        <v>19.54984595454545</v>
      </c>
      <c r="S633" s="33">
        <v>16.31204513636364</v>
      </c>
      <c r="T633" s="33">
        <v>28.207685954545461</v>
      </c>
      <c r="U633" s="33">
        <v>17.893870136363631</v>
      </c>
      <c r="V633" s="33">
        <v>16.889386590909091</v>
      </c>
      <c r="W633" s="33">
        <v>15.12227840909091</v>
      </c>
    </row>
    <row r="634" spans="2:23" x14ac:dyDescent="0.25">
      <c r="B634" s="8" t="s">
        <v>4020</v>
      </c>
      <c r="C634" s="8" t="s">
        <v>4021</v>
      </c>
      <c r="D634" s="8" t="s">
        <v>4022</v>
      </c>
      <c r="E634" s="8" t="s">
        <v>130</v>
      </c>
      <c r="F634" s="9" t="s">
        <v>731</v>
      </c>
      <c r="G634" s="33">
        <v>38.453354136363643</v>
      </c>
      <c r="H634" s="33">
        <v>35.535871727272728</v>
      </c>
      <c r="I634" s="33">
        <v>34.495629727272728</v>
      </c>
      <c r="J634" s="33">
        <v>32.290377090909089</v>
      </c>
      <c r="K634" s="33">
        <v>31.146033772727279</v>
      </c>
      <c r="L634" s="33">
        <v>29.74183281818182</v>
      </c>
      <c r="M634" s="33">
        <v>30.47913768181818</v>
      </c>
      <c r="N634" s="33">
        <v>30.41393177272727</v>
      </c>
      <c r="O634" s="33">
        <v>30.07923836363636</v>
      </c>
      <c r="P634" s="33">
        <v>29.78789095454546</v>
      </c>
      <c r="Q634" s="33">
        <v>32.477056590909093</v>
      </c>
      <c r="R634" s="33">
        <v>41.988016000000002</v>
      </c>
      <c r="S634" s="33">
        <v>37.096677636363637</v>
      </c>
      <c r="T634" s="33">
        <v>43.644029318181808</v>
      </c>
      <c r="U634" s="33">
        <v>40.510424863636359</v>
      </c>
      <c r="V634" s="33">
        <v>39.48986027272727</v>
      </c>
      <c r="W634" s="33">
        <v>39.811671727272717</v>
      </c>
    </row>
    <row r="635" spans="2:23" x14ac:dyDescent="0.25">
      <c r="B635" s="11" t="s">
        <v>2647</v>
      </c>
      <c r="C635" s="11" t="s">
        <v>2648</v>
      </c>
      <c r="D635" s="11" t="s">
        <v>2649</v>
      </c>
      <c r="E635" s="11" t="s">
        <v>405</v>
      </c>
      <c r="F635" s="12" t="s">
        <v>731</v>
      </c>
      <c r="G635" s="33">
        <v>24.717107363636359</v>
      </c>
      <c r="H635" s="33">
        <v>22.263113454545451</v>
      </c>
      <c r="I635" s="33">
        <v>22.37731313636364</v>
      </c>
      <c r="J635" s="33">
        <v>21.16108631818182</v>
      </c>
      <c r="K635" s="33">
        <v>20.78205890909091</v>
      </c>
      <c r="L635" s="33">
        <v>21.05665731818182</v>
      </c>
      <c r="M635" s="33">
        <v>21.525284954545459</v>
      </c>
      <c r="N635" s="33">
        <v>22.523577590909088</v>
      </c>
      <c r="O635" s="33">
        <v>21.930693545454549</v>
      </c>
      <c r="P635" s="33">
        <v>22.310305136363631</v>
      </c>
      <c r="Q635" s="33">
        <v>24.31408981818182</v>
      </c>
      <c r="R635" s="33">
        <v>27.992252681818179</v>
      </c>
      <c r="S635" s="33">
        <v>25.261071818181819</v>
      </c>
      <c r="T635" s="33">
        <v>26.09896686363636</v>
      </c>
      <c r="U635" s="33">
        <v>16.00352454545455</v>
      </c>
      <c r="V635" s="33">
        <v>14.71035531818182</v>
      </c>
      <c r="W635" s="33">
        <v>13.94610609090909</v>
      </c>
    </row>
    <row r="636" spans="2:23" x14ac:dyDescent="0.25">
      <c r="B636" s="8" t="s">
        <v>2647</v>
      </c>
      <c r="C636" s="8" t="s">
        <v>4074</v>
      </c>
      <c r="D636" s="8" t="s">
        <v>4075</v>
      </c>
      <c r="E636" s="8" t="s">
        <v>130</v>
      </c>
      <c r="F636" s="9" t="s">
        <v>731</v>
      </c>
      <c r="G636" s="33">
        <v>44.594011681818181</v>
      </c>
      <c r="H636" s="33">
        <v>40.57184304545455</v>
      </c>
      <c r="I636" s="33">
        <v>43.377636681818181</v>
      </c>
      <c r="J636" s="33">
        <v>41.462461318181823</v>
      </c>
      <c r="K636" s="33">
        <v>39.697580409090911</v>
      </c>
      <c r="L636" s="33">
        <v>40.328766318181813</v>
      </c>
      <c r="M636" s="33">
        <v>41.032050318181817</v>
      </c>
      <c r="N636" s="33">
        <v>43.612793545454537</v>
      </c>
      <c r="O636" s="33">
        <v>40.471408363636357</v>
      </c>
      <c r="P636" s="33">
        <v>39.696201636363632</v>
      </c>
      <c r="Q636" s="33">
        <v>41.235064363636361</v>
      </c>
      <c r="R636" s="33">
        <v>47.212070909090897</v>
      </c>
      <c r="S636" s="33">
        <v>47.024348409090898</v>
      </c>
      <c r="T636" s="33">
        <v>37.043711181818182</v>
      </c>
      <c r="U636" s="33">
        <v>25.299268181818181</v>
      </c>
      <c r="V636" s="33">
        <v>23.96481604545454</v>
      </c>
      <c r="W636" s="33">
        <v>21.87539522727273</v>
      </c>
    </row>
    <row r="637" spans="2:23" x14ac:dyDescent="0.25">
      <c r="B637" s="11" t="s">
        <v>2647</v>
      </c>
      <c r="C637" s="11" t="s">
        <v>2851</v>
      </c>
      <c r="D637" s="11" t="s">
        <v>2852</v>
      </c>
      <c r="E637" s="11" t="s">
        <v>130</v>
      </c>
      <c r="F637" s="12" t="s">
        <v>731</v>
      </c>
      <c r="G637" s="33">
        <v>27.651785318181819</v>
      </c>
      <c r="H637" s="33">
        <v>22.58194277272727</v>
      </c>
      <c r="I637" s="33">
        <v>24.50537436363636</v>
      </c>
      <c r="J637" s="33">
        <v>24.312140409090912</v>
      </c>
      <c r="K637" s="33">
        <v>23.161178136363642</v>
      </c>
      <c r="L637" s="33">
        <v>23.262956863636369</v>
      </c>
      <c r="M637" s="33">
        <v>23.495984409090909</v>
      </c>
      <c r="N637" s="33">
        <v>24.939306227272731</v>
      </c>
      <c r="O637" s="33">
        <v>24.077342272727279</v>
      </c>
      <c r="P637" s="33">
        <v>24.099228409090909</v>
      </c>
      <c r="Q637" s="33">
        <v>25.764461545454552</v>
      </c>
      <c r="R637" s="33">
        <v>28.500298272727271</v>
      </c>
      <c r="S637" s="33">
        <v>28.039037045454549</v>
      </c>
      <c r="T637" s="33">
        <v>25.663069409090909</v>
      </c>
      <c r="U637" s="33">
        <v>16.453619</v>
      </c>
      <c r="V637" s="33">
        <v>16.89312495454546</v>
      </c>
      <c r="W637" s="33">
        <v>17.512121909090911</v>
      </c>
    </row>
    <row r="638" spans="2:23" x14ac:dyDescent="0.25">
      <c r="B638" s="8" t="s">
        <v>6126</v>
      </c>
      <c r="C638" s="8" t="s">
        <v>6318</v>
      </c>
      <c r="D638" s="8" t="s">
        <v>6319</v>
      </c>
      <c r="E638" s="8" t="s">
        <v>405</v>
      </c>
      <c r="F638" s="9" t="s">
        <v>731</v>
      </c>
      <c r="G638" s="33">
        <v>44.383473454545452</v>
      </c>
      <c r="H638" s="33">
        <v>38.930959999999999</v>
      </c>
      <c r="I638" s="33">
        <v>38.293926681818178</v>
      </c>
      <c r="J638" s="33">
        <v>36.059690636363626</v>
      </c>
      <c r="K638" s="33">
        <v>35.012455227272717</v>
      </c>
      <c r="L638" s="33">
        <v>33.247503772727271</v>
      </c>
      <c r="M638" s="33">
        <v>34.1341185</v>
      </c>
      <c r="N638" s="33">
        <v>33.720773090909091</v>
      </c>
      <c r="O638" s="33">
        <v>33.789607772727273</v>
      </c>
      <c r="P638" s="33">
        <v>34.663594363636363</v>
      </c>
      <c r="Q638" s="33">
        <v>33.80847577272727</v>
      </c>
      <c r="R638" s="33">
        <v>37.931304863636363</v>
      </c>
      <c r="S638" s="33">
        <v>36.334453590909092</v>
      </c>
      <c r="T638" s="33">
        <v>39.187953954545463</v>
      </c>
      <c r="U638" s="33">
        <v>33.954512090909091</v>
      </c>
      <c r="V638" s="33">
        <v>35.018519363636358</v>
      </c>
      <c r="W638" s="33">
        <v>33.23789009090909</v>
      </c>
    </row>
    <row r="639" spans="2:23" x14ac:dyDescent="0.25">
      <c r="B639" s="11" t="s">
        <v>6126</v>
      </c>
      <c r="C639" s="11" t="s">
        <v>6127</v>
      </c>
      <c r="D639" s="11" t="s">
        <v>6128</v>
      </c>
      <c r="E639" s="11" t="s">
        <v>130</v>
      </c>
      <c r="F639" s="12" t="s">
        <v>731</v>
      </c>
      <c r="G639" s="33">
        <v>30.966110590909089</v>
      </c>
      <c r="H639" s="33">
        <v>25.134216772727271</v>
      </c>
      <c r="I639" s="33">
        <v>23.838561954545451</v>
      </c>
      <c r="J639" s="33">
        <v>22.338670454545451</v>
      </c>
      <c r="K639" s="33">
        <v>21.63263090909091</v>
      </c>
      <c r="L639" s="33">
        <v>21.196621318181819</v>
      </c>
      <c r="M639" s="33">
        <v>20.996663636363639</v>
      </c>
      <c r="N639" s="33">
        <v>20.877316772727269</v>
      </c>
      <c r="O639" s="33">
        <v>19.939110863636358</v>
      </c>
      <c r="P639" s="33">
        <v>20.449423318181822</v>
      </c>
      <c r="Q639" s="33">
        <v>22.41390659090909</v>
      </c>
      <c r="R639" s="33">
        <v>26.014435272727269</v>
      </c>
      <c r="S639" s="33">
        <v>23.765821181818179</v>
      </c>
      <c r="T639" s="33">
        <v>28.390781499999999</v>
      </c>
      <c r="U639" s="33">
        <v>20.337820272727271</v>
      </c>
      <c r="V639" s="33">
        <v>19.89692518181818</v>
      </c>
      <c r="W639" s="33">
        <v>18.47924795454545</v>
      </c>
    </row>
    <row r="640" spans="2:23" x14ac:dyDescent="0.25">
      <c r="B640" s="8" t="s">
        <v>1490</v>
      </c>
      <c r="C640" s="8" t="s">
        <v>1491</v>
      </c>
      <c r="D640" s="8" t="s">
        <v>1492</v>
      </c>
      <c r="E640" s="8" t="s">
        <v>130</v>
      </c>
      <c r="F640" s="9" t="s">
        <v>731</v>
      </c>
      <c r="G640" s="33">
        <v>16.95119868181818</v>
      </c>
      <c r="H640" s="33">
        <v>14.046429363636371</v>
      </c>
      <c r="I640" s="33">
        <v>14.095157409090911</v>
      </c>
      <c r="J640" s="33">
        <v>13.34378222727273</v>
      </c>
      <c r="K640" s="33">
        <v>12.914833045454539</v>
      </c>
      <c r="L640" s="33">
        <v>13.32528740909091</v>
      </c>
      <c r="M640" s="33">
        <v>13.701314954545451</v>
      </c>
      <c r="N640" s="33">
        <v>13.802636545454551</v>
      </c>
      <c r="O640" s="33">
        <v>12.946325818181821</v>
      </c>
      <c r="P640" s="33">
        <v>13.296906863636361</v>
      </c>
      <c r="Q640" s="33">
        <v>14.23611822727273</v>
      </c>
      <c r="R640" s="33">
        <v>16.435277954545459</v>
      </c>
      <c r="S640" s="33">
        <v>15.24513163636364</v>
      </c>
      <c r="T640" s="33">
        <v>17.952116909090911</v>
      </c>
      <c r="U640" s="33">
        <v>15.841720090909091</v>
      </c>
      <c r="V640" s="33">
        <v>15.241336</v>
      </c>
      <c r="W640" s="33">
        <v>14.407045727272729</v>
      </c>
    </row>
    <row r="641" spans="2:23" x14ac:dyDescent="0.25">
      <c r="B641" s="11" t="s">
        <v>4658</v>
      </c>
      <c r="C641" s="11" t="s">
        <v>4659</v>
      </c>
      <c r="D641" s="11" t="s">
        <v>4660</v>
      </c>
      <c r="E641" s="11" t="s">
        <v>405</v>
      </c>
      <c r="F641" s="12" t="s">
        <v>731</v>
      </c>
      <c r="G641" s="33">
        <v>34.761559590909087</v>
      </c>
      <c r="H641" s="33">
        <v>29.54332163636364</v>
      </c>
      <c r="I641" s="33">
        <v>29.338302454545449</v>
      </c>
      <c r="J641" s="33">
        <v>26.798666318181819</v>
      </c>
      <c r="K641" s="33">
        <v>25.90733872727273</v>
      </c>
      <c r="L641" s="33">
        <v>25.441608318181821</v>
      </c>
      <c r="M641" s="33">
        <v>25.278679590909089</v>
      </c>
      <c r="N641" s="33">
        <v>25.202774090909092</v>
      </c>
      <c r="O641" s="33">
        <v>23.99911190909091</v>
      </c>
      <c r="P641" s="33">
        <v>24.45165263636364</v>
      </c>
      <c r="Q641" s="33">
        <v>25.57860722727273</v>
      </c>
      <c r="R641" s="33">
        <v>29.666262863636359</v>
      </c>
      <c r="S641" s="33">
        <v>28.435627499999999</v>
      </c>
      <c r="T641" s="33">
        <v>31.00207531818182</v>
      </c>
      <c r="U641" s="33">
        <v>25.837012909090909</v>
      </c>
      <c r="V641" s="33">
        <v>26.650255636363639</v>
      </c>
      <c r="W641" s="33">
        <v>25.9221845</v>
      </c>
    </row>
    <row r="642" spans="2:23" x14ac:dyDescent="0.25">
      <c r="B642" s="8" t="s">
        <v>4333</v>
      </c>
      <c r="C642" s="8" t="s">
        <v>4334</v>
      </c>
      <c r="D642" s="8" t="s">
        <v>4335</v>
      </c>
      <c r="E642" s="8" t="s">
        <v>405</v>
      </c>
      <c r="F642" s="9" t="s">
        <v>731</v>
      </c>
      <c r="G642" s="33">
        <v>26.052983272727271</v>
      </c>
      <c r="H642" s="33">
        <v>24.99795595454545</v>
      </c>
      <c r="I642" s="33">
        <v>24.731829818181819</v>
      </c>
      <c r="J642" s="33">
        <v>24.70913668181818</v>
      </c>
      <c r="K642" s="33">
        <v>23.118664318181821</v>
      </c>
      <c r="L642" s="33">
        <v>23.943439545454549</v>
      </c>
      <c r="M642" s="33">
        <v>24.861750045454539</v>
      </c>
      <c r="N642" s="33">
        <v>24.876625318181819</v>
      </c>
      <c r="O642" s="33">
        <v>23.98435313636363</v>
      </c>
      <c r="P642" s="33">
        <v>24.945227590909091</v>
      </c>
      <c r="Q642" s="33">
        <v>28.18682513636363</v>
      </c>
      <c r="R642" s="33">
        <v>29.36222945454546</v>
      </c>
      <c r="S642" s="33">
        <v>24.890513318181821</v>
      </c>
      <c r="T642" s="33">
        <v>33.783528590909093</v>
      </c>
      <c r="U642" s="33">
        <v>19.984234000000001</v>
      </c>
      <c r="V642" s="33">
        <v>20.276857818181821</v>
      </c>
      <c r="W642" s="33">
        <v>17.796205</v>
      </c>
    </row>
    <row r="643" spans="2:23" x14ac:dyDescent="0.25">
      <c r="B643" s="11" t="s">
        <v>2990</v>
      </c>
      <c r="C643" s="11" t="s">
        <v>2991</v>
      </c>
      <c r="D643" s="11" t="s">
        <v>2992</v>
      </c>
      <c r="E643" s="11" t="s">
        <v>130</v>
      </c>
      <c r="F643" s="12" t="s">
        <v>731</v>
      </c>
      <c r="G643" s="33">
        <v>21.125799454545451</v>
      </c>
      <c r="H643" s="33">
        <v>19.140836954545449</v>
      </c>
      <c r="I643" s="33">
        <v>19.405853318181819</v>
      </c>
      <c r="J643" s="33">
        <v>19.252928136363639</v>
      </c>
      <c r="K643" s="33">
        <v>18.906622227272731</v>
      </c>
      <c r="L643" s="33">
        <v>19.03503772727273</v>
      </c>
      <c r="M643" s="33">
        <v>18.706557499999999</v>
      </c>
      <c r="N643" s="33">
        <v>18.830255272727271</v>
      </c>
      <c r="O643" s="33">
        <v>18.101173500000002</v>
      </c>
      <c r="P643" s="33">
        <v>18.10365704545455</v>
      </c>
      <c r="Q643" s="33">
        <v>21.780990772727279</v>
      </c>
      <c r="R643" s="33">
        <v>24.082751590909091</v>
      </c>
      <c r="S643" s="33">
        <v>21.804698272727268</v>
      </c>
      <c r="T643" s="33">
        <v>31.37982818181818</v>
      </c>
      <c r="U643" s="33">
        <v>19.504473181818181</v>
      </c>
      <c r="V643" s="33">
        <v>20.044740363636361</v>
      </c>
      <c r="W643" s="33">
        <v>20.546757409090912</v>
      </c>
    </row>
    <row r="644" spans="2:23" x14ac:dyDescent="0.25">
      <c r="B644" s="8" t="s">
        <v>6369</v>
      </c>
      <c r="C644" s="8" t="s">
        <v>6370</v>
      </c>
      <c r="D644" s="8" t="s">
        <v>6371</v>
      </c>
      <c r="E644" s="8" t="s">
        <v>130</v>
      </c>
      <c r="F644" s="9" t="s">
        <v>731</v>
      </c>
      <c r="G644" s="33">
        <v>80.775074681818182</v>
      </c>
      <c r="H644" s="33">
        <v>72.14867266666667</v>
      </c>
      <c r="I644" s="33">
        <v>72.895416142857144</v>
      </c>
      <c r="J644" s="33">
        <v>75.521020499999992</v>
      </c>
      <c r="K644" s="33">
        <v>72.802057590909101</v>
      </c>
      <c r="L644" s="33">
        <v>71.608865545454549</v>
      </c>
      <c r="M644" s="33">
        <v>70.339089454545444</v>
      </c>
      <c r="N644" s="33">
        <v>71.110056545454555</v>
      </c>
      <c r="O644" s="33">
        <v>67.745704863636362</v>
      </c>
      <c r="P644" s="33">
        <v>68.456045181818183</v>
      </c>
      <c r="Q644" s="33">
        <v>70.795328909090912</v>
      </c>
      <c r="R644" s="33">
        <v>74.116057454545455</v>
      </c>
      <c r="S644" s="33">
        <v>77.031934318181825</v>
      </c>
      <c r="T644" s="33">
        <v>75.206897681818177</v>
      </c>
      <c r="U644" s="33">
        <v>66.886277590909089</v>
      </c>
      <c r="V644" s="33">
        <v>68.971642681818182</v>
      </c>
      <c r="W644" s="33">
        <v>66.692835681818181</v>
      </c>
    </row>
    <row r="645" spans="2:23" x14ac:dyDescent="0.25">
      <c r="B645" s="11" t="s">
        <v>1134</v>
      </c>
      <c r="C645" s="11" t="s">
        <v>1828</v>
      </c>
      <c r="D645" s="11" t="s">
        <v>1829</v>
      </c>
      <c r="E645" s="11" t="s">
        <v>405</v>
      </c>
      <c r="F645" s="12" t="s">
        <v>731</v>
      </c>
      <c r="G645" s="33">
        <v>4.5916849545454541</v>
      </c>
      <c r="H645" s="33">
        <v>4.3003584090909088</v>
      </c>
      <c r="I645" s="33">
        <v>4.266367818181819</v>
      </c>
      <c r="J645" s="33">
        <v>4.2640349090909089</v>
      </c>
      <c r="K645" s="33">
        <v>4.2979863181818194</v>
      </c>
      <c r="L645" s="33">
        <v>4.3329562272727271</v>
      </c>
      <c r="M645" s="33">
        <v>4.2158909545454542</v>
      </c>
      <c r="N645" s="33">
        <v>4.2660701818181819</v>
      </c>
      <c r="O645" s="33">
        <v>4.2010409545454541</v>
      </c>
      <c r="P645" s="33">
        <v>4.0784957727272726</v>
      </c>
      <c r="Q645" s="33">
        <v>5.2035369090909089</v>
      </c>
      <c r="R645" s="33">
        <v>5.3806103181818177</v>
      </c>
      <c r="S645" s="33">
        <v>4.7482395454545454</v>
      </c>
      <c r="T645" s="33">
        <v>12.969134045454551</v>
      </c>
      <c r="U645" s="33">
        <v>6.8762895909090904</v>
      </c>
      <c r="V645" s="33">
        <v>6.0949891363636368</v>
      </c>
      <c r="W645" s="33">
        <v>5.6368879999999999</v>
      </c>
    </row>
    <row r="646" spans="2:23" x14ac:dyDescent="0.25">
      <c r="B646" s="8" t="s">
        <v>1134</v>
      </c>
      <c r="C646" s="8" t="s">
        <v>1135</v>
      </c>
      <c r="D646" s="8" t="s">
        <v>1136</v>
      </c>
      <c r="E646" s="8" t="s">
        <v>405</v>
      </c>
      <c r="F646" s="9" t="s">
        <v>731</v>
      </c>
      <c r="G646" s="33">
        <v>3.5898839545454551</v>
      </c>
      <c r="H646" s="33">
        <v>3.1118080454545449</v>
      </c>
      <c r="I646" s="33">
        <v>3.191371227272727</v>
      </c>
      <c r="J646" s="33">
        <v>3.1975391818181822</v>
      </c>
      <c r="K646" s="33">
        <v>3.206744772727272</v>
      </c>
      <c r="L646" s="33">
        <v>3.1937604999999998</v>
      </c>
      <c r="M646" s="33">
        <v>3.384907136363636</v>
      </c>
      <c r="N646" s="33">
        <v>3.331802727272728</v>
      </c>
      <c r="O646" s="33">
        <v>3.2386056363636371</v>
      </c>
      <c r="P646" s="33">
        <v>3.1345152272727268</v>
      </c>
      <c r="Q646" s="33">
        <v>4.3482855000000002</v>
      </c>
      <c r="R646" s="33">
        <v>4.3620993636363643</v>
      </c>
      <c r="S646" s="33">
        <v>4.0837294090909086</v>
      </c>
      <c r="T646" s="33">
        <v>11.021739318181821</v>
      </c>
      <c r="U646" s="33">
        <v>6.0501720909090899</v>
      </c>
      <c r="V646" s="33">
        <v>5.6263842272727267</v>
      </c>
      <c r="W646" s="33">
        <v>4.9016142272727272</v>
      </c>
    </row>
    <row r="647" spans="2:23" x14ac:dyDescent="0.25">
      <c r="B647" s="11" t="s">
        <v>728</v>
      </c>
      <c r="C647" s="11" t="s">
        <v>729</v>
      </c>
      <c r="D647" s="11" t="s">
        <v>730</v>
      </c>
      <c r="E647" s="11" t="s">
        <v>130</v>
      </c>
      <c r="F647" s="12" t="s">
        <v>731</v>
      </c>
      <c r="G647" s="33">
        <v>3.9408411818181821</v>
      </c>
      <c r="H647" s="33">
        <v>3.536211954545454</v>
      </c>
      <c r="I647" s="33">
        <v>3.4892790909090912</v>
      </c>
      <c r="J647" s="33">
        <v>3.5346746818181818</v>
      </c>
      <c r="K647" s="33">
        <v>3.6398382727272729</v>
      </c>
      <c r="L647" s="33">
        <v>3.6384887272727271</v>
      </c>
      <c r="M647" s="33">
        <v>3.706283454545455</v>
      </c>
      <c r="N647" s="33">
        <v>3.7175701363636362</v>
      </c>
      <c r="O647" s="33">
        <v>3.5503631818181818</v>
      </c>
      <c r="P647" s="33">
        <v>3.413216954545454</v>
      </c>
      <c r="Q647" s="33">
        <v>4.562486863636364</v>
      </c>
      <c r="R647" s="33">
        <v>5.0243780909090896</v>
      </c>
      <c r="S647" s="33">
        <v>4.4009164545454542</v>
      </c>
      <c r="T647" s="33">
        <v>9.0389689999999998</v>
      </c>
      <c r="U647" s="33">
        <v>7.9976751818181819</v>
      </c>
      <c r="V647" s="33">
        <v>7.5699735454545447</v>
      </c>
      <c r="W647" s="33">
        <v>7.3866874090909098</v>
      </c>
    </row>
    <row r="648" spans="2:23" x14ac:dyDescent="0.25">
      <c r="B648" s="8" t="s">
        <v>1264</v>
      </c>
      <c r="C648" s="8" t="s">
        <v>1265</v>
      </c>
      <c r="D648" s="8" t="s">
        <v>1266</v>
      </c>
      <c r="E648" s="8" t="s">
        <v>130</v>
      </c>
      <c r="F648" s="9" t="s">
        <v>731</v>
      </c>
      <c r="G648" s="33">
        <v>4.2748681363636356</v>
      </c>
      <c r="H648" s="33">
        <v>3.8327097272727269</v>
      </c>
      <c r="I648" s="33">
        <v>3.7829772272727271</v>
      </c>
      <c r="J648" s="33">
        <v>4.0598106818181812</v>
      </c>
      <c r="K648" s="33">
        <v>4.1465303181818181</v>
      </c>
      <c r="L648" s="33">
        <v>4.1826809090909087</v>
      </c>
      <c r="M648" s="33">
        <v>4.4012794090909093</v>
      </c>
      <c r="N648" s="33">
        <v>4.5704440454545452</v>
      </c>
      <c r="O648" s="33">
        <v>4.5073359545454554</v>
      </c>
      <c r="P648" s="33">
        <v>4.4414534090909088</v>
      </c>
      <c r="Q648" s="33">
        <v>5.5689444545454547</v>
      </c>
      <c r="R648" s="33">
        <v>7.7571989545454549</v>
      </c>
      <c r="S648" s="33">
        <v>6.0616101818181818</v>
      </c>
      <c r="T648" s="33">
        <v>12.12703863636364</v>
      </c>
      <c r="U648" s="33">
        <v>8.8871847272727269</v>
      </c>
      <c r="V648" s="33">
        <v>8.5439866363636359</v>
      </c>
      <c r="W648" s="33">
        <v>7.5269394090909092</v>
      </c>
    </row>
    <row r="649" spans="2:23" x14ac:dyDescent="0.25">
      <c r="B649" s="11" t="s">
        <v>2934</v>
      </c>
      <c r="C649" s="11" t="s">
        <v>2935</v>
      </c>
      <c r="D649" s="11" t="s">
        <v>2936</v>
      </c>
      <c r="E649" s="11" t="s">
        <v>130</v>
      </c>
      <c r="F649" s="12" t="s">
        <v>731</v>
      </c>
      <c r="G649" s="33">
        <v>14.262266045454551</v>
      </c>
      <c r="H649" s="33">
        <v>10.06616181818182</v>
      </c>
      <c r="I649" s="33">
        <v>11.07696418181818</v>
      </c>
      <c r="J649" s="33">
        <v>10.706875</v>
      </c>
      <c r="K649" s="33">
        <v>10.165796818181819</v>
      </c>
      <c r="L649" s="33">
        <v>9.7278281818181807</v>
      </c>
      <c r="M649" s="33">
        <v>9.9409545454545452</v>
      </c>
      <c r="N649" s="33">
        <v>9.6940849545454544</v>
      </c>
      <c r="O649" s="33">
        <v>10.148375727272731</v>
      </c>
      <c r="P649" s="33">
        <v>9.4089860000000005</v>
      </c>
      <c r="Q649" s="33">
        <v>10.18349136363636</v>
      </c>
      <c r="R649" s="33">
        <v>12.89159740909091</v>
      </c>
      <c r="S649" s="33">
        <v>9.3562000909090912</v>
      </c>
      <c r="T649" s="33">
        <v>9.5091387727272725</v>
      </c>
      <c r="U649" s="33">
        <v>9.4416911818181823</v>
      </c>
      <c r="V649" s="33">
        <v>8.8759359999999994</v>
      </c>
      <c r="W649" s="33">
        <v>9.5331499545454541</v>
      </c>
    </row>
    <row r="650" spans="2:23" x14ac:dyDescent="0.25">
      <c r="B650" s="8" t="s">
        <v>2003</v>
      </c>
      <c r="C650" s="8" t="s">
        <v>2004</v>
      </c>
      <c r="D650" s="8" t="s">
        <v>2005</v>
      </c>
      <c r="E650" s="8" t="s">
        <v>130</v>
      </c>
      <c r="F650" s="9" t="s">
        <v>731</v>
      </c>
      <c r="G650" s="33">
        <v>8.4758397272727279</v>
      </c>
      <c r="H650" s="33">
        <v>5.7232996363636364</v>
      </c>
      <c r="I650" s="33">
        <v>5.6907319090909088</v>
      </c>
      <c r="J650" s="33">
        <v>5.4290771818181822</v>
      </c>
      <c r="K650" s="33">
        <v>5.2691867727272728</v>
      </c>
      <c r="L650" s="33">
        <v>5.2971719090909097</v>
      </c>
      <c r="M650" s="33">
        <v>5.3436549090909091</v>
      </c>
      <c r="N650" s="33">
        <v>5.4092533636363633</v>
      </c>
      <c r="O650" s="33">
        <v>5.6345286363636369</v>
      </c>
      <c r="P650" s="33">
        <v>5.3656857272727274</v>
      </c>
      <c r="Q650" s="33">
        <v>6.7703960454545458</v>
      </c>
      <c r="R650" s="33">
        <v>7.8067821363636369</v>
      </c>
      <c r="S650" s="33">
        <v>6.0246428181818183</v>
      </c>
      <c r="T650" s="33">
        <v>6.2228210909090906</v>
      </c>
      <c r="U650" s="33">
        <v>6.1195983636363636</v>
      </c>
      <c r="V650" s="33">
        <v>5.6179971363636358</v>
      </c>
      <c r="W650" s="33">
        <v>5.7788781363636366</v>
      </c>
    </row>
    <row r="651" spans="2:23" x14ac:dyDescent="0.25">
      <c r="B651" s="11" t="s">
        <v>7100</v>
      </c>
      <c r="C651" s="11" t="s">
        <v>7101</v>
      </c>
      <c r="D651" s="11" t="s">
        <v>7102</v>
      </c>
      <c r="E651" s="11" t="s">
        <v>130</v>
      </c>
      <c r="F651" s="12" t="s">
        <v>731</v>
      </c>
      <c r="G651" s="33">
        <v>96.114054409090897</v>
      </c>
      <c r="H651" s="33">
        <v>79.003633499999992</v>
      </c>
      <c r="I651" s="33">
        <v>79.425898590909085</v>
      </c>
      <c r="J651" s="33">
        <v>78.261228545454543</v>
      </c>
      <c r="K651" s="33">
        <v>79.137889454545459</v>
      </c>
      <c r="L651" s="33">
        <v>78.877713863636373</v>
      </c>
      <c r="M651" s="33">
        <v>78.307975818181816</v>
      </c>
      <c r="N651" s="33">
        <v>77.773098954545446</v>
      </c>
      <c r="O651" s="33">
        <v>76.318544500000002</v>
      </c>
      <c r="P651" s="33">
        <v>75.974030499999998</v>
      </c>
      <c r="Q651" s="33">
        <v>77.074697772727276</v>
      </c>
      <c r="R651" s="33">
        <v>80.425553545454548</v>
      </c>
      <c r="S651" s="33">
        <v>79.949411727272732</v>
      </c>
      <c r="T651" s="33">
        <v>87.726877272727279</v>
      </c>
      <c r="U651" s="33">
        <v>80.200283181818179</v>
      </c>
      <c r="V651" s="33">
        <v>78.041386090909086</v>
      </c>
      <c r="W651" s="33">
        <v>83.879914363636374</v>
      </c>
    </row>
    <row r="652" spans="2:23" x14ac:dyDescent="0.25">
      <c r="B652" s="8" t="s">
        <v>6213</v>
      </c>
      <c r="C652" s="8" t="s">
        <v>6214</v>
      </c>
      <c r="D652" s="8" t="s">
        <v>6215</v>
      </c>
      <c r="E652" s="8" t="s">
        <v>130</v>
      </c>
      <c r="F652" s="9" t="s">
        <v>731</v>
      </c>
      <c r="G652" s="33">
        <v>98.385641045454534</v>
      </c>
      <c r="H652" s="33">
        <v>75.521448000000007</v>
      </c>
      <c r="I652" s="33">
        <v>73.706739999999996</v>
      </c>
      <c r="J652" s="33">
        <v>74.380578</v>
      </c>
      <c r="K652" s="33">
        <v>74.656816409090908</v>
      </c>
      <c r="L652" s="33">
        <v>74.254153545454542</v>
      </c>
      <c r="M652" s="33">
        <v>73.583490181818192</v>
      </c>
      <c r="N652" s="33">
        <v>73.224543454545454</v>
      </c>
      <c r="O652" s="33">
        <v>71.571549000000005</v>
      </c>
      <c r="P652" s="33">
        <v>71.186334409090918</v>
      </c>
      <c r="Q652" s="33">
        <v>72.829558909090906</v>
      </c>
      <c r="R652" s="33">
        <v>76.236428272727281</v>
      </c>
      <c r="S652" s="33">
        <v>76.251273136363636</v>
      </c>
      <c r="T652" s="33">
        <v>87.937028045454539</v>
      </c>
      <c r="U652" s="33">
        <v>78.546981000000002</v>
      </c>
      <c r="V652" s="33">
        <v>75.6030044090909</v>
      </c>
      <c r="W652" s="33">
        <v>81.850041136363643</v>
      </c>
    </row>
    <row r="653" spans="2:23" x14ac:dyDescent="0.25">
      <c r="B653" s="11" t="s">
        <v>6480</v>
      </c>
      <c r="C653" s="11" t="s">
        <v>6481</v>
      </c>
      <c r="D653" s="11" t="s">
        <v>6482</v>
      </c>
      <c r="E653" s="11" t="s">
        <v>130</v>
      </c>
      <c r="F653" s="12" t="s">
        <v>731</v>
      </c>
      <c r="G653" s="33">
        <v>88.98062359090909</v>
      </c>
      <c r="H653" s="33">
        <v>75.568103454545451</v>
      </c>
      <c r="I653" s="33">
        <v>75.151834090909091</v>
      </c>
      <c r="J653" s="33">
        <v>73.835528681818175</v>
      </c>
      <c r="K653" s="33">
        <v>74.396897545454536</v>
      </c>
      <c r="L653" s="33">
        <v>75.169561772727278</v>
      </c>
      <c r="M653" s="33">
        <v>73.968021772727283</v>
      </c>
      <c r="N653" s="33">
        <v>73.643241000000003</v>
      </c>
      <c r="O653" s="33">
        <v>71.996378181818173</v>
      </c>
      <c r="P653" s="33">
        <v>72.087673499999994</v>
      </c>
      <c r="Q653" s="33">
        <v>74.132376818181811</v>
      </c>
      <c r="R653" s="33">
        <v>76.296281181818188</v>
      </c>
      <c r="S653" s="33">
        <v>75.016200818181815</v>
      </c>
      <c r="T653" s="33">
        <v>80.902553863636371</v>
      </c>
      <c r="U653" s="33">
        <v>84.393138136363632</v>
      </c>
      <c r="V653" s="33">
        <v>83.660777090909093</v>
      </c>
      <c r="W653" s="33">
        <v>83.03645322727273</v>
      </c>
    </row>
    <row r="654" spans="2:23" x14ac:dyDescent="0.25">
      <c r="B654" s="8" t="s">
        <v>5509</v>
      </c>
      <c r="C654" s="8" t="s">
        <v>5510</v>
      </c>
      <c r="D654" s="8" t="s">
        <v>5511</v>
      </c>
      <c r="E654" s="8" t="s">
        <v>130</v>
      </c>
      <c r="F654" s="9" t="s">
        <v>731</v>
      </c>
      <c r="G654" s="33">
        <v>92.502515954545458</v>
      </c>
      <c r="H654" s="33">
        <v>71.835985318181827</v>
      </c>
      <c r="I654" s="33">
        <v>71.016636090909088</v>
      </c>
      <c r="J654" s="33">
        <v>70.725549409090902</v>
      </c>
      <c r="K654" s="33">
        <v>71.454859954545455</v>
      </c>
      <c r="L654" s="33">
        <v>70.996253499999995</v>
      </c>
      <c r="M654" s="33">
        <v>70.135313499999995</v>
      </c>
      <c r="N654" s="33">
        <v>69.517386954545458</v>
      </c>
      <c r="O654" s="33">
        <v>67.991047954545465</v>
      </c>
      <c r="P654" s="33">
        <v>68.107317500000008</v>
      </c>
      <c r="Q654" s="33">
        <v>70.188145090909089</v>
      </c>
      <c r="R654" s="33">
        <v>72.458845545454551</v>
      </c>
      <c r="S654" s="33">
        <v>72.151321409090912</v>
      </c>
      <c r="T654" s="33">
        <v>81.018123090909086</v>
      </c>
      <c r="U654" s="33">
        <v>73.040162318181828</v>
      </c>
      <c r="V654" s="33">
        <v>69.694702590909088</v>
      </c>
      <c r="W654" s="33">
        <v>75.780188454545453</v>
      </c>
    </row>
    <row r="655" spans="2:23" x14ac:dyDescent="0.25">
      <c r="B655" s="11" t="s">
        <v>5991</v>
      </c>
      <c r="C655" s="11" t="s">
        <v>5992</v>
      </c>
      <c r="D655" s="11" t="s">
        <v>5993</v>
      </c>
      <c r="E655" s="11" t="s">
        <v>130</v>
      </c>
      <c r="F655" s="12" t="s">
        <v>731</v>
      </c>
      <c r="G655" s="33">
        <v>81.581546772727265</v>
      </c>
      <c r="H655" s="33">
        <v>74.307051909090902</v>
      </c>
      <c r="I655" s="33">
        <v>72.58638545454545</v>
      </c>
      <c r="J655" s="33">
        <v>72.385002136363639</v>
      </c>
      <c r="K655" s="33">
        <v>72.728482090909083</v>
      </c>
      <c r="L655" s="33">
        <v>71.820196181818176</v>
      </c>
      <c r="M655" s="33">
        <v>70.899710954545455</v>
      </c>
      <c r="N655" s="33">
        <v>70.449876136363642</v>
      </c>
      <c r="O655" s="33">
        <v>69.299816772727269</v>
      </c>
      <c r="P655" s="33">
        <v>69.069027363636366</v>
      </c>
      <c r="Q655" s="33">
        <v>70.777579727272723</v>
      </c>
      <c r="R655" s="33">
        <v>71.78605977272727</v>
      </c>
      <c r="S655" s="33">
        <v>72.051859409090909</v>
      </c>
      <c r="T655" s="33">
        <v>79.430895409090908</v>
      </c>
      <c r="U655" s="33">
        <v>73.103124181818188</v>
      </c>
      <c r="V655" s="33">
        <v>71.667588454545452</v>
      </c>
      <c r="W655" s="33">
        <v>74.644545000000008</v>
      </c>
    </row>
    <row r="656" spans="2:23" x14ac:dyDescent="0.25">
      <c r="B656" s="8" t="s">
        <v>6381</v>
      </c>
      <c r="C656" s="8" t="s">
        <v>6382</v>
      </c>
      <c r="D656" s="8" t="s">
        <v>6383</v>
      </c>
      <c r="E656" s="8" t="s">
        <v>130</v>
      </c>
      <c r="F656" s="9" t="s">
        <v>731</v>
      </c>
      <c r="G656" s="33">
        <v>93.00772836363636</v>
      </c>
      <c r="H656" s="33">
        <v>75.968500909090906</v>
      </c>
      <c r="I656" s="33">
        <v>75.444050636363627</v>
      </c>
      <c r="J656" s="33">
        <v>74.415864181818179</v>
      </c>
      <c r="K656" s="33">
        <v>74.475238727272725</v>
      </c>
      <c r="L656" s="33">
        <v>73.537012045454546</v>
      </c>
      <c r="M656" s="33">
        <v>72.064641818181812</v>
      </c>
      <c r="N656" s="33">
        <v>71.548946181818181</v>
      </c>
      <c r="O656" s="33">
        <v>70.158054409090909</v>
      </c>
      <c r="P656" s="33">
        <v>70.03036031818182</v>
      </c>
      <c r="Q656" s="33">
        <v>72.647317545454541</v>
      </c>
      <c r="R656" s="33">
        <v>75.542927500000005</v>
      </c>
      <c r="S656" s="33">
        <v>74.744740954545463</v>
      </c>
      <c r="T656" s="33">
        <v>85.162895318181825</v>
      </c>
      <c r="U656" s="33">
        <v>75.983776181818186</v>
      </c>
      <c r="V656" s="33">
        <v>72.879030499999999</v>
      </c>
      <c r="W656" s="33">
        <v>77.583907681818175</v>
      </c>
    </row>
    <row r="657" spans="2:23" x14ac:dyDescent="0.25">
      <c r="B657" s="11" t="s">
        <v>4966</v>
      </c>
      <c r="C657" s="11" t="s">
        <v>4967</v>
      </c>
      <c r="D657" s="11" t="s">
        <v>4968</v>
      </c>
      <c r="E657" s="11" t="s">
        <v>130</v>
      </c>
      <c r="F657" s="12" t="s">
        <v>731</v>
      </c>
      <c r="G657" s="33">
        <v>30.623582181818179</v>
      </c>
      <c r="H657" s="33">
        <v>25.546506181818181</v>
      </c>
      <c r="I657" s="33">
        <v>24.632748500000002</v>
      </c>
      <c r="J657" s="33">
        <v>22.59515122727273</v>
      </c>
      <c r="K657" s="33">
        <v>23.343565363636369</v>
      </c>
      <c r="L657" s="33">
        <v>23.513292727272731</v>
      </c>
      <c r="M657" s="33">
        <v>24.51593077272727</v>
      </c>
      <c r="N657" s="33">
        <v>24.16489663636364</v>
      </c>
      <c r="O657" s="33">
        <v>25.364789909090909</v>
      </c>
      <c r="P657" s="33">
        <v>26.12409659090909</v>
      </c>
      <c r="Q657" s="33">
        <v>27.685360772727279</v>
      </c>
      <c r="R657" s="33">
        <v>31.85857327272727</v>
      </c>
      <c r="S657" s="33">
        <v>30.678939954545459</v>
      </c>
      <c r="T657" s="33">
        <v>30.28291704545455</v>
      </c>
      <c r="U657" s="33">
        <v>27.109458545454551</v>
      </c>
      <c r="V657" s="33">
        <v>24.036751227272731</v>
      </c>
      <c r="W657" s="33">
        <v>23.31871522727273</v>
      </c>
    </row>
    <row r="658" spans="2:23" x14ac:dyDescent="0.25">
      <c r="B658" s="8" t="s">
        <v>4969</v>
      </c>
      <c r="C658" s="8" t="s">
        <v>4970</v>
      </c>
      <c r="D658" s="8" t="s">
        <v>4971</v>
      </c>
      <c r="E658" s="8" t="s">
        <v>130</v>
      </c>
      <c r="F658" s="9" t="s">
        <v>731</v>
      </c>
      <c r="G658" s="33">
        <v>30.157035818181821</v>
      </c>
      <c r="H658" s="33">
        <v>26.045725090909091</v>
      </c>
      <c r="I658" s="33">
        <v>25.076144272727269</v>
      </c>
      <c r="J658" s="33">
        <v>22.613549681818181</v>
      </c>
      <c r="K658" s="33">
        <v>23.241436318181819</v>
      </c>
      <c r="L658" s="33">
        <v>23.5909935</v>
      </c>
      <c r="M658" s="33">
        <v>24.109296363636361</v>
      </c>
      <c r="N658" s="33">
        <v>22.39872245454545</v>
      </c>
      <c r="O658" s="33">
        <v>25.340484590909089</v>
      </c>
      <c r="P658" s="33">
        <v>26.078440590909089</v>
      </c>
      <c r="Q658" s="33">
        <v>27.928803727272729</v>
      </c>
      <c r="R658" s="33">
        <v>31.29378154545455</v>
      </c>
      <c r="S658" s="33">
        <v>31.17323309090909</v>
      </c>
      <c r="T658" s="33">
        <v>28.585455727272731</v>
      </c>
      <c r="U658" s="33">
        <v>26.391711636363642</v>
      </c>
      <c r="V658" s="33">
        <v>24.050909181818181</v>
      </c>
      <c r="W658" s="33">
        <v>23.810732909090909</v>
      </c>
    </row>
    <row r="659" spans="2:23" x14ac:dyDescent="0.25">
      <c r="B659" s="11" t="s">
        <v>7047</v>
      </c>
      <c r="C659" s="11" t="s">
        <v>7048</v>
      </c>
      <c r="D659" s="11" t="s">
        <v>7049</v>
      </c>
      <c r="E659" s="11" t="s">
        <v>130</v>
      </c>
      <c r="F659" s="12" t="s">
        <v>731</v>
      </c>
      <c r="G659" s="33">
        <v>75.71762050000001</v>
      </c>
      <c r="H659" s="33">
        <v>72.628838954545458</v>
      </c>
      <c r="I659" s="33">
        <v>72.212060909090908</v>
      </c>
      <c r="J659" s="33">
        <v>72.136337136363636</v>
      </c>
      <c r="K659" s="33">
        <v>71.40744918181818</v>
      </c>
      <c r="L659" s="33">
        <v>70.365453545454542</v>
      </c>
      <c r="M659" s="33">
        <v>70.072074136363639</v>
      </c>
      <c r="N659" s="33">
        <v>69.155286818181821</v>
      </c>
      <c r="O659" s="33">
        <v>68.454345727272724</v>
      </c>
      <c r="P659" s="33">
        <v>68.799621090909099</v>
      </c>
      <c r="Q659" s="33">
        <v>69.274486772727272</v>
      </c>
      <c r="R659" s="33">
        <v>69.360401863636355</v>
      </c>
      <c r="S659" s="33">
        <v>69.979894590909097</v>
      </c>
      <c r="T659" s="33">
        <v>76.71156781818182</v>
      </c>
      <c r="U659" s="33">
        <v>70.716493636363637</v>
      </c>
      <c r="V659" s="33">
        <v>69.251247409090908</v>
      </c>
      <c r="W659" s="33">
        <v>71.654206772727264</v>
      </c>
    </row>
    <row r="660" spans="2:23" x14ac:dyDescent="0.25">
      <c r="B660" s="8" t="s">
        <v>7190</v>
      </c>
      <c r="C660" s="8" t="s">
        <v>7191</v>
      </c>
      <c r="D660" s="8" t="s">
        <v>7192</v>
      </c>
      <c r="E660" s="8" t="s">
        <v>130</v>
      </c>
      <c r="F660" s="9" t="s">
        <v>731</v>
      </c>
      <c r="G660" s="33">
        <v>75.76827218181819</v>
      </c>
      <c r="H660" s="33">
        <v>71.807670227272737</v>
      </c>
      <c r="I660" s="33">
        <v>72.096422818181821</v>
      </c>
      <c r="J660" s="33">
        <v>71.511355090909092</v>
      </c>
      <c r="K660" s="33">
        <v>71.04966118181818</v>
      </c>
      <c r="L660" s="33">
        <v>70.954550181818178</v>
      </c>
      <c r="M660" s="33">
        <v>71.589248363636358</v>
      </c>
      <c r="N660" s="33">
        <v>70.060165090909095</v>
      </c>
      <c r="O660" s="33">
        <v>69.698090363636368</v>
      </c>
      <c r="P660" s="33">
        <v>69.294263727272721</v>
      </c>
      <c r="Q660" s="33">
        <v>69.737398272727276</v>
      </c>
      <c r="R660" s="33">
        <v>69.875066363636364</v>
      </c>
      <c r="S660" s="33">
        <v>70.435856090909084</v>
      </c>
      <c r="T660" s="33">
        <v>75.643650500000007</v>
      </c>
      <c r="U660" s="33">
        <v>71.942974545454547</v>
      </c>
      <c r="V660" s="33">
        <v>71.019690409090913</v>
      </c>
      <c r="W660" s="33">
        <v>73.208264090909083</v>
      </c>
    </row>
    <row r="661" spans="2:23" x14ac:dyDescent="0.25">
      <c r="B661" s="11" t="s">
        <v>7109</v>
      </c>
      <c r="C661" s="11" t="s">
        <v>7110</v>
      </c>
      <c r="D661" s="11" t="s">
        <v>7111</v>
      </c>
      <c r="E661" s="11" t="s">
        <v>130</v>
      </c>
      <c r="F661" s="12" t="s">
        <v>731</v>
      </c>
      <c r="G661" s="33">
        <v>221.03698763636359</v>
      </c>
      <c r="H661" s="33">
        <v>206.97763354545449</v>
      </c>
      <c r="I661" s="33">
        <v>202.96125000000001</v>
      </c>
      <c r="J661" s="33">
        <v>192.63979672727271</v>
      </c>
      <c r="K661" s="33">
        <v>191.0932984545455</v>
      </c>
      <c r="L661" s="33">
        <v>123.32318645454551</v>
      </c>
      <c r="M661" s="33">
        <v>91.41819436363636</v>
      </c>
      <c r="N661" s="33">
        <v>89.566535181818182</v>
      </c>
      <c r="O661" s="33">
        <v>92.538179600000007</v>
      </c>
      <c r="P661" s="33">
        <v>89.734508909090906</v>
      </c>
      <c r="Q661" s="33">
        <v>89.722152636363631</v>
      </c>
      <c r="R661" s="33">
        <v>106.299885</v>
      </c>
      <c r="S661" s="33">
        <v>89.572339272727277</v>
      </c>
      <c r="T661" s="33">
        <v>89.438464636363634</v>
      </c>
      <c r="U661" s="33">
        <v>89.191569272727278</v>
      </c>
      <c r="V661" s="33">
        <v>89.813021727272726</v>
      </c>
      <c r="W661" s="33">
        <v>90.608854727272728</v>
      </c>
    </row>
    <row r="662" spans="2:23" x14ac:dyDescent="0.25">
      <c r="B662" s="8" t="s">
        <v>7041</v>
      </c>
      <c r="C662" s="8" t="s">
        <v>7042</v>
      </c>
      <c r="D662" s="8" t="s">
        <v>7043</v>
      </c>
      <c r="E662" s="8" t="s">
        <v>130</v>
      </c>
      <c r="F662" s="9" t="s">
        <v>731</v>
      </c>
      <c r="G662" s="33">
        <v>111.85276514285719</v>
      </c>
      <c r="H662" s="33">
        <v>66.132635571428565</v>
      </c>
      <c r="I662" s="33">
        <v>61.737086499999997</v>
      </c>
      <c r="J662" s="33">
        <v>59.815918636363627</v>
      </c>
      <c r="K662" s="33">
        <v>58.46187695454546</v>
      </c>
      <c r="L662" s="33">
        <v>58.738734999999998</v>
      </c>
      <c r="M662" s="33">
        <v>58.342418954545451</v>
      </c>
      <c r="N662" s="33">
        <v>57.441485727272728</v>
      </c>
      <c r="O662" s="33">
        <v>55.65185913636364</v>
      </c>
      <c r="P662" s="33">
        <v>56.328727500000007</v>
      </c>
      <c r="Q662" s="33">
        <v>57.926751954545459</v>
      </c>
      <c r="R662" s="33">
        <v>57.18769186363636</v>
      </c>
      <c r="S662" s="33">
        <v>52.176198409090922</v>
      </c>
      <c r="T662" s="33">
        <v>53.458009090909087</v>
      </c>
      <c r="U662" s="33">
        <v>53.211487227272727</v>
      </c>
      <c r="V662" s="33">
        <v>52.802144909090913</v>
      </c>
      <c r="W662" s="33">
        <v>53.620633954545447</v>
      </c>
    </row>
    <row r="663" spans="2:23" x14ac:dyDescent="0.25">
      <c r="B663" s="11" t="s">
        <v>7041</v>
      </c>
      <c r="C663" s="11" t="s">
        <v>7042</v>
      </c>
      <c r="D663" s="11" t="s">
        <v>7138</v>
      </c>
      <c r="E663" s="11" t="s">
        <v>405</v>
      </c>
      <c r="F663" s="12" t="s">
        <v>731</v>
      </c>
      <c r="G663" s="33">
        <v>110.96783233333331</v>
      </c>
      <c r="H663" s="33">
        <v>64.830908047619047</v>
      </c>
      <c r="I663" s="33">
        <v>59.665632454545452</v>
      </c>
      <c r="J663" s="33">
        <v>58.671312999999998</v>
      </c>
      <c r="K663" s="33">
        <v>56.75873859090909</v>
      </c>
      <c r="L663" s="33">
        <v>57.028769590909093</v>
      </c>
      <c r="M663" s="33">
        <v>58.720736909090917</v>
      </c>
      <c r="N663" s="33">
        <v>57.734690181818181</v>
      </c>
      <c r="O663" s="33">
        <v>55.360991636363643</v>
      </c>
      <c r="P663" s="33">
        <v>55.465566181818183</v>
      </c>
      <c r="Q663" s="33">
        <v>56.765443772727266</v>
      </c>
      <c r="R663" s="33">
        <v>56.40564572727272</v>
      </c>
      <c r="S663" s="33">
        <v>50.704730318181817</v>
      </c>
      <c r="T663" s="33">
        <v>51.64656936363636</v>
      </c>
      <c r="U663" s="33">
        <v>51.470058363636369</v>
      </c>
      <c r="V663" s="33">
        <v>52.334764636363637</v>
      </c>
      <c r="W663" s="33">
        <v>52.53287604545455</v>
      </c>
    </row>
    <row r="664" spans="2:23" x14ac:dyDescent="0.25">
      <c r="B664" s="8" t="s">
        <v>5735</v>
      </c>
      <c r="C664" s="8" t="s">
        <v>5736</v>
      </c>
      <c r="D664" s="8" t="s">
        <v>5737</v>
      </c>
      <c r="E664" s="8" t="s">
        <v>130</v>
      </c>
      <c r="F664" s="9" t="s">
        <v>731</v>
      </c>
      <c r="G664" s="33">
        <v>90.725752818181817</v>
      </c>
      <c r="H664" s="33">
        <v>77.886115681818183</v>
      </c>
      <c r="I664" s="33">
        <v>76.753973136363641</v>
      </c>
      <c r="J664" s="33">
        <v>68.431076954545446</v>
      </c>
      <c r="K664" s="33">
        <v>67.353716909090906</v>
      </c>
      <c r="L664" s="33">
        <v>66.535280772727276</v>
      </c>
      <c r="M664" s="33">
        <v>60.216811909090907</v>
      </c>
      <c r="N664" s="33">
        <v>57.081531499999997</v>
      </c>
      <c r="O664" s="33">
        <v>55.883303863636357</v>
      </c>
      <c r="P664" s="33">
        <v>55.963005000000003</v>
      </c>
      <c r="Q664" s="33">
        <v>54.954011818181819</v>
      </c>
      <c r="R664" s="33">
        <v>57.454922863636369</v>
      </c>
      <c r="S664" s="33">
        <v>57.108728136363631</v>
      </c>
      <c r="T664" s="33">
        <v>51.800518454545447</v>
      </c>
      <c r="U664" s="33">
        <v>51.577395363636363</v>
      </c>
      <c r="V664" s="33">
        <v>51.646294863636371</v>
      </c>
      <c r="W664" s="33">
        <v>52.666247954545447</v>
      </c>
    </row>
    <row r="665" spans="2:23" x14ac:dyDescent="0.25">
      <c r="B665" s="11" t="s">
        <v>6309</v>
      </c>
      <c r="C665" s="11" t="s">
        <v>6310</v>
      </c>
      <c r="D665" s="11" t="s">
        <v>6311</v>
      </c>
      <c r="E665" s="11" t="s">
        <v>405</v>
      </c>
      <c r="F665" s="12" t="s">
        <v>731</v>
      </c>
      <c r="G665" s="33">
        <v>74.595932681818184</v>
      </c>
      <c r="H665" s="33">
        <v>66.68143213636364</v>
      </c>
      <c r="I665" s="33">
        <v>64.655514363636357</v>
      </c>
      <c r="J665" s="33">
        <v>59.843698409090912</v>
      </c>
      <c r="K665" s="33">
        <v>58.572611863636368</v>
      </c>
      <c r="L665" s="33">
        <v>57.820344499999997</v>
      </c>
      <c r="M665" s="33">
        <v>54.837505590909089</v>
      </c>
      <c r="N665" s="33">
        <v>53.049806454545447</v>
      </c>
      <c r="O665" s="33">
        <v>51.976640272727273</v>
      </c>
      <c r="P665" s="33">
        <v>51.667268181818187</v>
      </c>
      <c r="Q665" s="33">
        <v>50.596411227272732</v>
      </c>
      <c r="R665" s="33">
        <v>53.934323045454541</v>
      </c>
      <c r="S665" s="33">
        <v>55.105349500000003</v>
      </c>
      <c r="T665" s="33">
        <v>50.967537954545449</v>
      </c>
      <c r="U665" s="33">
        <v>50.465154909090913</v>
      </c>
      <c r="V665" s="33">
        <v>50.431197454545448</v>
      </c>
      <c r="W665" s="33">
        <v>50.290006954545447</v>
      </c>
    </row>
    <row r="666" spans="2:23" x14ac:dyDescent="0.25">
      <c r="B666" s="8" t="s">
        <v>5677</v>
      </c>
      <c r="C666" s="8" t="s">
        <v>5678</v>
      </c>
      <c r="D666" s="8" t="s">
        <v>5679</v>
      </c>
      <c r="E666" s="8" t="s">
        <v>130</v>
      </c>
      <c r="F666" s="9" t="s">
        <v>731</v>
      </c>
      <c r="G666" s="33">
        <v>130.03057723809519</v>
      </c>
      <c r="H666" s="33">
        <v>111.49861568181819</v>
      </c>
      <c r="I666" s="33">
        <v>91.955958809523807</v>
      </c>
      <c r="J666" s="33">
        <v>81.111438227272728</v>
      </c>
      <c r="K666" s="33">
        <v>81.876156272727272</v>
      </c>
      <c r="L666" s="33">
        <v>80.621769999999998</v>
      </c>
      <c r="M666" s="33">
        <v>80.17593699999999</v>
      </c>
      <c r="N666" s="33">
        <v>81.011926181818183</v>
      </c>
      <c r="O666" s="33">
        <v>77.968864999999994</v>
      </c>
      <c r="P666" s="33">
        <v>77.408972272727269</v>
      </c>
      <c r="Q666" s="33">
        <v>76.203542818181816</v>
      </c>
      <c r="R666" s="33">
        <v>75.166246000000001</v>
      </c>
      <c r="S666" s="33">
        <v>76.714559999999992</v>
      </c>
      <c r="T666" s="33">
        <v>70.826602904761899</v>
      </c>
      <c r="U666" s="33">
        <v>68.952037909090905</v>
      </c>
      <c r="V666" s="33">
        <v>69.400208409090908</v>
      </c>
      <c r="W666" s="33">
        <v>69.274401545454552</v>
      </c>
    </row>
    <row r="667" spans="2:23" x14ac:dyDescent="0.25">
      <c r="B667" s="11" t="s">
        <v>7127</v>
      </c>
      <c r="C667" s="11" t="s">
        <v>7128</v>
      </c>
      <c r="D667" s="11" t="s">
        <v>7129</v>
      </c>
      <c r="E667" s="11" t="s">
        <v>405</v>
      </c>
      <c r="F667" s="12" t="s">
        <v>731</v>
      </c>
      <c r="G667" s="33">
        <v>124.3045569047619</v>
      </c>
      <c r="H667" s="33">
        <v>114.91247319047621</v>
      </c>
      <c r="I667" s="33">
        <v>91.293692476190486</v>
      </c>
      <c r="J667" s="33">
        <v>79.146208363636362</v>
      </c>
      <c r="K667" s="33">
        <v>78.504559863636359</v>
      </c>
      <c r="L667" s="33">
        <v>78.244733136363635</v>
      </c>
      <c r="M667" s="33">
        <v>77.975102772727269</v>
      </c>
      <c r="N667" s="33">
        <v>77.123460272727272</v>
      </c>
      <c r="O667" s="33">
        <v>72.639091999999991</v>
      </c>
      <c r="P667" s="33">
        <v>71.343501954545459</v>
      </c>
      <c r="Q667" s="33">
        <v>70.757646863636367</v>
      </c>
      <c r="R667" s="33">
        <v>75.847349909090909</v>
      </c>
      <c r="S667" s="33">
        <v>77.026149000000004</v>
      </c>
      <c r="T667" s="33">
        <v>72.171726000000007</v>
      </c>
      <c r="U667" s="33">
        <v>69.339395636363633</v>
      </c>
      <c r="V667" s="33">
        <v>69.167913409090914</v>
      </c>
      <c r="W667" s="33">
        <v>68.800296363636363</v>
      </c>
    </row>
    <row r="668" spans="2:23" x14ac:dyDescent="0.25">
      <c r="B668" s="8" t="s">
        <v>7083</v>
      </c>
      <c r="C668" s="8" t="s">
        <v>7084</v>
      </c>
      <c r="D668" s="8" t="s">
        <v>7085</v>
      </c>
      <c r="E668" s="8" t="s">
        <v>405</v>
      </c>
      <c r="F668" s="9" t="s">
        <v>731</v>
      </c>
      <c r="G668" s="33">
        <v>115.6483687222222</v>
      </c>
      <c r="H668" s="33">
        <v>98.962920799999992</v>
      </c>
      <c r="I668" s="33">
        <v>99.097140150000001</v>
      </c>
      <c r="J668" s="33">
        <v>101.00072085714289</v>
      </c>
      <c r="K668" s="33">
        <v>101.18971689999999</v>
      </c>
      <c r="L668" s="33">
        <v>99.19243745</v>
      </c>
      <c r="M668" s="33">
        <v>99.314363999999998</v>
      </c>
      <c r="N668" s="33">
        <v>100.5913852105263</v>
      </c>
      <c r="O668" s="33">
        <v>96.75155622222222</v>
      </c>
      <c r="P668" s="33">
        <v>95.445137850000009</v>
      </c>
      <c r="Q668" s="33">
        <v>94.707154099999997</v>
      </c>
      <c r="R668" s="33">
        <v>96.827658</v>
      </c>
      <c r="S668" s="33">
        <v>96.165821105263163</v>
      </c>
      <c r="T668" s="33">
        <v>100.6349049047619</v>
      </c>
      <c r="U668" s="33">
        <v>99.819612705882363</v>
      </c>
      <c r="V668" s="33">
        <v>94.604363800000002</v>
      </c>
      <c r="W668" s="33">
        <v>95.101594999999989</v>
      </c>
    </row>
    <row r="669" spans="2:23" x14ac:dyDescent="0.25">
      <c r="B669" s="11" t="s">
        <v>7026</v>
      </c>
      <c r="C669" s="11" t="s">
        <v>7027</v>
      </c>
      <c r="D669" s="11" t="s">
        <v>7028</v>
      </c>
      <c r="E669" s="11" t="s">
        <v>130</v>
      </c>
      <c r="F669" s="12" t="s">
        <v>731</v>
      </c>
      <c r="G669" s="33">
        <v>31.72488713636363</v>
      </c>
      <c r="H669" s="33">
        <v>30.298447227272732</v>
      </c>
      <c r="I669" s="33">
        <v>31.225877909090912</v>
      </c>
      <c r="J669" s="33">
        <v>29.805969363636361</v>
      </c>
      <c r="K669" s="33">
        <v>29.57072563636364</v>
      </c>
      <c r="L669" s="33">
        <v>30.047308272727271</v>
      </c>
      <c r="M669" s="33">
        <v>29.846893454545459</v>
      </c>
      <c r="N669" s="33">
        <v>29.48407222727273</v>
      </c>
      <c r="O669" s="33">
        <v>31.06467672727273</v>
      </c>
      <c r="P669" s="33">
        <v>32.040257363636357</v>
      </c>
      <c r="Q669" s="33">
        <v>32.701055318181822</v>
      </c>
      <c r="R669" s="33">
        <v>37.327309636363637</v>
      </c>
      <c r="S669" s="33">
        <v>32.113634136363643</v>
      </c>
      <c r="T669" s="33">
        <v>32.427955727272717</v>
      </c>
      <c r="U669" s="33">
        <v>33.810899136363638</v>
      </c>
      <c r="V669" s="33">
        <v>30.502645454545458</v>
      </c>
      <c r="W669" s="33">
        <v>29.720995909090909</v>
      </c>
    </row>
    <row r="670" spans="2:23" x14ac:dyDescent="0.25">
      <c r="B670" s="8" t="s">
        <v>5491</v>
      </c>
      <c r="C670" s="8" t="s">
        <v>5492</v>
      </c>
      <c r="D670" s="8" t="s">
        <v>5493</v>
      </c>
      <c r="E670" s="8" t="s">
        <v>130</v>
      </c>
      <c r="F670" s="9" t="s">
        <v>731</v>
      </c>
      <c r="G670" s="33">
        <v>31.53497890909091</v>
      </c>
      <c r="H670" s="33">
        <v>30.295666045454539</v>
      </c>
      <c r="I670" s="33">
        <v>31.346120045454541</v>
      </c>
      <c r="J670" s="33">
        <v>29.543497590909091</v>
      </c>
      <c r="K670" s="33">
        <v>29.703015590909089</v>
      </c>
      <c r="L670" s="33">
        <v>29.769464590909092</v>
      </c>
      <c r="M670" s="33">
        <v>29.650009272727271</v>
      </c>
      <c r="N670" s="33">
        <v>29.06240186363636</v>
      </c>
      <c r="O670" s="33">
        <v>31.132408090909092</v>
      </c>
      <c r="P670" s="33">
        <v>31.493723363636359</v>
      </c>
      <c r="Q670" s="33">
        <v>33.032549045454537</v>
      </c>
      <c r="R670" s="33">
        <v>36.262234318181818</v>
      </c>
      <c r="S670" s="33">
        <v>31.564413590909091</v>
      </c>
      <c r="T670" s="33">
        <v>31.990316409090909</v>
      </c>
      <c r="U670" s="33">
        <v>32.911613545454543</v>
      </c>
      <c r="V670" s="33">
        <v>30.867632227272729</v>
      </c>
      <c r="W670" s="33">
        <v>30.247728681818181</v>
      </c>
    </row>
    <row r="671" spans="2:23" x14ac:dyDescent="0.25">
      <c r="B671" s="11" t="s">
        <v>6658</v>
      </c>
      <c r="C671" s="11" t="s">
        <v>6659</v>
      </c>
      <c r="D671" s="11" t="s">
        <v>6660</v>
      </c>
      <c r="E671" s="11" t="s">
        <v>130</v>
      </c>
      <c r="F671" s="12" t="s">
        <v>731</v>
      </c>
      <c r="G671" s="33">
        <v>73.080535409090899</v>
      </c>
      <c r="H671" s="33">
        <v>74.760550636363632</v>
      </c>
      <c r="I671" s="33">
        <v>73.453346909090911</v>
      </c>
      <c r="J671" s="33">
        <v>72.473258000000001</v>
      </c>
      <c r="K671" s="33">
        <v>72.195724999999996</v>
      </c>
      <c r="L671" s="33">
        <v>72.236374681818177</v>
      </c>
      <c r="M671" s="33">
        <v>72.079989863636357</v>
      </c>
      <c r="N671" s="33">
        <v>73.107751136363632</v>
      </c>
      <c r="O671" s="33">
        <v>73.13368209090909</v>
      </c>
      <c r="P671" s="33">
        <v>73.98239713636363</v>
      </c>
      <c r="Q671" s="33">
        <v>74.281483636363632</v>
      </c>
      <c r="R671" s="33">
        <v>76.047390818181825</v>
      </c>
      <c r="S671" s="33">
        <v>73.303399954545455</v>
      </c>
      <c r="T671" s="33">
        <v>74.394303272727271</v>
      </c>
      <c r="U671" s="33">
        <v>72.357748454545458</v>
      </c>
      <c r="V671" s="33">
        <v>72.206664136363642</v>
      </c>
      <c r="W671" s="33">
        <v>72.155612863636364</v>
      </c>
    </row>
    <row r="672" spans="2:23" x14ac:dyDescent="0.25">
      <c r="B672" s="8" t="s">
        <v>6658</v>
      </c>
      <c r="C672" s="8" t="s">
        <v>7112</v>
      </c>
      <c r="D672" s="8" t="s">
        <v>7113</v>
      </c>
      <c r="E672" s="8" t="s">
        <v>130</v>
      </c>
      <c r="F672" s="9" t="s">
        <v>731</v>
      </c>
      <c r="G672" s="33">
        <v>73.090680318181825</v>
      </c>
      <c r="H672" s="33">
        <v>73.231144454545458</v>
      </c>
      <c r="I672" s="33">
        <v>73.40242649999999</v>
      </c>
      <c r="J672" s="33">
        <v>73.184571636363628</v>
      </c>
      <c r="K672" s="33">
        <v>73.203191545454544</v>
      </c>
      <c r="L672" s="33">
        <v>73.09797318181819</v>
      </c>
      <c r="M672" s="33">
        <v>72.631243136363636</v>
      </c>
      <c r="N672" s="33">
        <v>73.097089954545453</v>
      </c>
      <c r="O672" s="33">
        <v>73.073406954545462</v>
      </c>
      <c r="P672" s="33">
        <v>73.093398136363646</v>
      </c>
      <c r="Q672" s="33">
        <v>73.423256818181827</v>
      </c>
      <c r="R672" s="33">
        <v>73.659546590909088</v>
      </c>
      <c r="S672" s="33">
        <v>73.208175545454552</v>
      </c>
      <c r="T672" s="33">
        <v>73.404577136363642</v>
      </c>
      <c r="U672" s="33">
        <v>73.403264545454547</v>
      </c>
      <c r="V672" s="33">
        <v>73.300813272727268</v>
      </c>
      <c r="W672" s="33">
        <v>73.258464636363641</v>
      </c>
    </row>
    <row r="673" spans="2:23" x14ac:dyDescent="0.25">
      <c r="B673" s="11" t="s">
        <v>5549</v>
      </c>
      <c r="C673" s="11" t="s">
        <v>5550</v>
      </c>
      <c r="D673" s="11" t="s">
        <v>5551</v>
      </c>
      <c r="E673" s="11" t="s">
        <v>130</v>
      </c>
      <c r="F673" s="12" t="s">
        <v>5552</v>
      </c>
      <c r="G673" s="33">
        <v>93.55405590476191</v>
      </c>
      <c r="H673" s="33">
        <v>75.839000727272733</v>
      </c>
      <c r="I673" s="33">
        <v>69.768680000000003</v>
      </c>
      <c r="J673" s="33">
        <v>65.427295999999998</v>
      </c>
      <c r="K673" s="33">
        <v>64.263829636363639</v>
      </c>
      <c r="L673" s="33">
        <v>64.078029954545457</v>
      </c>
      <c r="M673" s="33">
        <v>63.806119136363641</v>
      </c>
      <c r="N673" s="33">
        <v>63.759062318181833</v>
      </c>
      <c r="O673" s="33">
        <v>64.475562476190476</v>
      </c>
      <c r="P673" s="33">
        <v>63.642458545454552</v>
      </c>
      <c r="Q673" s="33">
        <v>64.109365272727274</v>
      </c>
      <c r="R673" s="33">
        <v>66.947545863636364</v>
      </c>
      <c r="S673" s="33">
        <v>64.611209363636362</v>
      </c>
      <c r="T673" s="33">
        <v>64.911826000000005</v>
      </c>
      <c r="U673" s="33">
        <v>64.684667045454546</v>
      </c>
      <c r="V673" s="33">
        <v>64.867445590909085</v>
      </c>
      <c r="W673" s="33">
        <v>65.119588045454535</v>
      </c>
    </row>
    <row r="674" spans="2:23" x14ac:dyDescent="0.25">
      <c r="B674" s="8" t="s">
        <v>7169</v>
      </c>
      <c r="C674" s="8" t="s">
        <v>7170</v>
      </c>
      <c r="D674" s="8" t="s">
        <v>7171</v>
      </c>
      <c r="E674" s="8" t="s">
        <v>130</v>
      </c>
      <c r="F674" s="9" t="s">
        <v>5552</v>
      </c>
      <c r="G674" s="33">
        <v>125.2639765</v>
      </c>
      <c r="H674" s="33">
        <v>104.899176</v>
      </c>
      <c r="I674" s="33">
        <v>113.849999</v>
      </c>
      <c r="J674" s="33">
        <v>110.3010326666667</v>
      </c>
      <c r="K674" s="33">
        <v>109.2410416666667</v>
      </c>
      <c r="L674" s="33">
        <v>67.339992333333328</v>
      </c>
      <c r="M674" s="33">
        <v>59.281308333333342</v>
      </c>
      <c r="N674" s="33">
        <v>66.694434666666666</v>
      </c>
      <c r="O674" s="33">
        <v>61.312713666666667</v>
      </c>
      <c r="P674" s="33">
        <v>57.286522666666663</v>
      </c>
      <c r="Q674" s="33">
        <v>58.309063000000002</v>
      </c>
      <c r="R674" s="33">
        <v>61.220492333333333</v>
      </c>
      <c r="S674" s="33">
        <v>69.517353</v>
      </c>
      <c r="T674" s="33">
        <v>54.970011666666657</v>
      </c>
      <c r="U674" s="33">
        <v>47.692644000000001</v>
      </c>
      <c r="V674" s="33">
        <v>46.776275333333331</v>
      </c>
      <c r="W674" s="33">
        <v>46.091098000000002</v>
      </c>
    </row>
    <row r="675" spans="2:23" x14ac:dyDescent="0.25">
      <c r="B675" s="11" t="s">
        <v>6986</v>
      </c>
      <c r="C675" s="11" t="s">
        <v>6987</v>
      </c>
      <c r="D675" s="11" t="s">
        <v>6988</v>
      </c>
      <c r="E675" s="11" t="s">
        <v>130</v>
      </c>
      <c r="F675" s="12" t="s">
        <v>6709</v>
      </c>
      <c r="G675" s="33">
        <v>418.11727200000001</v>
      </c>
      <c r="H675" s="33">
        <v>342.48620881818181</v>
      </c>
      <c r="I675" s="33">
        <v>323.27790549999997</v>
      </c>
      <c r="J675" s="33">
        <v>324.09620290909089</v>
      </c>
      <c r="K675" s="33">
        <v>322.67820863636359</v>
      </c>
      <c r="L675" s="33">
        <v>324.21343923809519</v>
      </c>
      <c r="M675" s="33">
        <v>328.49377357142862</v>
      </c>
      <c r="N675" s="33">
        <v>326.72928076190482</v>
      </c>
      <c r="O675" s="33">
        <v>335.28797086363642</v>
      </c>
      <c r="P675" s="33">
        <v>329.66089095454549</v>
      </c>
      <c r="Q675" s="33">
        <v>326.54057804545448</v>
      </c>
      <c r="R675" s="33">
        <v>323.36385545454539</v>
      </c>
      <c r="S675" s="33">
        <v>322.9533367272727</v>
      </c>
      <c r="T675" s="33">
        <v>331.36407995454539</v>
      </c>
      <c r="U675" s="33">
        <v>330.91602572727271</v>
      </c>
      <c r="V675" s="33">
        <v>331.33392077272731</v>
      </c>
      <c r="W675" s="33">
        <v>351.45159295454539</v>
      </c>
    </row>
    <row r="676" spans="2:23" x14ac:dyDescent="0.25">
      <c r="B676" s="8" t="s">
        <v>6925</v>
      </c>
      <c r="C676" s="8" t="s">
        <v>6926</v>
      </c>
      <c r="D676" s="8" t="s">
        <v>6927</v>
      </c>
      <c r="E676" s="8" t="s">
        <v>130</v>
      </c>
      <c r="F676" s="9" t="s">
        <v>6709</v>
      </c>
      <c r="G676" s="33"/>
      <c r="H676" s="33">
        <v>393.26413076190482</v>
      </c>
      <c r="I676" s="33">
        <v>390.70796390909089</v>
      </c>
      <c r="J676" s="33">
        <v>388.25012813636363</v>
      </c>
      <c r="K676" s="33">
        <v>388.38170809090911</v>
      </c>
      <c r="L676" s="33">
        <v>388.84728972727282</v>
      </c>
      <c r="M676" s="33">
        <v>387.34548547368422</v>
      </c>
      <c r="N676" s="33">
        <v>384.38939810526318</v>
      </c>
      <c r="O676" s="33">
        <v>382.00745589473678</v>
      </c>
      <c r="P676" s="33">
        <v>383.85221538095237</v>
      </c>
      <c r="Q676" s="33">
        <v>384.23768266666667</v>
      </c>
      <c r="R676" s="33">
        <v>383.17935104761898</v>
      </c>
      <c r="S676" s="33">
        <v>383.20803885714292</v>
      </c>
      <c r="T676" s="33">
        <v>380.17405014285708</v>
      </c>
      <c r="U676" s="33">
        <v>378.97611938095241</v>
      </c>
      <c r="V676" s="33">
        <v>378.9682134761905</v>
      </c>
      <c r="W676" s="33">
        <v>379.67607226315789</v>
      </c>
    </row>
    <row r="677" spans="2:23" x14ac:dyDescent="0.25">
      <c r="B677" s="11" t="s">
        <v>6706</v>
      </c>
      <c r="C677" s="11" t="s">
        <v>6707</v>
      </c>
      <c r="D677" s="11" t="s">
        <v>6708</v>
      </c>
      <c r="E677" s="11" t="s">
        <v>130</v>
      </c>
      <c r="F677" s="12" t="s">
        <v>6709</v>
      </c>
      <c r="G677" s="33"/>
      <c r="H677" s="33">
        <v>389.50015023809527</v>
      </c>
      <c r="I677" s="33">
        <v>383.25124090909088</v>
      </c>
      <c r="J677" s="33">
        <v>385.11755386363637</v>
      </c>
      <c r="K677" s="33">
        <v>386.37517813636367</v>
      </c>
      <c r="L677" s="33">
        <v>384.89730822727267</v>
      </c>
      <c r="M677" s="33">
        <v>381.35372857894743</v>
      </c>
      <c r="N677" s="33">
        <v>381.16687400000001</v>
      </c>
      <c r="O677" s="33">
        <v>381.1743112631579</v>
      </c>
      <c r="P677" s="33">
        <v>378.73559376190468</v>
      </c>
      <c r="Q677" s="33">
        <v>383.23074476190482</v>
      </c>
      <c r="R677" s="33">
        <v>382.57132109523809</v>
      </c>
      <c r="S677" s="33">
        <v>383.43591533333341</v>
      </c>
      <c r="T677" s="33">
        <v>382.15137052380948</v>
      </c>
      <c r="U677" s="33">
        <v>375.02579995238091</v>
      </c>
      <c r="V677" s="33">
        <v>380.20825523809521</v>
      </c>
      <c r="W677" s="33">
        <v>377.38196652631581</v>
      </c>
    </row>
    <row r="678" spans="2:23" x14ac:dyDescent="0.25">
      <c r="B678" s="8" t="s">
        <v>7114</v>
      </c>
      <c r="C678" s="8" t="s">
        <v>7115</v>
      </c>
      <c r="D678" s="8" t="s">
        <v>7116</v>
      </c>
      <c r="E678" s="8" t="s">
        <v>130</v>
      </c>
      <c r="F678" s="9" t="s">
        <v>6709</v>
      </c>
      <c r="G678" s="33"/>
      <c r="H678" s="33">
        <v>395.68879685714279</v>
      </c>
      <c r="I678" s="33">
        <v>391.55820490909088</v>
      </c>
      <c r="J678" s="33">
        <v>390.69935331818181</v>
      </c>
      <c r="K678" s="33">
        <v>391.03391395454548</v>
      </c>
      <c r="L678" s="33">
        <v>390.79812468181808</v>
      </c>
      <c r="M678" s="33">
        <v>391.01320299999998</v>
      </c>
      <c r="N678" s="33">
        <v>387.72607757894741</v>
      </c>
      <c r="O678" s="33">
        <v>386.21071447368422</v>
      </c>
      <c r="P678" s="33">
        <v>388.83034466666658</v>
      </c>
      <c r="Q678" s="33">
        <v>389.81343309523811</v>
      </c>
      <c r="R678" s="33">
        <v>389.65763166666659</v>
      </c>
      <c r="S678" s="33">
        <v>387.96105552380948</v>
      </c>
      <c r="T678" s="33">
        <v>386.04829833333332</v>
      </c>
      <c r="U678" s="33">
        <v>384.24044519047618</v>
      </c>
      <c r="V678" s="33">
        <v>383.80110580952379</v>
      </c>
      <c r="W678" s="33">
        <v>383.26592484210522</v>
      </c>
    </row>
    <row r="679" spans="2:23" x14ac:dyDescent="0.25">
      <c r="B679" s="11" t="s">
        <v>6749</v>
      </c>
      <c r="C679" s="11" t="s">
        <v>6750</v>
      </c>
      <c r="D679" s="11" t="s">
        <v>6751</v>
      </c>
      <c r="E679" s="11" t="s">
        <v>130</v>
      </c>
      <c r="F679" s="12" t="s">
        <v>6709</v>
      </c>
      <c r="G679" s="33"/>
      <c r="H679" s="33">
        <v>394.44336990476188</v>
      </c>
      <c r="I679" s="33">
        <v>391.26378572727282</v>
      </c>
      <c r="J679" s="33">
        <v>388.21929059090911</v>
      </c>
      <c r="K679" s="33">
        <v>386.34000350000002</v>
      </c>
      <c r="L679" s="33">
        <v>384.18744372727269</v>
      </c>
      <c r="M679" s="33">
        <v>383.47291126315793</v>
      </c>
      <c r="N679" s="33">
        <v>381.80882505263162</v>
      </c>
      <c r="O679" s="33">
        <v>383.09398689473687</v>
      </c>
      <c r="P679" s="33">
        <v>382.86492642857138</v>
      </c>
      <c r="Q679" s="33">
        <v>382.16142561904758</v>
      </c>
      <c r="R679" s="33">
        <v>379.17415504761908</v>
      </c>
      <c r="S679" s="33">
        <v>378.65001309523808</v>
      </c>
      <c r="T679" s="33">
        <v>379.33127804761909</v>
      </c>
      <c r="U679" s="33">
        <v>377.27886614285723</v>
      </c>
      <c r="V679" s="33">
        <v>376.65247914285709</v>
      </c>
      <c r="W679" s="33">
        <v>374.82839200000001</v>
      </c>
    </row>
    <row r="680" spans="2:23" x14ac:dyDescent="0.25">
      <c r="B680" s="8" t="s">
        <v>7060</v>
      </c>
      <c r="C680" s="8" t="s">
        <v>7061</v>
      </c>
      <c r="D680" s="8" t="s">
        <v>7062</v>
      </c>
      <c r="E680" s="8" t="s">
        <v>130</v>
      </c>
      <c r="F680" s="9" t="s">
        <v>6709</v>
      </c>
      <c r="G680" s="33"/>
      <c r="H680" s="33">
        <v>398.46197352380949</v>
      </c>
      <c r="I680" s="33">
        <v>390.87024895454539</v>
      </c>
      <c r="J680" s="33">
        <v>389.56614090909079</v>
      </c>
      <c r="K680" s="33">
        <v>386.99080686363641</v>
      </c>
      <c r="L680" s="33">
        <v>385.97572763636362</v>
      </c>
      <c r="M680" s="33">
        <v>383.45112894736837</v>
      </c>
      <c r="N680" s="33">
        <v>383.83572015789468</v>
      </c>
      <c r="O680" s="33">
        <v>381.86839400000002</v>
      </c>
      <c r="P680" s="33">
        <v>381.80850823809521</v>
      </c>
      <c r="Q680" s="33">
        <v>380.39122238095229</v>
      </c>
      <c r="R680" s="33">
        <v>379.15571014285717</v>
      </c>
      <c r="S680" s="33">
        <v>380.34795338095239</v>
      </c>
      <c r="T680" s="33">
        <v>381.83163785714288</v>
      </c>
      <c r="U680" s="33">
        <v>381.55455204761898</v>
      </c>
      <c r="V680" s="33">
        <v>380.85458899999998</v>
      </c>
      <c r="W680" s="33">
        <v>379.22054342105258</v>
      </c>
    </row>
    <row r="681" spans="2:23" x14ac:dyDescent="0.25">
      <c r="B681" s="11" t="s">
        <v>6980</v>
      </c>
      <c r="C681" s="11" t="s">
        <v>6981</v>
      </c>
      <c r="D681" s="11" t="s">
        <v>6982</v>
      </c>
      <c r="E681" s="11" t="s">
        <v>130</v>
      </c>
      <c r="F681" s="12" t="s">
        <v>6709</v>
      </c>
      <c r="G681" s="33"/>
      <c r="H681" s="33">
        <v>390.41967514285722</v>
      </c>
      <c r="I681" s="33">
        <v>386.47474586363637</v>
      </c>
      <c r="J681" s="33">
        <v>383.86892018181823</v>
      </c>
      <c r="K681" s="33">
        <v>383.26831981818179</v>
      </c>
      <c r="L681" s="33">
        <v>381.41706040909088</v>
      </c>
      <c r="M681" s="33">
        <v>379.69720473684208</v>
      </c>
      <c r="N681" s="33">
        <v>377.84124415789472</v>
      </c>
      <c r="O681" s="33">
        <v>378.29204526315789</v>
      </c>
      <c r="P681" s="33">
        <v>377.44971076190478</v>
      </c>
      <c r="Q681" s="33">
        <v>378.84894647619052</v>
      </c>
      <c r="R681" s="33">
        <v>378.18136938095239</v>
      </c>
      <c r="S681" s="33">
        <v>378.37978076190473</v>
      </c>
      <c r="T681" s="33">
        <v>378.52427033333328</v>
      </c>
      <c r="U681" s="33">
        <v>375.49556109523809</v>
      </c>
      <c r="V681" s="33">
        <v>373.46495795238093</v>
      </c>
      <c r="W681" s="33">
        <v>374.98360973684208</v>
      </c>
    </row>
    <row r="682" spans="2:23" x14ac:dyDescent="0.25">
      <c r="B682" s="8" t="s">
        <v>6869</v>
      </c>
      <c r="C682" s="8" t="s">
        <v>6870</v>
      </c>
      <c r="D682" s="8" t="s">
        <v>6871</v>
      </c>
      <c r="E682" s="8" t="s">
        <v>130</v>
      </c>
      <c r="F682" s="9" t="s">
        <v>6709</v>
      </c>
      <c r="G682" s="33"/>
      <c r="H682" s="33">
        <v>396.09295300000002</v>
      </c>
      <c r="I682" s="33">
        <v>394.70990036363639</v>
      </c>
      <c r="J682" s="33">
        <v>393.89410918181818</v>
      </c>
      <c r="K682" s="33">
        <v>393.00950740909087</v>
      </c>
      <c r="L682" s="33">
        <v>390.58072154545459</v>
      </c>
      <c r="M682" s="33">
        <v>388.20209315789469</v>
      </c>
      <c r="N682" s="33">
        <v>385.36481068421062</v>
      </c>
      <c r="O682" s="33">
        <v>384.560064631579</v>
      </c>
      <c r="P682" s="33">
        <v>385.18912338095242</v>
      </c>
      <c r="Q682" s="33">
        <v>386.86584323809518</v>
      </c>
      <c r="R682" s="33">
        <v>385.88277795238088</v>
      </c>
      <c r="S682" s="33">
        <v>385.95783738095241</v>
      </c>
      <c r="T682" s="33">
        <v>383.55639461904758</v>
      </c>
      <c r="U682" s="33">
        <v>383.59767466666659</v>
      </c>
      <c r="V682" s="33">
        <v>384.84895690000002</v>
      </c>
      <c r="W682" s="33">
        <v>383.5600923888889</v>
      </c>
    </row>
    <row r="683" spans="2:23" x14ac:dyDescent="0.25">
      <c r="B683" s="11" t="s">
        <v>7131</v>
      </c>
      <c r="C683" s="11" t="s">
        <v>7132</v>
      </c>
      <c r="D683" s="11" t="s">
        <v>7133</v>
      </c>
      <c r="E683" s="11" t="s">
        <v>130</v>
      </c>
      <c r="F683" s="12" t="s">
        <v>6709</v>
      </c>
      <c r="G683" s="33"/>
      <c r="H683" s="33">
        <v>397.57251166666668</v>
      </c>
      <c r="I683" s="33">
        <v>396.9810945454546</v>
      </c>
      <c r="J683" s="33">
        <v>395.12503031818181</v>
      </c>
      <c r="K683" s="33">
        <v>392.53163259090911</v>
      </c>
      <c r="L683" s="33">
        <v>392.15511227272731</v>
      </c>
      <c r="M683" s="33">
        <v>389.97929157894743</v>
      </c>
      <c r="N683" s="33">
        <v>388.80210321052641</v>
      </c>
      <c r="O683" s="33">
        <v>388.23676384210529</v>
      </c>
      <c r="P683" s="33">
        <v>389.66472723809522</v>
      </c>
      <c r="Q683" s="33">
        <v>389.72335399999997</v>
      </c>
      <c r="R683" s="33">
        <v>393.99071514285708</v>
      </c>
      <c r="S683" s="33">
        <v>394.97225133333342</v>
      </c>
      <c r="T683" s="33">
        <v>394.96504985714279</v>
      </c>
      <c r="U683" s="33">
        <v>394.9266472380952</v>
      </c>
      <c r="V683" s="33">
        <v>394.98155861904758</v>
      </c>
      <c r="W683" s="33">
        <v>396.3154050526316</v>
      </c>
    </row>
    <row r="684" spans="2:23" x14ac:dyDescent="0.25">
      <c r="B684" s="8" t="s">
        <v>7204</v>
      </c>
      <c r="C684" s="8" t="s">
        <v>7205</v>
      </c>
      <c r="D684" s="8" t="s">
        <v>7206</v>
      </c>
      <c r="E684" s="8" t="s">
        <v>130</v>
      </c>
      <c r="F684" s="9" t="s">
        <v>6709</v>
      </c>
      <c r="G684" s="33"/>
      <c r="H684" s="33">
        <v>400.09017666666671</v>
      </c>
      <c r="I684" s="33">
        <v>400.1000745454545</v>
      </c>
      <c r="J684" s="33">
        <v>400.1080796818182</v>
      </c>
      <c r="K684" s="33">
        <v>396.58506063636361</v>
      </c>
      <c r="L684" s="33">
        <v>396.55139713636362</v>
      </c>
      <c r="M684" s="33">
        <v>396.36552389473678</v>
      </c>
      <c r="N684" s="33">
        <v>395.05373247368419</v>
      </c>
      <c r="O684" s="33">
        <v>394.36925642105263</v>
      </c>
      <c r="P684" s="33">
        <v>394.64271490476187</v>
      </c>
      <c r="Q684" s="33">
        <v>394.81791728571432</v>
      </c>
      <c r="R684" s="33">
        <v>395.45589100000001</v>
      </c>
      <c r="S684" s="33">
        <v>396.72595609523808</v>
      </c>
      <c r="T684" s="33">
        <v>395.99941214285718</v>
      </c>
      <c r="U684" s="33">
        <v>395.99941214285718</v>
      </c>
      <c r="V684" s="33">
        <v>395.99941214285718</v>
      </c>
      <c r="W684" s="33">
        <v>396.81971247368421</v>
      </c>
    </row>
    <row r="685" spans="2:23" x14ac:dyDescent="0.25">
      <c r="B685" s="11" t="s">
        <v>6903</v>
      </c>
      <c r="C685" s="11" t="s">
        <v>6904</v>
      </c>
      <c r="D685" s="11" t="s">
        <v>6905</v>
      </c>
      <c r="E685" s="11" t="s">
        <v>130</v>
      </c>
      <c r="F685" s="12" t="s">
        <v>6709</v>
      </c>
      <c r="G685" s="33"/>
      <c r="H685" s="33">
        <v>406.70706430000001</v>
      </c>
      <c r="I685" s="33">
        <v>402.17541590000002</v>
      </c>
      <c r="J685" s="33">
        <v>401.54335379999998</v>
      </c>
      <c r="K685" s="33">
        <v>401.6174767</v>
      </c>
      <c r="L685" s="33">
        <v>399.41517119999997</v>
      </c>
      <c r="M685" s="33">
        <v>386.53643522222222</v>
      </c>
      <c r="N685" s="33">
        <v>386.05168688888892</v>
      </c>
      <c r="O685" s="33">
        <v>384.64350322222231</v>
      </c>
      <c r="P685" s="33">
        <v>386.39274822222222</v>
      </c>
      <c r="Q685" s="33">
        <v>392.71741366666669</v>
      </c>
      <c r="R685" s="33">
        <v>392.2554146666667</v>
      </c>
      <c r="S685" s="33">
        <v>400.82209322222218</v>
      </c>
      <c r="T685" s="33">
        <v>408.49594200000001</v>
      </c>
      <c r="U685" s="33">
        <v>408.49594200000001</v>
      </c>
      <c r="V685" s="33">
        <v>408.93986811111108</v>
      </c>
      <c r="W685" s="33">
        <v>417.08865485714279</v>
      </c>
    </row>
    <row r="686" spans="2:23" x14ac:dyDescent="0.25">
      <c r="B686" s="8" t="s">
        <v>1595</v>
      </c>
      <c r="C686" s="8" t="s">
        <v>1596</v>
      </c>
      <c r="D686" s="8" t="s">
        <v>1597</v>
      </c>
      <c r="E686" s="8" t="s">
        <v>130</v>
      </c>
      <c r="F686" s="9" t="s">
        <v>1598</v>
      </c>
      <c r="G686" s="33">
        <v>49.959629863636358</v>
      </c>
      <c r="H686" s="33">
        <v>38.575545545454553</v>
      </c>
      <c r="I686" s="33">
        <v>38.87595718181818</v>
      </c>
      <c r="J686" s="33">
        <v>33.519901818181822</v>
      </c>
      <c r="K686" s="33">
        <v>31.78764009090909</v>
      </c>
      <c r="L686" s="33">
        <v>34.429198499999998</v>
      </c>
      <c r="M686" s="33">
        <v>32.828486090909088</v>
      </c>
      <c r="N686" s="33">
        <v>33.719403590909089</v>
      </c>
      <c r="O686" s="33">
        <v>34.413186454545453</v>
      </c>
      <c r="P686" s="33">
        <v>32.388217454545448</v>
      </c>
      <c r="Q686" s="33">
        <v>33.43031763636364</v>
      </c>
      <c r="R686" s="33">
        <v>48.098247818181818</v>
      </c>
      <c r="S686" s="33">
        <v>40.163921409090911</v>
      </c>
      <c r="T686" s="33">
        <v>41.585577272727271</v>
      </c>
      <c r="U686" s="33">
        <v>34.304720681818182</v>
      </c>
      <c r="V686" s="33">
        <v>33.739529818181822</v>
      </c>
      <c r="W686" s="33">
        <v>39.498784727272728</v>
      </c>
    </row>
    <row r="687" spans="2:23" x14ac:dyDescent="0.25">
      <c r="B687" s="11" t="s">
        <v>5720</v>
      </c>
      <c r="C687" s="11" t="s">
        <v>5721</v>
      </c>
      <c r="D687" s="11" t="s">
        <v>5722</v>
      </c>
      <c r="E687" s="11" t="s">
        <v>130</v>
      </c>
      <c r="F687" s="12" t="s">
        <v>1381</v>
      </c>
      <c r="G687" s="33">
        <v>91.173618090909088</v>
      </c>
      <c r="H687" s="33">
        <v>75.181431863636362</v>
      </c>
      <c r="I687" s="33">
        <v>73.387335818181811</v>
      </c>
      <c r="J687" s="33">
        <v>68.420560636363632</v>
      </c>
      <c r="K687" s="33">
        <v>62.321158500000003</v>
      </c>
      <c r="L687" s="33">
        <v>62.498823727272729</v>
      </c>
      <c r="M687" s="33">
        <v>64.120428681818183</v>
      </c>
      <c r="N687" s="33">
        <v>65.052846863636361</v>
      </c>
      <c r="O687" s="33">
        <v>74.30362109090909</v>
      </c>
      <c r="P687" s="33">
        <v>67.81659986363637</v>
      </c>
      <c r="Q687" s="33">
        <v>62.728054863636373</v>
      </c>
      <c r="R687" s="33">
        <v>74.135662590909092</v>
      </c>
      <c r="S687" s="33">
        <v>71.986995500000006</v>
      </c>
      <c r="T687" s="33">
        <v>75.295702090909103</v>
      </c>
      <c r="U687" s="33">
        <v>66.400496227272725</v>
      </c>
      <c r="V687" s="33">
        <v>62.579113863636373</v>
      </c>
      <c r="W687" s="33">
        <v>60.906577636363643</v>
      </c>
    </row>
    <row r="688" spans="2:23" x14ac:dyDescent="0.25">
      <c r="B688" s="8" t="s">
        <v>5340</v>
      </c>
      <c r="C688" s="8" t="s">
        <v>5341</v>
      </c>
      <c r="D688" s="8" t="s">
        <v>5342</v>
      </c>
      <c r="E688" s="8" t="s">
        <v>130</v>
      </c>
      <c r="F688" s="9" t="s">
        <v>1381</v>
      </c>
      <c r="G688" s="33">
        <v>105.8273939545455</v>
      </c>
      <c r="H688" s="33">
        <v>90.17669113636363</v>
      </c>
      <c r="I688" s="33">
        <v>89.663653954545453</v>
      </c>
      <c r="J688" s="33">
        <v>85.647760181818185</v>
      </c>
      <c r="K688" s="33">
        <v>57.409373181818182</v>
      </c>
      <c r="L688" s="33">
        <v>59.221589454545459</v>
      </c>
      <c r="M688" s="33">
        <v>62.136545136363637</v>
      </c>
      <c r="N688" s="33">
        <v>62.250898318181818</v>
      </c>
      <c r="O688" s="33">
        <v>68.396158772727276</v>
      </c>
      <c r="P688" s="33">
        <v>63.348596000000001</v>
      </c>
      <c r="Q688" s="33">
        <v>56.866466681818181</v>
      </c>
      <c r="R688" s="33">
        <v>67.262541727272733</v>
      </c>
      <c r="S688" s="33">
        <v>65.952672727272727</v>
      </c>
      <c r="T688" s="33">
        <v>70.169608727272717</v>
      </c>
      <c r="U688" s="33">
        <v>61.384840500000003</v>
      </c>
      <c r="V688" s="33">
        <v>58.36432559090909</v>
      </c>
      <c r="W688" s="33">
        <v>57.437049454545452</v>
      </c>
    </row>
    <row r="689" spans="2:23" x14ac:dyDescent="0.25">
      <c r="B689" s="11" t="s">
        <v>5543</v>
      </c>
      <c r="C689" s="11" t="s">
        <v>5544</v>
      </c>
      <c r="D689" s="11" t="s">
        <v>5545</v>
      </c>
      <c r="E689" s="11" t="s">
        <v>130</v>
      </c>
      <c r="F689" s="12" t="s">
        <v>1381</v>
      </c>
      <c r="G689" s="33">
        <v>83.327859181818184</v>
      </c>
      <c r="H689" s="33">
        <v>69.438145363636366</v>
      </c>
      <c r="I689" s="33">
        <v>66.534409272727274</v>
      </c>
      <c r="J689" s="33">
        <v>62.754808772727273</v>
      </c>
      <c r="K689" s="33">
        <v>59.202774727272732</v>
      </c>
      <c r="L689" s="33">
        <v>63.557923590909098</v>
      </c>
      <c r="M689" s="33">
        <v>61.692647636363638</v>
      </c>
      <c r="N689" s="33">
        <v>63.990397545454542</v>
      </c>
      <c r="O689" s="33">
        <v>71.57738490909091</v>
      </c>
      <c r="P689" s="33">
        <v>67.445382363636369</v>
      </c>
      <c r="Q689" s="33">
        <v>64.460616045454557</v>
      </c>
      <c r="R689" s="33">
        <v>77.871408909090917</v>
      </c>
      <c r="S689" s="33">
        <v>75.029812227272728</v>
      </c>
      <c r="T689" s="33">
        <v>76.733425818181814</v>
      </c>
      <c r="U689" s="33">
        <v>69.752861181818176</v>
      </c>
      <c r="V689" s="33">
        <v>66.640605999999991</v>
      </c>
      <c r="W689" s="33">
        <v>64.722033500000009</v>
      </c>
    </row>
    <row r="690" spans="2:23" x14ac:dyDescent="0.25">
      <c r="B690" s="8" t="s">
        <v>6722</v>
      </c>
      <c r="C690" s="8" t="s">
        <v>6723</v>
      </c>
      <c r="D690" s="8" t="s">
        <v>6724</v>
      </c>
      <c r="E690" s="8" t="s">
        <v>130</v>
      </c>
      <c r="F690" s="9" t="s">
        <v>1381</v>
      </c>
      <c r="G690" s="33">
        <v>94.801968227272724</v>
      </c>
      <c r="H690" s="33">
        <v>79.147495136363645</v>
      </c>
      <c r="I690" s="33">
        <v>77.26844481818182</v>
      </c>
      <c r="J690" s="33">
        <v>66.489391363636358</v>
      </c>
      <c r="K690" s="33">
        <v>64.779341363636362</v>
      </c>
      <c r="L690" s="33">
        <v>64.768596000000002</v>
      </c>
      <c r="M690" s="33">
        <v>65.624992863636365</v>
      </c>
      <c r="N690" s="33">
        <v>65.929777363636362</v>
      </c>
      <c r="O690" s="33">
        <v>68.815371363636373</v>
      </c>
      <c r="P690" s="33">
        <v>65.394755545454544</v>
      </c>
      <c r="Q690" s="33">
        <v>63.897884863636357</v>
      </c>
      <c r="R690" s="33">
        <v>77.985010545454543</v>
      </c>
      <c r="S690" s="33">
        <v>74.909111409090897</v>
      </c>
      <c r="T690" s="33">
        <v>78.940017772727273</v>
      </c>
      <c r="U690" s="33">
        <v>69.693539181818181</v>
      </c>
      <c r="V690" s="33">
        <v>65.683367863636363</v>
      </c>
      <c r="W690" s="33">
        <v>64.142594181818183</v>
      </c>
    </row>
    <row r="691" spans="2:23" x14ac:dyDescent="0.25">
      <c r="B691" s="11" t="s">
        <v>4996</v>
      </c>
      <c r="C691" s="11" t="s">
        <v>4997</v>
      </c>
      <c r="D691" s="11" t="s">
        <v>4998</v>
      </c>
      <c r="E691" s="11" t="s">
        <v>130</v>
      </c>
      <c r="F691" s="12" t="s">
        <v>1381</v>
      </c>
      <c r="G691" s="33">
        <v>69.776572090909085</v>
      </c>
      <c r="H691" s="33">
        <v>72.343558227272737</v>
      </c>
      <c r="I691" s="33">
        <v>77.97038454545455</v>
      </c>
      <c r="J691" s="33">
        <v>66.395770681818192</v>
      </c>
      <c r="K691" s="33">
        <v>63.852124181818184</v>
      </c>
      <c r="L691" s="33">
        <v>60.912358409090913</v>
      </c>
      <c r="M691" s="33">
        <v>60.923926272727272</v>
      </c>
      <c r="N691" s="33">
        <v>62.740085636363638</v>
      </c>
      <c r="O691" s="33">
        <v>63.516869999999997</v>
      </c>
      <c r="P691" s="33">
        <v>61.195026272727283</v>
      </c>
      <c r="Q691" s="33">
        <v>62.644517363636368</v>
      </c>
      <c r="R691" s="33">
        <v>64.743821318181816</v>
      </c>
      <c r="S691" s="33">
        <v>65.444698090909085</v>
      </c>
      <c r="T691" s="33">
        <v>75.583500181818181</v>
      </c>
      <c r="U691" s="33">
        <v>65.233928181818186</v>
      </c>
      <c r="V691" s="33">
        <v>65.332662727272734</v>
      </c>
      <c r="W691" s="33">
        <v>70.90838518181819</v>
      </c>
    </row>
    <row r="692" spans="2:23" x14ac:dyDescent="0.25">
      <c r="B692" s="8" t="s">
        <v>4216</v>
      </c>
      <c r="C692" s="8" t="s">
        <v>4217</v>
      </c>
      <c r="D692" s="8" t="s">
        <v>4218</v>
      </c>
      <c r="E692" s="8" t="s">
        <v>130</v>
      </c>
      <c r="F692" s="9" t="s">
        <v>1381</v>
      </c>
      <c r="G692" s="33">
        <v>57.85081118181818</v>
      </c>
      <c r="H692" s="33">
        <v>58.708166454545463</v>
      </c>
      <c r="I692" s="33">
        <v>64.57741363636363</v>
      </c>
      <c r="J692" s="33">
        <v>54.569500454545462</v>
      </c>
      <c r="K692" s="33">
        <v>52.731866590909092</v>
      </c>
      <c r="L692" s="33">
        <v>50.704543545454541</v>
      </c>
      <c r="M692" s="33">
        <v>50.755263545454547</v>
      </c>
      <c r="N692" s="33">
        <v>53.168919499999987</v>
      </c>
      <c r="O692" s="33">
        <v>53.255284090909093</v>
      </c>
      <c r="P692" s="33">
        <v>52.932914818181821</v>
      </c>
      <c r="Q692" s="33">
        <v>55.179474136363638</v>
      </c>
      <c r="R692" s="33">
        <v>60.530006954545463</v>
      </c>
      <c r="S692" s="33">
        <v>62.190333818181813</v>
      </c>
      <c r="T692" s="33">
        <v>70.128044363636363</v>
      </c>
      <c r="U692" s="33">
        <v>57.284960636363643</v>
      </c>
      <c r="V692" s="33">
        <v>56.440696000000003</v>
      </c>
      <c r="W692" s="33">
        <v>66.826026227272735</v>
      </c>
    </row>
    <row r="693" spans="2:23" x14ac:dyDescent="0.25">
      <c r="B693" s="11" t="s">
        <v>5920</v>
      </c>
      <c r="C693" s="11" t="s">
        <v>5921</v>
      </c>
      <c r="D693" s="11" t="s">
        <v>5922</v>
      </c>
      <c r="E693" s="11" t="s">
        <v>130</v>
      </c>
      <c r="F693" s="12" t="s">
        <v>1381</v>
      </c>
      <c r="G693" s="33">
        <v>25.533574090909099</v>
      </c>
      <c r="H693" s="33">
        <v>24.864849681818178</v>
      </c>
      <c r="I693" s="33">
        <v>24.77488745454545</v>
      </c>
      <c r="J693" s="33">
        <v>23.91814431818182</v>
      </c>
      <c r="K693" s="33">
        <v>23.802476500000001</v>
      </c>
      <c r="L693" s="33">
        <v>23.09655281818182</v>
      </c>
      <c r="M693" s="33">
        <v>23.037421545454549</v>
      </c>
      <c r="N693" s="33">
        <v>23.38613077272727</v>
      </c>
      <c r="O693" s="33">
        <v>23.278322181818179</v>
      </c>
      <c r="P693" s="33">
        <v>22.8586335</v>
      </c>
      <c r="Q693" s="33">
        <v>25.661828818181821</v>
      </c>
      <c r="R693" s="33">
        <v>28.509620772727271</v>
      </c>
      <c r="S693" s="33">
        <v>23.864033590909091</v>
      </c>
      <c r="T693" s="33">
        <v>25.83739081818182</v>
      </c>
      <c r="U693" s="33">
        <v>24.16939877272727</v>
      </c>
      <c r="V693" s="33">
        <v>23.64000627272727</v>
      </c>
      <c r="W693" s="33">
        <v>27.923814681818179</v>
      </c>
    </row>
    <row r="694" spans="2:23" x14ac:dyDescent="0.25">
      <c r="B694" s="8" t="s">
        <v>5525</v>
      </c>
      <c r="C694" s="8" t="s">
        <v>5526</v>
      </c>
      <c r="D694" s="8" t="s">
        <v>5527</v>
      </c>
      <c r="E694" s="8" t="s">
        <v>130</v>
      </c>
      <c r="F694" s="9" t="s">
        <v>1381</v>
      </c>
      <c r="G694" s="33">
        <v>23.066409772727269</v>
      </c>
      <c r="H694" s="33">
        <v>22.737066045454551</v>
      </c>
      <c r="I694" s="33">
        <v>22.051833818181819</v>
      </c>
      <c r="J694" s="33">
        <v>21.581927954545449</v>
      </c>
      <c r="K694" s="33">
        <v>21.53404290909091</v>
      </c>
      <c r="L694" s="33">
        <v>21.084816318181819</v>
      </c>
      <c r="M694" s="33">
        <v>20.921544363636361</v>
      </c>
      <c r="N694" s="33">
        <v>21.28039168181818</v>
      </c>
      <c r="O694" s="33">
        <v>21.823099272727269</v>
      </c>
      <c r="P694" s="33">
        <v>20.972657818181819</v>
      </c>
      <c r="Q694" s="33">
        <v>23.388820272727269</v>
      </c>
      <c r="R694" s="33">
        <v>25.695240909090909</v>
      </c>
      <c r="S694" s="33">
        <v>21.475803454545449</v>
      </c>
      <c r="T694" s="33">
        <v>23.64275081818182</v>
      </c>
      <c r="U694" s="33">
        <v>21.864823181818181</v>
      </c>
      <c r="V694" s="33">
        <v>21.14420863636364</v>
      </c>
      <c r="W694" s="33">
        <v>24.369181909090909</v>
      </c>
    </row>
    <row r="695" spans="2:23" x14ac:dyDescent="0.25">
      <c r="B695" s="11" t="s">
        <v>7005</v>
      </c>
      <c r="C695" s="11" t="s">
        <v>7006</v>
      </c>
      <c r="D695" s="11" t="s">
        <v>7007</v>
      </c>
      <c r="E695" s="11" t="s">
        <v>130</v>
      </c>
      <c r="F695" s="12" t="s">
        <v>1381</v>
      </c>
      <c r="G695" s="33">
        <v>71.601352454545449</v>
      </c>
      <c r="H695" s="33">
        <v>67.968304318181822</v>
      </c>
      <c r="I695" s="33">
        <v>64.586112954545456</v>
      </c>
      <c r="J695" s="33">
        <v>63.66357786363637</v>
      </c>
      <c r="K695" s="33">
        <v>60.257095999999997</v>
      </c>
      <c r="L695" s="33">
        <v>60.272684818181823</v>
      </c>
      <c r="M695" s="33">
        <v>60.85041113636364</v>
      </c>
      <c r="N695" s="33">
        <v>60.195124409090909</v>
      </c>
      <c r="O695" s="33">
        <v>62.316868545454547</v>
      </c>
      <c r="P695" s="33">
        <v>59.813323681818183</v>
      </c>
      <c r="Q695" s="33">
        <v>60.260115181818179</v>
      </c>
      <c r="R695" s="33">
        <v>73.423099409090909</v>
      </c>
      <c r="S695" s="33">
        <v>70.690891772727269</v>
      </c>
      <c r="T695" s="33">
        <v>67.615234727272721</v>
      </c>
      <c r="U695" s="33">
        <v>63.660244636363643</v>
      </c>
      <c r="V695" s="33">
        <v>60.897475227272729</v>
      </c>
      <c r="W695" s="33">
        <v>60.629648863636362</v>
      </c>
    </row>
    <row r="696" spans="2:23" x14ac:dyDescent="0.25">
      <c r="B696" s="8" t="s">
        <v>7120</v>
      </c>
      <c r="C696" s="8" t="s">
        <v>7121</v>
      </c>
      <c r="D696" s="8" t="s">
        <v>7122</v>
      </c>
      <c r="E696" s="8" t="s">
        <v>130</v>
      </c>
      <c r="F696" s="9" t="s">
        <v>1381</v>
      </c>
      <c r="G696" s="33">
        <v>68.688086727272719</v>
      </c>
      <c r="H696" s="33">
        <v>63.464299181818177</v>
      </c>
      <c r="I696" s="33">
        <v>61.141546636363643</v>
      </c>
      <c r="J696" s="33">
        <v>57.452533727272723</v>
      </c>
      <c r="K696" s="33">
        <v>57.135280636363632</v>
      </c>
      <c r="L696" s="33">
        <v>57.238026318181817</v>
      </c>
      <c r="M696" s="33">
        <v>57.131201454545447</v>
      </c>
      <c r="N696" s="33">
        <v>57.794126681818177</v>
      </c>
      <c r="O696" s="33">
        <v>57.810483909090912</v>
      </c>
      <c r="P696" s="33">
        <v>56.890892272727271</v>
      </c>
      <c r="Q696" s="33">
        <v>56.837992545454547</v>
      </c>
      <c r="R696" s="33">
        <v>70.361655227272735</v>
      </c>
      <c r="S696" s="33">
        <v>64.329110272727277</v>
      </c>
      <c r="T696" s="33">
        <v>64.66693281818182</v>
      </c>
      <c r="U696" s="33">
        <v>59.90245890909091</v>
      </c>
      <c r="V696" s="33">
        <v>57.172840136363632</v>
      </c>
      <c r="W696" s="33">
        <v>57.719834499999997</v>
      </c>
    </row>
    <row r="697" spans="2:23" x14ac:dyDescent="0.25">
      <c r="B697" s="11" t="s">
        <v>4981</v>
      </c>
      <c r="C697" s="11" t="s">
        <v>4982</v>
      </c>
      <c r="D697" s="11" t="s">
        <v>4983</v>
      </c>
      <c r="E697" s="11" t="s">
        <v>130</v>
      </c>
      <c r="F697" s="12" t="s">
        <v>1381</v>
      </c>
      <c r="G697" s="33">
        <v>36.561289045454551</v>
      </c>
      <c r="H697" s="33">
        <v>37.625455045454537</v>
      </c>
      <c r="I697" s="33">
        <v>36.834324181818182</v>
      </c>
      <c r="J697" s="33">
        <v>34.574303909090908</v>
      </c>
      <c r="K697" s="33">
        <v>33.447137818181822</v>
      </c>
      <c r="L697" s="33">
        <v>33.256805863636373</v>
      </c>
      <c r="M697" s="33">
        <v>34.130513499999999</v>
      </c>
      <c r="N697" s="33">
        <v>33.648089545454553</v>
      </c>
      <c r="O697" s="33">
        <v>34.04474504545454</v>
      </c>
      <c r="P697" s="33">
        <v>33.406425954545448</v>
      </c>
      <c r="Q697" s="33">
        <v>32.935064227272733</v>
      </c>
      <c r="R697" s="33">
        <v>38.600259772727277</v>
      </c>
      <c r="S697" s="33">
        <v>36.771325727272718</v>
      </c>
      <c r="T697" s="33">
        <v>45.9172735</v>
      </c>
      <c r="U697" s="33">
        <v>32.22392231818182</v>
      </c>
      <c r="V697" s="33">
        <v>33.343531285714278</v>
      </c>
      <c r="W697" s="33">
        <v>31.594209500000002</v>
      </c>
    </row>
    <row r="698" spans="2:23" x14ac:dyDescent="0.25">
      <c r="B698" s="8" t="s">
        <v>4673</v>
      </c>
      <c r="C698" s="8" t="s">
        <v>4674</v>
      </c>
      <c r="D698" s="8" t="s">
        <v>4675</v>
      </c>
      <c r="E698" s="8" t="s">
        <v>130</v>
      </c>
      <c r="F698" s="9" t="s">
        <v>1381</v>
      </c>
      <c r="G698" s="33">
        <v>36.344889363636362</v>
      </c>
      <c r="H698" s="33">
        <v>35.130631772727277</v>
      </c>
      <c r="I698" s="33">
        <v>34.178290727272731</v>
      </c>
      <c r="J698" s="33">
        <v>32.686633136363639</v>
      </c>
      <c r="K698" s="33">
        <v>32.30371127272727</v>
      </c>
      <c r="L698" s="33">
        <v>31.664921318181818</v>
      </c>
      <c r="M698" s="33">
        <v>31.336548909090912</v>
      </c>
      <c r="N698" s="33">
        <v>31.66852086363636</v>
      </c>
      <c r="O698" s="33">
        <v>32.452734454545457</v>
      </c>
      <c r="P698" s="33">
        <v>32.228957818181819</v>
      </c>
      <c r="Q698" s="33">
        <v>33.906233681818179</v>
      </c>
      <c r="R698" s="33">
        <v>37.907960363636363</v>
      </c>
      <c r="S698" s="33">
        <v>34.546829863636361</v>
      </c>
      <c r="T698" s="33">
        <v>41.515484636363631</v>
      </c>
      <c r="U698" s="33">
        <v>32.767556681818178</v>
      </c>
      <c r="V698" s="33">
        <v>33.168596636363638</v>
      </c>
      <c r="W698" s="33">
        <v>33.637538727272727</v>
      </c>
    </row>
    <row r="699" spans="2:23" x14ac:dyDescent="0.25">
      <c r="B699" s="11" t="s">
        <v>1378</v>
      </c>
      <c r="C699" s="11" t="s">
        <v>1379</v>
      </c>
      <c r="D699" s="11" t="s">
        <v>1380</v>
      </c>
      <c r="E699" s="11" t="s">
        <v>130</v>
      </c>
      <c r="F699" s="12" t="s">
        <v>1381</v>
      </c>
      <c r="G699" s="33">
        <v>19.27473677272727</v>
      </c>
      <c r="H699" s="33">
        <v>16.912925363636369</v>
      </c>
      <c r="I699" s="33">
        <v>16.049259181818179</v>
      </c>
      <c r="J699" s="33">
        <v>15.80110372727273</v>
      </c>
      <c r="K699" s="33">
        <v>14.907906499999999</v>
      </c>
      <c r="L699" s="33">
        <v>14.45693927272727</v>
      </c>
      <c r="M699" s="33">
        <v>14.10777604545455</v>
      </c>
      <c r="N699" s="33">
        <v>14.81394327272727</v>
      </c>
      <c r="O699" s="33">
        <v>14.196958636363631</v>
      </c>
      <c r="P699" s="33">
        <v>14.70466268181818</v>
      </c>
      <c r="Q699" s="33">
        <v>16.869025409090909</v>
      </c>
      <c r="R699" s="33">
        <v>18.402861090909092</v>
      </c>
      <c r="S699" s="33">
        <v>16.900951181818179</v>
      </c>
      <c r="T699" s="33">
        <v>17.299898454545449</v>
      </c>
      <c r="U699" s="33">
        <v>13.52511868181818</v>
      </c>
      <c r="V699" s="33">
        <v>12.43701731818182</v>
      </c>
      <c r="W699" s="33">
        <v>12.75165386363636</v>
      </c>
    </row>
    <row r="700" spans="2:23" x14ac:dyDescent="0.25">
      <c r="B700" s="8" t="s">
        <v>7010</v>
      </c>
      <c r="C700" s="8" t="s">
        <v>7011</v>
      </c>
      <c r="D700" s="8" t="s">
        <v>7012</v>
      </c>
      <c r="E700" s="8" t="s">
        <v>130</v>
      </c>
      <c r="F700" s="9" t="s">
        <v>1381</v>
      </c>
      <c r="G700" s="33">
        <v>46.387021045454553</v>
      </c>
      <c r="H700" s="33">
        <v>47.513011090909089</v>
      </c>
      <c r="I700" s="33">
        <v>45.993274</v>
      </c>
      <c r="J700" s="33">
        <v>44.519309863636359</v>
      </c>
      <c r="K700" s="33">
        <v>43.198697000000003</v>
      </c>
      <c r="L700" s="33">
        <v>43.153946500000004</v>
      </c>
      <c r="M700" s="33">
        <v>44.552662909090913</v>
      </c>
      <c r="N700" s="33">
        <v>43.748033818181817</v>
      </c>
      <c r="O700" s="33">
        <v>44.358063136363633</v>
      </c>
      <c r="P700" s="33">
        <v>43.013683136363632</v>
      </c>
      <c r="Q700" s="33">
        <v>43.642767954545462</v>
      </c>
      <c r="R700" s="33">
        <v>47.728888818181822</v>
      </c>
      <c r="S700" s="33">
        <v>46.655924409090908</v>
      </c>
      <c r="T700" s="33">
        <v>49.541773818181817</v>
      </c>
      <c r="U700" s="33">
        <v>33.045343454545453</v>
      </c>
      <c r="V700" s="33">
        <v>33.200349409090911</v>
      </c>
      <c r="W700" s="33">
        <v>31.490849904761909</v>
      </c>
    </row>
    <row r="701" spans="2:23" x14ac:dyDescent="0.25">
      <c r="B701" s="11" t="s">
        <v>5917</v>
      </c>
      <c r="C701" s="11" t="s">
        <v>5918</v>
      </c>
      <c r="D701" s="11" t="s">
        <v>5919</v>
      </c>
      <c r="E701" s="11" t="s">
        <v>130</v>
      </c>
      <c r="F701" s="12" t="s">
        <v>1381</v>
      </c>
      <c r="G701" s="33">
        <v>85.611417909090903</v>
      </c>
      <c r="H701" s="33">
        <v>71.354109090909091</v>
      </c>
      <c r="I701" s="33">
        <v>66.741432227272725</v>
      </c>
      <c r="J701" s="33">
        <v>63.102817545454542</v>
      </c>
      <c r="K701" s="33">
        <v>57.127228363636362</v>
      </c>
      <c r="L701" s="33">
        <v>56.991182454545452</v>
      </c>
      <c r="M701" s="33">
        <v>58.777213772727258</v>
      </c>
      <c r="N701" s="33">
        <v>59.61445768181818</v>
      </c>
      <c r="O701" s="33">
        <v>66.605270318181823</v>
      </c>
      <c r="P701" s="33">
        <v>63.554346272727273</v>
      </c>
      <c r="Q701" s="33">
        <v>60.072092454545448</v>
      </c>
      <c r="R701" s="33">
        <v>74.214411681818191</v>
      </c>
      <c r="S701" s="33">
        <v>70.611943090909094</v>
      </c>
      <c r="T701" s="33">
        <v>74.584076772727272</v>
      </c>
      <c r="U701" s="33">
        <v>66.168344136363643</v>
      </c>
      <c r="V701" s="33">
        <v>61.996970681818183</v>
      </c>
      <c r="W701" s="33">
        <v>60.653834909090911</v>
      </c>
    </row>
    <row r="702" spans="2:23" x14ac:dyDescent="0.25">
      <c r="B702" s="8" t="s">
        <v>6818</v>
      </c>
      <c r="C702" s="8" t="s">
        <v>6819</v>
      </c>
      <c r="D702" s="8" t="s">
        <v>6820</v>
      </c>
      <c r="E702" s="8" t="s">
        <v>130</v>
      </c>
      <c r="F702" s="9" t="s">
        <v>1381</v>
      </c>
      <c r="G702" s="33">
        <v>43.191724545454548</v>
      </c>
      <c r="H702" s="33">
        <v>40.355424590909088</v>
      </c>
      <c r="I702" s="33">
        <v>39.693869181818179</v>
      </c>
      <c r="J702" s="33">
        <v>39.701374999999999</v>
      </c>
      <c r="K702" s="33">
        <v>39.192358499999997</v>
      </c>
      <c r="L702" s="33">
        <v>38.798771681818181</v>
      </c>
      <c r="M702" s="33">
        <v>38.645421863636358</v>
      </c>
      <c r="N702" s="33">
        <v>38.271474181818178</v>
      </c>
      <c r="O702" s="33">
        <v>39.745628136363642</v>
      </c>
      <c r="P702" s="33">
        <v>39.776701681818182</v>
      </c>
      <c r="Q702" s="33">
        <v>40.671407272727272</v>
      </c>
      <c r="R702" s="33">
        <v>43.124391409090912</v>
      </c>
      <c r="S702" s="33">
        <v>41.354962545454548</v>
      </c>
      <c r="T702" s="33">
        <v>42.282211272727267</v>
      </c>
      <c r="U702" s="33">
        <v>41.459219863636363</v>
      </c>
      <c r="V702" s="33">
        <v>39.710609954545447</v>
      </c>
      <c r="W702" s="33">
        <v>41.568335454545448</v>
      </c>
    </row>
    <row r="703" spans="2:23" x14ac:dyDescent="0.25">
      <c r="B703" s="11" t="s">
        <v>7020</v>
      </c>
      <c r="C703" s="11" t="s">
        <v>7021</v>
      </c>
      <c r="D703" s="11" t="s">
        <v>7022</v>
      </c>
      <c r="E703" s="11" t="s">
        <v>130</v>
      </c>
      <c r="F703" s="12" t="s">
        <v>1381</v>
      </c>
      <c r="G703" s="33">
        <v>43.698428727272727</v>
      </c>
      <c r="H703" s="33">
        <v>41.330104409090907</v>
      </c>
      <c r="I703" s="33">
        <v>40.069642045454543</v>
      </c>
      <c r="J703" s="33">
        <v>40.110633590909089</v>
      </c>
      <c r="K703" s="33">
        <v>39.622351500000001</v>
      </c>
      <c r="L703" s="33">
        <v>39.314794181818179</v>
      </c>
      <c r="M703" s="33">
        <v>38.965706636363628</v>
      </c>
      <c r="N703" s="33">
        <v>38.852630909090912</v>
      </c>
      <c r="O703" s="33">
        <v>39.823399954545451</v>
      </c>
      <c r="P703" s="33">
        <v>39.961398545454543</v>
      </c>
      <c r="Q703" s="33">
        <v>41.374285545454548</v>
      </c>
      <c r="R703" s="33">
        <v>42.79872940909091</v>
      </c>
      <c r="S703" s="33">
        <v>41.439145227272718</v>
      </c>
      <c r="T703" s="33">
        <v>42.148668363636368</v>
      </c>
      <c r="U703" s="33">
        <v>41.296817454545447</v>
      </c>
      <c r="V703" s="33">
        <v>40.231555727272728</v>
      </c>
      <c r="W703" s="33">
        <v>41.090948999999988</v>
      </c>
    </row>
    <row r="704" spans="2:23" x14ac:dyDescent="0.25">
      <c r="B704" s="8" t="s">
        <v>6973</v>
      </c>
      <c r="C704" s="8" t="s">
        <v>6974</v>
      </c>
      <c r="D704" s="8" t="s">
        <v>6975</v>
      </c>
      <c r="E704" s="8" t="s">
        <v>130</v>
      </c>
      <c r="F704" s="9" t="s">
        <v>1381</v>
      </c>
      <c r="G704" s="33">
        <v>80.968315363636364</v>
      </c>
      <c r="H704" s="33">
        <v>78.380742272727275</v>
      </c>
      <c r="I704" s="33">
        <v>76.885870363636371</v>
      </c>
      <c r="J704" s="33">
        <v>77.072924045454542</v>
      </c>
      <c r="K704" s="33">
        <v>76.52281486363637</v>
      </c>
      <c r="L704" s="33">
        <v>76.29882322727272</v>
      </c>
      <c r="M704" s="33">
        <v>76.593295636363635</v>
      </c>
      <c r="N704" s="33">
        <v>76.793083272727273</v>
      </c>
      <c r="O704" s="33">
        <v>77.253491772727273</v>
      </c>
      <c r="P704" s="33">
        <v>78.142158727272729</v>
      </c>
      <c r="Q704" s="33">
        <v>78.120544409090911</v>
      </c>
      <c r="R704" s="33">
        <v>80.457984227272732</v>
      </c>
      <c r="S704" s="33">
        <v>78.810943318181813</v>
      </c>
      <c r="T704" s="33">
        <v>79.954677727272724</v>
      </c>
      <c r="U704" s="33">
        <v>78.993964590909087</v>
      </c>
      <c r="V704" s="33">
        <v>76.916260909090909</v>
      </c>
      <c r="W704" s="33">
        <v>78.101231772727274</v>
      </c>
    </row>
    <row r="705" spans="2:23" x14ac:dyDescent="0.25">
      <c r="B705" s="11" t="s">
        <v>4643</v>
      </c>
      <c r="C705" s="11" t="s">
        <v>4644</v>
      </c>
      <c r="D705" s="11" t="s">
        <v>4645</v>
      </c>
      <c r="E705" s="11" t="s">
        <v>130</v>
      </c>
      <c r="F705" s="12" t="s">
        <v>1381</v>
      </c>
      <c r="G705" s="33">
        <v>68.33657085714286</v>
      </c>
      <c r="H705" s="33">
        <v>64.337179954545462</v>
      </c>
      <c r="I705" s="33">
        <v>61.394860136363633</v>
      </c>
      <c r="J705" s="33">
        <v>59.273657</v>
      </c>
      <c r="K705" s="33">
        <v>57.343662863636361</v>
      </c>
      <c r="L705" s="33">
        <v>59.703534681818176</v>
      </c>
      <c r="M705" s="33">
        <v>60.184982272727282</v>
      </c>
      <c r="N705" s="33">
        <v>62.108675136363637</v>
      </c>
      <c r="O705" s="33">
        <v>63.240538909090908</v>
      </c>
      <c r="P705" s="33">
        <v>61.905016681818182</v>
      </c>
      <c r="Q705" s="33">
        <v>60.289060454545456</v>
      </c>
      <c r="R705" s="33">
        <v>72.936489999999992</v>
      </c>
      <c r="S705" s="33">
        <v>65.893521590909089</v>
      </c>
      <c r="T705" s="33">
        <v>65.817308136363636</v>
      </c>
      <c r="U705" s="33">
        <v>60.559654272727272</v>
      </c>
      <c r="V705" s="33">
        <v>56.800965363636358</v>
      </c>
      <c r="W705" s="33">
        <v>56.891591499999997</v>
      </c>
    </row>
    <row r="706" spans="2:23" x14ac:dyDescent="0.25">
      <c r="B706" s="8" t="s">
        <v>5081</v>
      </c>
      <c r="C706" s="8" t="s">
        <v>5082</v>
      </c>
      <c r="D706" s="8" t="s">
        <v>5083</v>
      </c>
      <c r="E706" s="8" t="s">
        <v>130</v>
      </c>
      <c r="F706" s="9" t="s">
        <v>1381</v>
      </c>
      <c r="G706" s="33">
        <v>49.936936954545452</v>
      </c>
      <c r="H706" s="33">
        <v>47.808681818181817</v>
      </c>
      <c r="I706" s="33">
        <v>47.580903318181818</v>
      </c>
      <c r="J706" s="33">
        <v>46.685320954545453</v>
      </c>
      <c r="K706" s="33">
        <v>45.781138772727267</v>
      </c>
      <c r="L706" s="33">
        <v>46.319264772727273</v>
      </c>
      <c r="M706" s="33">
        <v>46.994395954545453</v>
      </c>
      <c r="N706" s="33">
        <v>46.873929954545453</v>
      </c>
      <c r="O706" s="33">
        <v>47.903021227272731</v>
      </c>
      <c r="P706" s="33">
        <v>49.017753545454553</v>
      </c>
      <c r="Q706" s="33">
        <v>49.612404545454552</v>
      </c>
      <c r="R706" s="33">
        <v>54.263063636363633</v>
      </c>
      <c r="S706" s="33">
        <v>49.007221999999999</v>
      </c>
      <c r="T706" s="33">
        <v>49.975672454545453</v>
      </c>
      <c r="U706" s="33">
        <v>46.292292045454538</v>
      </c>
      <c r="V706" s="33">
        <v>44.636191863636363</v>
      </c>
      <c r="W706" s="33">
        <v>42.923658499999988</v>
      </c>
    </row>
    <row r="707" spans="2:23" x14ac:dyDescent="0.25">
      <c r="B707" s="11" t="s">
        <v>5591</v>
      </c>
      <c r="C707" s="11" t="s">
        <v>5592</v>
      </c>
      <c r="D707" s="11" t="s">
        <v>5593</v>
      </c>
      <c r="E707" s="11" t="s">
        <v>130</v>
      </c>
      <c r="F707" s="12" t="s">
        <v>1381</v>
      </c>
      <c r="G707" s="33">
        <v>56.902344454545457</v>
      </c>
      <c r="H707" s="33">
        <v>53.738357045454542</v>
      </c>
      <c r="I707" s="33">
        <v>55.773282454545459</v>
      </c>
      <c r="J707" s="33">
        <v>53.400186954545447</v>
      </c>
      <c r="K707" s="33">
        <v>53.28254431818182</v>
      </c>
      <c r="L707" s="33">
        <v>53.219700545454543</v>
      </c>
      <c r="M707" s="33">
        <v>52.616431272727283</v>
      </c>
      <c r="N707" s="33">
        <v>52.184528636363638</v>
      </c>
      <c r="O707" s="33">
        <v>55.832066181818178</v>
      </c>
      <c r="P707" s="33">
        <v>58.220685818181821</v>
      </c>
      <c r="Q707" s="33">
        <v>59.92363336363637</v>
      </c>
      <c r="R707" s="33">
        <v>65.838549363636361</v>
      </c>
      <c r="S707" s="33">
        <v>58.034679681818183</v>
      </c>
      <c r="T707" s="33">
        <v>62.129830409090907</v>
      </c>
      <c r="U707" s="33">
        <v>58.834927954545449</v>
      </c>
      <c r="V707" s="33">
        <v>55.388342090909077</v>
      </c>
      <c r="W707" s="33">
        <v>54.565518500000003</v>
      </c>
    </row>
    <row r="708" spans="2:23" x14ac:dyDescent="0.25">
      <c r="B708" s="8" t="s">
        <v>6422</v>
      </c>
      <c r="C708" s="8" t="s">
        <v>6423</v>
      </c>
      <c r="D708" s="8" t="s">
        <v>6424</v>
      </c>
      <c r="E708" s="8" t="s">
        <v>130</v>
      </c>
      <c r="F708" s="9" t="s">
        <v>1381</v>
      </c>
      <c r="G708" s="33">
        <v>120.9370298181818</v>
      </c>
      <c r="H708" s="33">
        <v>118.17607836363641</v>
      </c>
      <c r="I708" s="33">
        <v>114.70657249999999</v>
      </c>
      <c r="J708" s="33">
        <v>111.0604665909091</v>
      </c>
      <c r="K708" s="33">
        <v>110.84932959090909</v>
      </c>
      <c r="L708" s="33">
        <v>112.14310536363639</v>
      </c>
      <c r="M708" s="33">
        <v>111.83781449999999</v>
      </c>
      <c r="N708" s="33">
        <v>112.5707031363636</v>
      </c>
      <c r="O708" s="33">
        <v>111.98673186363639</v>
      </c>
      <c r="P708" s="33">
        <v>113.37468331818179</v>
      </c>
      <c r="Q708" s="33">
        <v>115.8818987272727</v>
      </c>
      <c r="R708" s="33">
        <v>129.0398428181818</v>
      </c>
      <c r="S708" s="33">
        <v>124.9863014545455</v>
      </c>
      <c r="T708" s="33">
        <v>128.07635277272729</v>
      </c>
      <c r="U708" s="33">
        <v>125.3488181818182</v>
      </c>
      <c r="V708" s="33">
        <v>122.5002314090909</v>
      </c>
      <c r="W708" s="33">
        <v>121.93403186363641</v>
      </c>
    </row>
    <row r="709" spans="2:23" x14ac:dyDescent="0.25">
      <c r="B709" s="11" t="s">
        <v>5331</v>
      </c>
      <c r="C709" s="11" t="s">
        <v>5332</v>
      </c>
      <c r="D709" s="11" t="s">
        <v>5333</v>
      </c>
      <c r="E709" s="11" t="s">
        <v>130</v>
      </c>
      <c r="F709" s="12" t="s">
        <v>1381</v>
      </c>
      <c r="G709" s="33">
        <v>66.530576954545452</v>
      </c>
      <c r="H709" s="33">
        <v>67.518813318181813</v>
      </c>
      <c r="I709" s="33">
        <v>75.905239999999992</v>
      </c>
      <c r="J709" s="33">
        <v>67.514768863636363</v>
      </c>
      <c r="K709" s="33">
        <v>66.135566136363636</v>
      </c>
      <c r="L709" s="33">
        <v>62.470425363636359</v>
      </c>
      <c r="M709" s="33">
        <v>62.086090636363643</v>
      </c>
      <c r="N709" s="33">
        <v>62.56548936363636</v>
      </c>
      <c r="O709" s="33">
        <v>64.157722954545449</v>
      </c>
      <c r="P709" s="33">
        <v>62.428957136363643</v>
      </c>
      <c r="Q709" s="33">
        <v>63.373360772727267</v>
      </c>
      <c r="R709" s="33">
        <v>71.045312272727273</v>
      </c>
      <c r="S709" s="33">
        <v>71.529555136363626</v>
      </c>
      <c r="T709" s="33">
        <v>79.906721227272726</v>
      </c>
      <c r="U709" s="33">
        <v>65.439677363636363</v>
      </c>
      <c r="V709" s="33">
        <v>65.748830909090898</v>
      </c>
      <c r="W709" s="33">
        <v>71.768673000000007</v>
      </c>
    </row>
    <row r="710" spans="2:23" x14ac:dyDescent="0.25">
      <c r="B710" s="8" t="s">
        <v>4459</v>
      </c>
      <c r="C710" s="8" t="s">
        <v>4460</v>
      </c>
      <c r="D710" s="8" t="s">
        <v>4461</v>
      </c>
      <c r="E710" s="8" t="s">
        <v>130</v>
      </c>
      <c r="F710" s="9" t="s">
        <v>1381</v>
      </c>
      <c r="G710" s="33">
        <v>39.946810272727276</v>
      </c>
      <c r="H710" s="33">
        <v>37.687240772727272</v>
      </c>
      <c r="I710" s="33">
        <v>35.303879590909091</v>
      </c>
      <c r="J710" s="33">
        <v>33.658583954545463</v>
      </c>
      <c r="K710" s="33">
        <v>33.44414468181818</v>
      </c>
      <c r="L710" s="33">
        <v>33.654014727272731</v>
      </c>
      <c r="M710" s="33">
        <v>33.500281454545458</v>
      </c>
      <c r="N710" s="33">
        <v>34.381981090909093</v>
      </c>
      <c r="O710" s="33">
        <v>33.618520454545447</v>
      </c>
      <c r="P710" s="33">
        <v>32.898268272727272</v>
      </c>
      <c r="Q710" s="33">
        <v>36.488067000000001</v>
      </c>
      <c r="R710" s="33">
        <v>40.438189181818181</v>
      </c>
      <c r="S710" s="33">
        <v>37.448606772727267</v>
      </c>
      <c r="T710" s="33">
        <v>40.55219754545454</v>
      </c>
      <c r="U710" s="33">
        <v>40.101408272727276</v>
      </c>
      <c r="V710" s="33">
        <v>41.086480999999999</v>
      </c>
      <c r="W710" s="33">
        <v>45.14135904545455</v>
      </c>
    </row>
    <row r="711" spans="2:23" x14ac:dyDescent="0.25">
      <c r="B711" s="11" t="s">
        <v>5956</v>
      </c>
      <c r="C711" s="11" t="s">
        <v>5957</v>
      </c>
      <c r="D711" s="11" t="s">
        <v>5958</v>
      </c>
      <c r="E711" s="11" t="s">
        <v>130</v>
      </c>
      <c r="F711" s="12" t="s">
        <v>1381</v>
      </c>
      <c r="G711" s="33">
        <v>51.649675909090909</v>
      </c>
      <c r="H711" s="33">
        <v>49.393379590909078</v>
      </c>
      <c r="I711" s="33">
        <v>49.376454272727273</v>
      </c>
      <c r="J711" s="33">
        <v>47.614342499999999</v>
      </c>
      <c r="K711" s="33">
        <v>46.949133000000003</v>
      </c>
      <c r="L711" s="33">
        <v>47.949087409090907</v>
      </c>
      <c r="M711" s="33">
        <v>48.306514090909097</v>
      </c>
      <c r="N711" s="33">
        <v>47.895097772727269</v>
      </c>
      <c r="O711" s="33">
        <v>49.036024954545447</v>
      </c>
      <c r="P711" s="33">
        <v>48.385338727272732</v>
      </c>
      <c r="Q711" s="33">
        <v>48.812344863636369</v>
      </c>
      <c r="R711" s="33">
        <v>52.340053909090898</v>
      </c>
      <c r="S711" s="33">
        <v>49.431087227272727</v>
      </c>
      <c r="T711" s="33">
        <v>57.885205818181817</v>
      </c>
      <c r="U711" s="33">
        <v>48.413148909090907</v>
      </c>
      <c r="V711" s="33">
        <v>49.744298000000001</v>
      </c>
      <c r="W711" s="33">
        <v>52.092062545454553</v>
      </c>
    </row>
    <row r="712" spans="2:23" x14ac:dyDescent="0.25">
      <c r="B712" s="8" t="s">
        <v>3790</v>
      </c>
      <c r="C712" s="8" t="s">
        <v>3791</v>
      </c>
      <c r="D712" s="8" t="s">
        <v>3792</v>
      </c>
      <c r="E712" s="8" t="s">
        <v>130</v>
      </c>
      <c r="F712" s="9" t="s">
        <v>1381</v>
      </c>
      <c r="G712" s="33">
        <v>28.249001136363631</v>
      </c>
      <c r="H712" s="33">
        <v>27.115026863636359</v>
      </c>
      <c r="I712" s="33">
        <v>26.06724172727273</v>
      </c>
      <c r="J712" s="33">
        <v>25.55472390909091</v>
      </c>
      <c r="K712" s="33">
        <v>25.677515499999998</v>
      </c>
      <c r="L712" s="33">
        <v>25.196002863636359</v>
      </c>
      <c r="M712" s="33">
        <v>25.90006886363636</v>
      </c>
      <c r="N712" s="33">
        <v>25.521412909090909</v>
      </c>
      <c r="O712" s="33">
        <v>25.55020681818182</v>
      </c>
      <c r="P712" s="33">
        <v>25.374964227272731</v>
      </c>
      <c r="Q712" s="33">
        <v>28.13705622727273</v>
      </c>
      <c r="R712" s="33">
        <v>31.97900631818182</v>
      </c>
      <c r="S712" s="33">
        <v>26.95375727272727</v>
      </c>
      <c r="T712" s="33">
        <v>30.141552045454549</v>
      </c>
      <c r="U712" s="33">
        <v>27.79138990909091</v>
      </c>
      <c r="V712" s="33">
        <v>27.26601554545455</v>
      </c>
      <c r="W712" s="33">
        <v>29.771355954545459</v>
      </c>
    </row>
    <row r="713" spans="2:23" x14ac:dyDescent="0.25">
      <c r="B713" s="11" t="s">
        <v>6697</v>
      </c>
      <c r="C713" s="11" t="s">
        <v>6698</v>
      </c>
      <c r="D713" s="11" t="s">
        <v>6699</v>
      </c>
      <c r="E713" s="11" t="s">
        <v>130</v>
      </c>
      <c r="F713" s="12" t="s">
        <v>1381</v>
      </c>
      <c r="G713" s="33">
        <v>42.760260318181821</v>
      </c>
      <c r="H713" s="33">
        <v>40.643440136363637</v>
      </c>
      <c r="I713" s="33">
        <v>38.620052181818181</v>
      </c>
      <c r="J713" s="33">
        <v>37.253178590909087</v>
      </c>
      <c r="K713" s="33">
        <v>36.604363318181818</v>
      </c>
      <c r="L713" s="33">
        <v>36.09964590909091</v>
      </c>
      <c r="M713" s="33">
        <v>36.248791636363642</v>
      </c>
      <c r="N713" s="33">
        <v>36.783277909090913</v>
      </c>
      <c r="O713" s="33">
        <v>38.843609045454542</v>
      </c>
      <c r="P713" s="33">
        <v>38.256725590909092</v>
      </c>
      <c r="Q713" s="33">
        <v>39.678913909090909</v>
      </c>
      <c r="R713" s="33">
        <v>43.258964136363637</v>
      </c>
      <c r="S713" s="33">
        <v>38.973493772727267</v>
      </c>
      <c r="T713" s="33">
        <v>40.112790727272731</v>
      </c>
      <c r="U713" s="33">
        <v>41.686131818181813</v>
      </c>
      <c r="V713" s="33">
        <v>36.619028727272728</v>
      </c>
      <c r="W713" s="33">
        <v>38.626060476190482</v>
      </c>
    </row>
    <row r="714" spans="2:23" x14ac:dyDescent="0.25">
      <c r="B714" s="8" t="s">
        <v>5410</v>
      </c>
      <c r="C714" s="8" t="s">
        <v>5411</v>
      </c>
      <c r="D714" s="8" t="s">
        <v>5412</v>
      </c>
      <c r="E714" s="8" t="s">
        <v>130</v>
      </c>
      <c r="F714" s="9" t="s">
        <v>1381</v>
      </c>
      <c r="G714" s="33">
        <v>40.926393272727267</v>
      </c>
      <c r="H714" s="33">
        <v>38.450285636363638</v>
      </c>
      <c r="I714" s="33">
        <v>44.203535500000001</v>
      </c>
      <c r="J714" s="33">
        <v>34.253877772727272</v>
      </c>
      <c r="K714" s="33">
        <v>33.183018863636363</v>
      </c>
      <c r="L714" s="33">
        <v>32.154887863636361</v>
      </c>
      <c r="M714" s="33">
        <v>33.089325681818181</v>
      </c>
      <c r="N714" s="33">
        <v>34.768079136363639</v>
      </c>
      <c r="O714" s="33">
        <v>33.279694954545462</v>
      </c>
      <c r="P714" s="33">
        <v>33.176867136363633</v>
      </c>
      <c r="Q714" s="33">
        <v>35.274707909090907</v>
      </c>
      <c r="R714" s="33">
        <v>39.811721409090907</v>
      </c>
      <c r="S714" s="33">
        <v>34.475316136363638</v>
      </c>
      <c r="T714" s="33">
        <v>39.779875227272733</v>
      </c>
      <c r="U714" s="33">
        <v>41.813477909090913</v>
      </c>
      <c r="V714" s="33">
        <v>38.480742409090908</v>
      </c>
      <c r="W714" s="33">
        <v>42.664563545454548</v>
      </c>
    </row>
    <row r="715" spans="2:23" x14ac:dyDescent="0.25">
      <c r="B715" s="11" t="s">
        <v>2833</v>
      </c>
      <c r="C715" s="11" t="s">
        <v>2834</v>
      </c>
      <c r="D715" s="11" t="s">
        <v>2835</v>
      </c>
      <c r="E715" s="11" t="s">
        <v>130</v>
      </c>
      <c r="F715" s="12" t="s">
        <v>1381</v>
      </c>
      <c r="G715" s="33">
        <v>19.673827136363641</v>
      </c>
      <c r="H715" s="33">
        <v>16.886464409090909</v>
      </c>
      <c r="I715" s="33">
        <v>17.285473863636359</v>
      </c>
      <c r="J715" s="33">
        <v>16.749763727272729</v>
      </c>
      <c r="K715" s="33">
        <v>15.873479</v>
      </c>
      <c r="L715" s="33">
        <v>17.040204863636362</v>
      </c>
      <c r="M715" s="33">
        <v>17.168429772727269</v>
      </c>
      <c r="N715" s="33">
        <v>16.723656090909088</v>
      </c>
      <c r="O715" s="33">
        <v>15.98265759090909</v>
      </c>
      <c r="P715" s="33">
        <v>16.699534909090911</v>
      </c>
      <c r="Q715" s="33">
        <v>18.305777500000001</v>
      </c>
      <c r="R715" s="33">
        <v>20.809625590909089</v>
      </c>
      <c r="S715" s="33">
        <v>19.249336772727268</v>
      </c>
      <c r="T715" s="33">
        <v>22.81127636363636</v>
      </c>
      <c r="U715" s="33">
        <v>15.94642059090909</v>
      </c>
      <c r="V715" s="33">
        <v>15.091319954545449</v>
      </c>
      <c r="W715" s="33">
        <v>19.247322409090909</v>
      </c>
    </row>
    <row r="716" spans="2:23" x14ac:dyDescent="0.25">
      <c r="B716" s="8" t="s">
        <v>6918</v>
      </c>
      <c r="C716" s="8" t="s">
        <v>6919</v>
      </c>
      <c r="D716" s="8" t="s">
        <v>6920</v>
      </c>
      <c r="E716" s="8" t="s">
        <v>130</v>
      </c>
      <c r="F716" s="9" t="s">
        <v>1381</v>
      </c>
      <c r="G716" s="33">
        <v>55.268560454545451</v>
      </c>
      <c r="H716" s="33">
        <v>53.332037181818187</v>
      </c>
      <c r="I716" s="33">
        <v>52.882448590909092</v>
      </c>
      <c r="J716" s="33">
        <v>53.313166590909077</v>
      </c>
      <c r="K716" s="33">
        <v>52.576864090909091</v>
      </c>
      <c r="L716" s="33">
        <v>52.374592</v>
      </c>
      <c r="M716" s="33">
        <v>52.585811545454547</v>
      </c>
      <c r="N716" s="33">
        <v>52.727726136363643</v>
      </c>
      <c r="O716" s="33">
        <v>53.439099363636373</v>
      </c>
      <c r="P716" s="33">
        <v>56.312378818181813</v>
      </c>
      <c r="Q716" s="33">
        <v>56.569540863636362</v>
      </c>
      <c r="R716" s="33">
        <v>55.396868272727268</v>
      </c>
      <c r="S716" s="33">
        <v>53.64357486363636</v>
      </c>
      <c r="T716" s="33">
        <v>56.550226136363626</v>
      </c>
      <c r="U716" s="33">
        <v>53.055139500000003</v>
      </c>
      <c r="V716" s="33">
        <v>50.946862863636369</v>
      </c>
      <c r="W716" s="33">
        <v>55.213501727272728</v>
      </c>
    </row>
    <row r="717" spans="2:23" x14ac:dyDescent="0.25">
      <c r="B717" s="11" t="s">
        <v>7014</v>
      </c>
      <c r="C717" s="11" t="s">
        <v>7015</v>
      </c>
      <c r="D717" s="11" t="s">
        <v>7016</v>
      </c>
      <c r="E717" s="11" t="s">
        <v>130</v>
      </c>
      <c r="F717" s="12" t="s">
        <v>1381</v>
      </c>
      <c r="G717" s="33">
        <v>55.322844181818184</v>
      </c>
      <c r="H717" s="33">
        <v>53.20544054545455</v>
      </c>
      <c r="I717" s="33">
        <v>52.339856454545448</v>
      </c>
      <c r="J717" s="33">
        <v>52.417546136363633</v>
      </c>
      <c r="K717" s="33">
        <v>52.560521272727257</v>
      </c>
      <c r="L717" s="33">
        <v>51.81155122727273</v>
      </c>
      <c r="M717" s="33">
        <v>52.226709999999997</v>
      </c>
      <c r="N717" s="33">
        <v>51.99831963636364</v>
      </c>
      <c r="O717" s="33">
        <v>53.388845818181807</v>
      </c>
      <c r="P717" s="33">
        <v>55.270221636363637</v>
      </c>
      <c r="Q717" s="33">
        <v>55.447290318181807</v>
      </c>
      <c r="R717" s="33">
        <v>56.224831136363633</v>
      </c>
      <c r="S717" s="33">
        <v>53.703407272727283</v>
      </c>
      <c r="T717" s="33">
        <v>55.370026227272731</v>
      </c>
      <c r="U717" s="33">
        <v>53.942032227272733</v>
      </c>
      <c r="V717" s="33">
        <v>51.585338818181818</v>
      </c>
      <c r="W717" s="33">
        <v>52.660843863636373</v>
      </c>
    </row>
    <row r="718" spans="2:23" x14ac:dyDescent="0.25">
      <c r="B718" s="8" t="s">
        <v>7080</v>
      </c>
      <c r="C718" s="8" t="s">
        <v>7081</v>
      </c>
      <c r="D718" s="8" t="s">
        <v>7082</v>
      </c>
      <c r="E718" s="8" t="s">
        <v>130</v>
      </c>
      <c r="F718" s="9" t="s">
        <v>1381</v>
      </c>
      <c r="G718" s="33">
        <v>124.7071627272727</v>
      </c>
      <c r="H718" s="33">
        <v>120.7733186818182</v>
      </c>
      <c r="I718" s="33">
        <v>117.55869345454541</v>
      </c>
      <c r="J718" s="33">
        <v>114.5179244090909</v>
      </c>
      <c r="K718" s="33">
        <v>113.93294400000001</v>
      </c>
      <c r="L718" s="33">
        <v>112.8113795</v>
      </c>
      <c r="M718" s="33">
        <v>112.7549516818182</v>
      </c>
      <c r="N718" s="33">
        <v>112.8526362272727</v>
      </c>
      <c r="O718" s="33">
        <v>111.72286840909091</v>
      </c>
      <c r="P718" s="33">
        <v>110.6206445</v>
      </c>
      <c r="Q718" s="33">
        <v>109.02972936363641</v>
      </c>
      <c r="R718" s="33">
        <v>121.9344219090909</v>
      </c>
      <c r="S718" s="33">
        <v>116.8663179090909</v>
      </c>
      <c r="T718" s="33">
        <v>117.02690009090909</v>
      </c>
      <c r="U718" s="33">
        <v>113.4044137727273</v>
      </c>
      <c r="V718" s="33">
        <v>110.4388900454545</v>
      </c>
      <c r="W718" s="33">
        <v>109.9347515454545</v>
      </c>
    </row>
    <row r="719" spans="2:23" x14ac:dyDescent="0.25">
      <c r="B719" s="11" t="s">
        <v>6815</v>
      </c>
      <c r="C719" s="11" t="s">
        <v>6816</v>
      </c>
      <c r="D719" s="11" t="s">
        <v>6817</v>
      </c>
      <c r="E719" s="11" t="s">
        <v>130</v>
      </c>
      <c r="F719" s="12" t="s">
        <v>1381</v>
      </c>
      <c r="G719" s="33">
        <v>68.957496045454548</v>
      </c>
      <c r="H719" s="33">
        <v>61.937349090909088</v>
      </c>
      <c r="I719" s="33">
        <v>60.41449281818182</v>
      </c>
      <c r="J719" s="33">
        <v>59.911662999999997</v>
      </c>
      <c r="K719" s="33">
        <v>59.775092272727278</v>
      </c>
      <c r="L719" s="33">
        <v>60.781417454545448</v>
      </c>
      <c r="M719" s="33">
        <v>59.842146136363638</v>
      </c>
      <c r="N719" s="33">
        <v>59.509216545454542</v>
      </c>
      <c r="O719" s="33">
        <v>59.605433045454539</v>
      </c>
      <c r="P719" s="33">
        <v>59.954871545454537</v>
      </c>
      <c r="Q719" s="33">
        <v>60.137493954545462</v>
      </c>
      <c r="R719" s="33">
        <v>67.171849954545451</v>
      </c>
      <c r="S719" s="33">
        <v>63.376091045454537</v>
      </c>
      <c r="T719" s="33">
        <v>64.961220409090913</v>
      </c>
      <c r="U719" s="33">
        <v>56.937077090909092</v>
      </c>
      <c r="V719" s="33">
        <v>54.834277681818179</v>
      </c>
      <c r="W719" s="33">
        <v>56.504081500000012</v>
      </c>
    </row>
    <row r="720" spans="2:23" x14ac:dyDescent="0.25">
      <c r="B720" s="8" t="s">
        <v>6580</v>
      </c>
      <c r="C720" s="8" t="s">
        <v>6581</v>
      </c>
      <c r="D720" s="8" t="s">
        <v>6582</v>
      </c>
      <c r="E720" s="8" t="s">
        <v>130</v>
      </c>
      <c r="F720" s="9" t="s">
        <v>1381</v>
      </c>
      <c r="G720" s="33">
        <v>52.443472</v>
      </c>
      <c r="H720" s="33">
        <v>50.891432590909091</v>
      </c>
      <c r="I720" s="33">
        <v>49.683282636363643</v>
      </c>
      <c r="J720" s="33">
        <v>49.833860500000007</v>
      </c>
      <c r="K720" s="33">
        <v>49.78226104545454</v>
      </c>
      <c r="L720" s="33">
        <v>50.333199909090922</v>
      </c>
      <c r="M720" s="33">
        <v>49.949741227272732</v>
      </c>
      <c r="N720" s="33">
        <v>50.175708590909089</v>
      </c>
      <c r="O720" s="33">
        <v>51.202274318181821</v>
      </c>
      <c r="P720" s="33">
        <v>54.387133499999997</v>
      </c>
      <c r="Q720" s="33">
        <v>55.995967272727277</v>
      </c>
      <c r="R720" s="33">
        <v>56.591138909090908</v>
      </c>
      <c r="S720" s="33">
        <v>52.860345136363627</v>
      </c>
      <c r="T720" s="33">
        <v>58.041544954545458</v>
      </c>
      <c r="U720" s="33">
        <v>54.797552954545452</v>
      </c>
      <c r="V720" s="33">
        <v>50.614402636363643</v>
      </c>
      <c r="W720" s="33">
        <v>54.180352818181817</v>
      </c>
    </row>
    <row r="721" spans="2:23" x14ac:dyDescent="0.25">
      <c r="B721" s="11" t="s">
        <v>6612</v>
      </c>
      <c r="C721" s="11" t="s">
        <v>6613</v>
      </c>
      <c r="D721" s="11" t="s">
        <v>6614</v>
      </c>
      <c r="E721" s="11" t="s">
        <v>130</v>
      </c>
      <c r="F721" s="12" t="s">
        <v>1381</v>
      </c>
      <c r="G721" s="33">
        <v>51.534777318181817</v>
      </c>
      <c r="H721" s="33">
        <v>50.907194590909093</v>
      </c>
      <c r="I721" s="33">
        <v>48.576388636363639</v>
      </c>
      <c r="J721" s="33">
        <v>48.53770918181818</v>
      </c>
      <c r="K721" s="33">
        <v>49.150571454545457</v>
      </c>
      <c r="L721" s="33">
        <v>49.520808409090911</v>
      </c>
      <c r="M721" s="33">
        <v>49.05491513636364</v>
      </c>
      <c r="N721" s="33">
        <v>49.362767227272727</v>
      </c>
      <c r="O721" s="33">
        <v>50.490960545454548</v>
      </c>
      <c r="P721" s="33">
        <v>53.011823318181818</v>
      </c>
      <c r="Q721" s="33">
        <v>55.098407272727279</v>
      </c>
      <c r="R721" s="33">
        <v>56.034981818181819</v>
      </c>
      <c r="S721" s="33">
        <v>52.010397409090913</v>
      </c>
      <c r="T721" s="33">
        <v>57.184245090909087</v>
      </c>
      <c r="U721" s="33">
        <v>53.78349777272728</v>
      </c>
      <c r="V721" s="33">
        <v>49.628350636363642</v>
      </c>
      <c r="W721" s="33">
        <v>53.264427454545448</v>
      </c>
    </row>
    <row r="722" spans="2:23" x14ac:dyDescent="0.25">
      <c r="B722" s="8" t="s">
        <v>4900</v>
      </c>
      <c r="C722" s="8" t="s">
        <v>4901</v>
      </c>
      <c r="D722" s="8" t="s">
        <v>4902</v>
      </c>
      <c r="E722" s="8" t="s">
        <v>130</v>
      </c>
      <c r="F722" s="9" t="s">
        <v>1381</v>
      </c>
      <c r="G722" s="33">
        <v>29.099872272727271</v>
      </c>
      <c r="H722" s="33">
        <v>28.182007772727271</v>
      </c>
      <c r="I722" s="33">
        <v>27.726138409090911</v>
      </c>
      <c r="J722" s="33">
        <v>26.555616954545449</v>
      </c>
      <c r="K722" s="33">
        <v>25.959478499999999</v>
      </c>
      <c r="L722" s="33">
        <v>26.037243499999999</v>
      </c>
      <c r="M722" s="33">
        <v>26.87658936363637</v>
      </c>
      <c r="N722" s="33">
        <v>26.204274181818189</v>
      </c>
      <c r="O722" s="33">
        <v>26.353807</v>
      </c>
      <c r="P722" s="33">
        <v>25.727416909090909</v>
      </c>
      <c r="Q722" s="33">
        <v>28.407776318181821</v>
      </c>
      <c r="R722" s="33">
        <v>33.475960454545458</v>
      </c>
      <c r="S722" s="33">
        <v>28.374507363636361</v>
      </c>
      <c r="T722" s="33">
        <v>34.381462454545449</v>
      </c>
      <c r="U722" s="33">
        <v>26.821846318181819</v>
      </c>
      <c r="V722" s="33">
        <v>27.487998545454541</v>
      </c>
      <c r="W722" s="33">
        <v>26.979588045454541</v>
      </c>
    </row>
    <row r="723" spans="2:23" x14ac:dyDescent="0.25">
      <c r="B723" s="11" t="s">
        <v>2587</v>
      </c>
      <c r="C723" s="11" t="s">
        <v>2588</v>
      </c>
      <c r="D723" s="11" t="s">
        <v>2589</v>
      </c>
      <c r="E723" s="11" t="s">
        <v>130</v>
      </c>
      <c r="F723" s="12" t="s">
        <v>1381</v>
      </c>
      <c r="G723" s="33">
        <v>20.365280227272731</v>
      </c>
      <c r="H723" s="33">
        <v>20.618149863636361</v>
      </c>
      <c r="I723" s="33">
        <v>19.77062263636364</v>
      </c>
      <c r="J723" s="33">
        <v>18.218560954545449</v>
      </c>
      <c r="K723" s="33">
        <v>17.924843590909092</v>
      </c>
      <c r="L723" s="33">
        <v>17.758342272727269</v>
      </c>
      <c r="M723" s="33">
        <v>19.654492999999999</v>
      </c>
      <c r="N723" s="33">
        <v>19.34354095454546</v>
      </c>
      <c r="O723" s="33">
        <v>18.36193486363636</v>
      </c>
      <c r="P723" s="33">
        <v>17.657291136363639</v>
      </c>
      <c r="Q723" s="33">
        <v>20.939133772727271</v>
      </c>
      <c r="R723" s="33">
        <v>23.160834000000001</v>
      </c>
      <c r="S723" s="33">
        <v>20.60286063636363</v>
      </c>
      <c r="T723" s="33">
        <v>22.474057954545451</v>
      </c>
      <c r="U723" s="33">
        <v>14.94199622727273</v>
      </c>
      <c r="V723" s="33">
        <v>14.579546772727269</v>
      </c>
      <c r="W723" s="33">
        <v>14.92324068181818</v>
      </c>
    </row>
    <row r="724" spans="2:23" x14ac:dyDescent="0.25">
      <c r="B724" s="8" t="s">
        <v>1923</v>
      </c>
      <c r="C724" s="8" t="s">
        <v>1924</v>
      </c>
      <c r="D724" s="8" t="s">
        <v>1925</v>
      </c>
      <c r="E724" s="8" t="s">
        <v>130</v>
      </c>
      <c r="F724" s="9" t="s">
        <v>1381</v>
      </c>
      <c r="G724" s="33">
        <v>18.883158727272729</v>
      </c>
      <c r="H724" s="33">
        <v>18.14750627272727</v>
      </c>
      <c r="I724" s="33">
        <v>18.36175459090909</v>
      </c>
      <c r="J724" s="33">
        <v>17.704349863636359</v>
      </c>
      <c r="K724" s="33">
        <v>17.64675768181818</v>
      </c>
      <c r="L724" s="33">
        <v>17.528040136363639</v>
      </c>
      <c r="M724" s="33">
        <v>18.557078772727269</v>
      </c>
      <c r="N724" s="33">
        <v>18.268495045454539</v>
      </c>
      <c r="O724" s="33">
        <v>17.996608636363639</v>
      </c>
      <c r="P724" s="33">
        <v>17.113518590909091</v>
      </c>
      <c r="Q724" s="33">
        <v>19.714206227272729</v>
      </c>
      <c r="R724" s="33">
        <v>23.109034363636361</v>
      </c>
      <c r="S724" s="33">
        <v>20.026807545454549</v>
      </c>
      <c r="T724" s="33">
        <v>20.52408190909091</v>
      </c>
      <c r="U724" s="33">
        <v>14.086550318181819</v>
      </c>
      <c r="V724" s="33">
        <v>13.63280540909091</v>
      </c>
      <c r="W724" s="33">
        <v>13.458717409090911</v>
      </c>
    </row>
    <row r="725" spans="2:23" x14ac:dyDescent="0.25">
      <c r="B725" s="11" t="s">
        <v>6661</v>
      </c>
      <c r="C725" s="11" t="s">
        <v>6662</v>
      </c>
      <c r="D725" s="11" t="s">
        <v>6663</v>
      </c>
      <c r="E725" s="11" t="s">
        <v>130</v>
      </c>
      <c r="F725" s="12" t="s">
        <v>1381</v>
      </c>
      <c r="G725" s="33">
        <v>41.57970118181818</v>
      </c>
      <c r="H725" s="33">
        <v>42.726433363636367</v>
      </c>
      <c r="I725" s="33">
        <v>41.284778090909093</v>
      </c>
      <c r="J725" s="33">
        <v>39.725117045454553</v>
      </c>
      <c r="K725" s="33">
        <v>38.088938045454547</v>
      </c>
      <c r="L725" s="33">
        <v>38.090463681818179</v>
      </c>
      <c r="M725" s="33">
        <v>39.385472227272722</v>
      </c>
      <c r="N725" s="33">
        <v>38.60355509090909</v>
      </c>
      <c r="O725" s="33">
        <v>40.020092636363643</v>
      </c>
      <c r="P725" s="33">
        <v>38.079152090909091</v>
      </c>
      <c r="Q725" s="33">
        <v>38.741591409090908</v>
      </c>
      <c r="R725" s="33">
        <v>43.202555590909093</v>
      </c>
      <c r="S725" s="33">
        <v>41.609195909090907</v>
      </c>
      <c r="T725" s="33">
        <v>44.483409818181819</v>
      </c>
      <c r="U725" s="33">
        <v>28.260702999999999</v>
      </c>
      <c r="V725" s="33">
        <v>28.616668681818179</v>
      </c>
      <c r="W725" s="33">
        <v>26.721182428571431</v>
      </c>
    </row>
    <row r="726" spans="2:23" x14ac:dyDescent="0.25">
      <c r="B726" s="8" t="s">
        <v>6967</v>
      </c>
      <c r="C726" s="8" t="s">
        <v>6968</v>
      </c>
      <c r="D726" s="8" t="s">
        <v>6969</v>
      </c>
      <c r="E726" s="8" t="s">
        <v>130</v>
      </c>
      <c r="F726" s="9" t="s">
        <v>1031</v>
      </c>
      <c r="G726" s="33">
        <v>105.3054554210526</v>
      </c>
      <c r="H726" s="33">
        <v>111.86997525</v>
      </c>
      <c r="I726" s="33">
        <v>110.88365284210531</v>
      </c>
      <c r="J726" s="33">
        <v>105.68157225</v>
      </c>
      <c r="K726" s="33">
        <v>91.044489388888891</v>
      </c>
      <c r="L726" s="33">
        <v>94.167521100000002</v>
      </c>
      <c r="M726" s="33">
        <v>89.648365388888891</v>
      </c>
      <c r="N726" s="33">
        <v>93.935698599999995</v>
      </c>
      <c r="O726" s="33">
        <v>100.0569130526316</v>
      </c>
      <c r="P726" s="33">
        <v>86.089527722222229</v>
      </c>
      <c r="Q726" s="33">
        <v>89.591784722222229</v>
      </c>
      <c r="R726" s="33">
        <v>98.746941578947371</v>
      </c>
      <c r="S726" s="33">
        <v>96.605190157894739</v>
      </c>
      <c r="T726" s="33">
        <v>129.27790110000001</v>
      </c>
      <c r="U726" s="33">
        <v>127.36315365</v>
      </c>
      <c r="V726" s="33">
        <v>127.9131022631579</v>
      </c>
      <c r="W726" s="33">
        <v>126.8555445789474</v>
      </c>
    </row>
    <row r="727" spans="2:23" x14ac:dyDescent="0.25">
      <c r="B727" s="11" t="s">
        <v>6535</v>
      </c>
      <c r="C727" s="11" t="s">
        <v>6536</v>
      </c>
      <c r="D727" s="11" t="s">
        <v>6537</v>
      </c>
      <c r="E727" s="11" t="s">
        <v>130</v>
      </c>
      <c r="F727" s="12" t="s">
        <v>1031</v>
      </c>
      <c r="G727" s="33">
        <v>126.37164242857141</v>
      </c>
      <c r="H727" s="33">
        <v>114.7511999047619</v>
      </c>
      <c r="I727" s="33">
        <v>110.7332278095238</v>
      </c>
      <c r="J727" s="33">
        <v>105.84693838095239</v>
      </c>
      <c r="K727" s="33">
        <v>105.85906161904759</v>
      </c>
      <c r="L727" s="33">
        <v>104.1076266666667</v>
      </c>
      <c r="M727" s="33">
        <v>108.7635609545455</v>
      </c>
      <c r="N727" s="33">
        <v>109.6038224090909</v>
      </c>
      <c r="O727" s="33">
        <v>116.9982011818182</v>
      </c>
      <c r="P727" s="33">
        <v>105.3406095909091</v>
      </c>
      <c r="Q727" s="33">
        <v>104.92974186363639</v>
      </c>
      <c r="R727" s="33">
        <v>119.6976333181818</v>
      </c>
      <c r="S727" s="33">
        <v>119.14835231818179</v>
      </c>
      <c r="T727" s="33">
        <v>127.8146899545454</v>
      </c>
      <c r="U727" s="33">
        <v>118.2993973636364</v>
      </c>
      <c r="V727" s="33">
        <v>114.1289096818182</v>
      </c>
      <c r="W727" s="33">
        <v>112.8809005</v>
      </c>
    </row>
    <row r="728" spans="2:23" x14ac:dyDescent="0.25">
      <c r="B728" s="8" t="s">
        <v>4963</v>
      </c>
      <c r="C728" s="8" t="s">
        <v>4964</v>
      </c>
      <c r="D728" s="8" t="s">
        <v>4965</v>
      </c>
      <c r="E728" s="8" t="s">
        <v>130</v>
      </c>
      <c r="F728" s="9" t="s">
        <v>1031</v>
      </c>
      <c r="G728" s="33">
        <v>97.467607909090916</v>
      </c>
      <c r="H728" s="33">
        <v>80.865064863636363</v>
      </c>
      <c r="I728" s="33">
        <v>77.916698227272732</v>
      </c>
      <c r="J728" s="33">
        <v>72.436260000000004</v>
      </c>
      <c r="K728" s="33">
        <v>70.545448681818186</v>
      </c>
      <c r="L728" s="33">
        <v>71.380138409090918</v>
      </c>
      <c r="M728" s="33">
        <v>71.42413695454546</v>
      </c>
      <c r="N728" s="33">
        <v>73.814203545454546</v>
      </c>
      <c r="O728" s="33">
        <v>74.020608227272731</v>
      </c>
      <c r="P728" s="33">
        <v>68.751735772727272</v>
      </c>
      <c r="Q728" s="33">
        <v>67.277689500000008</v>
      </c>
      <c r="R728" s="33">
        <v>80.929661363636356</v>
      </c>
      <c r="S728" s="33">
        <v>79.196460999999999</v>
      </c>
      <c r="T728" s="33">
        <v>82.783708136363643</v>
      </c>
      <c r="U728" s="33">
        <v>72.919805909090897</v>
      </c>
      <c r="V728" s="33">
        <v>69.608940863636363</v>
      </c>
      <c r="W728" s="33">
        <v>68.25111122727273</v>
      </c>
    </row>
    <row r="729" spans="2:23" x14ac:dyDescent="0.25">
      <c r="B729" s="11" t="s">
        <v>3531</v>
      </c>
      <c r="C729" s="11" t="s">
        <v>3532</v>
      </c>
      <c r="D729" s="11" t="s">
        <v>3533</v>
      </c>
      <c r="E729" s="11" t="s">
        <v>130</v>
      </c>
      <c r="F729" s="12" t="s">
        <v>1031</v>
      </c>
      <c r="G729" s="33">
        <v>95.081609999999998</v>
      </c>
      <c r="H729" s="33">
        <v>79.369053272727271</v>
      </c>
      <c r="I729" s="33">
        <v>74.609863454545447</v>
      </c>
      <c r="J729" s="33">
        <v>69.49538122727273</v>
      </c>
      <c r="K729" s="33">
        <v>69.094759409090912</v>
      </c>
      <c r="L729" s="33">
        <v>68.701107136363646</v>
      </c>
      <c r="M729" s="33">
        <v>69.219513227272728</v>
      </c>
      <c r="N729" s="33">
        <v>69.952827045454555</v>
      </c>
      <c r="O729" s="33">
        <v>66.015797136363631</v>
      </c>
      <c r="P729" s="33">
        <v>62.862346272727272</v>
      </c>
      <c r="Q729" s="33">
        <v>60.862021136363637</v>
      </c>
      <c r="R729" s="33">
        <v>74.130098272727267</v>
      </c>
      <c r="S729" s="33">
        <v>71.695456590909089</v>
      </c>
      <c r="T729" s="33">
        <v>78.519985863636364</v>
      </c>
      <c r="U729" s="33">
        <v>70.501753409090909</v>
      </c>
      <c r="V729" s="33">
        <v>66.733654863636374</v>
      </c>
      <c r="W729" s="33">
        <v>65.135499499999995</v>
      </c>
    </row>
    <row r="730" spans="2:23" x14ac:dyDescent="0.25">
      <c r="B730" s="8" t="s">
        <v>3215</v>
      </c>
      <c r="C730" s="8" t="s">
        <v>3216</v>
      </c>
      <c r="D730" s="8" t="s">
        <v>3217</v>
      </c>
      <c r="E730" s="8" t="s">
        <v>130</v>
      </c>
      <c r="F730" s="9" t="s">
        <v>1031</v>
      </c>
      <c r="G730" s="33">
        <v>71.62013922727273</v>
      </c>
      <c r="H730" s="33">
        <v>55.420584636363643</v>
      </c>
      <c r="I730" s="33">
        <v>62.174282818181823</v>
      </c>
      <c r="J730" s="33">
        <v>58.323367500000003</v>
      </c>
      <c r="K730" s="33">
        <v>56.470031909090913</v>
      </c>
      <c r="L730" s="33">
        <v>56.336244318181819</v>
      </c>
      <c r="M730" s="33">
        <v>58.571053181818179</v>
      </c>
      <c r="N730" s="33">
        <v>58.648166409090912</v>
      </c>
      <c r="O730" s="33">
        <v>59.314367136363643</v>
      </c>
      <c r="P730" s="33">
        <v>57.663026818181812</v>
      </c>
      <c r="Q730" s="33">
        <v>60.034380181818193</v>
      </c>
      <c r="R730" s="33">
        <v>66.969300181818184</v>
      </c>
      <c r="S730" s="33">
        <v>67.118976227272725</v>
      </c>
      <c r="T730" s="33">
        <v>86.950708727272726</v>
      </c>
      <c r="U730" s="33">
        <v>77.528618545454549</v>
      </c>
      <c r="V730" s="33">
        <v>71.30157022727272</v>
      </c>
      <c r="W730" s="33">
        <v>73.440699772727271</v>
      </c>
    </row>
    <row r="731" spans="2:23" x14ac:dyDescent="0.25">
      <c r="B731" s="11" t="s">
        <v>4781</v>
      </c>
      <c r="C731" s="11" t="s">
        <v>4782</v>
      </c>
      <c r="D731" s="11" t="s">
        <v>4783</v>
      </c>
      <c r="E731" s="11" t="s">
        <v>130</v>
      </c>
      <c r="F731" s="12" t="s">
        <v>1031</v>
      </c>
      <c r="G731" s="33">
        <v>44.26392818181818</v>
      </c>
      <c r="H731" s="33">
        <v>38.371878863636361</v>
      </c>
      <c r="I731" s="33">
        <v>37.529979818181822</v>
      </c>
      <c r="J731" s="33">
        <v>36.419875409090913</v>
      </c>
      <c r="K731" s="33">
        <v>35.404134363636359</v>
      </c>
      <c r="L731" s="33">
        <v>34.989053681818177</v>
      </c>
      <c r="M731" s="33">
        <v>34.840166409090912</v>
      </c>
      <c r="N731" s="33">
        <v>35.604817136363643</v>
      </c>
      <c r="O731" s="33">
        <v>37.508881454545453</v>
      </c>
      <c r="P731" s="33">
        <v>34.837058727272733</v>
      </c>
      <c r="Q731" s="33">
        <v>36.41616759090909</v>
      </c>
      <c r="R731" s="33">
        <v>41.389740545454544</v>
      </c>
      <c r="S731" s="33">
        <v>39.275934999999997</v>
      </c>
      <c r="T731" s="33">
        <v>45.851158818181823</v>
      </c>
      <c r="U731" s="33">
        <v>40.815144681818182</v>
      </c>
      <c r="V731" s="33">
        <v>36.400472681818179</v>
      </c>
      <c r="W731" s="33">
        <v>36.772803318181808</v>
      </c>
    </row>
    <row r="732" spans="2:23" x14ac:dyDescent="0.25">
      <c r="B732" s="8" t="s">
        <v>5647</v>
      </c>
      <c r="C732" s="8" t="s">
        <v>5648</v>
      </c>
      <c r="D732" s="8" t="s">
        <v>5649</v>
      </c>
      <c r="E732" s="8" t="s">
        <v>130</v>
      </c>
      <c r="F732" s="9" t="s">
        <v>1031</v>
      </c>
      <c r="G732" s="33">
        <v>31.642172590909091</v>
      </c>
      <c r="H732" s="33">
        <v>33.18199259090909</v>
      </c>
      <c r="I732" s="33">
        <v>31.910425318181819</v>
      </c>
      <c r="J732" s="33">
        <v>31.605588999999998</v>
      </c>
      <c r="K732" s="33">
        <v>31.07243440909091</v>
      </c>
      <c r="L732" s="33">
        <v>27.49410904545455</v>
      </c>
      <c r="M732" s="33">
        <v>24.923876545454551</v>
      </c>
      <c r="N732" s="33">
        <v>25.891722727272729</v>
      </c>
      <c r="O732" s="33">
        <v>27.416508499999999</v>
      </c>
      <c r="P732" s="33">
        <v>31.594094363636358</v>
      </c>
      <c r="Q732" s="33">
        <v>28.94503127272727</v>
      </c>
      <c r="R732" s="33">
        <v>33.265626636363628</v>
      </c>
      <c r="S732" s="33">
        <v>27.701597499999998</v>
      </c>
      <c r="T732" s="33">
        <v>29.313849090909091</v>
      </c>
      <c r="U732" s="33">
        <v>25.691498954545459</v>
      </c>
      <c r="V732" s="33">
        <v>25.456073454545461</v>
      </c>
      <c r="W732" s="33">
        <v>36.640726000000001</v>
      </c>
    </row>
    <row r="733" spans="2:23" x14ac:dyDescent="0.25">
      <c r="B733" s="11" t="s">
        <v>4056</v>
      </c>
      <c r="C733" s="11" t="s">
        <v>4057</v>
      </c>
      <c r="D733" s="11" t="s">
        <v>4058</v>
      </c>
      <c r="E733" s="11" t="s">
        <v>130</v>
      </c>
      <c r="F733" s="12" t="s">
        <v>1031</v>
      </c>
      <c r="G733" s="33">
        <v>82.97331722727273</v>
      </c>
      <c r="H733" s="33">
        <v>71.024625772727276</v>
      </c>
      <c r="I733" s="33">
        <v>70.771761681818191</v>
      </c>
      <c r="J733" s="33">
        <v>67.136830590909085</v>
      </c>
      <c r="K733" s="33">
        <v>66.131507772727275</v>
      </c>
      <c r="L733" s="33">
        <v>66.095630499999999</v>
      </c>
      <c r="M733" s="33">
        <v>66.216718</v>
      </c>
      <c r="N733" s="33">
        <v>68.212846136363638</v>
      </c>
      <c r="O733" s="33">
        <v>69.183257681818176</v>
      </c>
      <c r="P733" s="33">
        <v>67.647948136363638</v>
      </c>
      <c r="Q733" s="33">
        <v>68.975669545454537</v>
      </c>
      <c r="R733" s="33">
        <v>81.851877272727279</v>
      </c>
      <c r="S733" s="33">
        <v>78.099264727272725</v>
      </c>
      <c r="T733" s="33">
        <v>93.160172954545445</v>
      </c>
      <c r="U733" s="33">
        <v>85.31686986363637</v>
      </c>
      <c r="V733" s="33">
        <v>79.072771954545459</v>
      </c>
      <c r="W733" s="33">
        <v>76.808730772727273</v>
      </c>
    </row>
    <row r="734" spans="2:23" x14ac:dyDescent="0.25">
      <c r="B734" s="8" t="s">
        <v>5851</v>
      </c>
      <c r="C734" s="8" t="s">
        <v>5852</v>
      </c>
      <c r="D734" s="8" t="s">
        <v>5853</v>
      </c>
      <c r="E734" s="8" t="s">
        <v>130</v>
      </c>
      <c r="F734" s="9" t="s">
        <v>1031</v>
      </c>
      <c r="G734" s="33">
        <v>78.296332772727268</v>
      </c>
      <c r="H734" s="33">
        <v>79.020704818181812</v>
      </c>
      <c r="I734" s="33">
        <v>77.930682227272726</v>
      </c>
      <c r="J734" s="33">
        <v>75.564216954545458</v>
      </c>
      <c r="K734" s="33">
        <v>73.676247590909099</v>
      </c>
      <c r="L734" s="33">
        <v>73.057711818181815</v>
      </c>
      <c r="M734" s="33">
        <v>73.784585227272729</v>
      </c>
      <c r="N734" s="33">
        <v>72.749151909090912</v>
      </c>
      <c r="O734" s="33">
        <v>72.933401681818182</v>
      </c>
      <c r="P734" s="33">
        <v>71.068826227272723</v>
      </c>
      <c r="Q734" s="33">
        <v>72.364204545454541</v>
      </c>
      <c r="R734" s="33">
        <v>78.123582909090914</v>
      </c>
      <c r="S734" s="33">
        <v>76.471604590909095</v>
      </c>
      <c r="T734" s="33">
        <v>83.790355772727267</v>
      </c>
      <c r="U734" s="33">
        <v>72.124606772727276</v>
      </c>
      <c r="V734" s="33">
        <v>72.417323363636356</v>
      </c>
      <c r="W734" s="33">
        <v>70.690117428571426</v>
      </c>
    </row>
    <row r="735" spans="2:23" x14ac:dyDescent="0.25">
      <c r="B735" s="11" t="s">
        <v>4384</v>
      </c>
      <c r="C735" s="11" t="s">
        <v>4385</v>
      </c>
      <c r="D735" s="11" t="s">
        <v>4386</v>
      </c>
      <c r="E735" s="11" t="s">
        <v>130</v>
      </c>
      <c r="F735" s="12" t="s">
        <v>1031</v>
      </c>
      <c r="G735" s="33">
        <v>85.519580181818185</v>
      </c>
      <c r="H735" s="33">
        <v>70.007848772727272</v>
      </c>
      <c r="I735" s="33">
        <v>70.077698999999996</v>
      </c>
      <c r="J735" s="33">
        <v>63.250983454545462</v>
      </c>
      <c r="K735" s="33">
        <v>64.110662500000004</v>
      </c>
      <c r="L735" s="33">
        <v>66.060910227272728</v>
      </c>
      <c r="M735" s="33">
        <v>67.223790636363631</v>
      </c>
      <c r="N735" s="33">
        <v>68.564626409090906</v>
      </c>
      <c r="O735" s="33">
        <v>66.669136727272729</v>
      </c>
      <c r="P735" s="33">
        <v>67.377282090909091</v>
      </c>
      <c r="Q735" s="33">
        <v>68.817776909090909</v>
      </c>
      <c r="R735" s="33">
        <v>78.288818545454546</v>
      </c>
      <c r="S735" s="33">
        <v>75.017916409090901</v>
      </c>
      <c r="T735" s="33">
        <v>72.292770545454545</v>
      </c>
      <c r="U735" s="33">
        <v>62.190241272727278</v>
      </c>
      <c r="V735" s="33">
        <v>56.72900286363636</v>
      </c>
      <c r="W735" s="33">
        <v>57.506350272727268</v>
      </c>
    </row>
    <row r="736" spans="2:23" x14ac:dyDescent="0.25">
      <c r="B736" s="8" t="s">
        <v>1938</v>
      </c>
      <c r="C736" s="8" t="s">
        <v>1939</v>
      </c>
      <c r="D736" s="8" t="s">
        <v>1940</v>
      </c>
      <c r="E736" s="8" t="s">
        <v>130</v>
      </c>
      <c r="F736" s="9" t="s">
        <v>1031</v>
      </c>
      <c r="G736" s="33">
        <v>36.036889090909092</v>
      </c>
      <c r="H736" s="33">
        <v>28.736332454545451</v>
      </c>
      <c r="I736" s="33">
        <v>26.406671272727269</v>
      </c>
      <c r="J736" s="33">
        <v>26.16650063636364</v>
      </c>
      <c r="K736" s="33">
        <v>25.80870190909091</v>
      </c>
      <c r="L736" s="33">
        <v>28.036177454545449</v>
      </c>
      <c r="M736" s="33">
        <v>27.010382409090909</v>
      </c>
      <c r="N736" s="33">
        <v>27.511507954545461</v>
      </c>
      <c r="O736" s="33">
        <v>27.153978181818179</v>
      </c>
      <c r="P736" s="33">
        <v>27.460746772727269</v>
      </c>
      <c r="Q736" s="33">
        <v>28.759605000000001</v>
      </c>
      <c r="R736" s="33">
        <v>35.057840272727269</v>
      </c>
      <c r="S736" s="33">
        <v>33.139884681818181</v>
      </c>
      <c r="T736" s="33">
        <v>36.987494681818177</v>
      </c>
      <c r="U736" s="33">
        <v>33.118995409090907</v>
      </c>
      <c r="V736" s="33">
        <v>31.139589363636361</v>
      </c>
      <c r="W736" s="33">
        <v>31.662746181818179</v>
      </c>
    </row>
    <row r="737" spans="2:23" x14ac:dyDescent="0.25">
      <c r="B737" s="11" t="s">
        <v>1592</v>
      </c>
      <c r="C737" s="11" t="s">
        <v>1593</v>
      </c>
      <c r="D737" s="11" t="s">
        <v>1594</v>
      </c>
      <c r="E737" s="11" t="s">
        <v>130</v>
      </c>
      <c r="F737" s="12" t="s">
        <v>1031</v>
      </c>
      <c r="G737" s="33">
        <v>18.614662409090911</v>
      </c>
      <c r="H737" s="33">
        <v>15.641941272727269</v>
      </c>
      <c r="I737" s="33">
        <v>15.33566809090909</v>
      </c>
      <c r="J737" s="33">
        <v>15.48796636363636</v>
      </c>
      <c r="K737" s="33">
        <v>15.97984795454545</v>
      </c>
      <c r="L737" s="33">
        <v>15.83222081818182</v>
      </c>
      <c r="M737" s="33">
        <v>16.376387090909091</v>
      </c>
      <c r="N737" s="33">
        <v>16.738860590909091</v>
      </c>
      <c r="O737" s="33">
        <v>15.919403363636359</v>
      </c>
      <c r="P737" s="33">
        <v>15.96779390909091</v>
      </c>
      <c r="Q737" s="33">
        <v>16.21962818181818</v>
      </c>
      <c r="R737" s="33">
        <v>18.977925409090911</v>
      </c>
      <c r="S737" s="33">
        <v>18.67154159090909</v>
      </c>
      <c r="T737" s="33">
        <v>17.759599818181819</v>
      </c>
      <c r="U737" s="33">
        <v>14.59873231818182</v>
      </c>
      <c r="V737" s="33">
        <v>13.710576</v>
      </c>
      <c r="W737" s="33">
        <v>14.35640613636364</v>
      </c>
    </row>
    <row r="738" spans="2:23" x14ac:dyDescent="0.25">
      <c r="B738" s="8" t="s">
        <v>1028</v>
      </c>
      <c r="C738" s="8" t="s">
        <v>1029</v>
      </c>
      <c r="D738" s="8" t="s">
        <v>1030</v>
      </c>
      <c r="E738" s="8" t="s">
        <v>130</v>
      </c>
      <c r="F738" s="9" t="s">
        <v>1031</v>
      </c>
      <c r="G738" s="33">
        <v>48.030933545454552</v>
      </c>
      <c r="H738" s="33">
        <v>43.318125045454543</v>
      </c>
      <c r="I738" s="33">
        <v>42.629861499999997</v>
      </c>
      <c r="J738" s="33">
        <v>44.761644727272731</v>
      </c>
      <c r="K738" s="33">
        <v>42.855050136363637</v>
      </c>
      <c r="L738" s="33">
        <v>41.307000772727271</v>
      </c>
      <c r="M738" s="33">
        <v>42.358809454545458</v>
      </c>
      <c r="N738" s="33">
        <v>42.572357227272732</v>
      </c>
      <c r="O738" s="33">
        <v>42.841400454545457</v>
      </c>
      <c r="P738" s="33">
        <v>42.363065181818179</v>
      </c>
      <c r="Q738" s="33">
        <v>42.498196636363637</v>
      </c>
      <c r="R738" s="33">
        <v>48.737768954545452</v>
      </c>
      <c r="S738" s="33">
        <v>47.410527409090903</v>
      </c>
      <c r="T738" s="33">
        <v>65.349301590909093</v>
      </c>
      <c r="U738" s="33">
        <v>43.810153045454541</v>
      </c>
      <c r="V738" s="33">
        <v>42.36948390909091</v>
      </c>
      <c r="W738" s="33">
        <v>43.142328727272726</v>
      </c>
    </row>
    <row r="739" spans="2:23" x14ac:dyDescent="0.25">
      <c r="B739" s="11" t="s">
        <v>5014</v>
      </c>
      <c r="C739" s="11" t="s">
        <v>5015</v>
      </c>
      <c r="D739" s="11" t="s">
        <v>5016</v>
      </c>
      <c r="E739" s="11" t="s">
        <v>130</v>
      </c>
      <c r="F739" s="12" t="s">
        <v>1031</v>
      </c>
      <c r="G739" s="33">
        <v>37.492738772727272</v>
      </c>
      <c r="H739" s="33">
        <v>37.947990045454553</v>
      </c>
      <c r="I739" s="33">
        <v>37.125316318181817</v>
      </c>
      <c r="J739" s="33">
        <v>35.59810054545455</v>
      </c>
      <c r="K739" s="33">
        <v>32.809813772727267</v>
      </c>
      <c r="L739" s="33">
        <v>34.060718954545457</v>
      </c>
      <c r="M739" s="33">
        <v>35.8086585</v>
      </c>
      <c r="N739" s="33">
        <v>34.584254999999999</v>
      </c>
      <c r="O739" s="33">
        <v>35.270664545454537</v>
      </c>
      <c r="P739" s="33">
        <v>34.05114672727273</v>
      </c>
      <c r="Q739" s="33">
        <v>35.311684454545457</v>
      </c>
      <c r="R739" s="33">
        <v>41.397412500000002</v>
      </c>
      <c r="S739" s="33">
        <v>39.752904272727271</v>
      </c>
      <c r="T739" s="33">
        <v>56.98743736363636</v>
      </c>
      <c r="U739" s="33">
        <v>32.87466772727273</v>
      </c>
      <c r="V739" s="33">
        <v>35.074840681818181</v>
      </c>
      <c r="W739" s="33">
        <v>62.76460872727273</v>
      </c>
    </row>
    <row r="740" spans="2:23" x14ac:dyDescent="0.25">
      <c r="B740" s="8" t="s">
        <v>2444</v>
      </c>
      <c r="C740" s="8" t="s">
        <v>2445</v>
      </c>
      <c r="D740" s="8" t="s">
        <v>2446</v>
      </c>
      <c r="E740" s="8" t="s">
        <v>130</v>
      </c>
      <c r="F740" s="9" t="s">
        <v>1031</v>
      </c>
      <c r="G740" s="33">
        <v>35.372554000000001</v>
      </c>
      <c r="H740" s="33">
        <v>33.758662090909091</v>
      </c>
      <c r="I740" s="33">
        <v>32.992973272727284</v>
      </c>
      <c r="J740" s="33">
        <v>31.174881090909089</v>
      </c>
      <c r="K740" s="33">
        <v>30.333443590909091</v>
      </c>
      <c r="L740" s="33">
        <v>30.179598590909091</v>
      </c>
      <c r="M740" s="33">
        <v>31.60196890909091</v>
      </c>
      <c r="N740" s="33">
        <v>30.768935500000001</v>
      </c>
      <c r="O740" s="33">
        <v>31.178460000000001</v>
      </c>
      <c r="P740" s="33">
        <v>29.715623090909091</v>
      </c>
      <c r="Q740" s="33">
        <v>31.4531265</v>
      </c>
      <c r="R740" s="33">
        <v>36.858976136363637</v>
      </c>
      <c r="S740" s="33">
        <v>32.021099272727277</v>
      </c>
      <c r="T740" s="33">
        <v>40.446452727272728</v>
      </c>
      <c r="U740" s="33">
        <v>30.515362409090908</v>
      </c>
      <c r="V740" s="33">
        <v>31.07785304545455</v>
      </c>
      <c r="W740" s="33">
        <v>32.977161772727271</v>
      </c>
    </row>
    <row r="741" spans="2:23" x14ac:dyDescent="0.25">
      <c r="B741" s="11" t="s">
        <v>5285</v>
      </c>
      <c r="C741" s="11" t="s">
        <v>5286</v>
      </c>
      <c r="D741" s="11" t="s">
        <v>5287</v>
      </c>
      <c r="E741" s="11" t="s">
        <v>130</v>
      </c>
      <c r="F741" s="12" t="s">
        <v>1031</v>
      </c>
      <c r="G741" s="33">
        <v>72.205502636363633</v>
      </c>
      <c r="H741" s="33">
        <v>58.561831818181822</v>
      </c>
      <c r="I741" s="33">
        <v>57.607585318181812</v>
      </c>
      <c r="J741" s="33">
        <v>51.700211500000002</v>
      </c>
      <c r="K741" s="33">
        <v>50.730290999999987</v>
      </c>
      <c r="L741" s="33">
        <v>53.851435409090911</v>
      </c>
      <c r="M741" s="33">
        <v>52.938768727272731</v>
      </c>
      <c r="N741" s="33">
        <v>51.286312409090897</v>
      </c>
      <c r="O741" s="33">
        <v>53.343583681818181</v>
      </c>
      <c r="P741" s="33">
        <v>52.878666409090897</v>
      </c>
      <c r="Q741" s="33">
        <v>51.500406136363637</v>
      </c>
      <c r="R741" s="33">
        <v>63.486116681818181</v>
      </c>
      <c r="S741" s="33">
        <v>61.675233318181817</v>
      </c>
      <c r="T741" s="33">
        <v>69.191369818181812</v>
      </c>
      <c r="U741" s="33">
        <v>59.935408590909098</v>
      </c>
      <c r="V741" s="33">
        <v>55.916659499999987</v>
      </c>
      <c r="W741" s="33">
        <v>55.108689136363637</v>
      </c>
    </row>
    <row r="742" spans="2:23" x14ac:dyDescent="0.25">
      <c r="B742" s="8" t="s">
        <v>4655</v>
      </c>
      <c r="C742" s="8" t="s">
        <v>4656</v>
      </c>
      <c r="D742" s="8" t="s">
        <v>4657</v>
      </c>
      <c r="E742" s="8" t="s">
        <v>130</v>
      </c>
      <c r="F742" s="9" t="s">
        <v>1031</v>
      </c>
      <c r="G742" s="33">
        <v>33.274219045454537</v>
      </c>
      <c r="H742" s="33">
        <v>32.49969927272727</v>
      </c>
      <c r="I742" s="33">
        <v>31.581383181818179</v>
      </c>
      <c r="J742" s="33">
        <v>31.860012727272728</v>
      </c>
      <c r="K742" s="33">
        <v>32.18699918181818</v>
      </c>
      <c r="L742" s="33">
        <v>32.816172727272722</v>
      </c>
      <c r="M742" s="33">
        <v>32.618356454545463</v>
      </c>
      <c r="N742" s="33">
        <v>32.491619</v>
      </c>
      <c r="O742" s="33">
        <v>33.154191818181808</v>
      </c>
      <c r="P742" s="33">
        <v>32.85253013636364</v>
      </c>
      <c r="Q742" s="33">
        <v>33.99490627272727</v>
      </c>
      <c r="R742" s="33">
        <v>37.093511045454541</v>
      </c>
      <c r="S742" s="33">
        <v>33.608945272727283</v>
      </c>
      <c r="T742" s="33">
        <v>34.888485181818183</v>
      </c>
      <c r="U742" s="33">
        <v>32.846525909090907</v>
      </c>
      <c r="V742" s="33">
        <v>32.084973954545447</v>
      </c>
      <c r="W742" s="33">
        <v>31.88654695238095</v>
      </c>
    </row>
    <row r="743" spans="2:23" x14ac:dyDescent="0.25">
      <c r="B743" s="11" t="s">
        <v>5744</v>
      </c>
      <c r="C743" s="11" t="s">
        <v>5745</v>
      </c>
      <c r="D743" s="11" t="s">
        <v>5746</v>
      </c>
      <c r="E743" s="11" t="s">
        <v>130</v>
      </c>
      <c r="F743" s="12" t="s">
        <v>1031</v>
      </c>
      <c r="G743" s="33">
        <v>109.5739989545455</v>
      </c>
      <c r="H743" s="33">
        <v>79.340904681818174</v>
      </c>
      <c r="I743" s="33">
        <v>75.485493318181824</v>
      </c>
      <c r="J743" s="33">
        <v>71.252827000000011</v>
      </c>
      <c r="K743" s="33">
        <v>69.389344318181827</v>
      </c>
      <c r="L743" s="33">
        <v>72.461721954545453</v>
      </c>
      <c r="M743" s="33">
        <v>70.472754136363633</v>
      </c>
      <c r="N743" s="33">
        <v>72.026514727272726</v>
      </c>
      <c r="O743" s="33">
        <v>73.206683863636371</v>
      </c>
      <c r="P743" s="33">
        <v>70.170025136363634</v>
      </c>
      <c r="Q743" s="33">
        <v>68.982473636363636</v>
      </c>
      <c r="R743" s="33">
        <v>83.196456909090912</v>
      </c>
      <c r="S743" s="33">
        <v>79.631122181818185</v>
      </c>
      <c r="T743" s="33">
        <v>84.107152363636359</v>
      </c>
      <c r="U743" s="33">
        <v>75.089231772727274</v>
      </c>
      <c r="V743" s="33">
        <v>71.089687590909094</v>
      </c>
      <c r="W743" s="33">
        <v>68.911680500000003</v>
      </c>
    </row>
    <row r="744" spans="2:23" x14ac:dyDescent="0.25">
      <c r="B744" s="8" t="s">
        <v>4787</v>
      </c>
      <c r="C744" s="8" t="s">
        <v>4788</v>
      </c>
      <c r="D744" s="8" t="s">
        <v>4789</v>
      </c>
      <c r="E744" s="8" t="s">
        <v>130</v>
      </c>
      <c r="F744" s="9" t="s">
        <v>1031</v>
      </c>
      <c r="G744" s="33">
        <v>90.870559863636359</v>
      </c>
      <c r="H744" s="33">
        <v>77.767977909090916</v>
      </c>
      <c r="I744" s="33">
        <v>75.817933772727272</v>
      </c>
      <c r="J744" s="33">
        <v>70.945128409090913</v>
      </c>
      <c r="K744" s="33">
        <v>68.280709363636362</v>
      </c>
      <c r="L744" s="33">
        <v>67.380490545454549</v>
      </c>
      <c r="M744" s="33">
        <v>69.205045772727274</v>
      </c>
      <c r="N744" s="33">
        <v>70.004596227272728</v>
      </c>
      <c r="O744" s="33">
        <v>71.624009454545458</v>
      </c>
      <c r="P744" s="33">
        <v>68.052738090909088</v>
      </c>
      <c r="Q744" s="33">
        <v>67.892630590909093</v>
      </c>
      <c r="R744" s="33">
        <v>82.210772181818186</v>
      </c>
      <c r="S744" s="33">
        <v>78.117705000000001</v>
      </c>
      <c r="T744" s="33">
        <v>84.656544227272718</v>
      </c>
      <c r="U744" s="33">
        <v>75.380966954545457</v>
      </c>
      <c r="V744" s="33">
        <v>71.848096772727274</v>
      </c>
      <c r="W744" s="33">
        <v>70.806724000000003</v>
      </c>
    </row>
    <row r="745" spans="2:23" x14ac:dyDescent="0.25">
      <c r="B745" s="11" t="s">
        <v>6766</v>
      </c>
      <c r="C745" s="11" t="s">
        <v>6767</v>
      </c>
      <c r="D745" s="11" t="s">
        <v>6768</v>
      </c>
      <c r="E745" s="11" t="s">
        <v>130</v>
      </c>
      <c r="F745" s="12" t="s">
        <v>1031</v>
      </c>
      <c r="G745" s="33">
        <v>93.387757999999991</v>
      </c>
      <c r="H745" s="33">
        <v>78.941208818181821</v>
      </c>
      <c r="I745" s="33">
        <v>75.394634545454537</v>
      </c>
      <c r="J745" s="33">
        <v>71.532339500000006</v>
      </c>
      <c r="K745" s="33">
        <v>69.555157818181812</v>
      </c>
      <c r="L745" s="33">
        <v>69.6197035</v>
      </c>
      <c r="M745" s="33">
        <v>71.860831500000003</v>
      </c>
      <c r="N745" s="33">
        <v>73.188686181818184</v>
      </c>
      <c r="O745" s="33">
        <v>73.959315500000002</v>
      </c>
      <c r="P745" s="33">
        <v>71.093324045454537</v>
      </c>
      <c r="Q745" s="33">
        <v>68.846398909090908</v>
      </c>
      <c r="R745" s="33">
        <v>83.030075181818177</v>
      </c>
      <c r="S745" s="33">
        <v>79.069443045454548</v>
      </c>
      <c r="T745" s="33">
        <v>82.772387136363633</v>
      </c>
      <c r="U745" s="33">
        <v>75.688682909090915</v>
      </c>
      <c r="V745" s="33">
        <v>72.062486818181824</v>
      </c>
      <c r="W745" s="33">
        <v>70.662500090909091</v>
      </c>
    </row>
    <row r="746" spans="2:23" x14ac:dyDescent="0.25">
      <c r="B746" s="8" t="s">
        <v>4759</v>
      </c>
      <c r="C746" s="8" t="s">
        <v>4760</v>
      </c>
      <c r="D746" s="8" t="s">
        <v>4761</v>
      </c>
      <c r="E746" s="8" t="s">
        <v>130</v>
      </c>
      <c r="F746" s="9" t="s">
        <v>1031</v>
      </c>
      <c r="G746" s="33">
        <v>99.286654272727276</v>
      </c>
      <c r="H746" s="33">
        <v>85.451822772727269</v>
      </c>
      <c r="I746" s="33">
        <v>84.117162772727269</v>
      </c>
      <c r="J746" s="33">
        <v>78.153276545454545</v>
      </c>
      <c r="K746" s="33">
        <v>74.388752136363635</v>
      </c>
      <c r="L746" s="33">
        <v>74.951736181818191</v>
      </c>
      <c r="M746" s="33">
        <v>75.903720227272728</v>
      </c>
      <c r="N746" s="33">
        <v>77.175970954545448</v>
      </c>
      <c r="O746" s="33">
        <v>78.404354499999997</v>
      </c>
      <c r="P746" s="33">
        <v>76.597671636363643</v>
      </c>
      <c r="Q746" s="33">
        <v>75.948146454545451</v>
      </c>
      <c r="R746" s="33">
        <v>89.268268545454546</v>
      </c>
      <c r="S746" s="33">
        <v>85.713347181818179</v>
      </c>
      <c r="T746" s="33">
        <v>91.872173363636364</v>
      </c>
      <c r="U746" s="33">
        <v>83.497235363636364</v>
      </c>
      <c r="V746" s="33">
        <v>80.157874545454547</v>
      </c>
      <c r="W746" s="33">
        <v>78.110499090909101</v>
      </c>
    </row>
    <row r="747" spans="2:23" x14ac:dyDescent="0.25">
      <c r="B747" s="11" t="s">
        <v>2805</v>
      </c>
      <c r="C747" s="11" t="s">
        <v>2806</v>
      </c>
      <c r="D747" s="11" t="s">
        <v>2807</v>
      </c>
      <c r="E747" s="11" t="s">
        <v>130</v>
      </c>
      <c r="F747" s="12" t="s">
        <v>2808</v>
      </c>
      <c r="G747" s="33">
        <v>34.275019909090908</v>
      </c>
      <c r="H747" s="33">
        <v>27.126338000000001</v>
      </c>
      <c r="I747" s="33">
        <v>27.508220363636362</v>
      </c>
      <c r="J747" s="33">
        <v>25.47343318181818</v>
      </c>
      <c r="K747" s="33">
        <v>24.871555454545451</v>
      </c>
      <c r="L747" s="33">
        <v>24.676685136363631</v>
      </c>
      <c r="M747" s="33">
        <v>24.730356863636359</v>
      </c>
      <c r="N747" s="33">
        <v>26.015428772727269</v>
      </c>
      <c r="O747" s="33">
        <v>25.766467954545451</v>
      </c>
      <c r="P747" s="33">
        <v>26.046161636363639</v>
      </c>
      <c r="Q747" s="33">
        <v>26.568530409090911</v>
      </c>
      <c r="R747" s="33">
        <v>30.24134759090909</v>
      </c>
      <c r="S747" s="33">
        <v>30.310205863636359</v>
      </c>
      <c r="T747" s="33">
        <v>27.953385636363631</v>
      </c>
      <c r="U747" s="33">
        <v>21.385502454545449</v>
      </c>
      <c r="V747" s="33">
        <v>20.468977227272731</v>
      </c>
      <c r="W747" s="33">
        <v>21.726831681818179</v>
      </c>
    </row>
    <row r="748" spans="2:23" x14ac:dyDescent="0.25">
      <c r="B748" s="8" t="s">
        <v>3902</v>
      </c>
      <c r="C748" s="8" t="s">
        <v>3903</v>
      </c>
      <c r="D748" s="8" t="s">
        <v>3904</v>
      </c>
      <c r="E748" s="8" t="s">
        <v>130</v>
      </c>
      <c r="F748" s="9" t="s">
        <v>356</v>
      </c>
      <c r="G748" s="33">
        <v>104.6262808181818</v>
      </c>
      <c r="H748" s="33">
        <v>87.699906090909096</v>
      </c>
      <c r="I748" s="33">
        <v>98.273349409090912</v>
      </c>
      <c r="J748" s="33">
        <v>93.770357772727266</v>
      </c>
      <c r="K748" s="33">
        <v>92.29118104545455</v>
      </c>
      <c r="L748" s="33">
        <v>93.25216186363636</v>
      </c>
      <c r="M748" s="33">
        <v>94.904458818181823</v>
      </c>
      <c r="N748" s="33">
        <v>94.059395545454535</v>
      </c>
      <c r="O748" s="33">
        <v>96.724422272727267</v>
      </c>
      <c r="P748" s="33">
        <v>95.198805772727283</v>
      </c>
      <c r="Q748" s="33">
        <v>94.794525909090908</v>
      </c>
      <c r="R748" s="33">
        <v>103.2075517272727</v>
      </c>
      <c r="S748" s="33">
        <v>95.994585818181818</v>
      </c>
      <c r="T748" s="33">
        <v>97.165268136363636</v>
      </c>
      <c r="U748" s="33">
        <v>92.807634045454549</v>
      </c>
      <c r="V748" s="33">
        <v>91.728616227272724</v>
      </c>
      <c r="W748" s="33">
        <v>88.818613954545455</v>
      </c>
    </row>
    <row r="749" spans="2:23" x14ac:dyDescent="0.25">
      <c r="B749" s="11" t="s">
        <v>6673</v>
      </c>
      <c r="C749" s="11" t="s">
        <v>6674</v>
      </c>
      <c r="D749" s="11" t="s">
        <v>6675</v>
      </c>
      <c r="E749" s="11" t="s">
        <v>130</v>
      </c>
      <c r="F749" s="12" t="s">
        <v>356</v>
      </c>
      <c r="G749" s="33">
        <v>100.5498447272727</v>
      </c>
      <c r="H749" s="33">
        <v>65.758262136363641</v>
      </c>
      <c r="I749" s="33">
        <v>65.395273545454543</v>
      </c>
      <c r="J749" s="33">
        <v>65.609993772727279</v>
      </c>
      <c r="K749" s="33">
        <v>65.046576272727279</v>
      </c>
      <c r="L749" s="33">
        <v>64.493122409090901</v>
      </c>
      <c r="M749" s="33">
        <v>64.307992454545456</v>
      </c>
      <c r="N749" s="33">
        <v>64.174177499999999</v>
      </c>
      <c r="O749" s="33">
        <v>65.075066863636366</v>
      </c>
      <c r="P749" s="33">
        <v>64.564141045454548</v>
      </c>
      <c r="Q749" s="33">
        <v>65.139822681818188</v>
      </c>
      <c r="R749" s="33">
        <v>78.340280727272727</v>
      </c>
      <c r="S749" s="33">
        <v>63.654482681818187</v>
      </c>
      <c r="T749" s="33">
        <v>67.032830818181822</v>
      </c>
      <c r="U749" s="33">
        <v>67.382345954545457</v>
      </c>
      <c r="V749" s="33">
        <v>63.563074999999998</v>
      </c>
      <c r="W749" s="33">
        <v>65.18484227272728</v>
      </c>
    </row>
    <row r="750" spans="2:23" x14ac:dyDescent="0.25">
      <c r="B750" s="8" t="s">
        <v>4993</v>
      </c>
      <c r="C750" s="8" t="s">
        <v>4994</v>
      </c>
      <c r="D750" s="8" t="s">
        <v>4995</v>
      </c>
      <c r="E750" s="8" t="s">
        <v>130</v>
      </c>
      <c r="F750" s="9" t="s">
        <v>356</v>
      </c>
      <c r="G750" s="33">
        <v>160.90117566666669</v>
      </c>
      <c r="H750" s="33">
        <v>104.2094032272727</v>
      </c>
      <c r="I750" s="33">
        <v>105.8651257272727</v>
      </c>
      <c r="J750" s="33">
        <v>124.8468629545454</v>
      </c>
      <c r="K750" s="33">
        <v>107.4093803636364</v>
      </c>
      <c r="L750" s="33">
        <v>117.8363465454545</v>
      </c>
      <c r="M750" s="33">
        <v>116.1030051818182</v>
      </c>
      <c r="N750" s="33">
        <v>116.2967054090909</v>
      </c>
      <c r="O750" s="33">
        <v>113.61264886363639</v>
      </c>
      <c r="P750" s="33">
        <v>101.30914</v>
      </c>
      <c r="Q750" s="33">
        <v>120.9123046363636</v>
      </c>
      <c r="R750" s="33">
        <v>118.033306</v>
      </c>
      <c r="S750" s="33">
        <v>114.3503146818182</v>
      </c>
      <c r="T750" s="33">
        <v>195.32868127272729</v>
      </c>
      <c r="U750" s="33">
        <v>126.7594713181818</v>
      </c>
      <c r="V750" s="33">
        <v>108.8825951818182</v>
      </c>
      <c r="W750" s="33">
        <v>103.52771518181819</v>
      </c>
    </row>
    <row r="751" spans="2:23" x14ac:dyDescent="0.25">
      <c r="B751" s="11" t="s">
        <v>6303</v>
      </c>
      <c r="C751" s="11" t="s">
        <v>6304</v>
      </c>
      <c r="D751" s="11" t="s">
        <v>6305</v>
      </c>
      <c r="E751" s="11" t="s">
        <v>130</v>
      </c>
      <c r="F751" s="12" t="s">
        <v>356</v>
      </c>
      <c r="G751" s="33">
        <v>43.218492590909086</v>
      </c>
      <c r="H751" s="33">
        <v>33.549994090909088</v>
      </c>
      <c r="I751" s="33">
        <v>33.799678636363637</v>
      </c>
      <c r="J751" s="33">
        <v>33.849914136363637</v>
      </c>
      <c r="K751" s="33">
        <v>32.417909954545458</v>
      </c>
      <c r="L751" s="33">
        <v>32.527049863636357</v>
      </c>
      <c r="M751" s="33">
        <v>32.598744772727272</v>
      </c>
      <c r="N751" s="33">
        <v>32.364707500000002</v>
      </c>
      <c r="O751" s="33">
        <v>32.839957681818177</v>
      </c>
      <c r="P751" s="33">
        <v>33.117684045454553</v>
      </c>
      <c r="Q751" s="33">
        <v>33.616619863636373</v>
      </c>
      <c r="R751" s="33">
        <v>36.695730909090898</v>
      </c>
      <c r="S751" s="33">
        <v>34.262136545454553</v>
      </c>
      <c r="T751" s="33">
        <v>37.041835954545448</v>
      </c>
      <c r="U751" s="33">
        <v>34.848636863636372</v>
      </c>
      <c r="V751" s="33">
        <v>33.313577227272717</v>
      </c>
      <c r="W751" s="33">
        <v>33.753608454545457</v>
      </c>
    </row>
    <row r="752" spans="2:23" x14ac:dyDescent="0.25">
      <c r="B752" s="8" t="s">
        <v>4106</v>
      </c>
      <c r="C752" s="8" t="s">
        <v>4107</v>
      </c>
      <c r="D752" s="8" t="s">
        <v>4108</v>
      </c>
      <c r="E752" s="8" t="s">
        <v>130</v>
      </c>
      <c r="F752" s="9" t="s">
        <v>356</v>
      </c>
      <c r="G752" s="33">
        <v>16.78033559090909</v>
      </c>
      <c r="H752" s="33">
        <v>11.46320495454545</v>
      </c>
      <c r="I752" s="33">
        <v>10.827436045454551</v>
      </c>
      <c r="J752" s="33">
        <v>10.656179636363641</v>
      </c>
      <c r="K752" s="33">
        <v>10.83793327272727</v>
      </c>
      <c r="L752" s="33">
        <v>10.77000940909091</v>
      </c>
      <c r="M752" s="33">
        <v>10.59004845454545</v>
      </c>
      <c r="N752" s="33">
        <v>10.31804</v>
      </c>
      <c r="O752" s="33">
        <v>10.232817136363639</v>
      </c>
      <c r="P752" s="33">
        <v>10.417980818181819</v>
      </c>
      <c r="Q752" s="33">
        <v>10.727200954545451</v>
      </c>
      <c r="R752" s="33">
        <v>13.225763227272729</v>
      </c>
      <c r="S752" s="33">
        <v>11.104520000000001</v>
      </c>
      <c r="T752" s="33">
        <v>11.99323118181818</v>
      </c>
      <c r="U752" s="33">
        <v>11.958463863636361</v>
      </c>
      <c r="V752" s="33">
        <v>11.201638181818179</v>
      </c>
      <c r="W752" s="33">
        <v>12.084056863636359</v>
      </c>
    </row>
    <row r="753" spans="2:23" x14ac:dyDescent="0.25">
      <c r="B753" s="11" t="s">
        <v>3630</v>
      </c>
      <c r="C753" s="11" t="s">
        <v>3631</v>
      </c>
      <c r="D753" s="11" t="s">
        <v>3632</v>
      </c>
      <c r="E753" s="11" t="s">
        <v>130</v>
      </c>
      <c r="F753" s="12" t="s">
        <v>356</v>
      </c>
      <c r="G753" s="33">
        <v>26.91921559090909</v>
      </c>
      <c r="H753" s="33">
        <v>17.899928590909091</v>
      </c>
      <c r="I753" s="33">
        <v>18.11999154545455</v>
      </c>
      <c r="J753" s="33">
        <v>18.149913000000002</v>
      </c>
      <c r="K753" s="33">
        <v>16.88884881818182</v>
      </c>
      <c r="L753" s="33">
        <v>16.72881913636364</v>
      </c>
      <c r="M753" s="33">
        <v>17.517831181818181</v>
      </c>
      <c r="N753" s="33">
        <v>17.642650818181821</v>
      </c>
      <c r="O753" s="33">
        <v>17.890917636363639</v>
      </c>
      <c r="P753" s="33">
        <v>18.103753000000001</v>
      </c>
      <c r="Q753" s="33">
        <v>18.20215418181818</v>
      </c>
      <c r="R753" s="33">
        <v>19.676220000000001</v>
      </c>
      <c r="S753" s="33">
        <v>17.992366954545449</v>
      </c>
      <c r="T753" s="33">
        <v>19.25302231818182</v>
      </c>
      <c r="U753" s="33">
        <v>19.22349181818182</v>
      </c>
      <c r="V753" s="33">
        <v>18.566609318181818</v>
      </c>
      <c r="W753" s="33">
        <v>17.698445499999998</v>
      </c>
    </row>
    <row r="754" spans="2:23" x14ac:dyDescent="0.25">
      <c r="B754" s="8" t="s">
        <v>3038</v>
      </c>
      <c r="C754" s="8" t="s">
        <v>3039</v>
      </c>
      <c r="D754" s="8" t="s">
        <v>3040</v>
      </c>
      <c r="E754" s="8" t="s">
        <v>130</v>
      </c>
      <c r="F754" s="9" t="s">
        <v>356</v>
      </c>
      <c r="G754" s="33">
        <v>26.49924254545455</v>
      </c>
      <c r="H754" s="33">
        <v>18.60529486363636</v>
      </c>
      <c r="I754" s="33">
        <v>18.012067818181819</v>
      </c>
      <c r="J754" s="33">
        <v>17.439515727272731</v>
      </c>
      <c r="K754" s="33">
        <v>17.286227818181821</v>
      </c>
      <c r="L754" s="33">
        <v>17.667687727272721</v>
      </c>
      <c r="M754" s="33">
        <v>17.658020272727271</v>
      </c>
      <c r="N754" s="33">
        <v>17.44458322727273</v>
      </c>
      <c r="O754" s="33">
        <v>17.248168045454541</v>
      </c>
      <c r="P754" s="33">
        <v>16.84049595454545</v>
      </c>
      <c r="Q754" s="33">
        <v>18.389806045454549</v>
      </c>
      <c r="R754" s="33">
        <v>20.04816277272727</v>
      </c>
      <c r="S754" s="33">
        <v>19.792687636363631</v>
      </c>
      <c r="T754" s="33">
        <v>19.945451136363641</v>
      </c>
      <c r="U754" s="33">
        <v>18.343117090909089</v>
      </c>
      <c r="V754" s="33">
        <v>19.69522381818182</v>
      </c>
      <c r="W754" s="33">
        <v>23.708850636363639</v>
      </c>
    </row>
    <row r="755" spans="2:23" x14ac:dyDescent="0.25">
      <c r="B755" s="11" t="s">
        <v>3697</v>
      </c>
      <c r="C755" s="11" t="s">
        <v>3698</v>
      </c>
      <c r="D755" s="11" t="s">
        <v>3699</v>
      </c>
      <c r="E755" s="11" t="s">
        <v>130</v>
      </c>
      <c r="F755" s="12" t="s">
        <v>356</v>
      </c>
      <c r="G755" s="33">
        <v>79.719346454545459</v>
      </c>
      <c r="H755" s="33">
        <v>65.795931136363635</v>
      </c>
      <c r="I755" s="33">
        <v>70.220069409090911</v>
      </c>
      <c r="J755" s="33">
        <v>75.709378045454542</v>
      </c>
      <c r="K755" s="33">
        <v>72.572011045454545</v>
      </c>
      <c r="L755" s="33">
        <v>72.808022818181811</v>
      </c>
      <c r="M755" s="33">
        <v>69.74459940909091</v>
      </c>
      <c r="N755" s="33">
        <v>70.402117636363641</v>
      </c>
      <c r="O755" s="33">
        <v>68.91107622727273</v>
      </c>
      <c r="P755" s="33">
        <v>66.861226818181819</v>
      </c>
      <c r="Q755" s="33">
        <v>67.636077454545457</v>
      </c>
      <c r="R755" s="33">
        <v>73.883844954545452</v>
      </c>
      <c r="S755" s="33">
        <v>69.294801818181824</v>
      </c>
      <c r="T755" s="33">
        <v>81.268487454545451</v>
      </c>
      <c r="U755" s="33">
        <v>73.020658272727275</v>
      </c>
      <c r="V755" s="33">
        <v>74.754023772727265</v>
      </c>
      <c r="W755" s="33">
        <v>77.375755954545454</v>
      </c>
    </row>
    <row r="756" spans="2:23" x14ac:dyDescent="0.25">
      <c r="B756" s="8" t="s">
        <v>2862</v>
      </c>
      <c r="C756" s="8" t="s">
        <v>2863</v>
      </c>
      <c r="D756" s="8" t="s">
        <v>2864</v>
      </c>
      <c r="E756" s="8" t="s">
        <v>130</v>
      </c>
      <c r="F756" s="9" t="s">
        <v>356</v>
      </c>
      <c r="G756" s="33">
        <v>67.018290590909089</v>
      </c>
      <c r="H756" s="33">
        <v>54.811222818181818</v>
      </c>
      <c r="I756" s="33">
        <v>53.472728318181822</v>
      </c>
      <c r="J756" s="33">
        <v>51.618841363636363</v>
      </c>
      <c r="K756" s="33">
        <v>51.61629559090909</v>
      </c>
      <c r="L756" s="33">
        <v>51.752783636363638</v>
      </c>
      <c r="M756" s="33">
        <v>53.17181290909091</v>
      </c>
      <c r="N756" s="33">
        <v>54.60952672727273</v>
      </c>
      <c r="O756" s="33">
        <v>43.538781863636373</v>
      </c>
      <c r="P756" s="33">
        <v>37.953506545454538</v>
      </c>
      <c r="Q756" s="33">
        <v>43.930042499999999</v>
      </c>
      <c r="R756" s="33">
        <v>47.194408227272717</v>
      </c>
      <c r="S756" s="33">
        <v>42.140707136363638</v>
      </c>
      <c r="T756" s="33">
        <v>45.542149681818181</v>
      </c>
      <c r="U756" s="33">
        <v>38.45044018181818</v>
      </c>
      <c r="V756" s="33">
        <v>39.116932681818177</v>
      </c>
      <c r="W756" s="33">
        <v>39.621623045454548</v>
      </c>
    </row>
    <row r="757" spans="2:23" x14ac:dyDescent="0.25">
      <c r="B757" s="11" t="s">
        <v>2061</v>
      </c>
      <c r="C757" s="11" t="s">
        <v>2062</v>
      </c>
      <c r="D757" s="11" t="s">
        <v>2063</v>
      </c>
      <c r="E757" s="11" t="s">
        <v>130</v>
      </c>
      <c r="F757" s="12" t="s">
        <v>356</v>
      </c>
      <c r="G757" s="33">
        <v>31.187387181818181</v>
      </c>
      <c r="H757" s="33">
        <v>32.320814227272727</v>
      </c>
      <c r="I757" s="33">
        <v>34.924053409090909</v>
      </c>
      <c r="J757" s="33">
        <v>29.807750318181821</v>
      </c>
      <c r="K757" s="33">
        <v>28.94861072727273</v>
      </c>
      <c r="L757" s="33">
        <v>29.512132181818181</v>
      </c>
      <c r="M757" s="33">
        <v>29.338867318181819</v>
      </c>
      <c r="N757" s="33">
        <v>32.143437090909089</v>
      </c>
      <c r="O757" s="33">
        <v>30.863425772727268</v>
      </c>
      <c r="P757" s="33">
        <v>30.248511318181819</v>
      </c>
      <c r="Q757" s="33">
        <v>31.242352499999999</v>
      </c>
      <c r="R757" s="33">
        <v>33.922512909090912</v>
      </c>
      <c r="S757" s="33">
        <v>32.206630181818177</v>
      </c>
      <c r="T757" s="33">
        <v>33.067378454545462</v>
      </c>
      <c r="U757" s="33">
        <v>30.042158272727271</v>
      </c>
      <c r="V757" s="33">
        <v>28.98045863636364</v>
      </c>
      <c r="W757" s="33">
        <v>29.42069981818182</v>
      </c>
    </row>
    <row r="758" spans="2:23" x14ac:dyDescent="0.25">
      <c r="B758" s="8" t="s">
        <v>4813</v>
      </c>
      <c r="C758" s="8" t="s">
        <v>4814</v>
      </c>
      <c r="D758" s="8" t="s">
        <v>4815</v>
      </c>
      <c r="E758" s="8" t="s">
        <v>130</v>
      </c>
      <c r="F758" s="9" t="s">
        <v>356</v>
      </c>
      <c r="G758" s="33">
        <v>157.7639618181818</v>
      </c>
      <c r="H758" s="33">
        <v>116.0923434090909</v>
      </c>
      <c r="I758" s="33">
        <v>133.2137341363636</v>
      </c>
      <c r="J758" s="33">
        <v>115.8398043333333</v>
      </c>
      <c r="K758" s="33">
        <v>124.00588913636361</v>
      </c>
      <c r="L758" s="33">
        <v>119.8117698181818</v>
      </c>
      <c r="M758" s="33">
        <v>139.84323504545449</v>
      </c>
      <c r="N758" s="33">
        <v>125.2702653636364</v>
      </c>
      <c r="O758" s="33">
        <v>124.40053222727271</v>
      </c>
      <c r="P758" s="33">
        <v>117.5671403181818</v>
      </c>
      <c r="Q758" s="33">
        <v>120.49361213636369</v>
      </c>
      <c r="R758" s="33">
        <v>123.0101279090909</v>
      </c>
      <c r="S758" s="33">
        <v>119.6426046363636</v>
      </c>
      <c r="T758" s="33">
        <v>123.4832399090909</v>
      </c>
      <c r="U758" s="33">
        <v>118.8955385</v>
      </c>
      <c r="V758" s="33">
        <v>117.2008289545454</v>
      </c>
      <c r="W758" s="33">
        <v>119.78689799999999</v>
      </c>
    </row>
    <row r="759" spans="2:23" x14ac:dyDescent="0.25">
      <c r="B759" s="11" t="s">
        <v>6399</v>
      </c>
      <c r="C759" s="11" t="s">
        <v>6400</v>
      </c>
      <c r="D759" s="11" t="s">
        <v>6401</v>
      </c>
      <c r="E759" s="11" t="s">
        <v>130</v>
      </c>
      <c r="F759" s="12" t="s">
        <v>356</v>
      </c>
      <c r="G759" s="33">
        <v>172.89145236842111</v>
      </c>
      <c r="H759" s="33">
        <v>154.51949526315789</v>
      </c>
      <c r="I759" s="33">
        <v>154.45522679999999</v>
      </c>
      <c r="J759" s="33">
        <v>150.70100830000001</v>
      </c>
      <c r="K759" s="33">
        <v>145.22801405263161</v>
      </c>
      <c r="L759" s="33">
        <v>152.37565342857141</v>
      </c>
      <c r="M759" s="33">
        <v>139.764658</v>
      </c>
      <c r="N759" s="33">
        <v>139.36527749999999</v>
      </c>
      <c r="O759" s="33">
        <v>143.08181768421051</v>
      </c>
      <c r="P759" s="33">
        <v>143.70803805263159</v>
      </c>
      <c r="Q759" s="33">
        <v>143.06310300000001</v>
      </c>
      <c r="R759" s="33">
        <v>144.76685905263159</v>
      </c>
      <c r="S759" s="33">
        <v>152.64785610000001</v>
      </c>
      <c r="T759" s="33">
        <v>178.72071545</v>
      </c>
      <c r="U759" s="33">
        <v>181.10822731578949</v>
      </c>
      <c r="V759" s="33">
        <v>184.43955878947369</v>
      </c>
      <c r="W759" s="33">
        <v>186.5207595263158</v>
      </c>
    </row>
    <row r="760" spans="2:23" x14ac:dyDescent="0.25">
      <c r="B760" s="8" t="s">
        <v>6138</v>
      </c>
      <c r="C760" s="8" t="s">
        <v>6139</v>
      </c>
      <c r="D760" s="8" t="s">
        <v>6140</v>
      </c>
      <c r="E760" s="8" t="s">
        <v>130</v>
      </c>
      <c r="F760" s="9" t="s">
        <v>356</v>
      </c>
      <c r="G760" s="33">
        <v>162.2241114285714</v>
      </c>
      <c r="H760" s="33">
        <v>151.16187686363639</v>
      </c>
      <c r="I760" s="33">
        <v>150.09134440909091</v>
      </c>
      <c r="J760" s="33">
        <v>150.49623395454549</v>
      </c>
      <c r="K760" s="33">
        <v>145.3135062727273</v>
      </c>
      <c r="L760" s="33">
        <v>143.6388758636364</v>
      </c>
      <c r="M760" s="33">
        <v>144.3913895454545</v>
      </c>
      <c r="N760" s="33">
        <v>144.5304297727273</v>
      </c>
      <c r="O760" s="33">
        <v>142.01524033333331</v>
      </c>
      <c r="P760" s="33">
        <v>141.4073487</v>
      </c>
      <c r="Q760" s="33">
        <v>145.29147290476189</v>
      </c>
      <c r="R760" s="33">
        <v>147.08421672727269</v>
      </c>
      <c r="S760" s="33">
        <v>149.0399596818182</v>
      </c>
      <c r="T760" s="33">
        <v>177.62855364999999</v>
      </c>
      <c r="U760" s="33">
        <v>180.43084775</v>
      </c>
      <c r="V760" s="33">
        <v>181.5832514285714</v>
      </c>
      <c r="W760" s="33">
        <v>182.445923047619</v>
      </c>
    </row>
    <row r="761" spans="2:23" x14ac:dyDescent="0.25">
      <c r="B761" s="11" t="s">
        <v>353</v>
      </c>
      <c r="C761" s="11" t="s">
        <v>354</v>
      </c>
      <c r="D761" s="11" t="s">
        <v>355</v>
      </c>
      <c r="E761" s="11" t="s">
        <v>130</v>
      </c>
      <c r="F761" s="12" t="s">
        <v>356</v>
      </c>
      <c r="G761" s="33">
        <v>13.828232</v>
      </c>
      <c r="H761" s="33">
        <v>12.14069581818182</v>
      </c>
      <c r="I761" s="33">
        <v>12.36507459090909</v>
      </c>
      <c r="J761" s="33">
        <v>12.56501936363636</v>
      </c>
      <c r="K761" s="33">
        <v>13.35242995454546</v>
      </c>
      <c r="L761" s="33">
        <v>13.518121045454549</v>
      </c>
      <c r="M761" s="33">
        <v>14.713413454545449</v>
      </c>
      <c r="N761" s="33">
        <v>15.93303663636364</v>
      </c>
      <c r="O761" s="33">
        <v>14.735659500000001</v>
      </c>
      <c r="P761" s="33">
        <v>13.62360068181818</v>
      </c>
      <c r="Q761" s="33">
        <v>14.64143731818182</v>
      </c>
      <c r="R761" s="33">
        <v>14.75480431818182</v>
      </c>
      <c r="S761" s="33">
        <v>12.83472804545455</v>
      </c>
      <c r="T761" s="33">
        <v>14.402217590909091</v>
      </c>
      <c r="U761" s="33">
        <v>13.54860018181818</v>
      </c>
      <c r="V761" s="33">
        <v>11.98157736363636</v>
      </c>
      <c r="W761" s="33">
        <v>14.629602772727271</v>
      </c>
    </row>
    <row r="762" spans="2:23" x14ac:dyDescent="0.25">
      <c r="B762" s="8" t="s">
        <v>4938</v>
      </c>
      <c r="C762" s="8" t="s">
        <v>4939</v>
      </c>
      <c r="D762" s="8" t="s">
        <v>4940</v>
      </c>
      <c r="E762" s="8" t="s">
        <v>130</v>
      </c>
      <c r="F762" s="9" t="s">
        <v>356</v>
      </c>
      <c r="G762" s="33">
        <v>133.01148159090911</v>
      </c>
      <c r="H762" s="33">
        <v>122.1174645714286</v>
      </c>
      <c r="I762" s="33">
        <v>120.4098800909091</v>
      </c>
      <c r="J762" s="33">
        <v>118.9479502727273</v>
      </c>
      <c r="K762" s="33">
        <v>115.74517622727269</v>
      </c>
      <c r="L762" s="33">
        <v>114.3871440909091</v>
      </c>
      <c r="M762" s="33">
        <v>114.2416342727273</v>
      </c>
      <c r="N762" s="33">
        <v>117.0792710454545</v>
      </c>
      <c r="O762" s="33">
        <v>116.5380962727273</v>
      </c>
      <c r="P762" s="33">
        <v>114.0282685</v>
      </c>
      <c r="Q762" s="33">
        <v>116.7767795454545</v>
      </c>
      <c r="R762" s="33">
        <v>120.7693713636364</v>
      </c>
      <c r="S762" s="33">
        <v>120.2537613181818</v>
      </c>
      <c r="T762" s="33">
        <v>130.24277127272731</v>
      </c>
      <c r="U762" s="33">
        <v>124.6567641818182</v>
      </c>
      <c r="V762" s="33">
        <v>124.4897602272727</v>
      </c>
      <c r="W762" s="33">
        <v>122.8691711363636</v>
      </c>
    </row>
    <row r="763" spans="2:23" x14ac:dyDescent="0.25">
      <c r="B763" s="11" t="s">
        <v>1673</v>
      </c>
      <c r="C763" s="11" t="s">
        <v>1674</v>
      </c>
      <c r="D763" s="11" t="s">
        <v>1675</v>
      </c>
      <c r="E763" s="11" t="s">
        <v>130</v>
      </c>
      <c r="F763" s="12" t="s">
        <v>356</v>
      </c>
      <c r="G763" s="33">
        <v>37.367807499999998</v>
      </c>
      <c r="H763" s="33">
        <v>25.09766181818182</v>
      </c>
      <c r="I763" s="33">
        <v>28.572790000000001</v>
      </c>
      <c r="J763" s="33">
        <v>25.10049468181818</v>
      </c>
      <c r="K763" s="33">
        <v>22.58540718181818</v>
      </c>
      <c r="L763" s="33">
        <v>22.806517954545459</v>
      </c>
      <c r="M763" s="33">
        <v>23.952581454545449</v>
      </c>
      <c r="N763" s="33">
        <v>24.641497909090901</v>
      </c>
      <c r="O763" s="33">
        <v>24.33067172727273</v>
      </c>
      <c r="P763" s="33">
        <v>24.111386318181822</v>
      </c>
      <c r="Q763" s="33">
        <v>26.17465859090909</v>
      </c>
      <c r="R763" s="33">
        <v>32.405666272727267</v>
      </c>
      <c r="S763" s="33">
        <v>26.771968954545461</v>
      </c>
      <c r="T763" s="33">
        <v>28.879892772727271</v>
      </c>
      <c r="U763" s="33">
        <v>25.703251545454549</v>
      </c>
      <c r="V763" s="33">
        <v>25.367081136363641</v>
      </c>
      <c r="W763" s="33">
        <v>26.253096409090912</v>
      </c>
    </row>
    <row r="764" spans="2:23" x14ac:dyDescent="0.25">
      <c r="B764" s="8" t="s">
        <v>5035</v>
      </c>
      <c r="C764" s="8" t="s">
        <v>5036</v>
      </c>
      <c r="D764" s="8" t="s">
        <v>5037</v>
      </c>
      <c r="E764" s="8" t="s">
        <v>130</v>
      </c>
      <c r="F764" s="9" t="s">
        <v>356</v>
      </c>
      <c r="G764" s="33">
        <v>178.95987018181819</v>
      </c>
      <c r="H764" s="33">
        <v>133.92625831818179</v>
      </c>
      <c r="I764" s="33">
        <v>134.34452936363641</v>
      </c>
      <c r="J764" s="33">
        <v>130.37939090909089</v>
      </c>
      <c r="K764" s="33">
        <v>129.38492331818179</v>
      </c>
      <c r="L764" s="33">
        <v>130.94331472727271</v>
      </c>
      <c r="M764" s="33">
        <v>131.9594924090909</v>
      </c>
      <c r="N764" s="33">
        <v>131.31536522727271</v>
      </c>
      <c r="O764" s="33">
        <v>145.8257627727273</v>
      </c>
      <c r="P764" s="33">
        <v>155.22461999999999</v>
      </c>
      <c r="Q764" s="33">
        <v>158.72386322727269</v>
      </c>
      <c r="R764" s="33">
        <v>165.77289013636371</v>
      </c>
      <c r="S764" s="33">
        <v>173.52695286363641</v>
      </c>
      <c r="T764" s="33">
        <v>210.06802495454551</v>
      </c>
      <c r="U764" s="33">
        <v>187.87520486363641</v>
      </c>
      <c r="V764" s="33">
        <v>184.7236975909091</v>
      </c>
      <c r="W764" s="33">
        <v>182.50705095454541</v>
      </c>
    </row>
    <row r="765" spans="2:23" x14ac:dyDescent="0.25">
      <c r="B765" s="11" t="s">
        <v>4873</v>
      </c>
      <c r="C765" s="11" t="s">
        <v>4874</v>
      </c>
      <c r="D765" s="11" t="s">
        <v>4875</v>
      </c>
      <c r="E765" s="11" t="s">
        <v>130</v>
      </c>
      <c r="F765" s="12" t="s">
        <v>356</v>
      </c>
      <c r="G765" s="33">
        <v>121.0013866666667</v>
      </c>
      <c r="H765" s="33">
        <v>75.006530727272732</v>
      </c>
      <c r="I765" s="33">
        <v>62.048483909090912</v>
      </c>
      <c r="J765" s="33">
        <v>60.46015277272727</v>
      </c>
      <c r="K765" s="33">
        <v>61.760247999999997</v>
      </c>
      <c r="L765" s="33">
        <v>60.344032772727267</v>
      </c>
      <c r="M765" s="33">
        <v>63.051722227272727</v>
      </c>
      <c r="N765" s="33">
        <v>64.469910181818193</v>
      </c>
      <c r="O765" s="33">
        <v>62.311356500000002</v>
      </c>
      <c r="P765" s="33">
        <v>62.031578818181814</v>
      </c>
      <c r="Q765" s="33">
        <v>63.554408045454551</v>
      </c>
      <c r="R765" s="33">
        <v>72.107004909090904</v>
      </c>
      <c r="S765" s="33">
        <v>65.377336499999998</v>
      </c>
      <c r="T765" s="33">
        <v>71.47835781818182</v>
      </c>
      <c r="U765" s="33">
        <v>70.429035045454555</v>
      </c>
      <c r="V765" s="33">
        <v>71.431274863636361</v>
      </c>
      <c r="W765" s="33">
        <v>69.888633681818177</v>
      </c>
    </row>
    <row r="766" spans="2:23" x14ac:dyDescent="0.25">
      <c r="B766" s="8" t="s">
        <v>6848</v>
      </c>
      <c r="C766" s="8" t="s">
        <v>6849</v>
      </c>
      <c r="D766" s="8" t="s">
        <v>6850</v>
      </c>
      <c r="E766" s="8" t="s">
        <v>130</v>
      </c>
      <c r="F766" s="9" t="s">
        <v>356</v>
      </c>
      <c r="G766" s="33">
        <v>123.461483</v>
      </c>
      <c r="H766" s="33">
        <v>108.7906799090909</v>
      </c>
      <c r="I766" s="33">
        <v>105.5320403636364</v>
      </c>
      <c r="J766" s="33">
        <v>102.51862113636361</v>
      </c>
      <c r="K766" s="33">
        <v>101.5728727272727</v>
      </c>
      <c r="L766" s="33">
        <v>103.1451886363636</v>
      </c>
      <c r="M766" s="33">
        <v>105.6621625714286</v>
      </c>
      <c r="N766" s="33">
        <v>101.7438858095238</v>
      </c>
      <c r="O766" s="33">
        <v>101.1701653809524</v>
      </c>
      <c r="P766" s="33">
        <v>101.38572714285711</v>
      </c>
      <c r="Q766" s="33">
        <v>101.2069867619048</v>
      </c>
      <c r="R766" s="33">
        <v>105.26646795238101</v>
      </c>
      <c r="S766" s="33">
        <v>106.39090628571429</v>
      </c>
      <c r="T766" s="33">
        <v>130.7399267727273</v>
      </c>
      <c r="U766" s="33">
        <v>130.30600477272731</v>
      </c>
      <c r="V766" s="33">
        <v>130.5637408181818</v>
      </c>
      <c r="W766" s="33">
        <v>130.27168272727269</v>
      </c>
    </row>
    <row r="767" spans="2:23" x14ac:dyDescent="0.25">
      <c r="B767" s="11" t="s">
        <v>6784</v>
      </c>
      <c r="C767" s="11" t="s">
        <v>6785</v>
      </c>
      <c r="D767" s="11" t="s">
        <v>6786</v>
      </c>
      <c r="E767" s="11" t="s">
        <v>130</v>
      </c>
      <c r="F767" s="12" t="s">
        <v>356</v>
      </c>
      <c r="G767" s="33">
        <v>130.3411093529412</v>
      </c>
      <c r="H767" s="33">
        <v>130.0637618333333</v>
      </c>
      <c r="I767" s="33">
        <v>130.09355957894729</v>
      </c>
      <c r="J767" s="33">
        <v>130.1707060952381</v>
      </c>
      <c r="K767" s="33">
        <v>130.16133580952379</v>
      </c>
      <c r="L767" s="33">
        <v>130.13082338095239</v>
      </c>
      <c r="M767" s="33">
        <v>130.0937167619048</v>
      </c>
      <c r="N767" s="33">
        <v>130.11104661904761</v>
      </c>
      <c r="O767" s="33">
        <v>129.93004847619051</v>
      </c>
      <c r="P767" s="33">
        <v>129.9423324285714</v>
      </c>
      <c r="Q767" s="33">
        <v>129.82379957142859</v>
      </c>
      <c r="R767" s="33">
        <v>129.88445200000001</v>
      </c>
      <c r="S767" s="33">
        <v>130.1203417142857</v>
      </c>
      <c r="T767" s="33">
        <v>130.1161785909091</v>
      </c>
      <c r="U767" s="33">
        <v>129.6453631818182</v>
      </c>
      <c r="V767" s="33">
        <v>129.70321104545451</v>
      </c>
      <c r="W767" s="33">
        <v>129.85341995454539</v>
      </c>
    </row>
    <row r="768" spans="2:23" x14ac:dyDescent="0.25">
      <c r="B768" s="8" t="s">
        <v>5300</v>
      </c>
      <c r="C768" s="8" t="s">
        <v>5301</v>
      </c>
      <c r="D768" s="8" t="s">
        <v>5302</v>
      </c>
      <c r="E768" s="8" t="s">
        <v>130</v>
      </c>
      <c r="F768" s="9" t="s">
        <v>356</v>
      </c>
      <c r="G768" s="33">
        <v>114.0655538181818</v>
      </c>
      <c r="H768" s="33">
        <v>76.7960475</v>
      </c>
      <c r="I768" s="33">
        <v>99.579222999999999</v>
      </c>
      <c r="J768" s="33">
        <v>94.396696545454546</v>
      </c>
      <c r="K768" s="33">
        <v>79.055958272727267</v>
      </c>
      <c r="L768" s="33">
        <v>90.451766863636351</v>
      </c>
      <c r="M768" s="33">
        <v>97.725495227272731</v>
      </c>
      <c r="N768" s="33">
        <v>82.573287181818174</v>
      </c>
      <c r="O768" s="33">
        <v>80.528892545454539</v>
      </c>
      <c r="P768" s="33">
        <v>77.385113363636364</v>
      </c>
      <c r="Q768" s="33">
        <v>87.138442636363635</v>
      </c>
      <c r="R768" s="33">
        <v>85.636928318181816</v>
      </c>
      <c r="S768" s="33">
        <v>94.4961885909091</v>
      </c>
      <c r="T768" s="33">
        <v>120.102355</v>
      </c>
      <c r="U768" s="33">
        <v>106.2874056818182</v>
      </c>
      <c r="V768" s="33">
        <v>87.469097818181822</v>
      </c>
      <c r="W768" s="33">
        <v>94.883504500000015</v>
      </c>
    </row>
    <row r="769" spans="2:23" x14ac:dyDescent="0.25">
      <c r="B769" s="11" t="s">
        <v>2100</v>
      </c>
      <c r="C769" s="11" t="s">
        <v>2101</v>
      </c>
      <c r="D769" s="11" t="s">
        <v>2102</v>
      </c>
      <c r="E769" s="11" t="s">
        <v>130</v>
      </c>
      <c r="F769" s="12" t="s">
        <v>356</v>
      </c>
      <c r="G769" s="33">
        <v>77.528918454545448</v>
      </c>
      <c r="H769" s="33">
        <v>56.296899045454538</v>
      </c>
      <c r="I769" s="33">
        <v>60.290971727272733</v>
      </c>
      <c r="J769" s="33">
        <v>62.336384227272717</v>
      </c>
      <c r="K769" s="33">
        <v>52.796631909090912</v>
      </c>
      <c r="L769" s="33">
        <v>49.989394954545453</v>
      </c>
      <c r="M769" s="33">
        <v>61.197272454545448</v>
      </c>
      <c r="N769" s="33">
        <v>67.55018740909091</v>
      </c>
      <c r="O769" s="33">
        <v>61.368697999999988</v>
      </c>
      <c r="P769" s="33">
        <v>61.505823318181818</v>
      </c>
      <c r="Q769" s="33">
        <v>58.414474636363643</v>
      </c>
      <c r="R769" s="33">
        <v>70.56821590909091</v>
      </c>
      <c r="S769" s="33">
        <v>72.172408227272726</v>
      </c>
      <c r="T769" s="33">
        <v>101.6549774545455</v>
      </c>
      <c r="U769" s="33">
        <v>76.709314318181811</v>
      </c>
      <c r="V769" s="33">
        <v>63.233758454545452</v>
      </c>
      <c r="W769" s="33">
        <v>69.41601568181818</v>
      </c>
    </row>
    <row r="770" spans="2:23" x14ac:dyDescent="0.25">
      <c r="B770" s="8" t="s">
        <v>6559</v>
      </c>
      <c r="C770" s="8" t="s">
        <v>6560</v>
      </c>
      <c r="D770" s="8" t="s">
        <v>6561</v>
      </c>
      <c r="E770" s="8" t="s">
        <v>130</v>
      </c>
      <c r="F770" s="9" t="s">
        <v>356</v>
      </c>
      <c r="G770" s="33">
        <v>121.51914590909089</v>
      </c>
      <c r="H770" s="33">
        <v>91.783689681818174</v>
      </c>
      <c r="I770" s="33">
        <v>108.54547377272731</v>
      </c>
      <c r="J770" s="33">
        <v>88.350320500000009</v>
      </c>
      <c r="K770" s="33">
        <v>86.75434772727273</v>
      </c>
      <c r="L770" s="33">
        <v>86.371272409090906</v>
      </c>
      <c r="M770" s="33">
        <v>86.077069909090909</v>
      </c>
      <c r="N770" s="33">
        <v>86.811166772727276</v>
      </c>
      <c r="O770" s="33">
        <v>86.225510272727263</v>
      </c>
      <c r="P770" s="33">
        <v>85.966101090909092</v>
      </c>
      <c r="Q770" s="33">
        <v>88.083091136363635</v>
      </c>
      <c r="R770" s="33">
        <v>115.9594790454545</v>
      </c>
      <c r="S770" s="33">
        <v>95.087667090909093</v>
      </c>
      <c r="T770" s="33">
        <v>84.189484045454549</v>
      </c>
      <c r="U770" s="33">
        <v>82.118151999999995</v>
      </c>
      <c r="V770" s="33">
        <v>82.8637889090909</v>
      </c>
      <c r="W770" s="33">
        <v>83.476482227272726</v>
      </c>
    </row>
    <row r="771" spans="2:23" x14ac:dyDescent="0.25">
      <c r="B771" s="11" t="s">
        <v>6772</v>
      </c>
      <c r="C771" s="11" t="s">
        <v>6773</v>
      </c>
      <c r="D771" s="11" t="s">
        <v>6774</v>
      </c>
      <c r="E771" s="11" t="s">
        <v>130</v>
      </c>
      <c r="F771" s="12" t="s">
        <v>356</v>
      </c>
      <c r="G771" s="33">
        <v>195.8027591818182</v>
      </c>
      <c r="H771" s="33">
        <v>126.4476466818182</v>
      </c>
      <c r="I771" s="33">
        <v>145.63772618181821</v>
      </c>
      <c r="J771" s="33">
        <v>152.33181913636361</v>
      </c>
      <c r="K771" s="33">
        <v>129.5328177727273</v>
      </c>
      <c r="L771" s="33">
        <v>151.88931845454539</v>
      </c>
      <c r="M771" s="33">
        <v>149.41382409090909</v>
      </c>
      <c r="N771" s="33">
        <v>144.1933755454545</v>
      </c>
      <c r="O771" s="33">
        <v>140.42309581818179</v>
      </c>
      <c r="P771" s="33">
        <v>110.72747431818181</v>
      </c>
      <c r="Q771" s="33">
        <v>169.7978489090909</v>
      </c>
      <c r="R771" s="33">
        <v>141.33740531818179</v>
      </c>
      <c r="S771" s="33">
        <v>129.74875354545449</v>
      </c>
      <c r="T771" s="33">
        <v>139.74727569999999</v>
      </c>
      <c r="U771" s="33">
        <v>136.16004828571431</v>
      </c>
      <c r="V771" s="33">
        <v>135.62470609090909</v>
      </c>
      <c r="W771" s="33">
        <v>135.78105681818181</v>
      </c>
    </row>
    <row r="772" spans="2:23" x14ac:dyDescent="0.25">
      <c r="B772" s="8" t="s">
        <v>6450</v>
      </c>
      <c r="C772" s="8" t="s">
        <v>6451</v>
      </c>
      <c r="D772" s="8" t="s">
        <v>6452</v>
      </c>
      <c r="E772" s="8" t="s">
        <v>130</v>
      </c>
      <c r="F772" s="9" t="s">
        <v>356</v>
      </c>
      <c r="G772" s="33">
        <v>47.919189499999987</v>
      </c>
      <c r="H772" s="33">
        <v>39.058503227272723</v>
      </c>
      <c r="I772" s="33">
        <v>36.191457727272727</v>
      </c>
      <c r="J772" s="33">
        <v>36.857284772727283</v>
      </c>
      <c r="K772" s="33">
        <v>35.933330227272727</v>
      </c>
      <c r="L772" s="33">
        <v>36.475489409090912</v>
      </c>
      <c r="M772" s="33">
        <v>40.36663345454545</v>
      </c>
      <c r="N772" s="33">
        <v>38.386809954545463</v>
      </c>
      <c r="O772" s="33">
        <v>37.421850636363637</v>
      </c>
      <c r="P772" s="33">
        <v>35.426646181818178</v>
      </c>
      <c r="Q772" s="33">
        <v>37.805682409090913</v>
      </c>
      <c r="R772" s="33">
        <v>45.820746727272727</v>
      </c>
      <c r="S772" s="33">
        <v>41.718804363636359</v>
      </c>
      <c r="T772" s="33">
        <v>46.361485363636362</v>
      </c>
      <c r="U772" s="33">
        <v>36.246557409090912</v>
      </c>
      <c r="V772" s="33">
        <v>34.67807509090909</v>
      </c>
      <c r="W772" s="33">
        <v>36.861276772727273</v>
      </c>
    </row>
    <row r="773" spans="2:23" x14ac:dyDescent="0.25">
      <c r="B773" s="11" t="s">
        <v>2493</v>
      </c>
      <c r="C773" s="11" t="s">
        <v>2494</v>
      </c>
      <c r="D773" s="11" t="s">
        <v>2495</v>
      </c>
      <c r="E773" s="11" t="s">
        <v>130</v>
      </c>
      <c r="F773" s="12" t="s">
        <v>356</v>
      </c>
      <c r="G773" s="33">
        <v>16.97432536363636</v>
      </c>
      <c r="H773" s="33">
        <v>15.232293045454551</v>
      </c>
      <c r="I773" s="33">
        <v>15.78307263636364</v>
      </c>
      <c r="J773" s="33">
        <v>14.762760409090911</v>
      </c>
      <c r="K773" s="33">
        <v>14.38538536363636</v>
      </c>
      <c r="L773" s="33">
        <v>14.67539677272727</v>
      </c>
      <c r="M773" s="33">
        <v>15.191646681818179</v>
      </c>
      <c r="N773" s="33">
        <v>16.765529000000001</v>
      </c>
      <c r="O773" s="33">
        <v>14.554460181818181</v>
      </c>
      <c r="P773" s="33">
        <v>13.618840045454551</v>
      </c>
      <c r="Q773" s="33">
        <v>16.045117454545451</v>
      </c>
      <c r="R773" s="33">
        <v>24.70794104545455</v>
      </c>
      <c r="S773" s="33">
        <v>17.910935863636361</v>
      </c>
      <c r="T773" s="33">
        <v>23.453841863636359</v>
      </c>
      <c r="U773" s="33">
        <v>19.27717359090909</v>
      </c>
      <c r="V773" s="33">
        <v>19.252272545454549</v>
      </c>
      <c r="W773" s="33">
        <v>16.109177045454551</v>
      </c>
    </row>
    <row r="774" spans="2:23" x14ac:dyDescent="0.25">
      <c r="B774" s="8" t="s">
        <v>4646</v>
      </c>
      <c r="C774" s="8" t="s">
        <v>4647</v>
      </c>
      <c r="D774" s="8" t="s">
        <v>4648</v>
      </c>
      <c r="E774" s="8" t="s">
        <v>130</v>
      </c>
      <c r="F774" s="9" t="s">
        <v>356</v>
      </c>
      <c r="G774" s="33">
        <v>27.93400722727273</v>
      </c>
      <c r="H774" s="33">
        <v>19.468196681818181</v>
      </c>
      <c r="I774" s="33">
        <v>19.695374909090908</v>
      </c>
      <c r="J774" s="33">
        <v>19.711109727272731</v>
      </c>
      <c r="K774" s="33">
        <v>18.724711227272731</v>
      </c>
      <c r="L774" s="33">
        <v>17.766992181818178</v>
      </c>
      <c r="M774" s="33">
        <v>20.71868790909091</v>
      </c>
      <c r="N774" s="33">
        <v>18.780850272727271</v>
      </c>
      <c r="O774" s="33">
        <v>18.517341454545459</v>
      </c>
      <c r="P774" s="33">
        <v>18.43913454545455</v>
      </c>
      <c r="Q774" s="33">
        <v>20.270249590909089</v>
      </c>
      <c r="R774" s="33">
        <v>25.503806000000001</v>
      </c>
      <c r="S774" s="33">
        <v>22.142674863636358</v>
      </c>
      <c r="T774" s="33">
        <v>24.108528863636369</v>
      </c>
      <c r="U774" s="33">
        <v>20.80597163636364</v>
      </c>
      <c r="V774" s="33">
        <v>19.93458281818182</v>
      </c>
      <c r="W774" s="33">
        <v>22.568096818181822</v>
      </c>
    </row>
    <row r="775" spans="2:23" x14ac:dyDescent="0.25">
      <c r="B775" s="11" t="s">
        <v>5191</v>
      </c>
      <c r="C775" s="11" t="s">
        <v>5192</v>
      </c>
      <c r="D775" s="11" t="s">
        <v>5193</v>
      </c>
      <c r="E775" s="11" t="s">
        <v>130</v>
      </c>
      <c r="F775" s="12" t="s">
        <v>356</v>
      </c>
      <c r="G775" s="33">
        <v>29.76056836363637</v>
      </c>
      <c r="H775" s="33">
        <v>25.486936318181819</v>
      </c>
      <c r="I775" s="33">
        <v>25.829584136363639</v>
      </c>
      <c r="J775" s="33">
        <v>25.326518863636359</v>
      </c>
      <c r="K775" s="33">
        <v>25.707808863636359</v>
      </c>
      <c r="L775" s="33">
        <v>25.35184604545455</v>
      </c>
      <c r="M775" s="33">
        <v>25.50997827272727</v>
      </c>
      <c r="N775" s="33">
        <v>25.219058136363639</v>
      </c>
      <c r="O775" s="33">
        <v>25.766213818181821</v>
      </c>
      <c r="P775" s="33">
        <v>26.52610681818182</v>
      </c>
      <c r="Q775" s="33">
        <v>27.6209445</v>
      </c>
      <c r="R775" s="33">
        <v>29.440577090909091</v>
      </c>
      <c r="S775" s="33">
        <v>32.230177863636357</v>
      </c>
      <c r="T775" s="33">
        <v>28.086950999999999</v>
      </c>
      <c r="U775" s="33">
        <v>27.033709999999999</v>
      </c>
      <c r="V775" s="33">
        <v>25.642252454545449</v>
      </c>
      <c r="W775" s="33">
        <v>25.826875818181819</v>
      </c>
    </row>
    <row r="776" spans="2:23" x14ac:dyDescent="0.25">
      <c r="B776" s="8" t="s">
        <v>6117</v>
      </c>
      <c r="C776" s="8" t="s">
        <v>6118</v>
      </c>
      <c r="D776" s="8" t="s">
        <v>6119</v>
      </c>
      <c r="E776" s="8" t="s">
        <v>130</v>
      </c>
      <c r="F776" s="9" t="s">
        <v>356</v>
      </c>
      <c r="G776" s="33">
        <v>39.314280227272732</v>
      </c>
      <c r="H776" s="33">
        <v>22.858121000000001</v>
      </c>
      <c r="I776" s="33">
        <v>32.328955636363638</v>
      </c>
      <c r="J776" s="33">
        <v>35.216118999999999</v>
      </c>
      <c r="K776" s="33">
        <v>21.255491090909089</v>
      </c>
      <c r="L776" s="33">
        <v>20.261898863636361</v>
      </c>
      <c r="M776" s="33">
        <v>20.010654318181821</v>
      </c>
      <c r="N776" s="33">
        <v>20.301080500000001</v>
      </c>
      <c r="O776" s="33">
        <v>19.987431818181818</v>
      </c>
      <c r="P776" s="33">
        <v>19.49675509090909</v>
      </c>
      <c r="Q776" s="33">
        <v>19.071011318181821</v>
      </c>
      <c r="R776" s="33">
        <v>29.777469409090909</v>
      </c>
      <c r="S776" s="33">
        <v>18.01810159090909</v>
      </c>
      <c r="T776" s="33">
        <v>20.834777454545449</v>
      </c>
      <c r="U776" s="33">
        <v>28.331760136363641</v>
      </c>
      <c r="V776" s="33">
        <v>18.657559681818181</v>
      </c>
      <c r="W776" s="33">
        <v>18.506352136363631</v>
      </c>
    </row>
    <row r="777" spans="2:23" x14ac:dyDescent="0.25">
      <c r="B777" s="11" t="s">
        <v>6068</v>
      </c>
      <c r="C777" s="11" t="s">
        <v>6069</v>
      </c>
      <c r="D777" s="11" t="s">
        <v>6070</v>
      </c>
      <c r="E777" s="11" t="s">
        <v>130</v>
      </c>
      <c r="F777" s="12" t="s">
        <v>356</v>
      </c>
      <c r="G777" s="33">
        <v>39.642835590909087</v>
      </c>
      <c r="H777" s="33">
        <v>30.06053113636364</v>
      </c>
      <c r="I777" s="33">
        <v>29.859611999999998</v>
      </c>
      <c r="J777" s="33">
        <v>32.333591409090907</v>
      </c>
      <c r="K777" s="33">
        <v>29.58196686363636</v>
      </c>
      <c r="L777" s="33">
        <v>29.14766890909091</v>
      </c>
      <c r="M777" s="33">
        <v>29.055287772727269</v>
      </c>
      <c r="N777" s="33">
        <v>29.18593781818182</v>
      </c>
      <c r="O777" s="33">
        <v>29.741238090909089</v>
      </c>
      <c r="P777" s="33">
        <v>29.852276636363641</v>
      </c>
      <c r="Q777" s="33">
        <v>29.935505272727269</v>
      </c>
      <c r="R777" s="33">
        <v>37.319087772727272</v>
      </c>
      <c r="S777" s="33">
        <v>29.58617427272727</v>
      </c>
      <c r="T777" s="33">
        <v>31.715646045454552</v>
      </c>
      <c r="U777" s="33">
        <v>30.073477863636359</v>
      </c>
      <c r="V777" s="33">
        <v>29.110399818181818</v>
      </c>
      <c r="W777" s="33">
        <v>30.126043681818182</v>
      </c>
    </row>
    <row r="778" spans="2:23" x14ac:dyDescent="0.25">
      <c r="B778" s="8" t="s">
        <v>5178</v>
      </c>
      <c r="C778" s="8" t="s">
        <v>5179</v>
      </c>
      <c r="D778" s="8" t="s">
        <v>5180</v>
      </c>
      <c r="E778" s="8" t="s">
        <v>130</v>
      </c>
      <c r="F778" s="9" t="s">
        <v>356</v>
      </c>
      <c r="G778" s="33">
        <v>40.634576045454537</v>
      </c>
      <c r="H778" s="33">
        <v>35.34200781818182</v>
      </c>
      <c r="I778" s="33">
        <v>35.601160818181818</v>
      </c>
      <c r="J778" s="33">
        <v>34.570199272727272</v>
      </c>
      <c r="K778" s="33">
        <v>34.177571590909089</v>
      </c>
      <c r="L778" s="33">
        <v>32.379526636363643</v>
      </c>
      <c r="M778" s="33">
        <v>34.27522477272727</v>
      </c>
      <c r="N778" s="33">
        <v>36.234296999999998</v>
      </c>
      <c r="O778" s="33">
        <v>34.437679272727273</v>
      </c>
      <c r="P778" s="33">
        <v>33.581647636363627</v>
      </c>
      <c r="Q778" s="33">
        <v>35.569974227272731</v>
      </c>
      <c r="R778" s="33">
        <v>40.423488272727269</v>
      </c>
      <c r="S778" s="33">
        <v>38.284251363636358</v>
      </c>
      <c r="T778" s="33">
        <v>34.286558363636367</v>
      </c>
      <c r="U778" s="33">
        <v>24.419010681818179</v>
      </c>
      <c r="V778" s="33">
        <v>22.564465818181819</v>
      </c>
      <c r="W778" s="33">
        <v>22.919304909090911</v>
      </c>
    </row>
    <row r="779" spans="2:23" x14ac:dyDescent="0.25">
      <c r="B779" s="11" t="s">
        <v>6958</v>
      </c>
      <c r="C779" s="11" t="s">
        <v>6959</v>
      </c>
      <c r="D779" s="11" t="s">
        <v>6960</v>
      </c>
      <c r="E779" s="11" t="s">
        <v>130</v>
      </c>
      <c r="F779" s="12" t="s">
        <v>356</v>
      </c>
      <c r="G779" s="33">
        <v>213.99748625000001</v>
      </c>
      <c r="H779" s="33">
        <v>214.62201191666671</v>
      </c>
      <c r="I779" s="33">
        <v>218.27297999999999</v>
      </c>
      <c r="J779" s="33">
        <v>218.7374076153846</v>
      </c>
      <c r="K779" s="33">
        <v>218.4552151666667</v>
      </c>
      <c r="L779" s="33">
        <v>218.60534233333331</v>
      </c>
      <c r="M779" s="33">
        <v>219.17448316666659</v>
      </c>
      <c r="N779" s="33">
        <v>220.14915016666669</v>
      </c>
      <c r="O779" s="33">
        <v>219.21055766666669</v>
      </c>
      <c r="P779" s="33">
        <v>221.54029191666669</v>
      </c>
      <c r="Q779" s="33">
        <v>220.43638575</v>
      </c>
      <c r="R779" s="33">
        <v>223.0616005</v>
      </c>
      <c r="S779" s="33">
        <v>223.07569975000001</v>
      </c>
      <c r="T779" s="33">
        <v>228.81720930769231</v>
      </c>
      <c r="U779" s="33">
        <v>223.26430223076929</v>
      </c>
      <c r="V779" s="33">
        <v>221.01094961538459</v>
      </c>
      <c r="W779" s="33">
        <v>219.58249900000001</v>
      </c>
    </row>
    <row r="780" spans="2:23" x14ac:dyDescent="0.25">
      <c r="B780" s="8" t="s">
        <v>6618</v>
      </c>
      <c r="C780" s="8" t="s">
        <v>6619</v>
      </c>
      <c r="D780" s="8" t="s">
        <v>6620</v>
      </c>
      <c r="E780" s="8" t="s">
        <v>130</v>
      </c>
      <c r="F780" s="9" t="s">
        <v>356</v>
      </c>
      <c r="G780" s="33">
        <v>44.547289954545462</v>
      </c>
      <c r="H780" s="33">
        <v>36.481847136363633</v>
      </c>
      <c r="I780" s="33">
        <v>37.627415181818179</v>
      </c>
      <c r="J780" s="33">
        <v>38.453357590909093</v>
      </c>
      <c r="K780" s="33">
        <v>37.286244090909094</v>
      </c>
      <c r="L780" s="33">
        <v>37.079159181818177</v>
      </c>
      <c r="M780" s="33">
        <v>38.301580181818181</v>
      </c>
      <c r="N780" s="33">
        <v>37.588277818181822</v>
      </c>
      <c r="O780" s="33">
        <v>37.293759545454549</v>
      </c>
      <c r="P780" s="33">
        <v>37.704355863636358</v>
      </c>
      <c r="Q780" s="33">
        <v>39.24873854545455</v>
      </c>
      <c r="R780" s="33">
        <v>46.52485831818182</v>
      </c>
      <c r="S780" s="33">
        <v>39.290982499999998</v>
      </c>
      <c r="T780" s="33">
        <v>41.490035909090913</v>
      </c>
      <c r="U780" s="33">
        <v>40.765177818181819</v>
      </c>
      <c r="V780" s="33">
        <v>38.381374090909091</v>
      </c>
      <c r="W780" s="33">
        <v>37.946824545454547</v>
      </c>
    </row>
    <row r="781" spans="2:23" x14ac:dyDescent="0.25">
      <c r="B781" s="11" t="s">
        <v>3793</v>
      </c>
      <c r="C781" s="11" t="s">
        <v>3794</v>
      </c>
      <c r="D781" s="11" t="s">
        <v>3795</v>
      </c>
      <c r="E781" s="11" t="s">
        <v>130</v>
      </c>
      <c r="F781" s="12" t="s">
        <v>499</v>
      </c>
      <c r="G781" s="33">
        <v>83.18084572727274</v>
      </c>
      <c r="H781" s="33">
        <v>30.07675609090909</v>
      </c>
      <c r="I781" s="33">
        <v>31.825487772727271</v>
      </c>
      <c r="J781" s="33">
        <v>38.533936409090913</v>
      </c>
      <c r="K781" s="33">
        <v>29.30625668181818</v>
      </c>
      <c r="L781" s="33">
        <v>29.06534913636364</v>
      </c>
      <c r="M781" s="33">
        <v>28.511150818181822</v>
      </c>
      <c r="N781" s="33">
        <v>28.188266409090911</v>
      </c>
      <c r="O781" s="33">
        <v>30.609746954545461</v>
      </c>
      <c r="P781" s="33">
        <v>29.59953086363636</v>
      </c>
      <c r="Q781" s="33">
        <v>30.90587822727273</v>
      </c>
      <c r="R781" s="33">
        <v>43.624070454545453</v>
      </c>
      <c r="S781" s="33">
        <v>34.497635181818183</v>
      </c>
      <c r="T781" s="33">
        <v>58.308214499999991</v>
      </c>
      <c r="U781" s="33">
        <v>41.587688999999997</v>
      </c>
      <c r="V781" s="33">
        <v>31.549177409090909</v>
      </c>
      <c r="W781" s="33">
        <v>31.856538636363631</v>
      </c>
    </row>
    <row r="782" spans="2:23" x14ac:dyDescent="0.25">
      <c r="B782" s="8" t="s">
        <v>6755</v>
      </c>
      <c r="C782" s="8" t="s">
        <v>6756</v>
      </c>
      <c r="D782" s="8" t="s">
        <v>6757</v>
      </c>
      <c r="E782" s="8" t="s">
        <v>130</v>
      </c>
      <c r="F782" s="9" t="s">
        <v>499</v>
      </c>
      <c r="G782" s="33">
        <v>148.37535990909089</v>
      </c>
      <c r="H782" s="33">
        <v>130.07682677272729</v>
      </c>
      <c r="I782" s="33">
        <v>126.6586241818182</v>
      </c>
      <c r="J782" s="33">
        <v>129.79294645454539</v>
      </c>
      <c r="K782" s="33">
        <v>123.76113236363641</v>
      </c>
      <c r="L782" s="33">
        <v>132.5497352727273</v>
      </c>
      <c r="M782" s="33">
        <v>130.85947745454541</v>
      </c>
      <c r="N782" s="33">
        <v>129.942241</v>
      </c>
      <c r="O782" s="33">
        <v>127.5705114090909</v>
      </c>
      <c r="P782" s="33">
        <v>126.9611045909091</v>
      </c>
      <c r="Q782" s="33">
        <v>128.56026522727271</v>
      </c>
      <c r="R782" s="33">
        <v>134.2317116363636</v>
      </c>
      <c r="S782" s="33">
        <v>131.40859159090911</v>
      </c>
      <c r="T782" s="33">
        <v>139.51181240909091</v>
      </c>
      <c r="U782" s="33">
        <v>136.72404568181821</v>
      </c>
      <c r="V782" s="33">
        <v>134.71493254545459</v>
      </c>
      <c r="W782" s="33">
        <v>134.77672250000001</v>
      </c>
    </row>
    <row r="783" spans="2:23" x14ac:dyDescent="0.25">
      <c r="B783" s="11" t="s">
        <v>3936</v>
      </c>
      <c r="C783" s="11" t="s">
        <v>3937</v>
      </c>
      <c r="D783" s="11" t="s">
        <v>3938</v>
      </c>
      <c r="E783" s="11" t="s">
        <v>130</v>
      </c>
      <c r="F783" s="12" t="s">
        <v>499</v>
      </c>
      <c r="G783" s="33">
        <v>179.04351495238089</v>
      </c>
      <c r="H783" s="33">
        <v>154.61829813636359</v>
      </c>
      <c r="I783" s="33">
        <v>185.2791026363636</v>
      </c>
      <c r="J783" s="33">
        <v>160.6344196818182</v>
      </c>
      <c r="K783" s="33">
        <v>159.19680145454549</v>
      </c>
      <c r="L783" s="33">
        <v>157.41434618181819</v>
      </c>
      <c r="M783" s="33">
        <v>158.6566593181818</v>
      </c>
      <c r="N783" s="33">
        <v>160.87374113636361</v>
      </c>
      <c r="O783" s="33">
        <v>157.25773768181821</v>
      </c>
      <c r="P783" s="33">
        <v>153.6954980909091</v>
      </c>
      <c r="Q783" s="33">
        <v>149.06327763636361</v>
      </c>
      <c r="R783" s="33">
        <v>153.3904869090909</v>
      </c>
      <c r="S783" s="33">
        <v>159.59729672727269</v>
      </c>
      <c r="T783" s="33">
        <v>227.43131890476189</v>
      </c>
      <c r="U783" s="33">
        <v>224.31239828571429</v>
      </c>
      <c r="V783" s="33">
        <v>224.01573704761901</v>
      </c>
      <c r="W783" s="33">
        <v>224.3990326190476</v>
      </c>
    </row>
    <row r="784" spans="2:23" x14ac:dyDescent="0.25">
      <c r="B784" s="8" t="s">
        <v>5659</v>
      </c>
      <c r="C784" s="8" t="s">
        <v>5660</v>
      </c>
      <c r="D784" s="8" t="s">
        <v>5661</v>
      </c>
      <c r="E784" s="8" t="s">
        <v>130</v>
      </c>
      <c r="F784" s="9" t="s">
        <v>499</v>
      </c>
      <c r="G784" s="33">
        <v>72.493184636363637</v>
      </c>
      <c r="H784" s="33">
        <v>66.243220909090908</v>
      </c>
      <c r="I784" s="33">
        <v>66.852594181818176</v>
      </c>
      <c r="J784" s="33">
        <v>64.818690681818182</v>
      </c>
      <c r="K784" s="33">
        <v>64.235144545454546</v>
      </c>
      <c r="L784" s="33">
        <v>64.227951318181809</v>
      </c>
      <c r="M784" s="33">
        <v>62.494983045454553</v>
      </c>
      <c r="N784" s="33">
        <v>64.511646227272735</v>
      </c>
      <c r="O784" s="33">
        <v>59.195473727272727</v>
      </c>
      <c r="P784" s="33">
        <v>57.854430999999998</v>
      </c>
      <c r="Q784" s="33">
        <v>59.691201727272727</v>
      </c>
      <c r="R784" s="33">
        <v>65.186710863636364</v>
      </c>
      <c r="S784" s="33">
        <v>68.97722904545455</v>
      </c>
      <c r="T784" s="33">
        <v>81.102098545454552</v>
      </c>
      <c r="U784" s="33">
        <v>67.616896136363636</v>
      </c>
      <c r="V784" s="33">
        <v>66.031847999999997</v>
      </c>
      <c r="W784" s="33">
        <v>68.542184954545462</v>
      </c>
    </row>
    <row r="785" spans="2:23" x14ac:dyDescent="0.25">
      <c r="B785" s="11" t="s">
        <v>1664</v>
      </c>
      <c r="C785" s="11" t="s">
        <v>1665</v>
      </c>
      <c r="D785" s="11" t="s">
        <v>1666</v>
      </c>
      <c r="E785" s="11" t="s">
        <v>130</v>
      </c>
      <c r="F785" s="12" t="s">
        <v>499</v>
      </c>
      <c r="G785" s="33">
        <v>62.932374318181807</v>
      </c>
      <c r="H785" s="33">
        <v>52.421923272727277</v>
      </c>
      <c r="I785" s="33">
        <v>51.678378772727271</v>
      </c>
      <c r="J785" s="33">
        <v>52.094675409090911</v>
      </c>
      <c r="K785" s="33">
        <v>48.41097836363636</v>
      </c>
      <c r="L785" s="33">
        <v>52.160365409090907</v>
      </c>
      <c r="M785" s="33">
        <v>52.809397636363627</v>
      </c>
      <c r="N785" s="33">
        <v>52.849901954545452</v>
      </c>
      <c r="O785" s="33">
        <v>52.672922727272727</v>
      </c>
      <c r="P785" s="33">
        <v>51.968783545454542</v>
      </c>
      <c r="Q785" s="33">
        <v>52.221441272727269</v>
      </c>
      <c r="R785" s="33">
        <v>59.202244818181818</v>
      </c>
      <c r="S785" s="33">
        <v>58.486060136363633</v>
      </c>
      <c r="T785" s="33">
        <v>57.786753818181808</v>
      </c>
      <c r="U785" s="33">
        <v>49.494657590909092</v>
      </c>
      <c r="V785" s="33">
        <v>45.586330727272717</v>
      </c>
      <c r="W785" s="33">
        <v>43.142115636363627</v>
      </c>
    </row>
    <row r="786" spans="2:23" x14ac:dyDescent="0.25">
      <c r="B786" s="8" t="s">
        <v>4499</v>
      </c>
      <c r="C786" s="8" t="s">
        <v>4500</v>
      </c>
      <c r="D786" s="8" t="s">
        <v>4501</v>
      </c>
      <c r="E786" s="8" t="s">
        <v>130</v>
      </c>
      <c r="F786" s="9" t="s">
        <v>499</v>
      </c>
      <c r="G786" s="33">
        <v>77.508629272727276</v>
      </c>
      <c r="H786" s="33">
        <v>67.015962500000001</v>
      </c>
      <c r="I786" s="33">
        <v>68.006786227272727</v>
      </c>
      <c r="J786" s="33">
        <v>64.46901759090909</v>
      </c>
      <c r="K786" s="33">
        <v>64.322239272727273</v>
      </c>
      <c r="L786" s="33">
        <v>66.172162954545456</v>
      </c>
      <c r="M786" s="33">
        <v>65.46721936363636</v>
      </c>
      <c r="N786" s="33">
        <v>66.883673909090916</v>
      </c>
      <c r="O786" s="33">
        <v>65.351751181818187</v>
      </c>
      <c r="P786" s="33">
        <v>64.944250181818177</v>
      </c>
      <c r="Q786" s="33">
        <v>67.339817636363634</v>
      </c>
      <c r="R786" s="33">
        <v>71.885446681818181</v>
      </c>
      <c r="S786" s="33">
        <v>69.101390727272715</v>
      </c>
      <c r="T786" s="33">
        <v>76.647795727272737</v>
      </c>
      <c r="U786" s="33">
        <v>77.309448409090905</v>
      </c>
      <c r="V786" s="33">
        <v>76.372104954545449</v>
      </c>
      <c r="W786" s="33">
        <v>80.895876772727263</v>
      </c>
    </row>
    <row r="787" spans="2:23" x14ac:dyDescent="0.25">
      <c r="B787" s="11" t="s">
        <v>5346</v>
      </c>
      <c r="C787" s="11" t="s">
        <v>5347</v>
      </c>
      <c r="D787" s="11" t="s">
        <v>5348</v>
      </c>
      <c r="E787" s="11" t="s">
        <v>130</v>
      </c>
      <c r="F787" s="12" t="s">
        <v>499</v>
      </c>
      <c r="G787" s="33">
        <v>101.4291257619048</v>
      </c>
      <c r="H787" s="33">
        <v>90.643608571428572</v>
      </c>
      <c r="I787" s="33">
        <v>94.025766142857151</v>
      </c>
      <c r="J787" s="33">
        <v>91.916385285714284</v>
      </c>
      <c r="K787" s="33">
        <v>87.897351095238093</v>
      </c>
      <c r="L787" s="33">
        <v>88.124774136363627</v>
      </c>
      <c r="M787" s="33">
        <v>88.932944954545462</v>
      </c>
      <c r="N787" s="33">
        <v>90.380796090909087</v>
      </c>
      <c r="O787" s="33">
        <v>83.950154045454553</v>
      </c>
      <c r="P787" s="33">
        <v>83.137815727272724</v>
      </c>
      <c r="Q787" s="33">
        <v>89.370690590909092</v>
      </c>
      <c r="R787" s="33">
        <v>108.0820529090909</v>
      </c>
      <c r="S787" s="33">
        <v>111.1737408636364</v>
      </c>
      <c r="T787" s="33">
        <v>113.2638262727273</v>
      </c>
      <c r="U787" s="33">
        <v>100.261241</v>
      </c>
      <c r="V787" s="33">
        <v>97.187338272727274</v>
      </c>
      <c r="W787" s="33">
        <v>99.172760954545453</v>
      </c>
    </row>
    <row r="788" spans="2:23" x14ac:dyDescent="0.25">
      <c r="B788" s="8" t="s">
        <v>5065</v>
      </c>
      <c r="C788" s="8" t="s">
        <v>5066</v>
      </c>
      <c r="D788" s="8" t="s">
        <v>5067</v>
      </c>
      <c r="E788" s="8" t="s">
        <v>130</v>
      </c>
      <c r="F788" s="9" t="s">
        <v>499</v>
      </c>
      <c r="G788" s="33">
        <v>62.184915136363642</v>
      </c>
      <c r="H788" s="33">
        <v>51.706375999999999</v>
      </c>
      <c r="I788" s="33">
        <v>53.486421</v>
      </c>
      <c r="J788" s="33">
        <v>52.872141681818178</v>
      </c>
      <c r="K788" s="33">
        <v>51.620818863636373</v>
      </c>
      <c r="L788" s="33">
        <v>52.564904727272733</v>
      </c>
      <c r="M788" s="33">
        <v>52.121625954545451</v>
      </c>
      <c r="N788" s="33">
        <v>52.746563227272731</v>
      </c>
      <c r="O788" s="33">
        <v>49.018520272727272</v>
      </c>
      <c r="P788" s="33">
        <v>49.146603772727268</v>
      </c>
      <c r="Q788" s="33">
        <v>49.602572136363641</v>
      </c>
      <c r="R788" s="33">
        <v>54.673444727272717</v>
      </c>
      <c r="S788" s="33">
        <v>55.279614954545451</v>
      </c>
      <c r="T788" s="33">
        <v>37.353655818181821</v>
      </c>
      <c r="U788" s="33">
        <v>30.978645590909089</v>
      </c>
      <c r="V788" s="33">
        <v>29.09160595454545</v>
      </c>
      <c r="W788" s="33">
        <v>28.459023454545459</v>
      </c>
    </row>
    <row r="789" spans="2:23" x14ac:dyDescent="0.25">
      <c r="B789" s="11" t="s">
        <v>2249</v>
      </c>
      <c r="C789" s="11" t="s">
        <v>2250</v>
      </c>
      <c r="D789" s="11" t="s">
        <v>2251</v>
      </c>
      <c r="E789" s="11" t="s">
        <v>130</v>
      </c>
      <c r="F789" s="12" t="s">
        <v>499</v>
      </c>
      <c r="G789" s="33">
        <v>59.391156499999987</v>
      </c>
      <c r="H789" s="33">
        <v>47.779953545454539</v>
      </c>
      <c r="I789" s="33">
        <v>50.01795268181818</v>
      </c>
      <c r="J789" s="33">
        <v>49.57876986363636</v>
      </c>
      <c r="K789" s="33">
        <v>49.818957500000003</v>
      </c>
      <c r="L789" s="33">
        <v>49.257963500000002</v>
      </c>
      <c r="M789" s="33">
        <v>48.081478409090913</v>
      </c>
      <c r="N789" s="33">
        <v>49.288264772727267</v>
      </c>
      <c r="O789" s="33">
        <v>44.571720681818192</v>
      </c>
      <c r="P789" s="33">
        <v>43.544078818181823</v>
      </c>
      <c r="Q789" s="33">
        <v>46.933837409090913</v>
      </c>
      <c r="R789" s="33">
        <v>54.385413954545449</v>
      </c>
      <c r="S789" s="33">
        <v>52.836588818181824</v>
      </c>
      <c r="T789" s="33">
        <v>63.077913272727272</v>
      </c>
      <c r="U789" s="33">
        <v>59.04450540909091</v>
      </c>
      <c r="V789" s="33">
        <v>54.649251818181817</v>
      </c>
      <c r="W789" s="33">
        <v>52.350407681818183</v>
      </c>
    </row>
    <row r="790" spans="2:23" x14ac:dyDescent="0.25">
      <c r="B790" s="8" t="s">
        <v>3492</v>
      </c>
      <c r="C790" s="8" t="s">
        <v>3493</v>
      </c>
      <c r="D790" s="8" t="s">
        <v>3494</v>
      </c>
      <c r="E790" s="8" t="s">
        <v>130</v>
      </c>
      <c r="F790" s="9" t="s">
        <v>499</v>
      </c>
      <c r="G790" s="33">
        <v>50.046084681818179</v>
      </c>
      <c r="H790" s="33">
        <v>42.937409000000002</v>
      </c>
      <c r="I790" s="33">
        <v>41.644367045454537</v>
      </c>
      <c r="J790" s="33">
        <v>38.643203681818193</v>
      </c>
      <c r="K790" s="33">
        <v>39.554732636363639</v>
      </c>
      <c r="L790" s="33">
        <v>40.653570909090909</v>
      </c>
      <c r="M790" s="33">
        <v>41.769092999999998</v>
      </c>
      <c r="N790" s="33">
        <v>42.895520181818178</v>
      </c>
      <c r="O790" s="33">
        <v>43.631820090909088</v>
      </c>
      <c r="P790" s="33">
        <v>43.734932999999998</v>
      </c>
      <c r="Q790" s="33">
        <v>44.127010272727269</v>
      </c>
      <c r="R790" s="33">
        <v>46.975644863636369</v>
      </c>
      <c r="S790" s="33">
        <v>45.628848590909087</v>
      </c>
      <c r="T790" s="33">
        <v>46.915700363636368</v>
      </c>
      <c r="U790" s="33">
        <v>42.526131818181817</v>
      </c>
      <c r="V790" s="33">
        <v>41.011924181818181</v>
      </c>
      <c r="W790" s="33">
        <v>43.748932500000002</v>
      </c>
    </row>
    <row r="791" spans="2:23" x14ac:dyDescent="0.25">
      <c r="B791" s="11" t="s">
        <v>2901</v>
      </c>
      <c r="C791" s="11" t="s">
        <v>2902</v>
      </c>
      <c r="D791" s="11" t="s">
        <v>2903</v>
      </c>
      <c r="E791" s="11" t="s">
        <v>130</v>
      </c>
      <c r="F791" s="12" t="s">
        <v>499</v>
      </c>
      <c r="G791" s="33">
        <v>126.8082544285714</v>
      </c>
      <c r="H791" s="33">
        <v>97.47004318181817</v>
      </c>
      <c r="I791" s="33">
        <v>100.52081145454549</v>
      </c>
      <c r="J791" s="33">
        <v>88.477690136363648</v>
      </c>
      <c r="K791" s="33">
        <v>91.396176181818177</v>
      </c>
      <c r="L791" s="33">
        <v>89.571709863636357</v>
      </c>
      <c r="M791" s="33">
        <v>87.076181636363629</v>
      </c>
      <c r="N791" s="33">
        <v>89.213688681818184</v>
      </c>
      <c r="O791" s="33">
        <v>94.814170772727266</v>
      </c>
      <c r="P791" s="33">
        <v>99.685084454545446</v>
      </c>
      <c r="Q791" s="33">
        <v>105.8178125909091</v>
      </c>
      <c r="R791" s="33">
        <v>106.3103496363636</v>
      </c>
      <c r="S791" s="33">
        <v>107.0716266818182</v>
      </c>
      <c r="T791" s="33">
        <v>119.8380705909091</v>
      </c>
      <c r="U791" s="33">
        <v>110.2441138636364</v>
      </c>
      <c r="V791" s="33">
        <v>111.2556349545454</v>
      </c>
      <c r="W791" s="33">
        <v>113.23952527272731</v>
      </c>
    </row>
    <row r="792" spans="2:23" x14ac:dyDescent="0.25">
      <c r="B792" s="8" t="s">
        <v>2520</v>
      </c>
      <c r="C792" s="8" t="s">
        <v>2521</v>
      </c>
      <c r="D792" s="8" t="s">
        <v>2522</v>
      </c>
      <c r="E792" s="8" t="s">
        <v>130</v>
      </c>
      <c r="F792" s="9" t="s">
        <v>499</v>
      </c>
      <c r="G792" s="33">
        <v>114.93306340909091</v>
      </c>
      <c r="H792" s="33">
        <v>106.79742127272731</v>
      </c>
      <c r="I792" s="33">
        <v>107.72554468181821</v>
      </c>
      <c r="J792" s="33">
        <v>104.468294</v>
      </c>
      <c r="K792" s="33">
        <v>103.5110935909091</v>
      </c>
      <c r="L792" s="33">
        <v>99.846304500000002</v>
      </c>
      <c r="M792" s="33">
        <v>108.42938418181819</v>
      </c>
      <c r="N792" s="33">
        <v>109.70740136363639</v>
      </c>
      <c r="O792" s="33">
        <v>116.5809606363636</v>
      </c>
      <c r="P792" s="33">
        <v>111.37942927272729</v>
      </c>
      <c r="Q792" s="33">
        <v>108.0378803636364</v>
      </c>
      <c r="R792" s="33">
        <v>121.57310109090911</v>
      </c>
      <c r="S792" s="33">
        <v>117.3211835454545</v>
      </c>
      <c r="T792" s="33">
        <v>145.4650383181818</v>
      </c>
      <c r="U792" s="33">
        <v>122.02833377272729</v>
      </c>
      <c r="V792" s="33">
        <v>111.26613131818181</v>
      </c>
      <c r="W792" s="33">
        <v>107.57455440909089</v>
      </c>
    </row>
    <row r="793" spans="2:23" x14ac:dyDescent="0.25">
      <c r="B793" s="11" t="s">
        <v>5714</v>
      </c>
      <c r="C793" s="11" t="s">
        <v>5715</v>
      </c>
      <c r="D793" s="11" t="s">
        <v>5716</v>
      </c>
      <c r="E793" s="11" t="s">
        <v>130</v>
      </c>
      <c r="F793" s="12" t="s">
        <v>499</v>
      </c>
      <c r="G793" s="33">
        <v>134.40381249999999</v>
      </c>
      <c r="H793" s="33">
        <v>119.5129010909091</v>
      </c>
      <c r="I793" s="33">
        <v>118.9850694090909</v>
      </c>
      <c r="J793" s="33">
        <v>116.2167266363636</v>
      </c>
      <c r="K793" s="33">
        <v>114.08963290909089</v>
      </c>
      <c r="L793" s="33">
        <v>117.0712735454545</v>
      </c>
      <c r="M793" s="33">
        <v>118.5876548636364</v>
      </c>
      <c r="N793" s="33">
        <v>120.7119119545454</v>
      </c>
      <c r="O793" s="33">
        <v>113.2487958636364</v>
      </c>
      <c r="P793" s="33">
        <v>113.15203145454549</v>
      </c>
      <c r="Q793" s="33">
        <v>113.3991491363636</v>
      </c>
      <c r="R793" s="33">
        <v>123.93040231818181</v>
      </c>
      <c r="S793" s="33">
        <v>129.33808359090909</v>
      </c>
      <c r="T793" s="33">
        <v>150.99486822727269</v>
      </c>
      <c r="U793" s="33">
        <v>139.912857</v>
      </c>
      <c r="V793" s="33">
        <v>136.81147309090909</v>
      </c>
      <c r="W793" s="33">
        <v>136.0959256363636</v>
      </c>
    </row>
    <row r="794" spans="2:23" x14ac:dyDescent="0.25">
      <c r="B794" s="8" t="s">
        <v>4729</v>
      </c>
      <c r="C794" s="8" t="s">
        <v>4730</v>
      </c>
      <c r="D794" s="8" t="s">
        <v>4731</v>
      </c>
      <c r="E794" s="8" t="s">
        <v>130</v>
      </c>
      <c r="F794" s="9" t="s">
        <v>499</v>
      </c>
      <c r="G794" s="33">
        <v>80.893725454545446</v>
      </c>
      <c r="H794" s="33">
        <v>68.927095363636354</v>
      </c>
      <c r="I794" s="33">
        <v>70.692662909090913</v>
      </c>
      <c r="J794" s="33">
        <v>67.991567409090919</v>
      </c>
      <c r="K794" s="33">
        <v>67.600527499999998</v>
      </c>
      <c r="L794" s="33">
        <v>68.855441909090914</v>
      </c>
      <c r="M794" s="33">
        <v>69.287133818181815</v>
      </c>
      <c r="N794" s="33">
        <v>69.903655999999998</v>
      </c>
      <c r="O794" s="33">
        <v>65.033450409090904</v>
      </c>
      <c r="P794" s="33">
        <v>64.139015636363638</v>
      </c>
      <c r="Q794" s="33">
        <v>65.365189999999998</v>
      </c>
      <c r="R794" s="33">
        <v>72.426435999999995</v>
      </c>
      <c r="S794" s="33">
        <v>70.562308409090917</v>
      </c>
      <c r="T794" s="33">
        <v>79.479967818181819</v>
      </c>
      <c r="U794" s="33">
        <v>61.089864772727282</v>
      </c>
      <c r="V794" s="33">
        <v>61.271506681818181</v>
      </c>
      <c r="W794" s="33">
        <v>63.987536909090913</v>
      </c>
    </row>
    <row r="795" spans="2:23" x14ac:dyDescent="0.25">
      <c r="B795" s="11" t="s">
        <v>6123</v>
      </c>
      <c r="C795" s="11" t="s">
        <v>6124</v>
      </c>
      <c r="D795" s="11" t="s">
        <v>6125</v>
      </c>
      <c r="E795" s="11" t="s">
        <v>130</v>
      </c>
      <c r="F795" s="12" t="s">
        <v>499</v>
      </c>
      <c r="G795" s="33">
        <v>222.9171644090909</v>
      </c>
      <c r="H795" s="33">
        <v>182.10939586363639</v>
      </c>
      <c r="I795" s="33">
        <v>179.2593751818182</v>
      </c>
      <c r="J795" s="33">
        <v>173.31593236363639</v>
      </c>
      <c r="K795" s="33">
        <v>174.69127140909089</v>
      </c>
      <c r="L795" s="33">
        <v>172.89727972727269</v>
      </c>
      <c r="M795" s="33">
        <v>171.43581772727271</v>
      </c>
      <c r="N795" s="33">
        <v>174.76631868181821</v>
      </c>
      <c r="O795" s="33">
        <v>171.81752954545459</v>
      </c>
      <c r="P795" s="33">
        <v>171.1174163181818</v>
      </c>
      <c r="Q795" s="33">
        <v>172.00701409090911</v>
      </c>
      <c r="R795" s="33">
        <v>176.37777072727269</v>
      </c>
      <c r="S795" s="33">
        <v>172.81985877272729</v>
      </c>
      <c r="T795" s="33">
        <v>177.57041154545459</v>
      </c>
      <c r="U795" s="33">
        <v>175.6830598636364</v>
      </c>
      <c r="V795" s="33">
        <v>175.16017468181821</v>
      </c>
      <c r="W795" s="33">
        <v>178.77527781818179</v>
      </c>
    </row>
    <row r="796" spans="2:23" x14ac:dyDescent="0.25">
      <c r="B796" s="8" t="s">
        <v>4145</v>
      </c>
      <c r="C796" s="8" t="s">
        <v>4146</v>
      </c>
      <c r="D796" s="8" t="s">
        <v>4147</v>
      </c>
      <c r="E796" s="8" t="s">
        <v>130</v>
      </c>
      <c r="F796" s="9" t="s">
        <v>499</v>
      </c>
      <c r="G796" s="33">
        <v>74.687340590909102</v>
      </c>
      <c r="H796" s="33">
        <v>65.660613409090899</v>
      </c>
      <c r="I796" s="33">
        <v>66.088125545454545</v>
      </c>
      <c r="J796" s="33">
        <v>64.680115863636374</v>
      </c>
      <c r="K796" s="33">
        <v>64.415235090909093</v>
      </c>
      <c r="L796" s="33">
        <v>66.819803999999991</v>
      </c>
      <c r="M796" s="33">
        <v>67.967390454545452</v>
      </c>
      <c r="N796" s="33">
        <v>65.805977318181817</v>
      </c>
      <c r="O796" s="33">
        <v>62.697201590909089</v>
      </c>
      <c r="P796" s="33">
        <v>60.117773954545449</v>
      </c>
      <c r="Q796" s="33">
        <v>61.509581545454552</v>
      </c>
      <c r="R796" s="33">
        <v>72.634380545454547</v>
      </c>
      <c r="S796" s="33">
        <v>69.597106772727273</v>
      </c>
      <c r="T796" s="33">
        <v>75.910086500000006</v>
      </c>
      <c r="U796" s="33">
        <v>66.656910863636369</v>
      </c>
      <c r="V796" s="33">
        <v>62.66618095454546</v>
      </c>
      <c r="W796" s="33">
        <v>62.226665318181823</v>
      </c>
    </row>
    <row r="797" spans="2:23" x14ac:dyDescent="0.25">
      <c r="B797" s="11" t="s">
        <v>4537</v>
      </c>
      <c r="C797" s="11" t="s">
        <v>4538</v>
      </c>
      <c r="D797" s="11" t="s">
        <v>4539</v>
      </c>
      <c r="E797" s="11" t="s">
        <v>130</v>
      </c>
      <c r="F797" s="12" t="s">
        <v>499</v>
      </c>
      <c r="G797" s="33">
        <v>112.7172310909091</v>
      </c>
      <c r="H797" s="33">
        <v>92.99896159090909</v>
      </c>
      <c r="I797" s="33">
        <v>94.473139227272725</v>
      </c>
      <c r="J797" s="33">
        <v>91.220152181818193</v>
      </c>
      <c r="K797" s="33">
        <v>89.158276636363638</v>
      </c>
      <c r="L797" s="33">
        <v>89.562556636363638</v>
      </c>
      <c r="M797" s="33">
        <v>94.885613136363645</v>
      </c>
      <c r="N797" s="33">
        <v>98.615485772727283</v>
      </c>
      <c r="O797" s="33">
        <v>91.800661818181823</v>
      </c>
      <c r="P797" s="33">
        <v>88.471901363636363</v>
      </c>
      <c r="Q797" s="33">
        <v>88.416120363636367</v>
      </c>
      <c r="R797" s="33">
        <v>98.202147318181815</v>
      </c>
      <c r="S797" s="33">
        <v>108.0692745454545</v>
      </c>
      <c r="T797" s="33">
        <v>112.3528267272727</v>
      </c>
      <c r="U797" s="33">
        <v>64.389167636363638</v>
      </c>
      <c r="V797" s="33">
        <v>58.161703500000002</v>
      </c>
      <c r="W797" s="33">
        <v>59.379816863636357</v>
      </c>
    </row>
    <row r="798" spans="2:23" x14ac:dyDescent="0.25">
      <c r="B798" s="8" t="s">
        <v>5104</v>
      </c>
      <c r="C798" s="8" t="s">
        <v>5105</v>
      </c>
      <c r="D798" s="8" t="s">
        <v>5106</v>
      </c>
      <c r="E798" s="8" t="s">
        <v>130</v>
      </c>
      <c r="F798" s="9" t="s">
        <v>499</v>
      </c>
      <c r="G798" s="33">
        <v>203.46200472727281</v>
      </c>
      <c r="H798" s="33">
        <v>166.46384671428569</v>
      </c>
      <c r="I798" s="33">
        <v>172.3871046363636</v>
      </c>
      <c r="J798" s="33">
        <v>172.32363263636361</v>
      </c>
      <c r="K798" s="33">
        <v>168.03039263636359</v>
      </c>
      <c r="L798" s="33">
        <v>164.7837858181818</v>
      </c>
      <c r="M798" s="33">
        <v>165.78870827272729</v>
      </c>
      <c r="N798" s="33">
        <v>169.9382242727273</v>
      </c>
      <c r="O798" s="33">
        <v>169.0619181363636</v>
      </c>
      <c r="P798" s="33">
        <v>165.56398668181819</v>
      </c>
      <c r="Q798" s="33">
        <v>161.70972804545451</v>
      </c>
      <c r="R798" s="33">
        <v>187.93150304545449</v>
      </c>
      <c r="S798" s="33">
        <v>195.44456959090911</v>
      </c>
      <c r="T798" s="33">
        <v>241.24462010526321</v>
      </c>
      <c r="U798" s="33">
        <v>246.98022842857139</v>
      </c>
      <c r="V798" s="33">
        <v>232.0422850952381</v>
      </c>
      <c r="W798" s="33">
        <v>227.5271988181818</v>
      </c>
    </row>
    <row r="799" spans="2:23" x14ac:dyDescent="0.25">
      <c r="B799" s="11" t="s">
        <v>6000</v>
      </c>
      <c r="C799" s="11" t="s">
        <v>6001</v>
      </c>
      <c r="D799" s="11" t="s">
        <v>6002</v>
      </c>
      <c r="E799" s="11" t="s">
        <v>130</v>
      </c>
      <c r="F799" s="12" t="s">
        <v>499</v>
      </c>
      <c r="G799" s="33">
        <v>81.883186636363632</v>
      </c>
      <c r="H799" s="33">
        <v>70.587723227272718</v>
      </c>
      <c r="I799" s="33">
        <v>75.21594754545454</v>
      </c>
      <c r="J799" s="33">
        <v>68.831662681818187</v>
      </c>
      <c r="K799" s="33">
        <v>69.792900954545459</v>
      </c>
      <c r="L799" s="33">
        <v>70.758557772727272</v>
      </c>
      <c r="M799" s="33">
        <v>70.97254677272727</v>
      </c>
      <c r="N799" s="33">
        <v>70.345918863636371</v>
      </c>
      <c r="O799" s="33">
        <v>64.253937818181825</v>
      </c>
      <c r="P799" s="33">
        <v>64.536696863636365</v>
      </c>
      <c r="Q799" s="33">
        <v>68.867168863636365</v>
      </c>
      <c r="R799" s="33">
        <v>75.620057272727266</v>
      </c>
      <c r="S799" s="33">
        <v>75.179694954545454</v>
      </c>
      <c r="T799" s="33">
        <v>75.189230181818189</v>
      </c>
      <c r="U799" s="33">
        <v>62.088031227272722</v>
      </c>
      <c r="V799" s="33">
        <v>59.103708818181822</v>
      </c>
      <c r="W799" s="33">
        <v>59.717629454545452</v>
      </c>
    </row>
    <row r="800" spans="2:23" x14ac:dyDescent="0.25">
      <c r="B800" s="8" t="s">
        <v>3996</v>
      </c>
      <c r="C800" s="8" t="s">
        <v>3997</v>
      </c>
      <c r="D800" s="8" t="s">
        <v>3998</v>
      </c>
      <c r="E800" s="8" t="s">
        <v>130</v>
      </c>
      <c r="F800" s="9" t="s">
        <v>499</v>
      </c>
      <c r="G800" s="33">
        <v>99.733422909090905</v>
      </c>
      <c r="H800" s="33">
        <v>79.14419731818181</v>
      </c>
      <c r="I800" s="33">
        <v>75.521939363636363</v>
      </c>
      <c r="J800" s="33">
        <v>76.436020818181817</v>
      </c>
      <c r="K800" s="33">
        <v>76.097211045454543</v>
      </c>
      <c r="L800" s="33">
        <v>76.488707363636365</v>
      </c>
      <c r="M800" s="33">
        <v>74.528212954545452</v>
      </c>
      <c r="N800" s="33">
        <v>77.477349681818183</v>
      </c>
      <c r="O800" s="33">
        <v>72.364832772727269</v>
      </c>
      <c r="P800" s="33">
        <v>71.565947181818174</v>
      </c>
      <c r="Q800" s="33">
        <v>72.343973681818184</v>
      </c>
      <c r="R800" s="33">
        <v>77.952585954545455</v>
      </c>
      <c r="S800" s="33">
        <v>79.80791195454546</v>
      </c>
      <c r="T800" s="33">
        <v>92.670908045454539</v>
      </c>
      <c r="U800" s="33">
        <v>86.432900863636362</v>
      </c>
      <c r="V800" s="33">
        <v>82.705678772727268</v>
      </c>
      <c r="W800" s="33">
        <v>81.008366272727272</v>
      </c>
    </row>
    <row r="801" spans="2:23" x14ac:dyDescent="0.25">
      <c r="B801" s="11" t="s">
        <v>496</v>
      </c>
      <c r="C801" s="11" t="s">
        <v>497</v>
      </c>
      <c r="D801" s="11" t="s">
        <v>498</v>
      </c>
      <c r="E801" s="11" t="s">
        <v>130</v>
      </c>
      <c r="F801" s="12" t="s">
        <v>499</v>
      </c>
      <c r="G801" s="33">
        <v>57.979178136363643</v>
      </c>
      <c r="H801" s="33">
        <v>49.582485227272727</v>
      </c>
      <c r="I801" s="33">
        <v>45.376526772727267</v>
      </c>
      <c r="J801" s="33">
        <v>46.550983681818181</v>
      </c>
      <c r="K801" s="33">
        <v>45.821021454545452</v>
      </c>
      <c r="L801" s="33">
        <v>44.50365327272727</v>
      </c>
      <c r="M801" s="33">
        <v>50.235742318181821</v>
      </c>
      <c r="N801" s="33">
        <v>49.942257863636357</v>
      </c>
      <c r="O801" s="33">
        <v>45.794418681818179</v>
      </c>
      <c r="P801" s="33">
        <v>49.766772500000002</v>
      </c>
      <c r="Q801" s="33">
        <v>53.531043636363641</v>
      </c>
      <c r="R801" s="33">
        <v>57.769777909090912</v>
      </c>
      <c r="S801" s="33">
        <v>57.538537409090907</v>
      </c>
      <c r="T801" s="33">
        <v>59.976643227272731</v>
      </c>
      <c r="U801" s="33">
        <v>53.597552499999999</v>
      </c>
      <c r="V801" s="33">
        <v>50.959993409090913</v>
      </c>
      <c r="W801" s="33">
        <v>47.749615454545463</v>
      </c>
    </row>
    <row r="802" spans="2:23" x14ac:dyDescent="0.25">
      <c r="B802" s="8" t="s">
        <v>6055</v>
      </c>
      <c r="C802" s="8" t="s">
        <v>6056</v>
      </c>
      <c r="D802" s="8" t="s">
        <v>6057</v>
      </c>
      <c r="E802" s="8" t="s">
        <v>130</v>
      </c>
      <c r="F802" s="9" t="s">
        <v>499</v>
      </c>
      <c r="G802" s="33">
        <v>112.4347171818182</v>
      </c>
      <c r="H802" s="33">
        <v>95.037857909090917</v>
      </c>
      <c r="I802" s="33">
        <v>92.105378190476202</v>
      </c>
      <c r="J802" s="33">
        <v>94.806100136363639</v>
      </c>
      <c r="K802" s="33">
        <v>90.454630000000009</v>
      </c>
      <c r="L802" s="33">
        <v>99.597350136363644</v>
      </c>
      <c r="M802" s="33">
        <v>91.321345863636367</v>
      </c>
      <c r="N802" s="33">
        <v>92.701196590909092</v>
      </c>
      <c r="O802" s="33">
        <v>90.058445045454548</v>
      </c>
      <c r="P802" s="33">
        <v>86.249833090909092</v>
      </c>
      <c r="Q802" s="33">
        <v>97.522524863636363</v>
      </c>
      <c r="R802" s="33">
        <v>100.4944197727273</v>
      </c>
      <c r="S802" s="33">
        <v>99.823427363636355</v>
      </c>
      <c r="T802" s="33">
        <v>120.3934759090909</v>
      </c>
      <c r="U802" s="33">
        <v>120.1203540454545</v>
      </c>
      <c r="V802" s="33">
        <v>106.8504613636364</v>
      </c>
      <c r="W802" s="33">
        <v>102.85067600000001</v>
      </c>
    </row>
    <row r="803" spans="2:23" x14ac:dyDescent="0.25">
      <c r="B803" s="11" t="s">
        <v>2097</v>
      </c>
      <c r="C803" s="11" t="s">
        <v>2098</v>
      </c>
      <c r="D803" s="11" t="s">
        <v>2099</v>
      </c>
      <c r="E803" s="11" t="s">
        <v>130</v>
      </c>
      <c r="F803" s="12" t="s">
        <v>499</v>
      </c>
      <c r="G803" s="33">
        <v>28.827375590909089</v>
      </c>
      <c r="H803" s="33">
        <v>18.721101545454541</v>
      </c>
      <c r="I803" s="33">
        <v>19.306750090909091</v>
      </c>
      <c r="J803" s="33">
        <v>18.65350227272727</v>
      </c>
      <c r="K803" s="33">
        <v>18.39406445454545</v>
      </c>
      <c r="L803" s="33">
        <v>19.798775954545459</v>
      </c>
      <c r="M803" s="33">
        <v>20.221607681818181</v>
      </c>
      <c r="N803" s="33">
        <v>21.59649922727273</v>
      </c>
      <c r="O803" s="33">
        <v>21.43524018181818</v>
      </c>
      <c r="P803" s="33">
        <v>21.313879</v>
      </c>
      <c r="Q803" s="33">
        <v>21.736565681818181</v>
      </c>
      <c r="R803" s="33">
        <v>26.22731763636364</v>
      </c>
      <c r="S803" s="33">
        <v>25.66909486363636</v>
      </c>
      <c r="T803" s="33">
        <v>25.382579727272731</v>
      </c>
      <c r="U803" s="33">
        <v>21.662492</v>
      </c>
      <c r="V803" s="33">
        <v>19.323234500000002</v>
      </c>
      <c r="W803" s="33">
        <v>18.904177136363639</v>
      </c>
    </row>
    <row r="804" spans="2:23" x14ac:dyDescent="0.25">
      <c r="B804" s="8" t="s">
        <v>6129</v>
      </c>
      <c r="C804" s="8" t="s">
        <v>6130</v>
      </c>
      <c r="D804" s="8" t="s">
        <v>6131</v>
      </c>
      <c r="E804" s="8" t="s">
        <v>130</v>
      </c>
      <c r="F804" s="9" t="s">
        <v>499</v>
      </c>
      <c r="G804" s="33">
        <v>164.1270935454545</v>
      </c>
      <c r="H804" s="33">
        <v>147.7498721818182</v>
      </c>
      <c r="I804" s="33">
        <v>144.28214890909089</v>
      </c>
      <c r="J804" s="33">
        <v>142.873276</v>
      </c>
      <c r="K804" s="33">
        <v>138.557286</v>
      </c>
      <c r="L804" s="33">
        <v>139.84679681818179</v>
      </c>
      <c r="M804" s="33">
        <v>140.3418999090909</v>
      </c>
      <c r="N804" s="33">
        <v>139.34474995454539</v>
      </c>
      <c r="O804" s="33">
        <v>139.08688981818179</v>
      </c>
      <c r="P804" s="33">
        <v>140.66185050000001</v>
      </c>
      <c r="Q804" s="33">
        <v>141.79512972727269</v>
      </c>
      <c r="R804" s="33">
        <v>146.33709377272729</v>
      </c>
      <c r="S804" s="33">
        <v>148.82686868181821</v>
      </c>
      <c r="T804" s="33">
        <v>178.61351922727269</v>
      </c>
      <c r="U804" s="33">
        <v>177.6775035454545</v>
      </c>
      <c r="V804" s="33">
        <v>177.2075413181818</v>
      </c>
      <c r="W804" s="33">
        <v>177.34351127272731</v>
      </c>
    </row>
    <row r="805" spans="2:23" x14ac:dyDescent="0.25">
      <c r="B805" s="11" t="s">
        <v>5802</v>
      </c>
      <c r="C805" s="11" t="s">
        <v>5803</v>
      </c>
      <c r="D805" s="11" t="s">
        <v>5804</v>
      </c>
      <c r="E805" s="11" t="s">
        <v>130</v>
      </c>
      <c r="F805" s="12" t="s">
        <v>499</v>
      </c>
      <c r="G805" s="33">
        <v>166.98217</v>
      </c>
      <c r="H805" s="33">
        <v>144.05052704761911</v>
      </c>
      <c r="I805" s="33">
        <v>140.91320866666669</v>
      </c>
      <c r="J805" s="33">
        <v>137.67113390476189</v>
      </c>
      <c r="K805" s="33">
        <v>135.07640628571431</v>
      </c>
      <c r="L805" s="33">
        <v>134.71966404761901</v>
      </c>
      <c r="M805" s="33">
        <v>135.4586673333333</v>
      </c>
      <c r="N805" s="33">
        <v>134.44937604761901</v>
      </c>
      <c r="O805" s="33">
        <v>135.75751554545451</v>
      </c>
      <c r="P805" s="33">
        <v>136.21592213636359</v>
      </c>
      <c r="Q805" s="33">
        <v>137.1546708636364</v>
      </c>
      <c r="R805" s="33">
        <v>143.231956</v>
      </c>
      <c r="S805" s="33">
        <v>144.71541131818179</v>
      </c>
      <c r="T805" s="33">
        <v>179.59103022727271</v>
      </c>
      <c r="U805" s="33">
        <v>172.17572431818181</v>
      </c>
      <c r="V805" s="33">
        <v>174.44386518181821</v>
      </c>
      <c r="W805" s="33">
        <v>175.3756299545455</v>
      </c>
    </row>
    <row r="806" spans="2:23" x14ac:dyDescent="0.25">
      <c r="B806" s="8" t="s">
        <v>1713</v>
      </c>
      <c r="C806" s="8" t="s">
        <v>1714</v>
      </c>
      <c r="D806" s="8" t="s">
        <v>1715</v>
      </c>
      <c r="E806" s="8" t="s">
        <v>130</v>
      </c>
      <c r="F806" s="9" t="s">
        <v>499</v>
      </c>
      <c r="G806" s="33">
        <v>79.082105999999996</v>
      </c>
      <c r="H806" s="33">
        <v>63.929497727272732</v>
      </c>
      <c r="I806" s="33">
        <v>61.654130590909091</v>
      </c>
      <c r="J806" s="33">
        <v>61.359248636363638</v>
      </c>
      <c r="K806" s="33">
        <v>60.52099740909091</v>
      </c>
      <c r="L806" s="33">
        <v>62.54093363636364</v>
      </c>
      <c r="M806" s="33">
        <v>58.844135272727272</v>
      </c>
      <c r="N806" s="33">
        <v>58.323272136363627</v>
      </c>
      <c r="O806" s="33">
        <v>57.392425318181807</v>
      </c>
      <c r="P806" s="33">
        <v>59.196075136363632</v>
      </c>
      <c r="Q806" s="33">
        <v>65.853737045454537</v>
      </c>
      <c r="R806" s="33">
        <v>72.862567272727276</v>
      </c>
      <c r="S806" s="33">
        <v>71.900975909090917</v>
      </c>
      <c r="T806" s="33">
        <v>81.416196318181818</v>
      </c>
      <c r="U806" s="33">
        <v>72.321244590909089</v>
      </c>
      <c r="V806" s="33">
        <v>69.927247500000007</v>
      </c>
      <c r="W806" s="33">
        <v>73.808466454545453</v>
      </c>
    </row>
    <row r="807" spans="2:23" x14ac:dyDescent="0.25">
      <c r="B807" s="11" t="s">
        <v>6667</v>
      </c>
      <c r="C807" s="11" t="s">
        <v>6668</v>
      </c>
      <c r="D807" s="11" t="s">
        <v>6669</v>
      </c>
      <c r="E807" s="11" t="s">
        <v>130</v>
      </c>
      <c r="F807" s="12" t="s">
        <v>499</v>
      </c>
      <c r="G807" s="33">
        <v>127.5431921818182</v>
      </c>
      <c r="H807" s="33">
        <v>114.2099556818182</v>
      </c>
      <c r="I807" s="33">
        <v>107.1006455454546</v>
      </c>
      <c r="J807" s="33">
        <v>105.84821595454549</v>
      </c>
      <c r="K807" s="33">
        <v>103.5627255909091</v>
      </c>
      <c r="L807" s="33">
        <v>102.8747677727273</v>
      </c>
      <c r="M807" s="33">
        <v>105.33879772727271</v>
      </c>
      <c r="N807" s="33">
        <v>107.2130728636364</v>
      </c>
      <c r="O807" s="33">
        <v>101.9118633636364</v>
      </c>
      <c r="P807" s="33">
        <v>94.239184500000007</v>
      </c>
      <c r="Q807" s="33">
        <v>99.970858499999991</v>
      </c>
      <c r="R807" s="33">
        <v>102.6230662272727</v>
      </c>
      <c r="S807" s="33">
        <v>101.79256740909091</v>
      </c>
      <c r="T807" s="33">
        <v>130.46110609090911</v>
      </c>
      <c r="U807" s="33">
        <v>161.28896563636371</v>
      </c>
      <c r="V807" s="33">
        <v>149.0481585454545</v>
      </c>
      <c r="W807" s="33">
        <v>132.79780986363639</v>
      </c>
    </row>
    <row r="808" spans="2:23" x14ac:dyDescent="0.25">
      <c r="B808" s="8" t="s">
        <v>5625</v>
      </c>
      <c r="C808" s="8" t="s">
        <v>5626</v>
      </c>
      <c r="D808" s="8" t="s">
        <v>5627</v>
      </c>
      <c r="E808" s="8" t="s">
        <v>130</v>
      </c>
      <c r="F808" s="9" t="s">
        <v>499</v>
      </c>
      <c r="G808" s="33">
        <v>126.5592143636364</v>
      </c>
      <c r="H808" s="33">
        <v>101.8181629545455</v>
      </c>
      <c r="I808" s="33">
        <v>93.817273999999998</v>
      </c>
      <c r="J808" s="33">
        <v>90.46808236363637</v>
      </c>
      <c r="K808" s="33">
        <v>92.191714818181822</v>
      </c>
      <c r="L808" s="33">
        <v>90.679379227272733</v>
      </c>
      <c r="M808" s="33">
        <v>91.638555818181828</v>
      </c>
      <c r="N808" s="33">
        <v>95.593421818181824</v>
      </c>
      <c r="O808" s="33">
        <v>95.75140440909091</v>
      </c>
      <c r="P808" s="33">
        <v>88.023015545454541</v>
      </c>
      <c r="Q808" s="33">
        <v>87.19994995454546</v>
      </c>
      <c r="R808" s="33">
        <v>96.145694999999989</v>
      </c>
      <c r="S808" s="33">
        <v>100.9585570454546</v>
      </c>
      <c r="T808" s="33">
        <v>143.4896132727273</v>
      </c>
      <c r="U808" s="33">
        <v>157.39987045454541</v>
      </c>
      <c r="V808" s="33">
        <v>138.47037995454551</v>
      </c>
      <c r="W808" s="33">
        <v>135.21109722727269</v>
      </c>
    </row>
    <row r="809" spans="2:23" x14ac:dyDescent="0.25">
      <c r="B809" s="11" t="s">
        <v>1460</v>
      </c>
      <c r="C809" s="11" t="s">
        <v>1461</v>
      </c>
      <c r="D809" s="11" t="s">
        <v>1462</v>
      </c>
      <c r="E809" s="11" t="s">
        <v>130</v>
      </c>
      <c r="F809" s="12" t="s">
        <v>499</v>
      </c>
      <c r="G809" s="33">
        <v>67.033181090909096</v>
      </c>
      <c r="H809" s="33">
        <v>51.218827590909093</v>
      </c>
      <c r="I809" s="33">
        <v>49.728772045454548</v>
      </c>
      <c r="J809" s="33">
        <v>46.33193504545455</v>
      </c>
      <c r="K809" s="33">
        <v>46.235579727272729</v>
      </c>
      <c r="L809" s="33">
        <v>44.838152136363639</v>
      </c>
      <c r="M809" s="33">
        <v>47.616594045454548</v>
      </c>
      <c r="N809" s="33">
        <v>45.801295636363641</v>
      </c>
      <c r="O809" s="33">
        <v>47.377291045454541</v>
      </c>
      <c r="P809" s="33">
        <v>48.26504295454545</v>
      </c>
      <c r="Q809" s="33">
        <v>58.339482318181823</v>
      </c>
      <c r="R809" s="33">
        <v>74.329744045454547</v>
      </c>
      <c r="S809" s="33">
        <v>64.521156681818184</v>
      </c>
      <c r="T809" s="33">
        <v>82.091860090909094</v>
      </c>
      <c r="U809" s="33">
        <v>63.654633681818183</v>
      </c>
      <c r="V809" s="33">
        <v>57.254292772727268</v>
      </c>
      <c r="W809" s="33">
        <v>59.627661045454538</v>
      </c>
    </row>
    <row r="810" spans="2:23" x14ac:dyDescent="0.25">
      <c r="B810" s="8" t="s">
        <v>5985</v>
      </c>
      <c r="C810" s="8" t="s">
        <v>5986</v>
      </c>
      <c r="D810" s="8" t="s">
        <v>5987</v>
      </c>
      <c r="E810" s="8" t="s">
        <v>130</v>
      </c>
      <c r="F810" s="9" t="s">
        <v>499</v>
      </c>
      <c r="G810" s="33">
        <v>140.08023299999999</v>
      </c>
      <c r="H810" s="33">
        <v>128.51202995454551</v>
      </c>
      <c r="I810" s="33">
        <v>129.14245013636361</v>
      </c>
      <c r="J810" s="33">
        <v>126.6746296363636</v>
      </c>
      <c r="K810" s="33">
        <v>125.4704954545455</v>
      </c>
      <c r="L810" s="33">
        <v>125.9671938181818</v>
      </c>
      <c r="M810" s="33">
        <v>125.4323698181818</v>
      </c>
      <c r="N810" s="33">
        <v>126.5307862727273</v>
      </c>
      <c r="O810" s="33">
        <v>122.5960096818182</v>
      </c>
      <c r="P810" s="33">
        <v>122.2093816363636</v>
      </c>
      <c r="Q810" s="33">
        <v>125.32405709090909</v>
      </c>
      <c r="R810" s="33">
        <v>141.11594431818179</v>
      </c>
      <c r="S810" s="33">
        <v>147.09643195454549</v>
      </c>
      <c r="T810" s="33">
        <v>194.06805942857139</v>
      </c>
      <c r="U810" s="33">
        <v>175.33580831818179</v>
      </c>
      <c r="V810" s="33">
        <v>173.2770123636364</v>
      </c>
      <c r="W810" s="33">
        <v>176.9156650909091</v>
      </c>
    </row>
    <row r="811" spans="2:23" x14ac:dyDescent="0.25">
      <c r="B811" s="11" t="s">
        <v>551</v>
      </c>
      <c r="C811" s="11" t="s">
        <v>552</v>
      </c>
      <c r="D811" s="11" t="s">
        <v>553</v>
      </c>
      <c r="E811" s="11" t="s">
        <v>130</v>
      </c>
      <c r="F811" s="12" t="s">
        <v>499</v>
      </c>
      <c r="G811" s="33">
        <v>32.075267590909093</v>
      </c>
      <c r="H811" s="33">
        <v>24.360478045454549</v>
      </c>
      <c r="I811" s="33">
        <v>23.80145986363636</v>
      </c>
      <c r="J811" s="33">
        <v>25.698618590909089</v>
      </c>
      <c r="K811" s="33">
        <v>23.231463636363639</v>
      </c>
      <c r="L811" s="33">
        <v>22.176429772727271</v>
      </c>
      <c r="M811" s="33">
        <v>23.16148713636364</v>
      </c>
      <c r="N811" s="33">
        <v>24.38700468181818</v>
      </c>
      <c r="O811" s="33">
        <v>22.526313454545459</v>
      </c>
      <c r="P811" s="33">
        <v>20.86402804545455</v>
      </c>
      <c r="Q811" s="33">
        <v>22.25987922727273</v>
      </c>
      <c r="R811" s="33">
        <v>24.760885681818181</v>
      </c>
      <c r="S811" s="33">
        <v>23.97625495454546</v>
      </c>
      <c r="T811" s="33">
        <v>26.56015290909091</v>
      </c>
      <c r="U811" s="33">
        <v>23.81794972727273</v>
      </c>
      <c r="V811" s="33">
        <v>22.654067363636361</v>
      </c>
      <c r="W811" s="33">
        <v>21.726011954545459</v>
      </c>
    </row>
    <row r="812" spans="2:23" x14ac:dyDescent="0.25">
      <c r="B812" s="8" t="s">
        <v>4840</v>
      </c>
      <c r="C812" s="8" t="s">
        <v>4841</v>
      </c>
      <c r="D812" s="8" t="s">
        <v>4842</v>
      </c>
      <c r="E812" s="8" t="s">
        <v>130</v>
      </c>
      <c r="F812" s="9" t="s">
        <v>499</v>
      </c>
      <c r="G812" s="33">
        <v>95.088409136363637</v>
      </c>
      <c r="H812" s="33">
        <v>79.059260499999993</v>
      </c>
      <c r="I812" s="33">
        <v>80.9007845</v>
      </c>
      <c r="J812" s="33">
        <v>80.682649863636371</v>
      </c>
      <c r="K812" s="33">
        <v>79.482804909090902</v>
      </c>
      <c r="L812" s="33">
        <v>79.513947363636362</v>
      </c>
      <c r="M812" s="33">
        <v>82.666876681818181</v>
      </c>
      <c r="N812" s="33">
        <v>84.237170545454546</v>
      </c>
      <c r="O812" s="33">
        <v>79.784513636363627</v>
      </c>
      <c r="P812" s="33">
        <v>75.791952318181814</v>
      </c>
      <c r="Q812" s="33">
        <v>78.844677363636364</v>
      </c>
      <c r="R812" s="33">
        <v>86.333908545454548</v>
      </c>
      <c r="S812" s="33">
        <v>84.959631954545458</v>
      </c>
      <c r="T812" s="33">
        <v>85.728119181818187</v>
      </c>
      <c r="U812" s="33">
        <v>79.154831272727279</v>
      </c>
      <c r="V812" s="33">
        <v>77.171426818181828</v>
      </c>
      <c r="W812" s="33">
        <v>78.976985545454554</v>
      </c>
    </row>
    <row r="813" spans="2:23" x14ac:dyDescent="0.25">
      <c r="B813" s="11" t="s">
        <v>2739</v>
      </c>
      <c r="C813" s="11" t="s">
        <v>2740</v>
      </c>
      <c r="D813" s="11" t="s">
        <v>2741</v>
      </c>
      <c r="E813" s="11" t="s">
        <v>130</v>
      </c>
      <c r="F813" s="12" t="s">
        <v>499</v>
      </c>
      <c r="G813" s="33">
        <v>33.218356999999997</v>
      </c>
      <c r="H813" s="33">
        <v>27.918042818181821</v>
      </c>
      <c r="I813" s="33">
        <v>28.79609504545455</v>
      </c>
      <c r="J813" s="33">
        <v>27.803852454545449</v>
      </c>
      <c r="K813" s="33">
        <v>27.360416272727271</v>
      </c>
      <c r="L813" s="33">
        <v>28.34418909090909</v>
      </c>
      <c r="M813" s="33">
        <v>28.861491818181818</v>
      </c>
      <c r="N813" s="33">
        <v>28.01991390909091</v>
      </c>
      <c r="O813" s="33">
        <v>27.857696363636361</v>
      </c>
      <c r="P813" s="33">
        <v>27.083435909090909</v>
      </c>
      <c r="Q813" s="33">
        <v>27.91215345454545</v>
      </c>
      <c r="R813" s="33">
        <v>32.335927863636357</v>
      </c>
      <c r="S813" s="33">
        <v>29.637342863636359</v>
      </c>
      <c r="T813" s="33">
        <v>30.591855863636361</v>
      </c>
      <c r="U813" s="33">
        <v>21.94755868181818</v>
      </c>
      <c r="V813" s="33">
        <v>20.66791977272727</v>
      </c>
      <c r="W813" s="33">
        <v>21.825668681818179</v>
      </c>
    </row>
    <row r="814" spans="2:23" x14ac:dyDescent="0.25">
      <c r="B814" s="8" t="s">
        <v>1107</v>
      </c>
      <c r="C814" s="8" t="s">
        <v>1108</v>
      </c>
      <c r="D814" s="8" t="s">
        <v>1109</v>
      </c>
      <c r="E814" s="8" t="s">
        <v>130</v>
      </c>
      <c r="F814" s="9" t="s">
        <v>499</v>
      </c>
      <c r="G814" s="33">
        <v>66.467278227272729</v>
      </c>
      <c r="H814" s="33">
        <v>61.4819095</v>
      </c>
      <c r="I814" s="33">
        <v>60.873097772727277</v>
      </c>
      <c r="J814" s="33">
        <v>59.300252136363639</v>
      </c>
      <c r="K814" s="33">
        <v>55.53572795454545</v>
      </c>
      <c r="L814" s="33">
        <v>56.118739863636357</v>
      </c>
      <c r="M814" s="33">
        <v>56.091655954545452</v>
      </c>
      <c r="N814" s="33">
        <v>59.465411454545453</v>
      </c>
      <c r="O814" s="33">
        <v>57.582520954545451</v>
      </c>
      <c r="P814" s="33">
        <v>52.449771727272733</v>
      </c>
      <c r="Q814" s="33">
        <v>51.471061045454547</v>
      </c>
      <c r="R814" s="33">
        <v>59.148315045454552</v>
      </c>
      <c r="S814" s="33">
        <v>57.007387090909077</v>
      </c>
      <c r="T814" s="33">
        <v>60.131116272727269</v>
      </c>
      <c r="U814" s="33">
        <v>55.762254818181823</v>
      </c>
      <c r="V814" s="33">
        <v>54.130408136363641</v>
      </c>
      <c r="W814" s="33">
        <v>53.085313909090907</v>
      </c>
    </row>
    <row r="815" spans="2:23" x14ac:dyDescent="0.25">
      <c r="B815" s="11" t="s">
        <v>5255</v>
      </c>
      <c r="C815" s="11" t="s">
        <v>5256</v>
      </c>
      <c r="D815" s="11" t="s">
        <v>5257</v>
      </c>
      <c r="E815" s="11" t="s">
        <v>130</v>
      </c>
      <c r="F815" s="12" t="s">
        <v>499</v>
      </c>
      <c r="G815" s="33">
        <v>60.003197590909103</v>
      </c>
      <c r="H815" s="33">
        <v>52.533979681818181</v>
      </c>
      <c r="I815" s="33">
        <v>51.224658090909088</v>
      </c>
      <c r="J815" s="33">
        <v>50.819966090909091</v>
      </c>
      <c r="K815" s="33">
        <v>50.681652318181818</v>
      </c>
      <c r="L815" s="33">
        <v>53.160435999999997</v>
      </c>
      <c r="M815" s="33">
        <v>53.392548045454539</v>
      </c>
      <c r="N815" s="33">
        <v>52.876168045454548</v>
      </c>
      <c r="O815" s="33">
        <v>50.775379090909091</v>
      </c>
      <c r="P815" s="33">
        <v>51.280972454545463</v>
      </c>
      <c r="Q815" s="33">
        <v>49.847918227272729</v>
      </c>
      <c r="R815" s="33">
        <v>59.798256818181819</v>
      </c>
      <c r="S815" s="33">
        <v>57.884443772727273</v>
      </c>
      <c r="T815" s="33">
        <v>63.591659136363639</v>
      </c>
      <c r="U815" s="33">
        <v>54.92671786363637</v>
      </c>
      <c r="V815" s="33">
        <v>51.74726972727273</v>
      </c>
      <c r="W815" s="33">
        <v>53.854359499999987</v>
      </c>
    </row>
    <row r="816" spans="2:23" x14ac:dyDescent="0.25">
      <c r="B816" s="8" t="s">
        <v>6194</v>
      </c>
      <c r="C816" s="8" t="s">
        <v>6195</v>
      </c>
      <c r="D816" s="8" t="s">
        <v>6196</v>
      </c>
      <c r="E816" s="8" t="s">
        <v>130</v>
      </c>
      <c r="F816" s="9" t="s">
        <v>499</v>
      </c>
      <c r="G816" s="33">
        <v>129.62652668181821</v>
      </c>
      <c r="H816" s="33">
        <v>115.4466960909091</v>
      </c>
      <c r="I816" s="33">
        <v>117.15019186363639</v>
      </c>
      <c r="J816" s="33">
        <v>116.59219863636361</v>
      </c>
      <c r="K816" s="33">
        <v>115.559872</v>
      </c>
      <c r="L816" s="33">
        <v>113.8228155454546</v>
      </c>
      <c r="M816" s="33">
        <v>114.1611941818182</v>
      </c>
      <c r="N816" s="33">
        <v>114.0635443636364</v>
      </c>
      <c r="O816" s="33">
        <v>111.8252236818182</v>
      </c>
      <c r="P816" s="33">
        <v>111.3374345454546</v>
      </c>
      <c r="Q816" s="33">
        <v>110.9526011363636</v>
      </c>
      <c r="R816" s="33">
        <v>118.41122254545451</v>
      </c>
      <c r="S816" s="33">
        <v>125.35354150000001</v>
      </c>
      <c r="T816" s="33">
        <v>172.464825047619</v>
      </c>
      <c r="U816" s="33">
        <v>155.50880423809531</v>
      </c>
      <c r="V816" s="33">
        <v>154.23499204761899</v>
      </c>
      <c r="W816" s="33">
        <v>154.21966636363641</v>
      </c>
    </row>
    <row r="817" spans="2:23" x14ac:dyDescent="0.25">
      <c r="B817" s="11" t="s">
        <v>4571</v>
      </c>
      <c r="C817" s="11" t="s">
        <v>4572</v>
      </c>
      <c r="D817" s="11" t="s">
        <v>4573</v>
      </c>
      <c r="E817" s="11" t="s">
        <v>130</v>
      </c>
      <c r="F817" s="12" t="s">
        <v>499</v>
      </c>
      <c r="G817" s="33">
        <v>119.9002191363636</v>
      </c>
      <c r="H817" s="33">
        <v>89.484082636363624</v>
      </c>
      <c r="I817" s="33">
        <v>83.11650577272728</v>
      </c>
      <c r="J817" s="33">
        <v>78.773041909090907</v>
      </c>
      <c r="K817" s="33">
        <v>76.718854318181812</v>
      </c>
      <c r="L817" s="33">
        <v>77.565850227272733</v>
      </c>
      <c r="M817" s="33">
        <v>79.780207500000003</v>
      </c>
      <c r="N817" s="33">
        <v>88.114628772727272</v>
      </c>
      <c r="O817" s="33">
        <v>86.131865272727268</v>
      </c>
      <c r="P817" s="33">
        <v>84.006830363636368</v>
      </c>
      <c r="Q817" s="33">
        <v>84.778059409090915</v>
      </c>
      <c r="R817" s="33">
        <v>90.75786227272728</v>
      </c>
      <c r="S817" s="33">
        <v>97.542641500000002</v>
      </c>
      <c r="T817" s="33">
        <v>142.3322804545455</v>
      </c>
      <c r="U817" s="33">
        <v>142.43088599999999</v>
      </c>
      <c r="V817" s="33">
        <v>131.3469535909091</v>
      </c>
      <c r="W817" s="33">
        <v>135.1477692272727</v>
      </c>
    </row>
    <row r="818" spans="2:23" x14ac:dyDescent="0.25">
      <c r="B818" s="8" t="s">
        <v>6603</v>
      </c>
      <c r="C818" s="8" t="s">
        <v>6604</v>
      </c>
      <c r="D818" s="8" t="s">
        <v>6605</v>
      </c>
      <c r="E818" s="8" t="s">
        <v>130</v>
      </c>
      <c r="F818" s="9" t="s">
        <v>5701</v>
      </c>
      <c r="G818" s="33">
        <v>35.196943409090913</v>
      </c>
      <c r="H818" s="33">
        <v>30.40320359090909</v>
      </c>
      <c r="I818" s="33">
        <v>30.1939235</v>
      </c>
      <c r="J818" s="33">
        <v>30.415572545454548</v>
      </c>
      <c r="K818" s="33">
        <v>31.260069818181819</v>
      </c>
      <c r="L818" s="33">
        <v>30.48420181818182</v>
      </c>
      <c r="M818" s="33">
        <v>30.536930818181819</v>
      </c>
      <c r="N818" s="33">
        <v>30.324434</v>
      </c>
      <c r="O818" s="33">
        <v>31.597436727272729</v>
      </c>
      <c r="P818" s="33">
        <v>33.338899499999997</v>
      </c>
      <c r="Q818" s="33">
        <v>33.560618727272733</v>
      </c>
      <c r="R818" s="33">
        <v>40.10170645454545</v>
      </c>
      <c r="S818" s="33">
        <v>31.668207409090911</v>
      </c>
      <c r="T818" s="33">
        <v>35.251882363636362</v>
      </c>
      <c r="U818" s="33">
        <v>33.223975045454537</v>
      </c>
      <c r="V818" s="33">
        <v>31.45280477272728</v>
      </c>
      <c r="W818" s="33">
        <v>31.00806</v>
      </c>
    </row>
    <row r="819" spans="2:23" x14ac:dyDescent="0.25">
      <c r="B819" s="11" t="s">
        <v>6931</v>
      </c>
      <c r="C819" s="11" t="s">
        <v>6932</v>
      </c>
      <c r="D819" s="11" t="s">
        <v>6933</v>
      </c>
      <c r="E819" s="11" t="s">
        <v>130</v>
      </c>
      <c r="F819" s="12" t="s">
        <v>5701</v>
      </c>
      <c r="G819" s="33">
        <v>99.297428772727258</v>
      </c>
      <c r="H819" s="33">
        <v>76.138455454545451</v>
      </c>
      <c r="I819" s="33">
        <v>79.668831499999996</v>
      </c>
      <c r="J819" s="33">
        <v>72.121393818181815</v>
      </c>
      <c r="K819" s="33">
        <v>71.757429818181819</v>
      </c>
      <c r="L819" s="33">
        <v>71.493103727272725</v>
      </c>
      <c r="M819" s="33">
        <v>70.834981636363636</v>
      </c>
      <c r="N819" s="33">
        <v>81.301678363636356</v>
      </c>
      <c r="O819" s="33">
        <v>73.049780272727276</v>
      </c>
      <c r="P819" s="33">
        <v>70.225016454545454</v>
      </c>
      <c r="Q819" s="33">
        <v>69.954592636363643</v>
      </c>
      <c r="R819" s="33">
        <v>73.839221863636354</v>
      </c>
      <c r="S819" s="33">
        <v>74.44805677272727</v>
      </c>
      <c r="T819" s="33">
        <v>79.43239281818181</v>
      </c>
      <c r="U819" s="33">
        <v>80.564659590909088</v>
      </c>
      <c r="V819" s="33">
        <v>79.781653272727269</v>
      </c>
      <c r="W819" s="33">
        <v>82.521534954545459</v>
      </c>
    </row>
    <row r="820" spans="2:23" x14ac:dyDescent="0.25">
      <c r="B820" s="8" t="s">
        <v>5698</v>
      </c>
      <c r="C820" s="8" t="s">
        <v>5699</v>
      </c>
      <c r="D820" s="8" t="s">
        <v>5700</v>
      </c>
      <c r="E820" s="8" t="s">
        <v>130</v>
      </c>
      <c r="F820" s="9" t="s">
        <v>5701</v>
      </c>
      <c r="G820" s="33">
        <v>52.858968909090912</v>
      </c>
      <c r="H820" s="33">
        <v>44.322410818181822</v>
      </c>
      <c r="I820" s="33">
        <v>44.980620772727271</v>
      </c>
      <c r="J820" s="33">
        <v>43.174619318181819</v>
      </c>
      <c r="K820" s="33">
        <v>43.216618045454553</v>
      </c>
      <c r="L820" s="33">
        <v>41.385360772727267</v>
      </c>
      <c r="M820" s="33">
        <v>43.139481545454537</v>
      </c>
      <c r="N820" s="33">
        <v>46.341910318181817</v>
      </c>
      <c r="O820" s="33">
        <v>43.191543409090897</v>
      </c>
      <c r="P820" s="33">
        <v>41.306950636363631</v>
      </c>
      <c r="Q820" s="33">
        <v>46.408449272727267</v>
      </c>
      <c r="R820" s="33">
        <v>53.858198272727257</v>
      </c>
      <c r="S820" s="33">
        <v>46.227912227272718</v>
      </c>
      <c r="T820" s="33">
        <v>67.734413590909085</v>
      </c>
      <c r="U820" s="33">
        <v>63.906689045454549</v>
      </c>
      <c r="V820" s="33">
        <v>55.093459363636363</v>
      </c>
      <c r="W820" s="33">
        <v>53.376542909090908</v>
      </c>
    </row>
    <row r="821" spans="2:23" x14ac:dyDescent="0.25">
      <c r="B821" s="11" t="s">
        <v>6393</v>
      </c>
      <c r="C821" s="11" t="s">
        <v>6394</v>
      </c>
      <c r="D821" s="11" t="s">
        <v>6395</v>
      </c>
      <c r="E821" s="11" t="s">
        <v>130</v>
      </c>
      <c r="F821" s="12" t="s">
        <v>5701</v>
      </c>
      <c r="G821" s="33">
        <v>94.760133142857143</v>
      </c>
      <c r="H821" s="33">
        <v>75.382634285714289</v>
      </c>
      <c r="I821" s="33">
        <v>72.901364142857147</v>
      </c>
      <c r="J821" s="33">
        <v>70.671104285714279</v>
      </c>
      <c r="K821" s="33">
        <v>71.290733428571428</v>
      </c>
      <c r="L821" s="33">
        <v>71.343023142857149</v>
      </c>
      <c r="M821" s="33">
        <v>69.593902714285719</v>
      </c>
      <c r="N821" s="33">
        <v>69.333802285714285</v>
      </c>
      <c r="O821" s="33">
        <v>68.207882285714291</v>
      </c>
      <c r="P821" s="33">
        <v>68.089070857142858</v>
      </c>
      <c r="Q821" s="33">
        <v>67.783283428571423</v>
      </c>
      <c r="R821" s="33">
        <v>67.461313571428576</v>
      </c>
      <c r="S821" s="33">
        <v>66.483653285714283</v>
      </c>
      <c r="T821" s="33">
        <v>70.120682142857149</v>
      </c>
      <c r="U821" s="33">
        <v>71.625487285714286</v>
      </c>
      <c r="V821" s="33">
        <v>73.006719857142855</v>
      </c>
      <c r="W821" s="33">
        <v>71.377252999999996</v>
      </c>
    </row>
    <row r="822" spans="2:23" x14ac:dyDescent="0.25">
      <c r="B822" s="8" t="s">
        <v>6775</v>
      </c>
      <c r="C822" s="8" t="s">
        <v>6776</v>
      </c>
      <c r="D822" s="8" t="s">
        <v>6777</v>
      </c>
      <c r="E822" s="8" t="s">
        <v>130</v>
      </c>
      <c r="F822" s="9" t="s">
        <v>5701</v>
      </c>
      <c r="G822" s="33">
        <v>82.524775136363644</v>
      </c>
      <c r="H822" s="33">
        <v>61.416526136363643</v>
      </c>
      <c r="I822" s="33">
        <v>61.296023090909102</v>
      </c>
      <c r="J822" s="33">
        <v>64.879794318181823</v>
      </c>
      <c r="K822" s="33">
        <v>59.763111772727278</v>
      </c>
      <c r="L822" s="33">
        <v>57.729958227272718</v>
      </c>
      <c r="M822" s="33">
        <v>57.517386909090924</v>
      </c>
      <c r="N822" s="33">
        <v>57.300233545454539</v>
      </c>
      <c r="O822" s="33">
        <v>57.40266759090909</v>
      </c>
      <c r="P822" s="33">
        <v>59.356889499999987</v>
      </c>
      <c r="Q822" s="33">
        <v>59.576593136363627</v>
      </c>
      <c r="R822" s="33">
        <v>68.498495318181824</v>
      </c>
      <c r="S822" s="33">
        <v>57.499658954545453</v>
      </c>
      <c r="T822" s="33">
        <v>62.630219590909093</v>
      </c>
      <c r="U822" s="33">
        <v>61.097617909090907</v>
      </c>
      <c r="V822" s="33">
        <v>58.556511909090908</v>
      </c>
      <c r="W822" s="33">
        <v>57.29926431818182</v>
      </c>
    </row>
    <row r="823" spans="2:23" x14ac:dyDescent="0.25">
      <c r="B823" s="11" t="s">
        <v>6921</v>
      </c>
      <c r="C823" s="11" t="s">
        <v>6922</v>
      </c>
      <c r="D823" s="11" t="s">
        <v>6923</v>
      </c>
      <c r="E823" s="11" t="s">
        <v>130</v>
      </c>
      <c r="F823" s="12" t="s">
        <v>5701</v>
      </c>
      <c r="G823" s="33">
        <v>70.761283863636365</v>
      </c>
      <c r="H823" s="33">
        <v>69.745357818181816</v>
      </c>
      <c r="I823" s="33">
        <v>70.642393272727276</v>
      </c>
      <c r="J823" s="33">
        <v>67.266849136363646</v>
      </c>
      <c r="K823" s="33">
        <v>67.458932545454545</v>
      </c>
      <c r="L823" s="33">
        <v>66.375892227272729</v>
      </c>
      <c r="M823" s="33">
        <v>67.580936818181826</v>
      </c>
      <c r="N823" s="33">
        <v>64.927528045454551</v>
      </c>
      <c r="O823" s="33">
        <v>65.994934590909097</v>
      </c>
      <c r="P823" s="33">
        <v>65.963563363636368</v>
      </c>
      <c r="Q823" s="33">
        <v>67.851202681818179</v>
      </c>
      <c r="R823" s="33">
        <v>71.758865090909097</v>
      </c>
      <c r="S823" s="33">
        <v>68.260769999999994</v>
      </c>
      <c r="T823" s="33">
        <v>73.013234499999996</v>
      </c>
      <c r="U823" s="33">
        <v>68.251699863636361</v>
      </c>
      <c r="V823" s="33">
        <v>67.16203854545455</v>
      </c>
      <c r="W823" s="33">
        <v>69.016970000000001</v>
      </c>
    </row>
    <row r="824" spans="2:23" x14ac:dyDescent="0.25">
      <c r="B824" s="8" t="s">
        <v>7181</v>
      </c>
      <c r="C824" s="8" t="s">
        <v>7182</v>
      </c>
      <c r="D824" s="8" t="s">
        <v>7183</v>
      </c>
      <c r="E824" s="8" t="s">
        <v>130</v>
      </c>
      <c r="F824" s="9" t="s">
        <v>5701</v>
      </c>
      <c r="G824" s="33">
        <v>91.888776857142858</v>
      </c>
      <c r="H824" s="33">
        <v>72.361181285714295</v>
      </c>
      <c r="I824" s="33">
        <v>72.218181000000001</v>
      </c>
      <c r="J824" s="33">
        <v>71.098628428571431</v>
      </c>
      <c r="K824" s="33">
        <v>70.590884714285707</v>
      </c>
      <c r="L824" s="33">
        <v>70.579762000000002</v>
      </c>
      <c r="M824" s="33">
        <v>70.580544428571429</v>
      </c>
      <c r="N824" s="33">
        <v>70.851184857142854</v>
      </c>
      <c r="O824" s="33">
        <v>69.680023857142857</v>
      </c>
      <c r="P824" s="33">
        <v>69.929263142857138</v>
      </c>
      <c r="Q824" s="33">
        <v>71.734985571428567</v>
      </c>
      <c r="R824" s="33">
        <v>71.925801857142858</v>
      </c>
      <c r="S824" s="33">
        <v>70.66625642857143</v>
      </c>
      <c r="T824" s="33">
        <v>74.40180942857144</v>
      </c>
      <c r="U824" s="33">
        <v>72.413727571428566</v>
      </c>
      <c r="V824" s="33">
        <v>71.899489857142854</v>
      </c>
      <c r="W824" s="33">
        <v>70.606684142857148</v>
      </c>
    </row>
    <row r="825" spans="2:23" x14ac:dyDescent="0.25">
      <c r="B825" s="11" t="s">
        <v>2644</v>
      </c>
      <c r="C825" s="11" t="s">
        <v>2645</v>
      </c>
      <c r="D825" s="11" t="s">
        <v>2646</v>
      </c>
      <c r="E825" s="11" t="s">
        <v>130</v>
      </c>
      <c r="F825" s="12" t="s">
        <v>280</v>
      </c>
      <c r="G825" s="33">
        <v>71.30588395454545</v>
      </c>
      <c r="H825" s="33">
        <v>52.31259018181818</v>
      </c>
      <c r="I825" s="33">
        <v>51.960356227272733</v>
      </c>
      <c r="J825" s="33">
        <v>51.818484318181817</v>
      </c>
      <c r="K825" s="33">
        <v>51.659519227272718</v>
      </c>
      <c r="L825" s="33">
        <v>54.213328909090912</v>
      </c>
      <c r="M825" s="33">
        <v>51.727325954545449</v>
      </c>
      <c r="N825" s="33">
        <v>53.13072745454545</v>
      </c>
      <c r="O825" s="33">
        <v>50.577368409090923</v>
      </c>
      <c r="P825" s="33">
        <v>48.074892636363643</v>
      </c>
      <c r="Q825" s="33">
        <v>54.368866227272733</v>
      </c>
      <c r="R825" s="33">
        <v>61.069212818181818</v>
      </c>
      <c r="S825" s="33">
        <v>60.979518227272727</v>
      </c>
      <c r="T825" s="33">
        <v>62.410690000000002</v>
      </c>
      <c r="U825" s="33">
        <v>49.646454590909087</v>
      </c>
      <c r="V825" s="33">
        <v>46.70841227272728</v>
      </c>
      <c r="W825" s="33">
        <v>46.219600727272727</v>
      </c>
    </row>
    <row r="826" spans="2:23" x14ac:dyDescent="0.25">
      <c r="B826" s="8" t="s">
        <v>4670</v>
      </c>
      <c r="C826" s="8" t="s">
        <v>4671</v>
      </c>
      <c r="D826" s="8" t="s">
        <v>4672</v>
      </c>
      <c r="E826" s="8" t="s">
        <v>130</v>
      </c>
      <c r="F826" s="9" t="s">
        <v>280</v>
      </c>
      <c r="G826" s="33">
        <v>131.7525696363636</v>
      </c>
      <c r="H826" s="33">
        <v>99.312873500000009</v>
      </c>
      <c r="I826" s="33">
        <v>98.753720409090917</v>
      </c>
      <c r="J826" s="33">
        <v>96.605510590909091</v>
      </c>
      <c r="K826" s="33">
        <v>98.756230545454542</v>
      </c>
      <c r="L826" s="33">
        <v>97.851569590909094</v>
      </c>
      <c r="M826" s="33">
        <v>100.5994924545455</v>
      </c>
      <c r="N826" s="33">
        <v>103.2492991818182</v>
      </c>
      <c r="O826" s="33">
        <v>103.1426816363636</v>
      </c>
      <c r="P826" s="33">
        <v>104.8104423636364</v>
      </c>
      <c r="Q826" s="33">
        <v>105.5051715</v>
      </c>
      <c r="R826" s="33">
        <v>110.4694976818182</v>
      </c>
      <c r="S826" s="33">
        <v>107.9182005</v>
      </c>
      <c r="T826" s="33">
        <v>141.8841313181818</v>
      </c>
      <c r="U826" s="33">
        <v>137.12733472727271</v>
      </c>
      <c r="V826" s="33">
        <v>131.3744278181818</v>
      </c>
      <c r="W826" s="33">
        <v>133.77301695454551</v>
      </c>
    </row>
    <row r="827" spans="2:23" x14ac:dyDescent="0.25">
      <c r="B827" s="11" t="s">
        <v>2447</v>
      </c>
      <c r="C827" s="11" t="s">
        <v>2448</v>
      </c>
      <c r="D827" s="11" t="s">
        <v>2449</v>
      </c>
      <c r="E827" s="11" t="s">
        <v>130</v>
      </c>
      <c r="F827" s="12" t="s">
        <v>280</v>
      </c>
      <c r="G827" s="33">
        <v>51.66625013636363</v>
      </c>
      <c r="H827" s="33">
        <v>44.516518136363644</v>
      </c>
      <c r="I827" s="33">
        <v>49.214043090909087</v>
      </c>
      <c r="J827" s="33">
        <v>45.748213409090908</v>
      </c>
      <c r="K827" s="33">
        <v>45.134993090909092</v>
      </c>
      <c r="L827" s="33">
        <v>42.912160181818187</v>
      </c>
      <c r="M827" s="33">
        <v>42.890865090909088</v>
      </c>
      <c r="N827" s="33">
        <v>46.008193181818179</v>
      </c>
      <c r="O827" s="33">
        <v>42.331341409090903</v>
      </c>
      <c r="P827" s="33">
        <v>41.533883454545453</v>
      </c>
      <c r="Q827" s="33">
        <v>41.564790863636361</v>
      </c>
      <c r="R827" s="33">
        <v>42.042398545454553</v>
      </c>
      <c r="S827" s="33">
        <v>43.464034636363643</v>
      </c>
      <c r="T827" s="33">
        <v>48.111353000000001</v>
      </c>
      <c r="U827" s="33">
        <v>47.172436500000003</v>
      </c>
      <c r="V827" s="33">
        <v>43.30274559090909</v>
      </c>
      <c r="W827" s="33">
        <v>43.698100181818177</v>
      </c>
    </row>
    <row r="828" spans="2:23" x14ac:dyDescent="0.25">
      <c r="B828" s="8" t="s">
        <v>5787</v>
      </c>
      <c r="C828" s="8" t="s">
        <v>5788</v>
      </c>
      <c r="D828" s="8" t="s">
        <v>5789</v>
      </c>
      <c r="E828" s="8" t="s">
        <v>130</v>
      </c>
      <c r="F828" s="9" t="s">
        <v>280</v>
      </c>
      <c r="G828" s="33">
        <v>269.08994868421053</v>
      </c>
      <c r="H828" s="33">
        <v>250.68112257142849</v>
      </c>
      <c r="I828" s="33">
        <v>261.7408280952381</v>
      </c>
      <c r="J828" s="33">
        <v>247.67050904545459</v>
      </c>
      <c r="K828" s="33">
        <v>231.2856893181818</v>
      </c>
      <c r="L828" s="33">
        <v>231.6770983809524</v>
      </c>
      <c r="M828" s="33">
        <v>238.76574576190481</v>
      </c>
      <c r="N828" s="33">
        <v>249.8426943333333</v>
      </c>
      <c r="O828" s="33">
        <v>218.25906623809519</v>
      </c>
      <c r="P828" s="33">
        <v>221.87633704545451</v>
      </c>
      <c r="Q828" s="33">
        <v>212.4561478095238</v>
      </c>
      <c r="R828" s="33">
        <v>221.33215761904759</v>
      </c>
      <c r="S828" s="33">
        <v>220.51724733333339</v>
      </c>
      <c r="T828" s="33">
        <v>222.9433497272727</v>
      </c>
      <c r="U828" s="33">
        <v>194.8153205454546</v>
      </c>
      <c r="V828" s="33">
        <v>171.8896759090909</v>
      </c>
      <c r="W828" s="33">
        <v>178.94106736363639</v>
      </c>
    </row>
    <row r="829" spans="2:23" x14ac:dyDescent="0.25">
      <c r="B829" s="11" t="s">
        <v>6977</v>
      </c>
      <c r="C829" s="11" t="s">
        <v>6978</v>
      </c>
      <c r="D829" s="11" t="s">
        <v>6979</v>
      </c>
      <c r="E829" s="11" t="s">
        <v>130</v>
      </c>
      <c r="F829" s="12" t="s">
        <v>280</v>
      </c>
      <c r="G829" s="33">
        <v>119.3303936363636</v>
      </c>
      <c r="H829" s="33">
        <v>98.999454999999998</v>
      </c>
      <c r="I829" s="33">
        <v>92.189173590909093</v>
      </c>
      <c r="J829" s="33">
        <v>91.288415999999998</v>
      </c>
      <c r="K829" s="33">
        <v>89.054034363636362</v>
      </c>
      <c r="L829" s="33">
        <v>86.319532999999993</v>
      </c>
      <c r="M829" s="33">
        <v>88.008975136363631</v>
      </c>
      <c r="N829" s="33">
        <v>90.602158090909086</v>
      </c>
      <c r="O829" s="33">
        <v>98.64692445454547</v>
      </c>
      <c r="P829" s="33">
        <v>89.314190727272731</v>
      </c>
      <c r="Q829" s="33">
        <v>93.076539045454538</v>
      </c>
      <c r="R829" s="33">
        <v>104.7685075909091</v>
      </c>
      <c r="S829" s="33">
        <v>100.8874803636364</v>
      </c>
      <c r="T829" s="33">
        <v>141.84448413636369</v>
      </c>
      <c r="U829" s="33">
        <v>157.5557715909091</v>
      </c>
      <c r="V829" s="33">
        <v>131.58220650000001</v>
      </c>
      <c r="W829" s="33">
        <v>159.8862767272727</v>
      </c>
    </row>
    <row r="830" spans="2:23" x14ac:dyDescent="0.25">
      <c r="B830" s="8" t="s">
        <v>277</v>
      </c>
      <c r="C830" s="8" t="s">
        <v>278</v>
      </c>
      <c r="D830" s="8" t="s">
        <v>279</v>
      </c>
      <c r="E830" s="8" t="s">
        <v>130</v>
      </c>
      <c r="F830" s="9" t="s">
        <v>280</v>
      </c>
      <c r="G830" s="33">
        <v>19.001503409090908</v>
      </c>
      <c r="H830" s="33">
        <v>17.25561395454546</v>
      </c>
      <c r="I830" s="33">
        <v>16.047085090909089</v>
      </c>
      <c r="J830" s="33">
        <v>15.596562409090909</v>
      </c>
      <c r="K830" s="33">
        <v>14.778705863636359</v>
      </c>
      <c r="L830" s="33">
        <v>14.715243090909089</v>
      </c>
      <c r="M830" s="33">
        <v>15.723330590909089</v>
      </c>
      <c r="N830" s="33">
        <v>14.47426568181818</v>
      </c>
      <c r="O830" s="33">
        <v>15.78047959090909</v>
      </c>
      <c r="P830" s="33">
        <v>15.881936818181821</v>
      </c>
      <c r="Q830" s="33">
        <v>17.877599727272731</v>
      </c>
      <c r="R830" s="33">
        <v>21.839304227272731</v>
      </c>
      <c r="S830" s="33">
        <v>17.680905272727269</v>
      </c>
      <c r="T830" s="33">
        <v>16.634704772727272</v>
      </c>
      <c r="U830" s="33">
        <v>14.21984018181818</v>
      </c>
      <c r="V830" s="33">
        <v>12.69292418181818</v>
      </c>
      <c r="W830" s="33">
        <v>12.611200999999999</v>
      </c>
    </row>
    <row r="831" spans="2:23" x14ac:dyDescent="0.25">
      <c r="B831" s="11" t="s">
        <v>6544</v>
      </c>
      <c r="C831" s="11" t="s">
        <v>6545</v>
      </c>
      <c r="D831" s="11" t="s">
        <v>6546</v>
      </c>
      <c r="E831" s="11" t="s">
        <v>130</v>
      </c>
      <c r="F831" s="12" t="s">
        <v>280</v>
      </c>
      <c r="G831" s="33">
        <v>74.113966045454546</v>
      </c>
      <c r="H831" s="33">
        <v>55.096866954545447</v>
      </c>
      <c r="I831" s="33">
        <v>53.347378136363638</v>
      </c>
      <c r="J831" s="33">
        <v>51.020489499999996</v>
      </c>
      <c r="K831" s="33">
        <v>47.839375136363643</v>
      </c>
      <c r="L831" s="33">
        <v>49.80277886363637</v>
      </c>
      <c r="M831" s="33">
        <v>50.225045636363639</v>
      </c>
      <c r="N831" s="33">
        <v>50.457047454545453</v>
      </c>
      <c r="O831" s="33">
        <v>57.393881454545451</v>
      </c>
      <c r="P831" s="33">
        <v>49.445768136363633</v>
      </c>
      <c r="Q831" s="33">
        <v>48.310168909090912</v>
      </c>
      <c r="R831" s="33">
        <v>67.277707454545464</v>
      </c>
      <c r="S831" s="33">
        <v>56.662340272727278</v>
      </c>
      <c r="T831" s="33">
        <v>64.817513590909087</v>
      </c>
      <c r="U831" s="33">
        <v>50.62396077272728</v>
      </c>
      <c r="V831" s="33">
        <v>48.62631709090909</v>
      </c>
      <c r="W831" s="33">
        <v>44.314115000000001</v>
      </c>
    </row>
    <row r="832" spans="2:23" x14ac:dyDescent="0.25">
      <c r="B832" s="8" t="s">
        <v>3747</v>
      </c>
      <c r="C832" s="8" t="s">
        <v>3748</v>
      </c>
      <c r="D832" s="8" t="s">
        <v>3749</v>
      </c>
      <c r="E832" s="8" t="s">
        <v>130</v>
      </c>
      <c r="F832" s="9" t="s">
        <v>280</v>
      </c>
      <c r="G832" s="33">
        <v>199.03485380952381</v>
      </c>
      <c r="H832" s="33">
        <v>156.5518870909091</v>
      </c>
      <c r="I832" s="33">
        <v>140.20888781818181</v>
      </c>
      <c r="J832" s="33">
        <v>133.41996009090909</v>
      </c>
      <c r="K832" s="33">
        <v>124.88959104545459</v>
      </c>
      <c r="L832" s="33">
        <v>135.13142104545449</v>
      </c>
      <c r="M832" s="33">
        <v>144.3714410454545</v>
      </c>
      <c r="N832" s="33">
        <v>139.05055849999999</v>
      </c>
      <c r="O832" s="33">
        <v>148.66689286363641</v>
      </c>
      <c r="P832" s="33">
        <v>136.08907361904761</v>
      </c>
      <c r="Q832" s="33">
        <v>140.4454410909091</v>
      </c>
      <c r="R832" s="33">
        <v>153.5696664090909</v>
      </c>
      <c r="S832" s="33">
        <v>165.67620918181819</v>
      </c>
      <c r="T832" s="33">
        <v>234.99783505555561</v>
      </c>
      <c r="U832" s="33">
        <v>224.77931495000001</v>
      </c>
      <c r="V832" s="33">
        <v>238.06926245</v>
      </c>
      <c r="W832" s="33">
        <v>212.08524152380949</v>
      </c>
    </row>
    <row r="833" spans="2:23" x14ac:dyDescent="0.25">
      <c r="B833" s="11" t="s">
        <v>5537</v>
      </c>
      <c r="C833" s="11" t="s">
        <v>5538</v>
      </c>
      <c r="D833" s="11" t="s">
        <v>5539</v>
      </c>
      <c r="E833" s="11" t="s">
        <v>130</v>
      </c>
      <c r="F833" s="12" t="s">
        <v>280</v>
      </c>
      <c r="G833" s="33">
        <v>69.752230499999996</v>
      </c>
      <c r="H833" s="33">
        <v>59.163635954545462</v>
      </c>
      <c r="I833" s="33">
        <v>60.028322000000003</v>
      </c>
      <c r="J833" s="33">
        <v>57.685626500000012</v>
      </c>
      <c r="K833" s="33">
        <v>56.85774859090909</v>
      </c>
      <c r="L833" s="33">
        <v>56.189079545454547</v>
      </c>
      <c r="M833" s="33">
        <v>55.699322454545452</v>
      </c>
      <c r="N833" s="33">
        <v>56.870723272727268</v>
      </c>
      <c r="O833" s="33">
        <v>58.133606545454541</v>
      </c>
      <c r="P833" s="33">
        <v>57.206445772727278</v>
      </c>
      <c r="Q833" s="33">
        <v>58.563101863636369</v>
      </c>
      <c r="R833" s="33">
        <v>69.488570454545453</v>
      </c>
      <c r="S833" s="33">
        <v>64.940033045454541</v>
      </c>
      <c r="T833" s="33">
        <v>69.925122545454542</v>
      </c>
      <c r="U833" s="33">
        <v>56.906852590909097</v>
      </c>
      <c r="V833" s="33">
        <v>56.22315131818182</v>
      </c>
      <c r="W833" s="33">
        <v>48.553814045454551</v>
      </c>
    </row>
    <row r="834" spans="2:23" x14ac:dyDescent="0.25">
      <c r="B834" s="8" t="s">
        <v>4816</v>
      </c>
      <c r="C834" s="8" t="s">
        <v>4817</v>
      </c>
      <c r="D834" s="8" t="s">
        <v>4818</v>
      </c>
      <c r="E834" s="8" t="s">
        <v>130</v>
      </c>
      <c r="F834" s="9" t="s">
        <v>280</v>
      </c>
      <c r="G834" s="33">
        <v>44.305265636363643</v>
      </c>
      <c r="H834" s="33">
        <v>38.519194090909089</v>
      </c>
      <c r="I834" s="33">
        <v>39.13050786363636</v>
      </c>
      <c r="J834" s="33">
        <v>37.013567000000002</v>
      </c>
      <c r="K834" s="33">
        <v>36.587328636363637</v>
      </c>
      <c r="L834" s="33">
        <v>37.540186863636357</v>
      </c>
      <c r="M834" s="33">
        <v>38.170525363636372</v>
      </c>
      <c r="N834" s="33">
        <v>38.862817409090908</v>
      </c>
      <c r="O834" s="33">
        <v>39.834814636363632</v>
      </c>
      <c r="P834" s="33">
        <v>39.386707636363639</v>
      </c>
      <c r="Q834" s="33">
        <v>40.233563681818183</v>
      </c>
      <c r="R834" s="33">
        <v>46.065662272727273</v>
      </c>
      <c r="S834" s="33">
        <v>44.025805545454553</v>
      </c>
      <c r="T834" s="33">
        <v>48.524547136363637</v>
      </c>
      <c r="U834" s="33">
        <v>43.110695863636359</v>
      </c>
      <c r="V834" s="33">
        <v>41.582844636363639</v>
      </c>
      <c r="W834" s="33">
        <v>43.93123577272727</v>
      </c>
    </row>
    <row r="835" spans="2:23" x14ac:dyDescent="0.25">
      <c r="B835" s="11" t="s">
        <v>5540</v>
      </c>
      <c r="C835" s="11" t="s">
        <v>5541</v>
      </c>
      <c r="D835" s="11" t="s">
        <v>5542</v>
      </c>
      <c r="E835" s="11" t="s">
        <v>130</v>
      </c>
      <c r="F835" s="12" t="s">
        <v>280</v>
      </c>
      <c r="G835" s="33">
        <v>71.701425772727262</v>
      </c>
      <c r="H835" s="33">
        <v>61.041909090909087</v>
      </c>
      <c r="I835" s="33">
        <v>59.242701636363627</v>
      </c>
      <c r="J835" s="33">
        <v>56.352694636363637</v>
      </c>
      <c r="K835" s="33">
        <v>54.381646636363641</v>
      </c>
      <c r="L835" s="33">
        <v>56.297192409090911</v>
      </c>
      <c r="M835" s="33">
        <v>54.983970181818179</v>
      </c>
      <c r="N835" s="33">
        <v>58.200364818181818</v>
      </c>
      <c r="O835" s="33">
        <v>59.06477427272727</v>
      </c>
      <c r="P835" s="33">
        <v>55.875894500000001</v>
      </c>
      <c r="Q835" s="33">
        <v>56.571179954545457</v>
      </c>
      <c r="R835" s="33">
        <v>69.552456727272727</v>
      </c>
      <c r="S835" s="33">
        <v>66.904834545454548</v>
      </c>
      <c r="T835" s="33">
        <v>61.863570090909093</v>
      </c>
      <c r="U835" s="33">
        <v>44.410142409090909</v>
      </c>
      <c r="V835" s="33">
        <v>42.218147136363633</v>
      </c>
      <c r="W835" s="33">
        <v>41.157418818181817</v>
      </c>
    </row>
    <row r="836" spans="2:23" x14ac:dyDescent="0.25">
      <c r="B836" s="8" t="s">
        <v>3540</v>
      </c>
      <c r="C836" s="8" t="s">
        <v>3541</v>
      </c>
      <c r="D836" s="8" t="s">
        <v>3542</v>
      </c>
      <c r="E836" s="8" t="s">
        <v>130</v>
      </c>
      <c r="F836" s="9" t="s">
        <v>280</v>
      </c>
      <c r="G836" s="33">
        <v>155.76752409090909</v>
      </c>
      <c r="H836" s="33">
        <v>167.15416427272729</v>
      </c>
      <c r="I836" s="33">
        <v>164.2186265</v>
      </c>
      <c r="J836" s="33">
        <v>177.0107780909091</v>
      </c>
      <c r="K836" s="33">
        <v>176.23628054545449</v>
      </c>
      <c r="L836" s="33">
        <v>159.98608095454551</v>
      </c>
      <c r="M836" s="33">
        <v>167.9464967727273</v>
      </c>
      <c r="N836" s="33">
        <v>183.314525</v>
      </c>
      <c r="O836" s="33">
        <v>154.6609485909091</v>
      </c>
      <c r="P836" s="33">
        <v>145.91254354545461</v>
      </c>
      <c r="Q836" s="33">
        <v>164.56775631818181</v>
      </c>
      <c r="R836" s="33">
        <v>157.5459941818182</v>
      </c>
      <c r="S836" s="33">
        <v>158.1763785454545</v>
      </c>
      <c r="T836" s="33">
        <v>150.35628190909091</v>
      </c>
      <c r="U836" s="33">
        <v>142.34507595454551</v>
      </c>
      <c r="V836" s="33">
        <v>159.97402013636361</v>
      </c>
      <c r="W836" s="33">
        <v>124.11016600000001</v>
      </c>
    </row>
    <row r="837" spans="2:23" x14ac:dyDescent="0.25">
      <c r="B837" s="11" t="s">
        <v>6729</v>
      </c>
      <c r="C837" s="11" t="s">
        <v>6730</v>
      </c>
      <c r="D837" s="11" t="s">
        <v>6731</v>
      </c>
      <c r="E837" s="11" t="s">
        <v>130</v>
      </c>
      <c r="F837" s="12" t="s">
        <v>280</v>
      </c>
      <c r="G837" s="33">
        <v>49.955806500000001</v>
      </c>
      <c r="H837" s="33">
        <v>50.404284909090912</v>
      </c>
      <c r="I837" s="33">
        <v>41.856556772727266</v>
      </c>
      <c r="J837" s="33">
        <v>44.39842077272727</v>
      </c>
      <c r="K837" s="33">
        <v>39.33738709090909</v>
      </c>
      <c r="L837" s="33">
        <v>41.624857499999997</v>
      </c>
      <c r="M837" s="33">
        <v>39.434476318181822</v>
      </c>
      <c r="N837" s="33">
        <v>39.000950318181808</v>
      </c>
      <c r="O837" s="33">
        <v>44.520607499999997</v>
      </c>
      <c r="P837" s="33">
        <v>54.942444545454549</v>
      </c>
      <c r="Q837" s="33">
        <v>56.784148545454542</v>
      </c>
      <c r="R837" s="33">
        <v>43.627428500000001</v>
      </c>
      <c r="S837" s="33">
        <v>41.191572909090908</v>
      </c>
      <c r="T837" s="33">
        <v>42.5725555</v>
      </c>
      <c r="U837" s="33">
        <v>45.924992727272723</v>
      </c>
      <c r="V837" s="33">
        <v>40.835926000000001</v>
      </c>
      <c r="W837" s="33">
        <v>39.032409999999999</v>
      </c>
    </row>
    <row r="838" spans="2:23" x14ac:dyDescent="0.25">
      <c r="B838" s="8" t="s">
        <v>5796</v>
      </c>
      <c r="C838" s="8" t="s">
        <v>5797</v>
      </c>
      <c r="D838" s="8" t="s">
        <v>5798</v>
      </c>
      <c r="E838" s="8" t="s">
        <v>130</v>
      </c>
      <c r="F838" s="9" t="s">
        <v>280</v>
      </c>
      <c r="G838" s="33">
        <v>99.461853409090907</v>
      </c>
      <c r="H838" s="33">
        <v>84.74857086363636</v>
      </c>
      <c r="I838" s="33">
        <v>83.293583363636358</v>
      </c>
      <c r="J838" s="33">
        <v>78.584258272727268</v>
      </c>
      <c r="K838" s="33">
        <v>77.988384636363648</v>
      </c>
      <c r="L838" s="33">
        <v>77.526055136363638</v>
      </c>
      <c r="M838" s="33">
        <v>77.049463227272724</v>
      </c>
      <c r="N838" s="33">
        <v>77.820813545454541</v>
      </c>
      <c r="O838" s="33">
        <v>82.121747136363638</v>
      </c>
      <c r="P838" s="33">
        <v>77.776129045454553</v>
      </c>
      <c r="Q838" s="33">
        <v>74.517411272727273</v>
      </c>
      <c r="R838" s="33">
        <v>90.130914863636363</v>
      </c>
      <c r="S838" s="33">
        <v>87.891239181818179</v>
      </c>
      <c r="T838" s="33">
        <v>95.230503090909096</v>
      </c>
      <c r="U838" s="33">
        <v>86.45168345454546</v>
      </c>
      <c r="V838" s="33">
        <v>82.876774363636372</v>
      </c>
      <c r="W838" s="33">
        <v>81.427211727272734</v>
      </c>
    </row>
    <row r="839" spans="2:23" x14ac:dyDescent="0.25">
      <c r="B839" s="11" t="s">
        <v>5325</v>
      </c>
      <c r="C839" s="11" t="s">
        <v>5326</v>
      </c>
      <c r="D839" s="11" t="s">
        <v>5327</v>
      </c>
      <c r="E839" s="11" t="s">
        <v>130</v>
      </c>
      <c r="F839" s="12" t="s">
        <v>280</v>
      </c>
      <c r="G839" s="33">
        <v>113.0125791904762</v>
      </c>
      <c r="H839" s="33">
        <v>100.45547000000001</v>
      </c>
      <c r="I839" s="33">
        <v>106.64874263636371</v>
      </c>
      <c r="J839" s="33">
        <v>104.2835745</v>
      </c>
      <c r="K839" s="33">
        <v>100.8403440454545</v>
      </c>
      <c r="L839" s="33">
        <v>99.896224636363641</v>
      </c>
      <c r="M839" s="33">
        <v>96.826380863636359</v>
      </c>
      <c r="N839" s="33">
        <v>100.2412630909091</v>
      </c>
      <c r="O839" s="33">
        <v>96.905274500000004</v>
      </c>
      <c r="P839" s="33">
        <v>92.927656136363638</v>
      </c>
      <c r="Q839" s="33">
        <v>92.568333818181813</v>
      </c>
      <c r="R839" s="33">
        <v>104.25992831818181</v>
      </c>
      <c r="S839" s="33">
        <v>101.32757468181821</v>
      </c>
      <c r="T839" s="33">
        <v>110.0396857727273</v>
      </c>
      <c r="U839" s="33">
        <v>101.6231792727273</v>
      </c>
      <c r="V839" s="33">
        <v>97.222247772727272</v>
      </c>
      <c r="W839" s="33">
        <v>96.029112590909094</v>
      </c>
    </row>
    <row r="840" spans="2:23" x14ac:dyDescent="0.25">
      <c r="B840" s="8" t="s">
        <v>2778</v>
      </c>
      <c r="C840" s="8" t="s">
        <v>2779</v>
      </c>
      <c r="D840" s="8" t="s">
        <v>2780</v>
      </c>
      <c r="E840" s="8" t="s">
        <v>130</v>
      </c>
      <c r="F840" s="9" t="s">
        <v>280</v>
      </c>
      <c r="G840" s="33">
        <v>147.51904313636359</v>
      </c>
      <c r="H840" s="33">
        <v>135.8897592727273</v>
      </c>
      <c r="I840" s="33">
        <v>150.92749372727269</v>
      </c>
      <c r="J840" s="33">
        <v>135.6061406818182</v>
      </c>
      <c r="K840" s="33">
        <v>116.1109481818182</v>
      </c>
      <c r="L840" s="33">
        <v>105.8364503181818</v>
      </c>
      <c r="M840" s="33">
        <v>102.7691481363636</v>
      </c>
      <c r="N840" s="33">
        <v>101.6537007727273</v>
      </c>
      <c r="O840" s="33">
        <v>98.703225772727279</v>
      </c>
      <c r="P840" s="33">
        <v>98.674820181818177</v>
      </c>
      <c r="Q840" s="33">
        <v>100.3869236363636</v>
      </c>
      <c r="R840" s="33">
        <v>113.3628816363636</v>
      </c>
      <c r="S840" s="33">
        <v>114.1481467727273</v>
      </c>
      <c r="T840" s="33">
        <v>135.60415854545451</v>
      </c>
      <c r="U840" s="33">
        <v>137.2788939090909</v>
      </c>
      <c r="V840" s="33">
        <v>131.74057822727269</v>
      </c>
      <c r="W840" s="33">
        <v>132.62225313636361</v>
      </c>
    </row>
    <row r="841" spans="2:23" x14ac:dyDescent="0.25">
      <c r="B841" s="11" t="s">
        <v>1484</v>
      </c>
      <c r="C841" s="11" t="s">
        <v>1485</v>
      </c>
      <c r="D841" s="11" t="s">
        <v>1486</v>
      </c>
      <c r="E841" s="11" t="s">
        <v>130</v>
      </c>
      <c r="F841" s="12" t="s">
        <v>280</v>
      </c>
      <c r="G841" s="33">
        <v>88.598929272727275</v>
      </c>
      <c r="H841" s="33">
        <v>73.775669454545451</v>
      </c>
      <c r="I841" s="33">
        <v>65.418075999999999</v>
      </c>
      <c r="J841" s="33">
        <v>59.881980409090907</v>
      </c>
      <c r="K841" s="33">
        <v>60.480449045454542</v>
      </c>
      <c r="L841" s="33">
        <v>62.898184590909089</v>
      </c>
      <c r="M841" s="33">
        <v>69.757209318181822</v>
      </c>
      <c r="N841" s="33">
        <v>69.084583318181814</v>
      </c>
      <c r="O841" s="33">
        <v>61.989373090909091</v>
      </c>
      <c r="P841" s="33">
        <v>60.434037590909092</v>
      </c>
      <c r="Q841" s="33">
        <v>61.356990181818183</v>
      </c>
      <c r="R841" s="33">
        <v>67.985316954545453</v>
      </c>
      <c r="S841" s="33">
        <v>70.343251318181828</v>
      </c>
      <c r="T841" s="33">
        <v>79.44497740909091</v>
      </c>
      <c r="U841" s="33">
        <v>75.508870454545459</v>
      </c>
      <c r="V841" s="33">
        <v>70.981556954545454</v>
      </c>
      <c r="W841" s="33">
        <v>70.419815227272721</v>
      </c>
    </row>
    <row r="842" spans="2:23" x14ac:dyDescent="0.25">
      <c r="B842" s="8" t="s">
        <v>4222</v>
      </c>
      <c r="C842" s="8" t="s">
        <v>4223</v>
      </c>
      <c r="D842" s="8" t="s">
        <v>4224</v>
      </c>
      <c r="E842" s="8" t="s">
        <v>130</v>
      </c>
      <c r="F842" s="9" t="s">
        <v>280</v>
      </c>
      <c r="G842" s="33">
        <v>77.951079590909089</v>
      </c>
      <c r="H842" s="33">
        <v>68.414236545454543</v>
      </c>
      <c r="I842" s="33">
        <v>66.507171954545456</v>
      </c>
      <c r="J842" s="33">
        <v>65.885504272727275</v>
      </c>
      <c r="K842" s="33">
        <v>63.753914363636362</v>
      </c>
      <c r="L842" s="33">
        <v>64.662241136363633</v>
      </c>
      <c r="M842" s="33">
        <v>63.401643272727277</v>
      </c>
      <c r="N842" s="33">
        <v>65.923488318181825</v>
      </c>
      <c r="O842" s="33">
        <v>67.448350136363629</v>
      </c>
      <c r="P842" s="33">
        <v>64.777909090909091</v>
      </c>
      <c r="Q842" s="33">
        <v>65.429137727272732</v>
      </c>
      <c r="R842" s="33">
        <v>74.445025636363638</v>
      </c>
      <c r="S842" s="33">
        <v>72.69316968181819</v>
      </c>
      <c r="T842" s="33">
        <v>80.926689272727273</v>
      </c>
      <c r="U842" s="33">
        <v>72.611295636363636</v>
      </c>
      <c r="V842" s="33">
        <v>68.946797363636364</v>
      </c>
      <c r="W842" s="33">
        <v>71.419370045454556</v>
      </c>
    </row>
    <row r="843" spans="2:23" x14ac:dyDescent="0.25">
      <c r="B843" s="11" t="s">
        <v>3392</v>
      </c>
      <c r="C843" s="11" t="s">
        <v>3393</v>
      </c>
      <c r="D843" s="11" t="s">
        <v>3394</v>
      </c>
      <c r="E843" s="11" t="s">
        <v>130</v>
      </c>
      <c r="F843" s="12" t="s">
        <v>178</v>
      </c>
      <c r="G843" s="33">
        <v>41.048767681818177</v>
      </c>
      <c r="H843" s="33">
        <v>36.126577363636358</v>
      </c>
      <c r="I843" s="33">
        <v>38.916264863636357</v>
      </c>
      <c r="J843" s="33">
        <v>29.622035499999999</v>
      </c>
      <c r="K843" s="33">
        <v>28.853973045454548</v>
      </c>
      <c r="L843" s="33">
        <v>29.625697590909091</v>
      </c>
      <c r="M843" s="33">
        <v>28.058799590909089</v>
      </c>
      <c r="N843" s="33">
        <v>30.219299681818189</v>
      </c>
      <c r="O843" s="33">
        <v>29.87007340909091</v>
      </c>
      <c r="P843" s="33">
        <v>28.368472727272732</v>
      </c>
      <c r="Q843" s="33">
        <v>29.325742000000002</v>
      </c>
      <c r="R843" s="33">
        <v>31.380686909090912</v>
      </c>
      <c r="S843" s="33">
        <v>30.084420636363639</v>
      </c>
      <c r="T843" s="33">
        <v>33.682650590909091</v>
      </c>
      <c r="U843" s="33">
        <v>32.728900454545453</v>
      </c>
      <c r="V843" s="33">
        <v>32.404157863636357</v>
      </c>
      <c r="W843" s="33">
        <v>36.68713709090909</v>
      </c>
    </row>
    <row r="844" spans="2:23" x14ac:dyDescent="0.25">
      <c r="B844" s="8" t="s">
        <v>5968</v>
      </c>
      <c r="C844" s="8" t="s">
        <v>5969</v>
      </c>
      <c r="D844" s="8" t="s">
        <v>5970</v>
      </c>
      <c r="E844" s="8" t="s">
        <v>130</v>
      </c>
      <c r="F844" s="9" t="s">
        <v>178</v>
      </c>
      <c r="G844" s="33">
        <v>27.131554909090909</v>
      </c>
      <c r="H844" s="33">
        <v>18.373540363636369</v>
      </c>
      <c r="I844" s="33">
        <v>18.110757409090908</v>
      </c>
      <c r="J844" s="33">
        <v>17.42704340909091</v>
      </c>
      <c r="K844" s="33">
        <v>17.359131909090909</v>
      </c>
      <c r="L844" s="33">
        <v>16.260525909090909</v>
      </c>
      <c r="M844" s="33">
        <v>16.299512590909089</v>
      </c>
      <c r="N844" s="33">
        <v>16.473059772727272</v>
      </c>
      <c r="O844" s="33">
        <v>18.00647972727273</v>
      </c>
      <c r="P844" s="33">
        <v>16.679913136363641</v>
      </c>
      <c r="Q844" s="33">
        <v>17.910093409090909</v>
      </c>
      <c r="R844" s="33">
        <v>23.393171863636361</v>
      </c>
      <c r="S844" s="33">
        <v>17.807066227272731</v>
      </c>
      <c r="T844" s="33">
        <v>18.471190318181819</v>
      </c>
      <c r="U844" s="33">
        <v>19.591746409090909</v>
      </c>
      <c r="V844" s="33">
        <v>16.196717318181818</v>
      </c>
      <c r="W844" s="33">
        <v>17.55186059090909</v>
      </c>
    </row>
    <row r="845" spans="2:23" x14ac:dyDescent="0.25">
      <c r="B845" s="11" t="s">
        <v>5234</v>
      </c>
      <c r="C845" s="11" t="s">
        <v>5235</v>
      </c>
      <c r="D845" s="11" t="s">
        <v>5236</v>
      </c>
      <c r="E845" s="11" t="s">
        <v>130</v>
      </c>
      <c r="F845" s="12" t="s">
        <v>178</v>
      </c>
      <c r="G845" s="33">
        <v>18.653104227272731</v>
      </c>
      <c r="H845" s="33">
        <v>18.39326359090909</v>
      </c>
      <c r="I845" s="33">
        <v>17.263231454545451</v>
      </c>
      <c r="J845" s="33">
        <v>16.642119454545451</v>
      </c>
      <c r="K845" s="33">
        <v>15.80671572727273</v>
      </c>
      <c r="L845" s="33">
        <v>15.639233136363639</v>
      </c>
      <c r="M845" s="33">
        <v>16.443423318181821</v>
      </c>
      <c r="N845" s="33">
        <v>16.100877136363639</v>
      </c>
      <c r="O845" s="33">
        <v>16.331009000000002</v>
      </c>
      <c r="P845" s="33">
        <v>15.45866531818182</v>
      </c>
      <c r="Q845" s="33">
        <v>18.032411409090908</v>
      </c>
      <c r="R845" s="33">
        <v>20.864237409090912</v>
      </c>
      <c r="S845" s="33">
        <v>18.392315136363639</v>
      </c>
      <c r="T845" s="33">
        <v>21.35573172727273</v>
      </c>
      <c r="U845" s="33">
        <v>14.73988368181818</v>
      </c>
      <c r="V845" s="33">
        <v>15.366806499999999</v>
      </c>
      <c r="W845" s="33">
        <v>15.245416181818181</v>
      </c>
    </row>
    <row r="846" spans="2:23" x14ac:dyDescent="0.25">
      <c r="B846" s="8" t="s">
        <v>5243</v>
      </c>
      <c r="C846" s="8" t="s">
        <v>5244</v>
      </c>
      <c r="D846" s="8" t="s">
        <v>5245</v>
      </c>
      <c r="E846" s="8" t="s">
        <v>130</v>
      </c>
      <c r="F846" s="9" t="s">
        <v>178</v>
      </c>
      <c r="G846" s="33">
        <v>33.904628500000001</v>
      </c>
      <c r="H846" s="33">
        <v>36.06496559090909</v>
      </c>
      <c r="I846" s="33">
        <v>44.999212</v>
      </c>
      <c r="J846" s="33">
        <v>33.458065136363643</v>
      </c>
      <c r="K846" s="33">
        <v>32.769294181818182</v>
      </c>
      <c r="L846" s="33">
        <v>30.668470090909089</v>
      </c>
      <c r="M846" s="33">
        <v>30.24418709090909</v>
      </c>
      <c r="N846" s="33">
        <v>31.382360272727269</v>
      </c>
      <c r="O846" s="33">
        <v>31.63056027272728</v>
      </c>
      <c r="P846" s="33">
        <v>30.815540636363639</v>
      </c>
      <c r="Q846" s="33">
        <v>33.925149500000003</v>
      </c>
      <c r="R846" s="33">
        <v>38.957581409090913</v>
      </c>
      <c r="S846" s="33">
        <v>41.693572227272732</v>
      </c>
      <c r="T846" s="33">
        <v>49.400609590909092</v>
      </c>
      <c r="U846" s="33">
        <v>33.697905363636373</v>
      </c>
      <c r="V846" s="33">
        <v>33.276311409090908</v>
      </c>
      <c r="W846" s="33">
        <v>37.612223681818193</v>
      </c>
    </row>
    <row r="847" spans="2:23" x14ac:dyDescent="0.25">
      <c r="B847" s="11" t="s">
        <v>7150</v>
      </c>
      <c r="C847" s="11" t="s">
        <v>7151</v>
      </c>
      <c r="D847" s="11" t="s">
        <v>7152</v>
      </c>
      <c r="E847" s="11" t="s">
        <v>130</v>
      </c>
      <c r="F847" s="12" t="s">
        <v>178</v>
      </c>
      <c r="G847" s="33">
        <v>17.9862225</v>
      </c>
      <c r="H847" s="33">
        <v>9.5503824999999996</v>
      </c>
      <c r="I847" s="33">
        <v>11.464311</v>
      </c>
      <c r="J847" s="33">
        <v>10.165917</v>
      </c>
      <c r="K847" s="33">
        <v>13.5390365</v>
      </c>
      <c r="L847" s="33">
        <v>8.4882565000000003</v>
      </c>
      <c r="M847" s="33">
        <v>8.4874574999999997</v>
      </c>
      <c r="N847" s="33">
        <v>8.4873235000000005</v>
      </c>
      <c r="O847" s="33">
        <v>8.9120255000000004</v>
      </c>
      <c r="P847" s="33">
        <v>8.8736925000000006</v>
      </c>
      <c r="Q847" s="33">
        <v>14.796765499999999</v>
      </c>
      <c r="R847" s="33">
        <v>9.3018844999999999</v>
      </c>
      <c r="S847" s="33">
        <v>8.9817019999999985</v>
      </c>
      <c r="T847" s="33">
        <v>10.324592000000001</v>
      </c>
      <c r="U847" s="33">
        <v>10.449871999999999</v>
      </c>
      <c r="V847" s="33">
        <v>8.484591</v>
      </c>
      <c r="W847" s="33">
        <v>8.4849789999999992</v>
      </c>
    </row>
    <row r="848" spans="2:23" x14ac:dyDescent="0.25">
      <c r="B848" s="8" t="s">
        <v>560</v>
      </c>
      <c r="C848" s="8" t="s">
        <v>561</v>
      </c>
      <c r="D848" s="8" t="s">
        <v>562</v>
      </c>
      <c r="E848" s="8" t="s">
        <v>130</v>
      </c>
      <c r="F848" s="9" t="s">
        <v>178</v>
      </c>
      <c r="G848" s="33">
        <v>7.3242866818181822</v>
      </c>
      <c r="H848" s="33">
        <v>5.7804054999999996</v>
      </c>
      <c r="I848" s="33">
        <v>5.7181789545454542</v>
      </c>
      <c r="J848" s="33">
        <v>5.6418746363636361</v>
      </c>
      <c r="K848" s="33">
        <v>5.6167118181818187</v>
      </c>
      <c r="L848" s="33">
        <v>5.590265636363636</v>
      </c>
      <c r="M848" s="33">
        <v>5.5249881818181814</v>
      </c>
      <c r="N848" s="33">
        <v>5.6086496363636362</v>
      </c>
      <c r="O848" s="33">
        <v>5.5742261363636363</v>
      </c>
      <c r="P848" s="33">
        <v>5.4422839545454549</v>
      </c>
      <c r="Q848" s="33">
        <v>5.8676067727272718</v>
      </c>
      <c r="R848" s="33">
        <v>7.4624784545454554</v>
      </c>
      <c r="S848" s="33">
        <v>6.0189048181818183</v>
      </c>
      <c r="T848" s="33">
        <v>6.399962545454545</v>
      </c>
      <c r="U848" s="33">
        <v>6.3849686363636371</v>
      </c>
      <c r="V848" s="33">
        <v>6.1505003181818179</v>
      </c>
      <c r="W848" s="33">
        <v>6.2489524090909097</v>
      </c>
    </row>
    <row r="849" spans="2:23" x14ac:dyDescent="0.25">
      <c r="B849" s="11" t="s">
        <v>3074</v>
      </c>
      <c r="C849" s="11" t="s">
        <v>3075</v>
      </c>
      <c r="D849" s="11" t="s">
        <v>3076</v>
      </c>
      <c r="E849" s="11" t="s">
        <v>130</v>
      </c>
      <c r="F849" s="12" t="s">
        <v>178</v>
      </c>
      <c r="G849" s="33">
        <v>10.29043613636364</v>
      </c>
      <c r="H849" s="33">
        <v>10.080026681818181</v>
      </c>
      <c r="I849" s="33">
        <v>9.9335775000000002</v>
      </c>
      <c r="J849" s="33">
        <v>10.003168272727271</v>
      </c>
      <c r="K849" s="33">
        <v>9.8215254545454531</v>
      </c>
      <c r="L849" s="33">
        <v>9.5828241818181823</v>
      </c>
      <c r="M849" s="33">
        <v>9.8026393181818179</v>
      </c>
      <c r="N849" s="33">
        <v>9.8134891818181824</v>
      </c>
      <c r="O849" s="33">
        <v>10.271295818181819</v>
      </c>
      <c r="P849" s="33">
        <v>10.296654045454551</v>
      </c>
      <c r="Q849" s="33">
        <v>10.48486740909091</v>
      </c>
      <c r="R849" s="33">
        <v>12.18527922727273</v>
      </c>
      <c r="S849" s="33">
        <v>10.68230372727273</v>
      </c>
      <c r="T849" s="33">
        <v>11.106053272727269</v>
      </c>
      <c r="U849" s="33">
        <v>10.63138863636364</v>
      </c>
      <c r="V849" s="33">
        <v>10.55545622727273</v>
      </c>
      <c r="W849" s="33">
        <v>12.191099863636371</v>
      </c>
    </row>
    <row r="850" spans="2:23" x14ac:dyDescent="0.25">
      <c r="B850" s="8" t="s">
        <v>4752</v>
      </c>
      <c r="C850" s="8" t="s">
        <v>4753</v>
      </c>
      <c r="D850" s="8" t="s">
        <v>4754</v>
      </c>
      <c r="E850" s="8" t="s">
        <v>130</v>
      </c>
      <c r="F850" s="9" t="s">
        <v>178</v>
      </c>
      <c r="G850" s="33">
        <v>34.749693090909091</v>
      </c>
      <c r="H850" s="33">
        <v>35.40282209090909</v>
      </c>
      <c r="I850" s="33">
        <v>35.199571499999998</v>
      </c>
      <c r="J850" s="33">
        <v>32.639463409090922</v>
      </c>
      <c r="K850" s="33">
        <v>31.719998727272731</v>
      </c>
      <c r="L850" s="33">
        <v>30.699251909090911</v>
      </c>
      <c r="M850" s="33">
        <v>31.641930318181821</v>
      </c>
      <c r="N850" s="33">
        <v>31.63578177272727</v>
      </c>
      <c r="O850" s="33">
        <v>31.785484681818179</v>
      </c>
      <c r="P850" s="33">
        <v>31.90082513636364</v>
      </c>
      <c r="Q850" s="33">
        <v>33.509005409090911</v>
      </c>
      <c r="R850" s="33">
        <v>39.140533136363644</v>
      </c>
      <c r="S850" s="33">
        <v>41.295120363636357</v>
      </c>
      <c r="T850" s="33">
        <v>43.736494818181818</v>
      </c>
      <c r="U850" s="33">
        <v>31.801111136363641</v>
      </c>
      <c r="V850" s="33">
        <v>34.024596681818181</v>
      </c>
      <c r="W850" s="33">
        <v>35.649034727272728</v>
      </c>
    </row>
    <row r="851" spans="2:23" x14ac:dyDescent="0.25">
      <c r="B851" s="11" t="s">
        <v>3428</v>
      </c>
      <c r="C851" s="11" t="s">
        <v>3429</v>
      </c>
      <c r="D851" s="11" t="s">
        <v>3430</v>
      </c>
      <c r="E851" s="11" t="s">
        <v>130</v>
      </c>
      <c r="F851" s="12" t="s">
        <v>178</v>
      </c>
      <c r="G851" s="33">
        <v>27.079699818181819</v>
      </c>
      <c r="H851" s="33">
        <v>24.939508136363639</v>
      </c>
      <c r="I851" s="33">
        <v>24.892130636363639</v>
      </c>
      <c r="J851" s="33">
        <v>23.883009454545451</v>
      </c>
      <c r="K851" s="33">
        <v>23.579700227272731</v>
      </c>
      <c r="L851" s="33">
        <v>23.934877681818179</v>
      </c>
      <c r="M851" s="33">
        <v>25.61842963636364</v>
      </c>
      <c r="N851" s="33">
        <v>25.612799954545451</v>
      </c>
      <c r="O851" s="33">
        <v>24.860883999999999</v>
      </c>
      <c r="P851" s="33">
        <v>24.461743590909091</v>
      </c>
      <c r="Q851" s="33">
        <v>26.466812181818181</v>
      </c>
      <c r="R851" s="33">
        <v>31.439373045454541</v>
      </c>
      <c r="S851" s="33">
        <v>34.019800818181807</v>
      </c>
      <c r="T851" s="33">
        <v>35.009991909090907</v>
      </c>
      <c r="U851" s="33">
        <v>25.429387772727271</v>
      </c>
      <c r="V851" s="33">
        <v>24.225707772727269</v>
      </c>
      <c r="W851" s="33">
        <v>24.663345954545459</v>
      </c>
    </row>
    <row r="852" spans="2:23" x14ac:dyDescent="0.25">
      <c r="B852" s="8" t="s">
        <v>4746</v>
      </c>
      <c r="C852" s="8" t="s">
        <v>4747</v>
      </c>
      <c r="D852" s="8" t="s">
        <v>4748</v>
      </c>
      <c r="E852" s="8" t="s">
        <v>130</v>
      </c>
      <c r="F852" s="9" t="s">
        <v>178</v>
      </c>
      <c r="G852" s="33">
        <v>64.697396636363635</v>
      </c>
      <c r="H852" s="33">
        <v>38.514154590909087</v>
      </c>
      <c r="I852" s="33">
        <v>39.096259272727274</v>
      </c>
      <c r="J852" s="33">
        <v>37.211032318181807</v>
      </c>
      <c r="K852" s="33">
        <v>40.598071045454553</v>
      </c>
      <c r="L852" s="33">
        <v>34.174797909090913</v>
      </c>
      <c r="M852" s="33">
        <v>33.932815454545462</v>
      </c>
      <c r="N852" s="33">
        <v>34.776892954545453</v>
      </c>
      <c r="O852" s="33">
        <v>38.026230181818178</v>
      </c>
      <c r="P852" s="33">
        <v>35.009073818181818</v>
      </c>
      <c r="Q852" s="33">
        <v>43.440766181818177</v>
      </c>
      <c r="R852" s="33">
        <v>56.244224727272723</v>
      </c>
      <c r="S852" s="33">
        <v>35.967638636363638</v>
      </c>
      <c r="T852" s="33">
        <v>42.654943500000002</v>
      </c>
      <c r="U852" s="33">
        <v>40.357129590909089</v>
      </c>
      <c r="V852" s="33">
        <v>34.455192272727267</v>
      </c>
      <c r="W852" s="33">
        <v>36.815660818181819</v>
      </c>
    </row>
    <row r="853" spans="2:23" x14ac:dyDescent="0.25">
      <c r="B853" s="11" t="s">
        <v>4183</v>
      </c>
      <c r="C853" s="11" t="s">
        <v>4184</v>
      </c>
      <c r="D853" s="11" t="s">
        <v>4185</v>
      </c>
      <c r="E853" s="11" t="s">
        <v>130</v>
      </c>
      <c r="F853" s="12" t="s">
        <v>178</v>
      </c>
      <c r="G853" s="33">
        <v>88.15523063636364</v>
      </c>
      <c r="H853" s="33">
        <v>41.357293318181817</v>
      </c>
      <c r="I853" s="33">
        <v>42.638280272727272</v>
      </c>
      <c r="J853" s="33">
        <v>41.0976535</v>
      </c>
      <c r="K853" s="33">
        <v>44.351872227272729</v>
      </c>
      <c r="L853" s="33">
        <v>38.818679590909092</v>
      </c>
      <c r="M853" s="33">
        <v>37.280412636363643</v>
      </c>
      <c r="N853" s="33">
        <v>37.889155090909092</v>
      </c>
      <c r="O853" s="33">
        <v>42.182492409090912</v>
      </c>
      <c r="P853" s="33">
        <v>38.511932454545452</v>
      </c>
      <c r="Q853" s="33">
        <v>46.506841181818181</v>
      </c>
      <c r="R853" s="33">
        <v>59.116522363636363</v>
      </c>
      <c r="S853" s="33">
        <v>40.747211999999998</v>
      </c>
      <c r="T853" s="33">
        <v>44.88432090909091</v>
      </c>
      <c r="U853" s="33">
        <v>43.521047681818182</v>
      </c>
      <c r="V853" s="33">
        <v>37.232008590909089</v>
      </c>
      <c r="W853" s="33">
        <v>39.850758272727269</v>
      </c>
    </row>
    <row r="854" spans="2:23" x14ac:dyDescent="0.25">
      <c r="B854" s="8" t="s">
        <v>2575</v>
      </c>
      <c r="C854" s="8" t="s">
        <v>2576</v>
      </c>
      <c r="D854" s="8" t="s">
        <v>2577</v>
      </c>
      <c r="E854" s="8" t="s">
        <v>130</v>
      </c>
      <c r="F854" s="9" t="s">
        <v>178</v>
      </c>
      <c r="G854" s="33">
        <v>54.90580818181818</v>
      </c>
      <c r="H854" s="33">
        <v>33.319393772727267</v>
      </c>
      <c r="I854" s="33">
        <v>32.108044363636367</v>
      </c>
      <c r="J854" s="33">
        <v>31.043935000000001</v>
      </c>
      <c r="K854" s="33">
        <v>31.172781863636359</v>
      </c>
      <c r="L854" s="33">
        <v>30.762525499999999</v>
      </c>
      <c r="M854" s="33">
        <v>31.070276318181811</v>
      </c>
      <c r="N854" s="33">
        <v>31.054777909090909</v>
      </c>
      <c r="O854" s="33">
        <v>32.450859818181819</v>
      </c>
      <c r="P854" s="33">
        <v>32.097605545454549</v>
      </c>
      <c r="Q854" s="33">
        <v>33.487325272727269</v>
      </c>
      <c r="R854" s="33">
        <v>39.681530318181807</v>
      </c>
      <c r="S854" s="33">
        <v>32.730027545454547</v>
      </c>
      <c r="T854" s="33">
        <v>34.428808363636357</v>
      </c>
      <c r="U854" s="33">
        <v>34.386971454545453</v>
      </c>
      <c r="V854" s="33">
        <v>31.391494272727279</v>
      </c>
      <c r="W854" s="33">
        <v>32.530611409090909</v>
      </c>
    </row>
    <row r="855" spans="2:23" x14ac:dyDescent="0.25">
      <c r="B855" s="11" t="s">
        <v>4121</v>
      </c>
      <c r="C855" s="11" t="s">
        <v>4122</v>
      </c>
      <c r="D855" s="11" t="s">
        <v>4123</v>
      </c>
      <c r="E855" s="11" t="s">
        <v>130</v>
      </c>
      <c r="F855" s="12" t="s">
        <v>178</v>
      </c>
      <c r="G855" s="33">
        <v>39.67461890909091</v>
      </c>
      <c r="H855" s="33">
        <v>22.19643045454545</v>
      </c>
      <c r="I855" s="33">
        <v>22.65693913636364</v>
      </c>
      <c r="J855" s="33">
        <v>21.974053727272729</v>
      </c>
      <c r="K855" s="33">
        <v>20.110085363636362</v>
      </c>
      <c r="L855" s="33">
        <v>19.08376077272727</v>
      </c>
      <c r="M855" s="33">
        <v>19.095147318181819</v>
      </c>
      <c r="N855" s="33">
        <v>20.401187409090909</v>
      </c>
      <c r="O855" s="33">
        <v>21.37343277272727</v>
      </c>
      <c r="P855" s="33">
        <v>20.113107227272732</v>
      </c>
      <c r="Q855" s="33">
        <v>20.52378604545455</v>
      </c>
      <c r="R855" s="33">
        <v>25.97168904545455</v>
      </c>
      <c r="S855" s="33">
        <v>21.486424045454541</v>
      </c>
      <c r="T855" s="33">
        <v>21.30060959090909</v>
      </c>
      <c r="U855" s="33">
        <v>22.873195318181821</v>
      </c>
      <c r="V855" s="33">
        <v>19.502178818181822</v>
      </c>
      <c r="W855" s="33">
        <v>19.980014045454549</v>
      </c>
    </row>
    <row r="856" spans="2:23" x14ac:dyDescent="0.25">
      <c r="B856" s="8" t="s">
        <v>7090</v>
      </c>
      <c r="C856" s="8" t="s">
        <v>7091</v>
      </c>
      <c r="D856" s="8" t="s">
        <v>7092</v>
      </c>
      <c r="E856" s="8" t="s">
        <v>130</v>
      </c>
      <c r="F856" s="9" t="s">
        <v>178</v>
      </c>
      <c r="G856" s="33">
        <v>50.359883590909092</v>
      </c>
      <c r="H856" s="33">
        <v>23.554264818181821</v>
      </c>
      <c r="I856" s="33">
        <v>23.44007127272727</v>
      </c>
      <c r="J856" s="33">
        <v>23.31946613636363</v>
      </c>
      <c r="K856" s="33">
        <v>23.223759272727271</v>
      </c>
      <c r="L856" s="33">
        <v>22.47632918181818</v>
      </c>
      <c r="M856" s="33">
        <v>22.49322318181818</v>
      </c>
      <c r="N856" s="33">
        <v>22.578955681818179</v>
      </c>
      <c r="O856" s="33">
        <v>23.444229863636359</v>
      </c>
      <c r="P856" s="33">
        <v>22.641250136363642</v>
      </c>
      <c r="Q856" s="33">
        <v>23.48549604545455</v>
      </c>
      <c r="R856" s="33">
        <v>30.549373681818182</v>
      </c>
      <c r="S856" s="33">
        <v>23.382527772727268</v>
      </c>
      <c r="T856" s="33">
        <v>24.21463186363636</v>
      </c>
      <c r="U856" s="33">
        <v>24.12417586363636</v>
      </c>
      <c r="V856" s="33">
        <v>22.66215186363636</v>
      </c>
      <c r="W856" s="33">
        <v>23.165207227272731</v>
      </c>
    </row>
    <row r="857" spans="2:23" x14ac:dyDescent="0.25">
      <c r="B857" s="11" t="s">
        <v>2136</v>
      </c>
      <c r="C857" s="11" t="s">
        <v>2137</v>
      </c>
      <c r="D857" s="11" t="s">
        <v>2138</v>
      </c>
      <c r="E857" s="11" t="s">
        <v>130</v>
      </c>
      <c r="F857" s="12" t="s">
        <v>178</v>
      </c>
      <c r="G857" s="33">
        <v>41.455525272727272</v>
      </c>
      <c r="H857" s="33">
        <v>43.620255318181819</v>
      </c>
      <c r="I857" s="33">
        <v>50.205656136363643</v>
      </c>
      <c r="J857" s="33">
        <v>42.116118636363638</v>
      </c>
      <c r="K857" s="33">
        <v>43.072440727272728</v>
      </c>
      <c r="L857" s="33">
        <v>40.260076772727267</v>
      </c>
      <c r="M857" s="33">
        <v>40.965469727272733</v>
      </c>
      <c r="N857" s="33">
        <v>41.770969363636361</v>
      </c>
      <c r="O857" s="33">
        <v>40.933130136363637</v>
      </c>
      <c r="P857" s="33">
        <v>41.180172727272733</v>
      </c>
      <c r="Q857" s="33">
        <v>41.795196681818183</v>
      </c>
      <c r="R857" s="33">
        <v>41.599043454545452</v>
      </c>
      <c r="S857" s="33">
        <v>42.715364454545458</v>
      </c>
      <c r="T857" s="33">
        <v>44.504562818181817</v>
      </c>
      <c r="U857" s="33">
        <v>42.693362454545451</v>
      </c>
      <c r="V857" s="33">
        <v>45.064338727272727</v>
      </c>
      <c r="W857" s="33">
        <v>45.122892999999998</v>
      </c>
    </row>
    <row r="858" spans="2:23" x14ac:dyDescent="0.25">
      <c r="B858" s="8" t="s">
        <v>4948</v>
      </c>
      <c r="C858" s="8" t="s">
        <v>4949</v>
      </c>
      <c r="D858" s="8" t="s">
        <v>4950</v>
      </c>
      <c r="E858" s="8" t="s">
        <v>130</v>
      </c>
      <c r="F858" s="9" t="s">
        <v>178</v>
      </c>
      <c r="G858" s="33">
        <v>24.472934181818179</v>
      </c>
      <c r="H858" s="33">
        <v>22.54789127272727</v>
      </c>
      <c r="I858" s="33">
        <v>21.50948186363636</v>
      </c>
      <c r="J858" s="33">
        <v>21.010566818181822</v>
      </c>
      <c r="K858" s="33">
        <v>20.36284563636363</v>
      </c>
      <c r="L858" s="33">
        <v>19.843587863636369</v>
      </c>
      <c r="M858" s="33">
        <v>20.05846531818182</v>
      </c>
      <c r="N858" s="33">
        <v>20.589839454545459</v>
      </c>
      <c r="O858" s="33">
        <v>21.54967454545455</v>
      </c>
      <c r="P858" s="33">
        <v>21.376412545454549</v>
      </c>
      <c r="Q858" s="33">
        <v>23.52019259090909</v>
      </c>
      <c r="R858" s="33">
        <v>25.89267463636363</v>
      </c>
      <c r="S858" s="33">
        <v>22.72222345454545</v>
      </c>
      <c r="T858" s="33">
        <v>23.415655909090901</v>
      </c>
      <c r="U858" s="33">
        <v>21.830796318181822</v>
      </c>
      <c r="V858" s="33">
        <v>21.45069731818182</v>
      </c>
      <c r="W858" s="33">
        <v>23.495814227272732</v>
      </c>
    </row>
    <row r="859" spans="2:23" x14ac:dyDescent="0.25">
      <c r="B859" s="11" t="s">
        <v>6694</v>
      </c>
      <c r="C859" s="11" t="s">
        <v>6695</v>
      </c>
      <c r="D859" s="11" t="s">
        <v>6696</v>
      </c>
      <c r="E859" s="11" t="s">
        <v>130</v>
      </c>
      <c r="F859" s="12" t="s">
        <v>178</v>
      </c>
      <c r="G859" s="33">
        <v>93.924288136363643</v>
      </c>
      <c r="H859" s="33">
        <v>88.174458000000001</v>
      </c>
      <c r="I859" s="33">
        <v>102.9998296363636</v>
      </c>
      <c r="J859" s="33">
        <v>78.038334272727283</v>
      </c>
      <c r="K859" s="33">
        <v>75.171562318181813</v>
      </c>
      <c r="L859" s="33">
        <v>74.767840681818186</v>
      </c>
      <c r="M859" s="33">
        <v>74.935960272727272</v>
      </c>
      <c r="N859" s="33">
        <v>78.448335136363639</v>
      </c>
      <c r="O859" s="33">
        <v>78.268440318181817</v>
      </c>
      <c r="P859" s="33">
        <v>74.580856545454537</v>
      </c>
      <c r="Q859" s="33">
        <v>74.583831909090904</v>
      </c>
      <c r="R859" s="33">
        <v>80.654632181818187</v>
      </c>
      <c r="S859" s="33">
        <v>76.020741090909098</v>
      </c>
      <c r="T859" s="33">
        <v>86.742386045454538</v>
      </c>
      <c r="U859" s="33">
        <v>84.352818818181817</v>
      </c>
      <c r="V859" s="33">
        <v>83.779914590909087</v>
      </c>
      <c r="W859" s="33">
        <v>88.020031409090905</v>
      </c>
    </row>
    <row r="860" spans="2:23" x14ac:dyDescent="0.25">
      <c r="B860" s="8" t="s">
        <v>3480</v>
      </c>
      <c r="C860" s="8" t="s">
        <v>3481</v>
      </c>
      <c r="D860" s="8" t="s">
        <v>3482</v>
      </c>
      <c r="E860" s="8" t="s">
        <v>130</v>
      </c>
      <c r="F860" s="9" t="s">
        <v>178</v>
      </c>
      <c r="G860" s="33">
        <v>45.154234454545453</v>
      </c>
      <c r="H860" s="33">
        <v>40.086335136363637</v>
      </c>
      <c r="I860" s="33">
        <v>45.136156999999997</v>
      </c>
      <c r="J860" s="33">
        <v>36.152455227272718</v>
      </c>
      <c r="K860" s="33">
        <v>35.41570086363636</v>
      </c>
      <c r="L860" s="33">
        <v>33.877185727272717</v>
      </c>
      <c r="M860" s="33">
        <v>36.419519909090909</v>
      </c>
      <c r="N860" s="33">
        <v>36.962974681818181</v>
      </c>
      <c r="O860" s="33">
        <v>35.422322545454549</v>
      </c>
      <c r="P860" s="33">
        <v>34.68739590909091</v>
      </c>
      <c r="Q860" s="33">
        <v>37.434248545454537</v>
      </c>
      <c r="R860" s="33">
        <v>39.784821181818181</v>
      </c>
      <c r="S860" s="33">
        <v>35.238693045454553</v>
      </c>
      <c r="T860" s="33">
        <v>38.121438909090912</v>
      </c>
      <c r="U860" s="33">
        <v>38.498998999999998</v>
      </c>
      <c r="V860" s="33">
        <v>39.465706590909093</v>
      </c>
      <c r="W860" s="33">
        <v>41.181574636363642</v>
      </c>
    </row>
    <row r="861" spans="2:23" x14ac:dyDescent="0.25">
      <c r="B861" s="11" t="s">
        <v>4661</v>
      </c>
      <c r="C861" s="11" t="s">
        <v>4662</v>
      </c>
      <c r="D861" s="11" t="s">
        <v>4663</v>
      </c>
      <c r="E861" s="11" t="s">
        <v>130</v>
      </c>
      <c r="F861" s="12" t="s">
        <v>178</v>
      </c>
      <c r="G861" s="33">
        <v>49.662836545454553</v>
      </c>
      <c r="H861" s="33">
        <v>47.805580909090907</v>
      </c>
      <c r="I861" s="33">
        <v>46.940216318181818</v>
      </c>
      <c r="J861" s="33">
        <v>45.085795863636363</v>
      </c>
      <c r="K861" s="33">
        <v>44.051131818181823</v>
      </c>
      <c r="L861" s="33">
        <v>43.551567181818179</v>
      </c>
      <c r="M861" s="33">
        <v>44.374474863636358</v>
      </c>
      <c r="N861" s="33">
        <v>44.158615818181822</v>
      </c>
      <c r="O861" s="33">
        <v>42.982389863636357</v>
      </c>
      <c r="P861" s="33">
        <v>43.641138636363642</v>
      </c>
      <c r="Q861" s="33">
        <v>44.266754590909088</v>
      </c>
      <c r="R861" s="33">
        <v>49.71625931818182</v>
      </c>
      <c r="S861" s="33">
        <v>45.65315177272727</v>
      </c>
      <c r="T861" s="33">
        <v>50.324885045454543</v>
      </c>
      <c r="U861" s="33">
        <v>49.125481681818179</v>
      </c>
      <c r="V861" s="33">
        <v>49.952214727272718</v>
      </c>
      <c r="W861" s="33">
        <v>51.557554227272718</v>
      </c>
    </row>
    <row r="862" spans="2:23" x14ac:dyDescent="0.25">
      <c r="B862" s="8" t="s">
        <v>2799</v>
      </c>
      <c r="C862" s="8" t="s">
        <v>2800</v>
      </c>
      <c r="D862" s="8" t="s">
        <v>2801</v>
      </c>
      <c r="E862" s="8" t="s">
        <v>130</v>
      </c>
      <c r="F862" s="9" t="s">
        <v>178</v>
      </c>
      <c r="G862" s="33">
        <v>22.766327636363641</v>
      </c>
      <c r="H862" s="33">
        <v>28.591832909090911</v>
      </c>
      <c r="I862" s="33">
        <v>26.777823727272729</v>
      </c>
      <c r="J862" s="33">
        <v>18.98479140909091</v>
      </c>
      <c r="K862" s="33">
        <v>18.975545</v>
      </c>
      <c r="L862" s="33">
        <v>18.69632963636364</v>
      </c>
      <c r="M862" s="33">
        <v>18.535155818181821</v>
      </c>
      <c r="N862" s="33">
        <v>18.768146454545459</v>
      </c>
      <c r="O862" s="33">
        <v>18.861492363636359</v>
      </c>
      <c r="P862" s="33">
        <v>19.287983090909091</v>
      </c>
      <c r="Q862" s="33">
        <v>20.20626636363636</v>
      </c>
      <c r="R862" s="33">
        <v>21.517210227272731</v>
      </c>
      <c r="S862" s="33">
        <v>20.450038181818179</v>
      </c>
      <c r="T862" s="33">
        <v>22.183094136363639</v>
      </c>
      <c r="U862" s="33">
        <v>21.179684636363639</v>
      </c>
      <c r="V862" s="33">
        <v>20.55844554545455</v>
      </c>
      <c r="W862" s="33">
        <v>21.972325272727279</v>
      </c>
    </row>
    <row r="863" spans="2:23" x14ac:dyDescent="0.25">
      <c r="B863" s="11" t="s">
        <v>3380</v>
      </c>
      <c r="C863" s="11" t="s">
        <v>3381</v>
      </c>
      <c r="D863" s="11" t="s">
        <v>3382</v>
      </c>
      <c r="E863" s="11" t="s">
        <v>130</v>
      </c>
      <c r="F863" s="12" t="s">
        <v>178</v>
      </c>
      <c r="G863" s="33">
        <v>51.725854954545447</v>
      </c>
      <c r="H863" s="33">
        <v>41.153606181818184</v>
      </c>
      <c r="I863" s="33">
        <v>52.105281045454539</v>
      </c>
      <c r="J863" s="33">
        <v>35.838178818181817</v>
      </c>
      <c r="K863" s="33">
        <v>35.659923727272727</v>
      </c>
      <c r="L863" s="33">
        <v>33.797450636363642</v>
      </c>
      <c r="M863" s="33">
        <v>33.412901909090913</v>
      </c>
      <c r="N863" s="33">
        <v>36.310721181818181</v>
      </c>
      <c r="O863" s="33">
        <v>35.313336772727283</v>
      </c>
      <c r="P863" s="33">
        <v>35.404550590909089</v>
      </c>
      <c r="Q863" s="33">
        <v>37.380789954545463</v>
      </c>
      <c r="R863" s="33">
        <v>40.470799772727268</v>
      </c>
      <c r="S863" s="33">
        <v>44.387490818181817</v>
      </c>
      <c r="T863" s="33">
        <v>57.330799045454548</v>
      </c>
      <c r="U863" s="33">
        <v>45.391275636363638</v>
      </c>
      <c r="V863" s="33">
        <v>45.712102045454543</v>
      </c>
      <c r="W863" s="33">
        <v>49.213777545454541</v>
      </c>
    </row>
    <row r="864" spans="2:23" x14ac:dyDescent="0.25">
      <c r="B864" s="8" t="s">
        <v>5609</v>
      </c>
      <c r="C864" s="8" t="s">
        <v>5610</v>
      </c>
      <c r="D864" s="8" t="s">
        <v>5611</v>
      </c>
      <c r="E864" s="8" t="s">
        <v>130</v>
      </c>
      <c r="F864" s="9" t="s">
        <v>178</v>
      </c>
      <c r="G864" s="33">
        <v>61.037459681818177</v>
      </c>
      <c r="H864" s="33">
        <v>59.958522136363626</v>
      </c>
      <c r="I864" s="33">
        <v>65.351976681818186</v>
      </c>
      <c r="J864" s="33">
        <v>57.836849863636367</v>
      </c>
      <c r="K864" s="33">
        <v>58.090938454545451</v>
      </c>
      <c r="L864" s="33">
        <v>55.309513045454537</v>
      </c>
      <c r="M864" s="33">
        <v>54.64167127272728</v>
      </c>
      <c r="N864" s="33">
        <v>55.755514181818178</v>
      </c>
      <c r="O864" s="33">
        <v>55.72453881818182</v>
      </c>
      <c r="P864" s="33">
        <v>55.478662727272727</v>
      </c>
      <c r="Q864" s="33">
        <v>57.980598409090909</v>
      </c>
      <c r="R864" s="33">
        <v>61.523649318181818</v>
      </c>
      <c r="S864" s="33">
        <v>62.691257227272743</v>
      </c>
      <c r="T864" s="33">
        <v>67.347029954545462</v>
      </c>
      <c r="U864" s="33">
        <v>59.872731727272729</v>
      </c>
      <c r="V864" s="33">
        <v>60.074528954545457</v>
      </c>
      <c r="W864" s="33">
        <v>60.885347318181807</v>
      </c>
    </row>
    <row r="865" spans="2:23" x14ac:dyDescent="0.25">
      <c r="B865" s="11" t="s">
        <v>4564</v>
      </c>
      <c r="C865" s="11" t="s">
        <v>4565</v>
      </c>
      <c r="D865" s="11" t="s">
        <v>4566</v>
      </c>
      <c r="E865" s="11" t="s">
        <v>130</v>
      </c>
      <c r="F865" s="12" t="s">
        <v>178</v>
      </c>
      <c r="G865" s="33">
        <v>80.732149363636367</v>
      </c>
      <c r="H865" s="33">
        <v>74.419926409090905</v>
      </c>
      <c r="I865" s="33">
        <v>77.655594090909091</v>
      </c>
      <c r="J865" s="33">
        <v>71.125998227272717</v>
      </c>
      <c r="K865" s="33">
        <v>71.824505136363641</v>
      </c>
      <c r="L865" s="33">
        <v>70.913263999999998</v>
      </c>
      <c r="M865" s="33">
        <v>70.657785136363643</v>
      </c>
      <c r="N865" s="33">
        <v>72.365887136363639</v>
      </c>
      <c r="O865" s="33">
        <v>72.029151545454539</v>
      </c>
      <c r="P865" s="33">
        <v>69.351191590909096</v>
      </c>
      <c r="Q865" s="33">
        <v>71.16297818181819</v>
      </c>
      <c r="R865" s="33">
        <v>74.951935681818185</v>
      </c>
      <c r="S865" s="33">
        <v>75.345517818181818</v>
      </c>
      <c r="T865" s="33">
        <v>81.661747227272727</v>
      </c>
      <c r="U865" s="33">
        <v>75.111694818181817</v>
      </c>
      <c r="V865" s="33">
        <v>73.363839636363636</v>
      </c>
      <c r="W865" s="33">
        <v>76.253040818181816</v>
      </c>
    </row>
    <row r="866" spans="2:23" x14ac:dyDescent="0.25">
      <c r="B866" s="8" t="s">
        <v>744</v>
      </c>
      <c r="C866" s="8" t="s">
        <v>745</v>
      </c>
      <c r="D866" s="8" t="s">
        <v>746</v>
      </c>
      <c r="E866" s="8" t="s">
        <v>130</v>
      </c>
      <c r="F866" s="9" t="s">
        <v>178</v>
      </c>
      <c r="G866" s="33">
        <v>12.693543909090909</v>
      </c>
      <c r="H866" s="33">
        <v>9.5196823636363632</v>
      </c>
      <c r="I866" s="33">
        <v>9.362452272727273</v>
      </c>
      <c r="J866" s="33">
        <v>8.951385090909092</v>
      </c>
      <c r="K866" s="33">
        <v>8.5490138636363628</v>
      </c>
      <c r="L866" s="33">
        <v>8.1971212727272729</v>
      </c>
      <c r="M866" s="33">
        <v>8.4952060909090914</v>
      </c>
      <c r="N866" s="33">
        <v>8.1190323181818176</v>
      </c>
      <c r="O866" s="33">
        <v>8.0431067272727272</v>
      </c>
      <c r="P866" s="33">
        <v>7.9354630909090904</v>
      </c>
      <c r="Q866" s="33">
        <v>8.7177043636363649</v>
      </c>
      <c r="R866" s="33">
        <v>10.032752954545449</v>
      </c>
      <c r="S866" s="33">
        <v>9.0021615909090897</v>
      </c>
      <c r="T866" s="33">
        <v>9.9713457727272736</v>
      </c>
      <c r="U866" s="33">
        <v>9.3606208636363633</v>
      </c>
      <c r="V866" s="33">
        <v>8.8045888181818182</v>
      </c>
      <c r="W866" s="33">
        <v>9.2511873181818185</v>
      </c>
    </row>
    <row r="867" spans="2:23" x14ac:dyDescent="0.25">
      <c r="B867" s="11" t="s">
        <v>1397</v>
      </c>
      <c r="C867" s="11" t="s">
        <v>1398</v>
      </c>
      <c r="D867" s="11" t="s">
        <v>1399</v>
      </c>
      <c r="E867" s="11" t="s">
        <v>130</v>
      </c>
      <c r="F867" s="12" t="s">
        <v>178</v>
      </c>
      <c r="G867" s="33">
        <v>18.663718318181822</v>
      </c>
      <c r="H867" s="33">
        <v>16.24097254545455</v>
      </c>
      <c r="I867" s="33">
        <v>19.2214645</v>
      </c>
      <c r="J867" s="33">
        <v>17.293050090909091</v>
      </c>
      <c r="K867" s="33">
        <v>17.102377000000001</v>
      </c>
      <c r="L867" s="33">
        <v>15.927833727272731</v>
      </c>
      <c r="M867" s="33">
        <v>15.58707145454545</v>
      </c>
      <c r="N867" s="33">
        <v>15.971244681818179</v>
      </c>
      <c r="O867" s="33">
        <v>16.02865959090909</v>
      </c>
      <c r="P867" s="33">
        <v>15.301383</v>
      </c>
      <c r="Q867" s="33">
        <v>16.530417681818179</v>
      </c>
      <c r="R867" s="33">
        <v>19.630236545454551</v>
      </c>
      <c r="S867" s="33">
        <v>17.251770681818179</v>
      </c>
      <c r="T867" s="33">
        <v>20.89480990909091</v>
      </c>
      <c r="U867" s="33">
        <v>18.789879045454541</v>
      </c>
      <c r="V867" s="33">
        <v>17.694407545454549</v>
      </c>
      <c r="W867" s="33">
        <v>18.759935863636361</v>
      </c>
    </row>
    <row r="868" spans="2:23" x14ac:dyDescent="0.25">
      <c r="B868" s="8" t="s">
        <v>4667</v>
      </c>
      <c r="C868" s="8" t="s">
        <v>4668</v>
      </c>
      <c r="D868" s="8" t="s">
        <v>4669</v>
      </c>
      <c r="E868" s="8" t="s">
        <v>130</v>
      </c>
      <c r="F868" s="9" t="s">
        <v>178</v>
      </c>
      <c r="G868" s="33">
        <v>47.935605090909092</v>
      </c>
      <c r="H868" s="33">
        <v>46.743317863636364</v>
      </c>
      <c r="I868" s="33">
        <v>50.099443227272722</v>
      </c>
      <c r="J868" s="33">
        <v>44.096636999999987</v>
      </c>
      <c r="K868" s="33">
        <v>44.10175631818182</v>
      </c>
      <c r="L868" s="33">
        <v>42.737169227272723</v>
      </c>
      <c r="M868" s="33">
        <v>43.046161045454546</v>
      </c>
      <c r="N868" s="33">
        <v>44.331114909090907</v>
      </c>
      <c r="O868" s="33">
        <v>43.609009909090908</v>
      </c>
      <c r="P868" s="33">
        <v>43.777189954545463</v>
      </c>
      <c r="Q868" s="33">
        <v>45.166943363636364</v>
      </c>
      <c r="R868" s="33">
        <v>47.972080727272733</v>
      </c>
      <c r="S868" s="33">
        <v>47.272420045454538</v>
      </c>
      <c r="T868" s="33">
        <v>50.467552409090906</v>
      </c>
      <c r="U868" s="33">
        <v>45.141520318181819</v>
      </c>
      <c r="V868" s="33">
        <v>44.699259227272726</v>
      </c>
      <c r="W868" s="33">
        <v>46.656947681818181</v>
      </c>
    </row>
    <row r="869" spans="2:23" x14ac:dyDescent="0.25">
      <c r="B869" s="11" t="s">
        <v>6440</v>
      </c>
      <c r="C869" s="11" t="s">
        <v>6441</v>
      </c>
      <c r="D869" s="11" t="s">
        <v>6442</v>
      </c>
      <c r="E869" s="11" t="s">
        <v>130</v>
      </c>
      <c r="F869" s="12" t="s">
        <v>178</v>
      </c>
      <c r="G869" s="33">
        <v>26.158772636363629</v>
      </c>
      <c r="H869" s="33">
        <v>23.82432540909091</v>
      </c>
      <c r="I869" s="33">
        <v>23.274254272727269</v>
      </c>
      <c r="J869" s="33">
        <v>22.903757954545451</v>
      </c>
      <c r="K869" s="33">
        <v>22.903108045454541</v>
      </c>
      <c r="L869" s="33">
        <v>22.454105863636361</v>
      </c>
      <c r="M869" s="33">
        <v>22.445404818181821</v>
      </c>
      <c r="N869" s="33">
        <v>22.551743636363639</v>
      </c>
      <c r="O869" s="33">
        <v>22.961826090909089</v>
      </c>
      <c r="P869" s="33">
        <v>22.698567227272729</v>
      </c>
      <c r="Q869" s="33">
        <v>23.493914863636359</v>
      </c>
      <c r="R869" s="33">
        <v>26.960655136363641</v>
      </c>
      <c r="S869" s="33">
        <v>23.616529545454551</v>
      </c>
      <c r="T869" s="33">
        <v>24.439082363636359</v>
      </c>
      <c r="U869" s="33">
        <v>23.075666818181819</v>
      </c>
      <c r="V869" s="33">
        <v>22.327251499999999</v>
      </c>
      <c r="W869" s="33">
        <v>23.506363681818179</v>
      </c>
    </row>
    <row r="870" spans="2:23" x14ac:dyDescent="0.25">
      <c r="B870" s="8" t="s">
        <v>4348</v>
      </c>
      <c r="C870" s="8" t="s">
        <v>4349</v>
      </c>
      <c r="D870" s="8" t="s">
        <v>4350</v>
      </c>
      <c r="E870" s="8" t="s">
        <v>130</v>
      </c>
      <c r="F870" s="9" t="s">
        <v>178</v>
      </c>
      <c r="G870" s="33">
        <v>15.868046909090911</v>
      </c>
      <c r="H870" s="33">
        <v>13.7755925</v>
      </c>
      <c r="I870" s="33">
        <v>13.403126590909091</v>
      </c>
      <c r="J870" s="33">
        <v>12.940588545454551</v>
      </c>
      <c r="K870" s="33">
        <v>13.095098136363641</v>
      </c>
      <c r="L870" s="33">
        <v>13.159653272727271</v>
      </c>
      <c r="M870" s="33">
        <v>13.20389036363636</v>
      </c>
      <c r="N870" s="33">
        <v>13.046070772727269</v>
      </c>
      <c r="O870" s="33">
        <v>13.22570736363636</v>
      </c>
      <c r="P870" s="33">
        <v>13.073630863636369</v>
      </c>
      <c r="Q870" s="33">
        <v>14.86103209090909</v>
      </c>
      <c r="R870" s="33">
        <v>17.273919363636359</v>
      </c>
      <c r="S870" s="33">
        <v>13.64896440909091</v>
      </c>
      <c r="T870" s="33">
        <v>14.451085000000001</v>
      </c>
      <c r="U870" s="33">
        <v>13.68961804545455</v>
      </c>
      <c r="V870" s="33">
        <v>13.461353454545449</v>
      </c>
      <c r="W870" s="33">
        <v>13.872707</v>
      </c>
    </row>
    <row r="871" spans="2:23" x14ac:dyDescent="0.25">
      <c r="B871" s="11" t="s">
        <v>3023</v>
      </c>
      <c r="C871" s="11" t="s">
        <v>3024</v>
      </c>
      <c r="D871" s="11" t="s">
        <v>3025</v>
      </c>
      <c r="E871" s="11" t="s">
        <v>130</v>
      </c>
      <c r="F871" s="12" t="s">
        <v>178</v>
      </c>
      <c r="G871" s="33">
        <v>53.417413409090912</v>
      </c>
      <c r="H871" s="33">
        <v>44.813379181818178</v>
      </c>
      <c r="I871" s="33">
        <v>47.202364090909093</v>
      </c>
      <c r="J871" s="33">
        <v>44.561502681818183</v>
      </c>
      <c r="K871" s="33">
        <v>44.460129363636362</v>
      </c>
      <c r="L871" s="33">
        <v>42.58678731818182</v>
      </c>
      <c r="M871" s="33">
        <v>42.978723954545451</v>
      </c>
      <c r="N871" s="33">
        <v>44.120519954545451</v>
      </c>
      <c r="O871" s="33">
        <v>40.897290818181823</v>
      </c>
      <c r="P871" s="33">
        <v>38.866683181818182</v>
      </c>
      <c r="Q871" s="33">
        <v>42.306691181818181</v>
      </c>
      <c r="R871" s="33">
        <v>45.164243318181818</v>
      </c>
      <c r="S871" s="33">
        <v>44.673710045454548</v>
      </c>
      <c r="T871" s="33">
        <v>59.572945318181823</v>
      </c>
      <c r="U871" s="33">
        <v>55.456743181818183</v>
      </c>
      <c r="V871" s="33">
        <v>54.894614636363642</v>
      </c>
      <c r="W871" s="33">
        <v>60.044763000000003</v>
      </c>
    </row>
    <row r="872" spans="2:23" x14ac:dyDescent="0.25">
      <c r="B872" s="8" t="s">
        <v>5603</v>
      </c>
      <c r="C872" s="8" t="s">
        <v>5604</v>
      </c>
      <c r="D872" s="8" t="s">
        <v>5605</v>
      </c>
      <c r="E872" s="8" t="s">
        <v>130</v>
      </c>
      <c r="F872" s="9" t="s">
        <v>178</v>
      </c>
      <c r="G872" s="33">
        <v>43.203859272727271</v>
      </c>
      <c r="H872" s="33">
        <v>41.931560954545461</v>
      </c>
      <c r="I872" s="33">
        <v>40.309223363636363</v>
      </c>
      <c r="J872" s="33">
        <v>38.760896954545451</v>
      </c>
      <c r="K872" s="33">
        <v>38.263420227272732</v>
      </c>
      <c r="L872" s="33">
        <v>37.962805681818182</v>
      </c>
      <c r="M872" s="33">
        <v>38.811256681818193</v>
      </c>
      <c r="N872" s="33">
        <v>38.095822454545448</v>
      </c>
      <c r="O872" s="33">
        <v>39.512367954545446</v>
      </c>
      <c r="P872" s="33">
        <v>39.354574409090908</v>
      </c>
      <c r="Q872" s="33">
        <v>41.960363999999998</v>
      </c>
      <c r="R872" s="33">
        <v>47.984863363636357</v>
      </c>
      <c r="S872" s="33">
        <v>40.440623590909091</v>
      </c>
      <c r="T872" s="33">
        <v>42.221700454545449</v>
      </c>
      <c r="U872" s="33">
        <v>41.025413045454542</v>
      </c>
      <c r="V872" s="33">
        <v>39.33339022727273</v>
      </c>
      <c r="W872" s="33">
        <v>42.667935681818179</v>
      </c>
    </row>
    <row r="873" spans="2:23" x14ac:dyDescent="0.25">
      <c r="B873" s="11" t="s">
        <v>5832</v>
      </c>
      <c r="C873" s="11" t="s">
        <v>5833</v>
      </c>
      <c r="D873" s="11" t="s">
        <v>5834</v>
      </c>
      <c r="E873" s="11" t="s">
        <v>130</v>
      </c>
      <c r="F873" s="12" t="s">
        <v>178</v>
      </c>
      <c r="G873" s="33">
        <v>25.24862959090909</v>
      </c>
      <c r="H873" s="33">
        <v>23.179853454545459</v>
      </c>
      <c r="I873" s="33">
        <v>22.989919227272729</v>
      </c>
      <c r="J873" s="33">
        <v>21.490706090909089</v>
      </c>
      <c r="K873" s="33">
        <v>20.67069663636364</v>
      </c>
      <c r="L873" s="33">
        <v>20.507613090909089</v>
      </c>
      <c r="M873" s="33">
        <v>21.58350413636364</v>
      </c>
      <c r="N873" s="33">
        <v>21.525123318181819</v>
      </c>
      <c r="O873" s="33">
        <v>20.167315500000001</v>
      </c>
      <c r="P873" s="33">
        <v>18.832171227272731</v>
      </c>
      <c r="Q873" s="33">
        <v>21.30761495454545</v>
      </c>
      <c r="R873" s="33">
        <v>25.518952181818179</v>
      </c>
      <c r="S873" s="33">
        <v>23.714787363636361</v>
      </c>
      <c r="T873" s="33">
        <v>27.391657181818179</v>
      </c>
      <c r="U873" s="33">
        <v>18.729624181818181</v>
      </c>
      <c r="V873" s="33">
        <v>19.42564768181818</v>
      </c>
      <c r="W873" s="33">
        <v>20.254483499999999</v>
      </c>
    </row>
    <row r="874" spans="2:23" x14ac:dyDescent="0.25">
      <c r="B874" s="8" t="s">
        <v>4960</v>
      </c>
      <c r="C874" s="8" t="s">
        <v>4961</v>
      </c>
      <c r="D874" s="8" t="s">
        <v>4962</v>
      </c>
      <c r="E874" s="8" t="s">
        <v>130</v>
      </c>
      <c r="F874" s="9" t="s">
        <v>178</v>
      </c>
      <c r="G874" s="33">
        <v>28.45901127272727</v>
      </c>
      <c r="H874" s="33">
        <v>26.801966363636371</v>
      </c>
      <c r="I874" s="33">
        <v>26.089820227272732</v>
      </c>
      <c r="J874" s="33">
        <v>24.68625890909091</v>
      </c>
      <c r="K874" s="33">
        <v>24.668373454545449</v>
      </c>
      <c r="L874" s="33">
        <v>23.811473090909089</v>
      </c>
      <c r="M874" s="33">
        <v>23.90345240909091</v>
      </c>
      <c r="N874" s="33">
        <v>23.577418363636369</v>
      </c>
      <c r="O874" s="33">
        <v>23.559019318181811</v>
      </c>
      <c r="P874" s="33">
        <v>23.45514018181818</v>
      </c>
      <c r="Q874" s="33">
        <v>24.76059581818182</v>
      </c>
      <c r="R874" s="33">
        <v>27.684574909090909</v>
      </c>
      <c r="S874" s="33">
        <v>25.49715340909091</v>
      </c>
      <c r="T874" s="33">
        <v>27.798775954545459</v>
      </c>
      <c r="U874" s="33">
        <v>21.838564863636361</v>
      </c>
      <c r="V874" s="33">
        <v>22.329391181818181</v>
      </c>
      <c r="W874" s="33">
        <v>22.04955877272727</v>
      </c>
    </row>
    <row r="875" spans="2:23" x14ac:dyDescent="0.25">
      <c r="B875" s="11" t="s">
        <v>3182</v>
      </c>
      <c r="C875" s="11" t="s">
        <v>3183</v>
      </c>
      <c r="D875" s="11" t="s">
        <v>3184</v>
      </c>
      <c r="E875" s="11" t="s">
        <v>130</v>
      </c>
      <c r="F875" s="12" t="s">
        <v>178</v>
      </c>
      <c r="G875" s="33">
        <v>48.745264409090908</v>
      </c>
      <c r="H875" s="33">
        <v>45.473193227272731</v>
      </c>
      <c r="I875" s="33">
        <v>44.676004681818178</v>
      </c>
      <c r="J875" s="33">
        <v>40.710748681818181</v>
      </c>
      <c r="K875" s="33">
        <v>39.866725545454543</v>
      </c>
      <c r="L875" s="33">
        <v>39.018244409090912</v>
      </c>
      <c r="M875" s="33">
        <v>39.738459909090913</v>
      </c>
      <c r="N875" s="33">
        <v>39.359378863636373</v>
      </c>
      <c r="O875" s="33">
        <v>39.761647045454538</v>
      </c>
      <c r="P875" s="33">
        <v>39.891709318181817</v>
      </c>
      <c r="Q875" s="33">
        <v>40.413433409090914</v>
      </c>
      <c r="R875" s="33">
        <v>44.48486236363636</v>
      </c>
      <c r="S875" s="33">
        <v>45.022175909090912</v>
      </c>
      <c r="T875" s="33">
        <v>67.342963863636356</v>
      </c>
      <c r="U875" s="33">
        <v>47.100801363636371</v>
      </c>
      <c r="V875" s="33">
        <v>43.625021181818177</v>
      </c>
      <c r="W875" s="33">
        <v>45.727086636363637</v>
      </c>
    </row>
    <row r="876" spans="2:23" x14ac:dyDescent="0.25">
      <c r="B876" s="8" t="s">
        <v>175</v>
      </c>
      <c r="C876" s="8" t="s">
        <v>176</v>
      </c>
      <c r="D876" s="8" t="s">
        <v>177</v>
      </c>
      <c r="E876" s="8" t="s">
        <v>130</v>
      </c>
      <c r="F876" s="9" t="s">
        <v>178</v>
      </c>
      <c r="G876" s="33">
        <v>4.4924256363636363</v>
      </c>
      <c r="H876" s="33">
        <v>3.820678</v>
      </c>
      <c r="I876" s="33">
        <v>3.6974697727272732</v>
      </c>
      <c r="J876" s="33">
        <v>3.4063229090909091</v>
      </c>
      <c r="K876" s="33">
        <v>3.418155727272727</v>
      </c>
      <c r="L876" s="33">
        <v>3.433314863636364</v>
      </c>
      <c r="M876" s="33">
        <v>3.541574318181818</v>
      </c>
      <c r="N876" s="33">
        <v>3.5409180454545459</v>
      </c>
      <c r="O876" s="33">
        <v>3.830854590909091</v>
      </c>
      <c r="P876" s="33">
        <v>3.682820545454546</v>
      </c>
      <c r="Q876" s="33">
        <v>5.0472144999999999</v>
      </c>
      <c r="R876" s="33">
        <v>7.2107110454545458</v>
      </c>
      <c r="S876" s="33">
        <v>5.4084194545454549</v>
      </c>
      <c r="T876" s="33">
        <v>7.7884874999999996</v>
      </c>
      <c r="U876" s="33">
        <v>6.5673440454545462</v>
      </c>
      <c r="V876" s="33">
        <v>5.9057423636363637</v>
      </c>
      <c r="W876" s="33">
        <v>5.8139691818181811</v>
      </c>
    </row>
    <row r="877" spans="2:23" x14ac:dyDescent="0.25">
      <c r="B877" s="11" t="s">
        <v>630</v>
      </c>
      <c r="C877" s="11" t="s">
        <v>631</v>
      </c>
      <c r="D877" s="11" t="s">
        <v>632</v>
      </c>
      <c r="E877" s="11" t="s">
        <v>130</v>
      </c>
      <c r="F877" s="12" t="s">
        <v>178</v>
      </c>
      <c r="G877" s="33">
        <v>7.7051829545454549</v>
      </c>
      <c r="H877" s="33">
        <v>7.2445270909090906</v>
      </c>
      <c r="I877" s="33">
        <v>7.4538072727272722</v>
      </c>
      <c r="J877" s="33">
        <v>7.0533004999999998</v>
      </c>
      <c r="K877" s="33">
        <v>6.8329644090909092</v>
      </c>
      <c r="L877" s="33">
        <v>6.7499719090909087</v>
      </c>
      <c r="M877" s="33">
        <v>6.8525194090909087</v>
      </c>
      <c r="N877" s="33">
        <v>6.9422864090909089</v>
      </c>
      <c r="O877" s="33">
        <v>6.8762634090909094</v>
      </c>
      <c r="P877" s="33">
        <v>7.0168699999999999</v>
      </c>
      <c r="Q877" s="33">
        <v>8.6409899090909086</v>
      </c>
      <c r="R877" s="33">
        <v>10.77793181818182</v>
      </c>
      <c r="S877" s="33">
        <v>7.7691859999999986</v>
      </c>
      <c r="T877" s="33">
        <v>9.3377622272727265</v>
      </c>
      <c r="U877" s="33">
        <v>7.8929777727272734</v>
      </c>
      <c r="V877" s="33">
        <v>7.5806653636363643</v>
      </c>
      <c r="W877" s="33">
        <v>8.0332840000000001</v>
      </c>
    </row>
    <row r="878" spans="2:23" x14ac:dyDescent="0.25">
      <c r="B878" s="8" t="s">
        <v>3848</v>
      </c>
      <c r="C878" s="8" t="s">
        <v>3849</v>
      </c>
      <c r="D878" s="8" t="s">
        <v>3850</v>
      </c>
      <c r="E878" s="8" t="s">
        <v>130</v>
      </c>
      <c r="F878" s="9" t="s">
        <v>178</v>
      </c>
      <c r="G878" s="33">
        <v>16.921160636363641</v>
      </c>
      <c r="H878" s="33">
        <v>16.175069136363639</v>
      </c>
      <c r="I878" s="33">
        <v>16.194286181818178</v>
      </c>
      <c r="J878" s="33">
        <v>15.767082681818181</v>
      </c>
      <c r="K878" s="33">
        <v>15.36353659090909</v>
      </c>
      <c r="L878" s="33">
        <v>14.780295545454541</v>
      </c>
      <c r="M878" s="33">
        <v>15.187625409090909</v>
      </c>
      <c r="N878" s="33">
        <v>15.011269318181821</v>
      </c>
      <c r="O878" s="33">
        <v>15.271259409090909</v>
      </c>
      <c r="P878" s="33">
        <v>15.13366063636364</v>
      </c>
      <c r="Q878" s="33">
        <v>16.593230318181821</v>
      </c>
      <c r="R878" s="33">
        <v>19.415922590909091</v>
      </c>
      <c r="S878" s="33">
        <v>17.468896636363631</v>
      </c>
      <c r="T878" s="33">
        <v>22.339532454545459</v>
      </c>
      <c r="U878" s="33">
        <v>15.133283772727269</v>
      </c>
      <c r="V878" s="33">
        <v>15.59877209090909</v>
      </c>
      <c r="W878" s="33">
        <v>15.484773409090909</v>
      </c>
    </row>
    <row r="879" spans="2:23" x14ac:dyDescent="0.25">
      <c r="B879" s="11" t="s">
        <v>4444</v>
      </c>
      <c r="C879" s="11" t="s">
        <v>4445</v>
      </c>
      <c r="D879" s="11" t="s">
        <v>4446</v>
      </c>
      <c r="E879" s="11" t="s">
        <v>130</v>
      </c>
      <c r="F879" s="12" t="s">
        <v>178</v>
      </c>
      <c r="G879" s="33">
        <v>36.395516590909089</v>
      </c>
      <c r="H879" s="33">
        <v>32.415916500000002</v>
      </c>
      <c r="I879" s="33">
        <v>31.503034227272721</v>
      </c>
      <c r="J879" s="33">
        <v>29.64190018181818</v>
      </c>
      <c r="K879" s="33">
        <v>28.90048190909091</v>
      </c>
      <c r="L879" s="33">
        <v>28.905112500000001</v>
      </c>
      <c r="M879" s="33">
        <v>30.695403318181821</v>
      </c>
      <c r="N879" s="33">
        <v>31.173237454545461</v>
      </c>
      <c r="O879" s="33">
        <v>29.633904818181819</v>
      </c>
      <c r="P879" s="33">
        <v>29.11341927272727</v>
      </c>
      <c r="Q879" s="33">
        <v>30.67521336363636</v>
      </c>
      <c r="R879" s="33">
        <v>34.882857818181819</v>
      </c>
      <c r="S879" s="33">
        <v>33.138104409090907</v>
      </c>
      <c r="T879" s="33">
        <v>32.225959363636363</v>
      </c>
      <c r="U879" s="33">
        <v>24.67315718181818</v>
      </c>
      <c r="V879" s="33">
        <v>23.930229727272732</v>
      </c>
      <c r="W879" s="33">
        <v>23.824475863636358</v>
      </c>
    </row>
    <row r="880" spans="2:23" x14ac:dyDescent="0.25">
      <c r="B880" s="8" t="s">
        <v>5628</v>
      </c>
      <c r="C880" s="8" t="s">
        <v>5629</v>
      </c>
      <c r="D880" s="8" t="s">
        <v>5630</v>
      </c>
      <c r="E880" s="8" t="s">
        <v>130</v>
      </c>
      <c r="F880" s="9" t="s">
        <v>178</v>
      </c>
      <c r="G880" s="33">
        <v>55.220745636363638</v>
      </c>
      <c r="H880" s="33">
        <v>55.405186045454549</v>
      </c>
      <c r="I880" s="33">
        <v>53.376341500000002</v>
      </c>
      <c r="J880" s="33">
        <v>51.146960409090909</v>
      </c>
      <c r="K880" s="33">
        <v>50.528771545454553</v>
      </c>
      <c r="L880" s="33">
        <v>50.430210772727271</v>
      </c>
      <c r="M880" s="33">
        <v>52.487736045454547</v>
      </c>
      <c r="N880" s="33">
        <v>51.908239954545451</v>
      </c>
      <c r="O880" s="33">
        <v>52.687476818181807</v>
      </c>
      <c r="P880" s="33">
        <v>50.260807636363637</v>
      </c>
      <c r="Q880" s="33">
        <v>51.301761000000013</v>
      </c>
      <c r="R880" s="33">
        <v>56.982220818181823</v>
      </c>
      <c r="S880" s="33">
        <v>56.490521636363638</v>
      </c>
      <c r="T880" s="33">
        <v>55.334767681818178</v>
      </c>
      <c r="U880" s="33">
        <v>44.425362409090908</v>
      </c>
      <c r="V880" s="33">
        <v>44.701349272727271</v>
      </c>
      <c r="W880" s="33">
        <v>46.684592636363639</v>
      </c>
    </row>
    <row r="881" spans="2:23" x14ac:dyDescent="0.25">
      <c r="B881" s="11" t="s">
        <v>530</v>
      </c>
      <c r="C881" s="11" t="s">
        <v>531</v>
      </c>
      <c r="D881" s="11" t="s">
        <v>532</v>
      </c>
      <c r="E881" s="11" t="s">
        <v>130</v>
      </c>
      <c r="F881" s="12" t="s">
        <v>178</v>
      </c>
      <c r="G881" s="33">
        <v>3.987064954545454</v>
      </c>
      <c r="H881" s="33">
        <v>3.311410590909091</v>
      </c>
      <c r="I881" s="33">
        <v>3.300667272727273</v>
      </c>
      <c r="J881" s="33">
        <v>3.2189805909090912</v>
      </c>
      <c r="K881" s="33">
        <v>3.165068954545454</v>
      </c>
      <c r="L881" s="33">
        <v>3.2442102272727271</v>
      </c>
      <c r="M881" s="33">
        <v>3.2737088636363638</v>
      </c>
      <c r="N881" s="33">
        <v>3.327483045454545</v>
      </c>
      <c r="O881" s="33">
        <v>3.2436004545454549</v>
      </c>
      <c r="P881" s="33">
        <v>3.1504029999999998</v>
      </c>
      <c r="Q881" s="33">
        <v>4.1793906818181821</v>
      </c>
      <c r="R881" s="33">
        <v>4.9069508636363626</v>
      </c>
      <c r="S881" s="33">
        <v>3.8410670909090912</v>
      </c>
      <c r="T881" s="33">
        <v>6.3898833181818171</v>
      </c>
      <c r="U881" s="33">
        <v>5.104978</v>
      </c>
      <c r="V881" s="33">
        <v>4.685704409090909</v>
      </c>
      <c r="W881" s="33">
        <v>5.7964941818181819</v>
      </c>
    </row>
    <row r="882" spans="2:23" x14ac:dyDescent="0.25">
      <c r="B882" s="8" t="s">
        <v>1062</v>
      </c>
      <c r="C882" s="8" t="s">
        <v>1063</v>
      </c>
      <c r="D882" s="8" t="s">
        <v>1064</v>
      </c>
      <c r="E882" s="8" t="s">
        <v>130</v>
      </c>
      <c r="F882" s="9" t="s">
        <v>178</v>
      </c>
      <c r="G882" s="33">
        <v>5.8943012272727282</v>
      </c>
      <c r="H882" s="33">
        <v>5.2211021363636361</v>
      </c>
      <c r="I882" s="33">
        <v>4.7659861818181817</v>
      </c>
      <c r="J882" s="33">
        <v>4.844311318181818</v>
      </c>
      <c r="K882" s="33">
        <v>4.745305227272727</v>
      </c>
      <c r="L882" s="33">
        <v>4.7750124999999999</v>
      </c>
      <c r="M882" s="33">
        <v>4.9191649999999996</v>
      </c>
      <c r="N882" s="33">
        <v>4.9263748636363633</v>
      </c>
      <c r="O882" s="33">
        <v>4.7961620454545448</v>
      </c>
      <c r="P882" s="33">
        <v>4.6781790000000001</v>
      </c>
      <c r="Q882" s="33">
        <v>6.349210318181818</v>
      </c>
      <c r="R882" s="33">
        <v>6.5865813636363626</v>
      </c>
      <c r="S882" s="33">
        <v>5.4868913181818177</v>
      </c>
      <c r="T882" s="33">
        <v>8.47148559090909</v>
      </c>
      <c r="U882" s="33">
        <v>6.6566939090909099</v>
      </c>
      <c r="V882" s="33">
        <v>6.6704052727272733</v>
      </c>
      <c r="W882" s="33">
        <v>13.597310136363641</v>
      </c>
    </row>
    <row r="883" spans="2:23" x14ac:dyDescent="0.25">
      <c r="B883" s="11" t="s">
        <v>4512</v>
      </c>
      <c r="C883" s="11" t="s">
        <v>4513</v>
      </c>
      <c r="D883" s="11" t="s">
        <v>4514</v>
      </c>
      <c r="E883" s="11" t="s">
        <v>130</v>
      </c>
      <c r="F883" s="12" t="s">
        <v>178</v>
      </c>
      <c r="G883" s="33">
        <v>79.739245363636371</v>
      </c>
      <c r="H883" s="33">
        <v>75.833182409090909</v>
      </c>
      <c r="I883" s="33">
        <v>82.624311863636365</v>
      </c>
      <c r="J883" s="33">
        <v>75.452268681818182</v>
      </c>
      <c r="K883" s="33">
        <v>78.196396772727269</v>
      </c>
      <c r="L883" s="33">
        <v>76.001157454545464</v>
      </c>
      <c r="M883" s="33">
        <v>77.352450681818183</v>
      </c>
      <c r="N883" s="33">
        <v>77.379253909090906</v>
      </c>
      <c r="O883" s="33">
        <v>79.296247545454548</v>
      </c>
      <c r="P883" s="33">
        <v>76.363576636363632</v>
      </c>
      <c r="Q883" s="33">
        <v>77.903871409090911</v>
      </c>
      <c r="R883" s="33">
        <v>80.8406834090909</v>
      </c>
      <c r="S883" s="33">
        <v>80.781367545454543</v>
      </c>
      <c r="T883" s="33">
        <v>84.319700636363635</v>
      </c>
      <c r="U883" s="33">
        <v>76.651529999999994</v>
      </c>
      <c r="V883" s="33">
        <v>76.5975605</v>
      </c>
      <c r="W883" s="33">
        <v>77.016498499999997</v>
      </c>
    </row>
    <row r="884" spans="2:23" x14ac:dyDescent="0.25">
      <c r="B884" s="8" t="s">
        <v>5194</v>
      </c>
      <c r="C884" s="8" t="s">
        <v>5195</v>
      </c>
      <c r="D884" s="8" t="s">
        <v>5196</v>
      </c>
      <c r="E884" s="8" t="s">
        <v>130</v>
      </c>
      <c r="F884" s="9" t="s">
        <v>178</v>
      </c>
      <c r="G884" s="33">
        <v>20.800315818181819</v>
      </c>
      <c r="H884" s="33">
        <v>19.84310859090909</v>
      </c>
      <c r="I884" s="33">
        <v>19.43963236363636</v>
      </c>
      <c r="J884" s="33">
        <v>19.05588881818182</v>
      </c>
      <c r="K884" s="33">
        <v>18.212365409090911</v>
      </c>
      <c r="L884" s="33">
        <v>18.463668636363639</v>
      </c>
      <c r="M884" s="33">
        <v>19.15979713636364</v>
      </c>
      <c r="N884" s="33">
        <v>19.176146954545459</v>
      </c>
      <c r="O884" s="33">
        <v>18.46692395454545</v>
      </c>
      <c r="P884" s="33">
        <v>17.59138431818182</v>
      </c>
      <c r="Q884" s="33">
        <v>19.216298545454549</v>
      </c>
      <c r="R884" s="33">
        <v>21.695515590909089</v>
      </c>
      <c r="S884" s="33">
        <v>19.490287681818181</v>
      </c>
      <c r="T884" s="33">
        <v>19.981242363636369</v>
      </c>
      <c r="U884" s="33">
        <v>12.41120372727273</v>
      </c>
      <c r="V884" s="33">
        <v>12.825943363636361</v>
      </c>
      <c r="W884" s="33">
        <v>13.409894</v>
      </c>
    </row>
    <row r="885" spans="2:23" x14ac:dyDescent="0.25">
      <c r="B885" s="11" t="s">
        <v>3796</v>
      </c>
      <c r="C885" s="11" t="s">
        <v>3797</v>
      </c>
      <c r="D885" s="11" t="s">
        <v>3798</v>
      </c>
      <c r="E885" s="11" t="s">
        <v>130</v>
      </c>
      <c r="F885" s="12" t="s">
        <v>219</v>
      </c>
      <c r="G885" s="33">
        <v>70.22141509090909</v>
      </c>
      <c r="H885" s="33">
        <v>50.321359181818181</v>
      </c>
      <c r="I885" s="33">
        <v>46.384005000000002</v>
      </c>
      <c r="J885" s="33">
        <v>43.456907272727271</v>
      </c>
      <c r="K885" s="33">
        <v>42.992248409090912</v>
      </c>
      <c r="L885" s="33">
        <v>45.490518636363639</v>
      </c>
      <c r="M885" s="33">
        <v>48.621216909090911</v>
      </c>
      <c r="N885" s="33">
        <v>50.161673409090902</v>
      </c>
      <c r="O885" s="33">
        <v>47.914887636363638</v>
      </c>
      <c r="P885" s="33">
        <v>46.518989409090914</v>
      </c>
      <c r="Q885" s="33">
        <v>45.217887954545454</v>
      </c>
      <c r="R885" s="33">
        <v>53.314781045454538</v>
      </c>
      <c r="S885" s="33">
        <v>52.637274181818178</v>
      </c>
      <c r="T885" s="33">
        <v>54.02942918181818</v>
      </c>
      <c r="U885" s="33">
        <v>43.684713681818181</v>
      </c>
      <c r="V885" s="33">
        <v>41.215916727272727</v>
      </c>
      <c r="W885" s="33">
        <v>41.505778272727269</v>
      </c>
    </row>
    <row r="886" spans="2:23" x14ac:dyDescent="0.25">
      <c r="B886" s="8" t="s">
        <v>2130</v>
      </c>
      <c r="C886" s="8" t="s">
        <v>2131</v>
      </c>
      <c r="D886" s="8" t="s">
        <v>2132</v>
      </c>
      <c r="E886" s="8" t="s">
        <v>130</v>
      </c>
      <c r="F886" s="9" t="s">
        <v>219</v>
      </c>
      <c r="G886" s="33">
        <v>28.368098909090911</v>
      </c>
      <c r="H886" s="33">
        <v>20.83204986363636</v>
      </c>
      <c r="I886" s="33">
        <v>19.054003545454549</v>
      </c>
      <c r="J886" s="33">
        <v>18.577507045454549</v>
      </c>
      <c r="K886" s="33">
        <v>18.428372045454552</v>
      </c>
      <c r="L886" s="33">
        <v>17.6100025</v>
      </c>
      <c r="M886" s="33">
        <v>17.39935872727273</v>
      </c>
      <c r="N886" s="33">
        <v>18.538767045454549</v>
      </c>
      <c r="O886" s="33">
        <v>17.098208909090911</v>
      </c>
      <c r="P886" s="33">
        <v>17.114392227272731</v>
      </c>
      <c r="Q886" s="33">
        <v>17.746449863636361</v>
      </c>
      <c r="R886" s="33">
        <v>23.23973527272727</v>
      </c>
      <c r="S886" s="33">
        <v>19.641535090909091</v>
      </c>
      <c r="T886" s="33">
        <v>20.513591363636369</v>
      </c>
      <c r="U886" s="33">
        <v>20.5495625</v>
      </c>
      <c r="V886" s="33">
        <v>20.037177727272731</v>
      </c>
      <c r="W886" s="33">
        <v>20.59212059090909</v>
      </c>
    </row>
    <row r="887" spans="2:23" x14ac:dyDescent="0.25">
      <c r="B887" s="11" t="s">
        <v>6741</v>
      </c>
      <c r="C887" s="11" t="s">
        <v>6742</v>
      </c>
      <c r="D887" s="11" t="s">
        <v>6743</v>
      </c>
      <c r="E887" s="11" t="s">
        <v>130</v>
      </c>
      <c r="F887" s="12" t="s">
        <v>219</v>
      </c>
      <c r="G887" s="33">
        <v>44.358085047619042</v>
      </c>
      <c r="H887" s="33">
        <v>32.932966523809533</v>
      </c>
      <c r="I887" s="33">
        <v>39.724121142857143</v>
      </c>
      <c r="J887" s="33">
        <v>35.692789333333337</v>
      </c>
      <c r="K887" s="33">
        <v>30.830582</v>
      </c>
      <c r="L887" s="33">
        <v>29.729128809523811</v>
      </c>
      <c r="M887" s="33">
        <v>30.978889380952381</v>
      </c>
      <c r="N887" s="33">
        <v>35.221232227272729</v>
      </c>
      <c r="O887" s="33">
        <v>31.056950136363639</v>
      </c>
      <c r="P887" s="33">
        <v>31.74068077272727</v>
      </c>
      <c r="Q887" s="33">
        <v>33.826979090909091</v>
      </c>
      <c r="R887" s="33">
        <v>49.930457590909093</v>
      </c>
      <c r="S887" s="33">
        <v>53.411913818181823</v>
      </c>
      <c r="T887" s="33">
        <v>40.125108681818183</v>
      </c>
      <c r="U887" s="33">
        <v>39.647060000000003</v>
      </c>
      <c r="V887" s="33">
        <v>35.206677000000013</v>
      </c>
      <c r="W887" s="33">
        <v>35.961408045454547</v>
      </c>
    </row>
    <row r="888" spans="2:23" x14ac:dyDescent="0.25">
      <c r="B888" s="8" t="s">
        <v>2345</v>
      </c>
      <c r="C888" s="8" t="s">
        <v>2346</v>
      </c>
      <c r="D888" s="8" t="s">
        <v>2347</v>
      </c>
      <c r="E888" s="8" t="s">
        <v>130</v>
      </c>
      <c r="F888" s="9" t="s">
        <v>219</v>
      </c>
      <c r="G888" s="33">
        <v>23.529050727272729</v>
      </c>
      <c r="H888" s="33">
        <v>20.670109909090911</v>
      </c>
      <c r="I888" s="33">
        <v>21.21625463636364</v>
      </c>
      <c r="J888" s="33">
        <v>20.088755409090911</v>
      </c>
      <c r="K888" s="33">
        <v>19.29693568181818</v>
      </c>
      <c r="L888" s="33">
        <v>18.867967909090911</v>
      </c>
      <c r="M888" s="33">
        <v>18.975229363636359</v>
      </c>
      <c r="N888" s="33">
        <v>20.043713727272731</v>
      </c>
      <c r="O888" s="33">
        <v>19.83168136363636</v>
      </c>
      <c r="P888" s="33">
        <v>19.294396272727269</v>
      </c>
      <c r="Q888" s="33">
        <v>21.616132409090909</v>
      </c>
      <c r="R888" s="33">
        <v>24.363477818181821</v>
      </c>
      <c r="S888" s="33">
        <v>21.320302545454549</v>
      </c>
      <c r="T888" s="33">
        <v>23.69026631818182</v>
      </c>
      <c r="U888" s="33">
        <v>22.471321</v>
      </c>
      <c r="V888" s="33">
        <v>20.335704409090908</v>
      </c>
      <c r="W888" s="33">
        <v>21.088911863636358</v>
      </c>
    </row>
    <row r="889" spans="2:23" x14ac:dyDescent="0.25">
      <c r="B889" s="11" t="s">
        <v>5038</v>
      </c>
      <c r="C889" s="11" t="s">
        <v>5039</v>
      </c>
      <c r="D889" s="11" t="s">
        <v>5040</v>
      </c>
      <c r="E889" s="11" t="s">
        <v>130</v>
      </c>
      <c r="F889" s="12" t="s">
        <v>219</v>
      </c>
      <c r="G889" s="33">
        <v>91.391418727272722</v>
      </c>
      <c r="H889" s="33">
        <v>77.795040863636359</v>
      </c>
      <c r="I889" s="33">
        <v>76.356549727272736</v>
      </c>
      <c r="J889" s="33">
        <v>66.221774318181815</v>
      </c>
      <c r="K889" s="33">
        <v>67.896573090909087</v>
      </c>
      <c r="L889" s="33">
        <v>72.639478818181814</v>
      </c>
      <c r="M889" s="33">
        <v>68.569636454545446</v>
      </c>
      <c r="N889" s="33">
        <v>67.322448681818187</v>
      </c>
      <c r="O889" s="33">
        <v>67.762900500000001</v>
      </c>
      <c r="P889" s="33">
        <v>66.025979454545464</v>
      </c>
      <c r="Q889" s="33">
        <v>81.790298318181826</v>
      </c>
      <c r="R889" s="33">
        <v>78.331702863636366</v>
      </c>
      <c r="S889" s="33">
        <v>68.870343136363644</v>
      </c>
      <c r="T889" s="33">
        <v>77.963632181818184</v>
      </c>
      <c r="U889" s="33">
        <v>70.536511136363643</v>
      </c>
      <c r="V889" s="33">
        <v>58.914269136363643</v>
      </c>
      <c r="W889" s="33">
        <v>58.414149818181819</v>
      </c>
    </row>
    <row r="890" spans="2:23" x14ac:dyDescent="0.25">
      <c r="B890" s="8" t="s">
        <v>6306</v>
      </c>
      <c r="C890" s="8" t="s">
        <v>6307</v>
      </c>
      <c r="D890" s="8" t="s">
        <v>6308</v>
      </c>
      <c r="E890" s="8" t="s">
        <v>130</v>
      </c>
      <c r="F890" s="9" t="s">
        <v>219</v>
      </c>
      <c r="G890" s="33">
        <v>32.358558500000001</v>
      </c>
      <c r="H890" s="33">
        <v>26.01972736363636</v>
      </c>
      <c r="I890" s="33">
        <v>26.399432000000001</v>
      </c>
      <c r="J890" s="33">
        <v>25.265190499999999</v>
      </c>
      <c r="K890" s="33">
        <v>24.872182681818181</v>
      </c>
      <c r="L890" s="33">
        <v>23.418543681818178</v>
      </c>
      <c r="M890" s="33">
        <v>23.325888090909089</v>
      </c>
      <c r="N890" s="33">
        <v>23.203139045454549</v>
      </c>
      <c r="O890" s="33">
        <v>24.81953131818182</v>
      </c>
      <c r="P890" s="33">
        <v>23.959181636363631</v>
      </c>
      <c r="Q890" s="33">
        <v>25.828165136363641</v>
      </c>
      <c r="R890" s="33">
        <v>31.502152681818181</v>
      </c>
      <c r="S890" s="33">
        <v>25.793739363636359</v>
      </c>
      <c r="T890" s="33">
        <v>25.82244222727272</v>
      </c>
      <c r="U890" s="33">
        <v>26.452514727272732</v>
      </c>
      <c r="V890" s="33">
        <v>23.857483954545451</v>
      </c>
      <c r="W890" s="33">
        <v>24.369486409090911</v>
      </c>
    </row>
    <row r="891" spans="2:23" x14ac:dyDescent="0.25">
      <c r="B891" s="11" t="s">
        <v>6210</v>
      </c>
      <c r="C891" s="11" t="s">
        <v>6211</v>
      </c>
      <c r="D891" s="11" t="s">
        <v>6212</v>
      </c>
      <c r="E891" s="11" t="s">
        <v>130</v>
      </c>
      <c r="F891" s="12" t="s">
        <v>219</v>
      </c>
      <c r="G891" s="33">
        <v>32.627837954545463</v>
      </c>
      <c r="H891" s="33">
        <v>26.174557363636371</v>
      </c>
      <c r="I891" s="33">
        <v>26.13544081818182</v>
      </c>
      <c r="J891" s="33">
        <v>24.67611236363636</v>
      </c>
      <c r="K891" s="33">
        <v>24.511318181818179</v>
      </c>
      <c r="L891" s="33">
        <v>23.260339727272729</v>
      </c>
      <c r="M891" s="33">
        <v>22.984889681818181</v>
      </c>
      <c r="N891" s="33">
        <v>22.746708818181819</v>
      </c>
      <c r="O891" s="33">
        <v>24.61963486363636</v>
      </c>
      <c r="P891" s="33">
        <v>23.708805999999999</v>
      </c>
      <c r="Q891" s="33">
        <v>25.452193181818181</v>
      </c>
      <c r="R891" s="33">
        <v>30.63296954545455</v>
      </c>
      <c r="S891" s="33">
        <v>25.243861318181821</v>
      </c>
      <c r="T891" s="33">
        <v>25.571097363636358</v>
      </c>
      <c r="U891" s="33">
        <v>26.330491863636361</v>
      </c>
      <c r="V891" s="33">
        <v>23.780276136363639</v>
      </c>
      <c r="W891" s="33">
        <v>24.52640481818182</v>
      </c>
    </row>
    <row r="892" spans="2:23" x14ac:dyDescent="0.25">
      <c r="B892" s="8" t="s">
        <v>5503</v>
      </c>
      <c r="C892" s="8" t="s">
        <v>5504</v>
      </c>
      <c r="D892" s="8" t="s">
        <v>5505</v>
      </c>
      <c r="E892" s="8" t="s">
        <v>130</v>
      </c>
      <c r="F892" s="9" t="s">
        <v>219</v>
      </c>
      <c r="G892" s="33">
        <v>43.874803499999999</v>
      </c>
      <c r="H892" s="33">
        <v>28.514789681818179</v>
      </c>
      <c r="I892" s="33">
        <v>27.63231813636364</v>
      </c>
      <c r="J892" s="33">
        <v>26.757832045454549</v>
      </c>
      <c r="K892" s="33">
        <v>26.727706818181819</v>
      </c>
      <c r="L892" s="33">
        <v>23.83471209090909</v>
      </c>
      <c r="M892" s="33">
        <v>24.102502727272729</v>
      </c>
      <c r="N892" s="33">
        <v>24.56332618181818</v>
      </c>
      <c r="O892" s="33">
        <v>29.312450863636361</v>
      </c>
      <c r="P892" s="33">
        <v>25.550810909090909</v>
      </c>
      <c r="Q892" s="33">
        <v>28.68005704545455</v>
      </c>
      <c r="R892" s="33">
        <v>34.389917363636357</v>
      </c>
      <c r="S892" s="33">
        <v>29.391959409090909</v>
      </c>
      <c r="T892" s="33">
        <v>38.460829136363643</v>
      </c>
      <c r="U892" s="33">
        <v>29.215071090909088</v>
      </c>
      <c r="V892" s="33">
        <v>24.203252181818179</v>
      </c>
      <c r="W892" s="33">
        <v>28.871695318181821</v>
      </c>
    </row>
    <row r="893" spans="2:23" x14ac:dyDescent="0.25">
      <c r="B893" s="11" t="s">
        <v>6357</v>
      </c>
      <c r="C893" s="11" t="s">
        <v>6358</v>
      </c>
      <c r="D893" s="11" t="s">
        <v>6359</v>
      </c>
      <c r="E893" s="11" t="s">
        <v>130</v>
      </c>
      <c r="F893" s="12" t="s">
        <v>219</v>
      </c>
      <c r="G893" s="33">
        <v>37.839049272727273</v>
      </c>
      <c r="H893" s="33">
        <v>29.087579272727272</v>
      </c>
      <c r="I893" s="33">
        <v>29.34518204545455</v>
      </c>
      <c r="J893" s="33">
        <v>28.273583500000001</v>
      </c>
      <c r="K893" s="33">
        <v>28.447634318181819</v>
      </c>
      <c r="L893" s="33">
        <v>27.103919181818181</v>
      </c>
      <c r="M893" s="33">
        <v>27.159612181818179</v>
      </c>
      <c r="N893" s="33">
        <v>27.302719954545459</v>
      </c>
      <c r="O893" s="33">
        <v>28.780620772727271</v>
      </c>
      <c r="P893" s="33">
        <v>27.811424590909091</v>
      </c>
      <c r="Q893" s="33">
        <v>29.986692909090909</v>
      </c>
      <c r="R893" s="33">
        <v>34.827792227272717</v>
      </c>
      <c r="S893" s="33">
        <v>28.513710545454551</v>
      </c>
      <c r="T893" s="33">
        <v>29.66998827272727</v>
      </c>
      <c r="U893" s="33">
        <v>29.648079227272731</v>
      </c>
      <c r="V893" s="33">
        <v>27.141686818181821</v>
      </c>
      <c r="W893" s="33">
        <v>28.345602045454541</v>
      </c>
    </row>
    <row r="894" spans="2:23" x14ac:dyDescent="0.25">
      <c r="B894" s="8" t="s">
        <v>6262</v>
      </c>
      <c r="C894" s="8" t="s">
        <v>6263</v>
      </c>
      <c r="D894" s="8" t="s">
        <v>6264</v>
      </c>
      <c r="E894" s="8" t="s">
        <v>130</v>
      </c>
      <c r="F894" s="9" t="s">
        <v>219</v>
      </c>
      <c r="G894" s="33">
        <v>28.077171409090909</v>
      </c>
      <c r="H894" s="33">
        <v>22.167173636363639</v>
      </c>
      <c r="I894" s="33">
        <v>22.749924227272729</v>
      </c>
      <c r="J894" s="33">
        <v>22.27391740909091</v>
      </c>
      <c r="K894" s="33">
        <v>22.430859000000002</v>
      </c>
      <c r="L894" s="33">
        <v>21.086837272727269</v>
      </c>
      <c r="M894" s="33">
        <v>21.280204090909091</v>
      </c>
      <c r="N894" s="33">
        <v>21.137165136363631</v>
      </c>
      <c r="O894" s="33">
        <v>21.900955227272728</v>
      </c>
      <c r="P894" s="33">
        <v>21.790004227272728</v>
      </c>
      <c r="Q894" s="33">
        <v>23.334922500000001</v>
      </c>
      <c r="R894" s="33">
        <v>28.076618727272731</v>
      </c>
      <c r="S894" s="33">
        <v>22.93813459090909</v>
      </c>
      <c r="T894" s="33">
        <v>23.64030372727273</v>
      </c>
      <c r="U894" s="33">
        <v>23.965000136363638</v>
      </c>
      <c r="V894" s="33">
        <v>21.393867</v>
      </c>
      <c r="W894" s="33">
        <v>22.56823709090909</v>
      </c>
    </row>
    <row r="895" spans="2:23" x14ac:dyDescent="0.25">
      <c r="B895" s="11" t="s">
        <v>5932</v>
      </c>
      <c r="C895" s="11" t="s">
        <v>5933</v>
      </c>
      <c r="D895" s="11" t="s">
        <v>5934</v>
      </c>
      <c r="E895" s="11" t="s">
        <v>130</v>
      </c>
      <c r="F895" s="12" t="s">
        <v>219</v>
      </c>
      <c r="G895" s="33">
        <v>46.428139727272729</v>
      </c>
      <c r="H895" s="33">
        <v>32.345735636363642</v>
      </c>
      <c r="I895" s="33">
        <v>30.149984</v>
      </c>
      <c r="J895" s="33">
        <v>30.21170281818182</v>
      </c>
      <c r="K895" s="33">
        <v>29.335961999999999</v>
      </c>
      <c r="L895" s="33">
        <v>26.200954681818189</v>
      </c>
      <c r="M895" s="33">
        <v>26.464347045454549</v>
      </c>
      <c r="N895" s="33">
        <v>27.157005454545459</v>
      </c>
      <c r="O895" s="33">
        <v>30.97914695454546</v>
      </c>
      <c r="P895" s="33">
        <v>27.60427409090909</v>
      </c>
      <c r="Q895" s="33">
        <v>31.200806772727269</v>
      </c>
      <c r="R895" s="33">
        <v>37.189704454545463</v>
      </c>
      <c r="S895" s="33">
        <v>31.630903</v>
      </c>
      <c r="T895" s="33">
        <v>40.872131727272723</v>
      </c>
      <c r="U895" s="33">
        <v>31.563089454545459</v>
      </c>
      <c r="V895" s="33">
        <v>26.450238500000001</v>
      </c>
      <c r="W895" s="33">
        <v>30.264215227272729</v>
      </c>
    </row>
    <row r="896" spans="2:23" x14ac:dyDescent="0.25">
      <c r="B896" s="8" t="s">
        <v>5923</v>
      </c>
      <c r="C896" s="8" t="s">
        <v>5924</v>
      </c>
      <c r="D896" s="8" t="s">
        <v>5925</v>
      </c>
      <c r="E896" s="8" t="s">
        <v>130</v>
      </c>
      <c r="F896" s="9" t="s">
        <v>219</v>
      </c>
      <c r="G896" s="33">
        <v>31.28838513636364</v>
      </c>
      <c r="H896" s="33">
        <v>24.547520954545458</v>
      </c>
      <c r="I896" s="33">
        <v>25.27170109090909</v>
      </c>
      <c r="J896" s="33">
        <v>24.693193272727271</v>
      </c>
      <c r="K896" s="33">
        <v>24.318631409090909</v>
      </c>
      <c r="L896" s="33">
        <v>23.079212409090911</v>
      </c>
      <c r="M896" s="33">
        <v>23.40119913636363</v>
      </c>
      <c r="N896" s="33">
        <v>23.101505</v>
      </c>
      <c r="O896" s="33">
        <v>24.073078954545451</v>
      </c>
      <c r="P896" s="33">
        <v>23.38320286363637</v>
      </c>
      <c r="Q896" s="33">
        <v>24.961736409090911</v>
      </c>
      <c r="R896" s="33">
        <v>30.18427777272727</v>
      </c>
      <c r="S896" s="33">
        <v>24.90554340909091</v>
      </c>
      <c r="T896" s="33">
        <v>25.93589345454545</v>
      </c>
      <c r="U896" s="33">
        <v>25.942989227272729</v>
      </c>
      <c r="V896" s="33">
        <v>23.983023590909092</v>
      </c>
      <c r="W896" s="33">
        <v>25.152200818181822</v>
      </c>
    </row>
    <row r="897" spans="2:23" x14ac:dyDescent="0.25">
      <c r="B897" s="11" t="s">
        <v>5848</v>
      </c>
      <c r="C897" s="11" t="s">
        <v>5849</v>
      </c>
      <c r="D897" s="11" t="s">
        <v>5850</v>
      </c>
      <c r="E897" s="11" t="s">
        <v>130</v>
      </c>
      <c r="F897" s="12" t="s">
        <v>219</v>
      </c>
      <c r="G897" s="33">
        <v>31.931607499999998</v>
      </c>
      <c r="H897" s="33">
        <v>25.933270681818179</v>
      </c>
      <c r="I897" s="33">
        <v>26.478090000000002</v>
      </c>
      <c r="J897" s="33">
        <v>25.867901590909089</v>
      </c>
      <c r="K897" s="33">
        <v>25.156636772727271</v>
      </c>
      <c r="L897" s="33">
        <v>24.705264409090908</v>
      </c>
      <c r="M897" s="33">
        <v>24.791445227272732</v>
      </c>
      <c r="N897" s="33">
        <v>24.727134227272721</v>
      </c>
      <c r="O897" s="33">
        <v>25.22879954545455</v>
      </c>
      <c r="P897" s="33">
        <v>25.131267818181811</v>
      </c>
      <c r="Q897" s="33">
        <v>26.170545227272729</v>
      </c>
      <c r="R897" s="33">
        <v>31.22363831818182</v>
      </c>
      <c r="S897" s="33">
        <v>25.898734727272721</v>
      </c>
      <c r="T897" s="33">
        <v>26.936557409090909</v>
      </c>
      <c r="U897" s="33">
        <v>26.985825999999999</v>
      </c>
      <c r="V897" s="33">
        <v>25.154282363636369</v>
      </c>
      <c r="W897" s="33">
        <v>26.351668772727269</v>
      </c>
    </row>
    <row r="898" spans="2:23" x14ac:dyDescent="0.25">
      <c r="B898" s="8" t="s">
        <v>5528</v>
      </c>
      <c r="C898" s="8" t="s">
        <v>5529</v>
      </c>
      <c r="D898" s="8" t="s">
        <v>5530</v>
      </c>
      <c r="E898" s="8" t="s">
        <v>130</v>
      </c>
      <c r="F898" s="9" t="s">
        <v>219</v>
      </c>
      <c r="G898" s="33">
        <v>48.588759545454543</v>
      </c>
      <c r="H898" s="33">
        <v>34.156488636363633</v>
      </c>
      <c r="I898" s="33">
        <v>32.690022454545463</v>
      </c>
      <c r="J898" s="33">
        <v>31.922986818181819</v>
      </c>
      <c r="K898" s="33">
        <v>31.169597499999998</v>
      </c>
      <c r="L898" s="33">
        <v>28.013106818181821</v>
      </c>
      <c r="M898" s="33">
        <v>28.133903318181819</v>
      </c>
      <c r="N898" s="33">
        <v>29.18104977272727</v>
      </c>
      <c r="O898" s="33">
        <v>33.140258409090912</v>
      </c>
      <c r="P898" s="33">
        <v>30.03979231818181</v>
      </c>
      <c r="Q898" s="33">
        <v>32.962336681818194</v>
      </c>
      <c r="R898" s="33">
        <v>39.806142000000001</v>
      </c>
      <c r="S898" s="33">
        <v>33.901801181818179</v>
      </c>
      <c r="T898" s="33">
        <v>43.463182500000002</v>
      </c>
      <c r="U898" s="33">
        <v>34.532474681818179</v>
      </c>
      <c r="V898" s="33">
        <v>28.451850499999999</v>
      </c>
      <c r="W898" s="33">
        <v>33.158503090909093</v>
      </c>
    </row>
    <row r="899" spans="2:23" x14ac:dyDescent="0.25">
      <c r="B899" s="11" t="s">
        <v>5141</v>
      </c>
      <c r="C899" s="11" t="s">
        <v>5142</v>
      </c>
      <c r="D899" s="11" t="s">
        <v>5143</v>
      </c>
      <c r="E899" s="11" t="s">
        <v>130</v>
      </c>
      <c r="F899" s="12" t="s">
        <v>219</v>
      </c>
      <c r="G899" s="33">
        <v>51.235004090909086</v>
      </c>
      <c r="H899" s="33">
        <v>34.928157318181817</v>
      </c>
      <c r="I899" s="33">
        <v>34.28607659090909</v>
      </c>
      <c r="J899" s="33">
        <v>33.162238500000001</v>
      </c>
      <c r="K899" s="33">
        <v>32.954055590909093</v>
      </c>
      <c r="L899" s="33">
        <v>31.242462045454541</v>
      </c>
      <c r="M899" s="33">
        <v>31.44343577272727</v>
      </c>
      <c r="N899" s="33">
        <v>31.842703818181821</v>
      </c>
      <c r="O899" s="33">
        <v>34.585668681818177</v>
      </c>
      <c r="P899" s="33">
        <v>32.372061681818181</v>
      </c>
      <c r="Q899" s="33">
        <v>33.547512500000003</v>
      </c>
      <c r="R899" s="33">
        <v>39.586217909090912</v>
      </c>
      <c r="S899" s="33">
        <v>33.824824863636373</v>
      </c>
      <c r="T899" s="33">
        <v>33.901028954545453</v>
      </c>
      <c r="U899" s="33">
        <v>34.61064177272727</v>
      </c>
      <c r="V899" s="33">
        <v>30.850186545454552</v>
      </c>
      <c r="W899" s="33">
        <v>33.891207727272729</v>
      </c>
    </row>
    <row r="900" spans="2:23" x14ac:dyDescent="0.25">
      <c r="B900" s="8" t="s">
        <v>6235</v>
      </c>
      <c r="C900" s="8" t="s">
        <v>6236</v>
      </c>
      <c r="D900" s="8" t="s">
        <v>6237</v>
      </c>
      <c r="E900" s="8" t="s">
        <v>130</v>
      </c>
      <c r="F900" s="9" t="s">
        <v>219</v>
      </c>
      <c r="G900" s="33">
        <v>51.150225681818178</v>
      </c>
      <c r="H900" s="33">
        <v>34.708670499999997</v>
      </c>
      <c r="I900" s="33">
        <v>34.226902272727273</v>
      </c>
      <c r="J900" s="33">
        <v>33.322085181818181</v>
      </c>
      <c r="K900" s="33">
        <v>33.111113000000003</v>
      </c>
      <c r="L900" s="33">
        <v>31.568454363636359</v>
      </c>
      <c r="M900" s="33">
        <v>31.557332500000001</v>
      </c>
      <c r="N900" s="33">
        <v>31.856341863636359</v>
      </c>
      <c r="O900" s="33">
        <v>34.731349909090909</v>
      </c>
      <c r="P900" s="33">
        <v>32.370426363636369</v>
      </c>
      <c r="Q900" s="33">
        <v>33.477425681818183</v>
      </c>
      <c r="R900" s="33">
        <v>39.690260409090911</v>
      </c>
      <c r="S900" s="33">
        <v>34.432640272727276</v>
      </c>
      <c r="T900" s="33">
        <v>34.546343681818179</v>
      </c>
      <c r="U900" s="33">
        <v>35.110447772727269</v>
      </c>
      <c r="V900" s="33">
        <v>31.677698772727268</v>
      </c>
      <c r="W900" s="33">
        <v>34.646526136363633</v>
      </c>
    </row>
    <row r="901" spans="2:23" x14ac:dyDescent="0.25">
      <c r="B901" s="11" t="s">
        <v>6089</v>
      </c>
      <c r="C901" s="11" t="s">
        <v>6090</v>
      </c>
      <c r="D901" s="11" t="s">
        <v>6091</v>
      </c>
      <c r="E901" s="11" t="s">
        <v>130</v>
      </c>
      <c r="F901" s="12" t="s">
        <v>219</v>
      </c>
      <c r="G901" s="33">
        <v>50.422267545454552</v>
      </c>
      <c r="H901" s="33">
        <v>36.111367227272723</v>
      </c>
      <c r="I901" s="33">
        <v>35.01406636363636</v>
      </c>
      <c r="J901" s="33">
        <v>34.383047045454553</v>
      </c>
      <c r="K901" s="33">
        <v>33.320437590909087</v>
      </c>
      <c r="L901" s="33">
        <v>30.141679909090911</v>
      </c>
      <c r="M901" s="33">
        <v>30.087430090909091</v>
      </c>
      <c r="N901" s="33">
        <v>31.168039863636359</v>
      </c>
      <c r="O901" s="33">
        <v>36.847425545454549</v>
      </c>
      <c r="P901" s="33">
        <v>32.196679090909093</v>
      </c>
      <c r="Q901" s="33">
        <v>35.445517954545451</v>
      </c>
      <c r="R901" s="33">
        <v>42.491391454545457</v>
      </c>
      <c r="S901" s="33">
        <v>35.525384136363627</v>
      </c>
      <c r="T901" s="33">
        <v>46.485481499999999</v>
      </c>
      <c r="U901" s="33">
        <v>35.602357636363642</v>
      </c>
      <c r="V901" s="33">
        <v>30.434099409090908</v>
      </c>
      <c r="W901" s="33">
        <v>35.868214590909091</v>
      </c>
    </row>
    <row r="902" spans="2:23" x14ac:dyDescent="0.25">
      <c r="B902" s="8" t="s">
        <v>5695</v>
      </c>
      <c r="C902" s="8" t="s">
        <v>5696</v>
      </c>
      <c r="D902" s="8" t="s">
        <v>5697</v>
      </c>
      <c r="E902" s="8" t="s">
        <v>130</v>
      </c>
      <c r="F902" s="9" t="s">
        <v>219</v>
      </c>
      <c r="G902" s="33">
        <v>34.767126818181822</v>
      </c>
      <c r="H902" s="33">
        <v>27.501450636363639</v>
      </c>
      <c r="I902" s="33">
        <v>27.75810127272727</v>
      </c>
      <c r="J902" s="33">
        <v>26.702522954545451</v>
      </c>
      <c r="K902" s="33">
        <v>27.044545500000002</v>
      </c>
      <c r="L902" s="33">
        <v>26.053617136363641</v>
      </c>
      <c r="M902" s="33">
        <v>26.217879909090911</v>
      </c>
      <c r="N902" s="33">
        <v>25.742557272727279</v>
      </c>
      <c r="O902" s="33">
        <v>26.841034727272721</v>
      </c>
      <c r="P902" s="33">
        <v>26.400552999999999</v>
      </c>
      <c r="Q902" s="33">
        <v>28.085669318181822</v>
      </c>
      <c r="R902" s="33">
        <v>33.587030727272733</v>
      </c>
      <c r="S902" s="33">
        <v>27.898358590909091</v>
      </c>
      <c r="T902" s="33">
        <v>28.831407227272731</v>
      </c>
      <c r="U902" s="33">
        <v>29.397994227272729</v>
      </c>
      <c r="V902" s="33">
        <v>26.555836090909089</v>
      </c>
      <c r="W902" s="33">
        <v>27.36059163636363</v>
      </c>
    </row>
    <row r="903" spans="2:23" x14ac:dyDescent="0.25">
      <c r="B903" s="11" t="s">
        <v>5950</v>
      </c>
      <c r="C903" s="11" t="s">
        <v>5951</v>
      </c>
      <c r="D903" s="11" t="s">
        <v>5952</v>
      </c>
      <c r="E903" s="11" t="s">
        <v>130</v>
      </c>
      <c r="F903" s="12" t="s">
        <v>219</v>
      </c>
      <c r="G903" s="33">
        <v>54.890975045454553</v>
      </c>
      <c r="H903" s="33">
        <v>41.521327181818179</v>
      </c>
      <c r="I903" s="33">
        <v>39.894197954545447</v>
      </c>
      <c r="J903" s="33">
        <v>39.83239709090909</v>
      </c>
      <c r="K903" s="33">
        <v>37.944013272727268</v>
      </c>
      <c r="L903" s="33">
        <v>34.201453454545451</v>
      </c>
      <c r="M903" s="33">
        <v>34.127181272727277</v>
      </c>
      <c r="N903" s="33">
        <v>35.465447272727268</v>
      </c>
      <c r="O903" s="33">
        <v>41.698913999999988</v>
      </c>
      <c r="P903" s="33">
        <v>36.420954500000001</v>
      </c>
      <c r="Q903" s="33">
        <v>40.229407636363639</v>
      </c>
      <c r="R903" s="33">
        <v>45.976933500000001</v>
      </c>
      <c r="S903" s="33">
        <v>36.566904999999998</v>
      </c>
      <c r="T903" s="33">
        <v>41.317442999999997</v>
      </c>
      <c r="U903" s="33">
        <v>40.529280863636373</v>
      </c>
      <c r="V903" s="33">
        <v>34.495930045454543</v>
      </c>
      <c r="W903" s="33">
        <v>41.441003409090911</v>
      </c>
    </row>
    <row r="904" spans="2:23" x14ac:dyDescent="0.25">
      <c r="B904" s="8" t="s">
        <v>6565</v>
      </c>
      <c r="C904" s="8" t="s">
        <v>6566</v>
      </c>
      <c r="D904" s="8" t="s">
        <v>6567</v>
      </c>
      <c r="E904" s="8" t="s">
        <v>130</v>
      </c>
      <c r="F904" s="9" t="s">
        <v>219</v>
      </c>
      <c r="G904" s="33">
        <v>52.488596363636361</v>
      </c>
      <c r="H904" s="33">
        <v>38.284531818181819</v>
      </c>
      <c r="I904" s="33">
        <v>36.430558409090906</v>
      </c>
      <c r="J904" s="33">
        <v>35.951690681818178</v>
      </c>
      <c r="K904" s="33">
        <v>35.28833377272727</v>
      </c>
      <c r="L904" s="33">
        <v>31.794534090909089</v>
      </c>
      <c r="M904" s="33">
        <v>31.938697909090909</v>
      </c>
      <c r="N904" s="33">
        <v>33.125469090909093</v>
      </c>
      <c r="O904" s="33">
        <v>37.040516772727273</v>
      </c>
      <c r="P904" s="33">
        <v>33.248077863636361</v>
      </c>
      <c r="Q904" s="33">
        <v>37.431019772727282</v>
      </c>
      <c r="R904" s="33">
        <v>43.396974</v>
      </c>
      <c r="S904" s="33">
        <v>37.402126363636363</v>
      </c>
      <c r="T904" s="33">
        <v>48.535008636363642</v>
      </c>
      <c r="U904" s="33">
        <v>38.433940363636367</v>
      </c>
      <c r="V904" s="33">
        <v>32.116770272727273</v>
      </c>
      <c r="W904" s="33">
        <v>37.160072136363631</v>
      </c>
    </row>
    <row r="905" spans="2:23" x14ac:dyDescent="0.25">
      <c r="B905" s="11" t="s">
        <v>6141</v>
      </c>
      <c r="C905" s="11" t="s">
        <v>6142</v>
      </c>
      <c r="D905" s="11" t="s">
        <v>6143</v>
      </c>
      <c r="E905" s="11" t="s">
        <v>130</v>
      </c>
      <c r="F905" s="12" t="s">
        <v>219</v>
      </c>
      <c r="G905" s="33">
        <v>108.07432528571429</v>
      </c>
      <c r="H905" s="33">
        <v>102.8989220909091</v>
      </c>
      <c r="I905" s="33">
        <v>108.0491610454546</v>
      </c>
      <c r="J905" s="33">
        <v>109.17949995454551</v>
      </c>
      <c r="K905" s="33">
        <v>105.13534072727271</v>
      </c>
      <c r="L905" s="33">
        <v>100.91304881818181</v>
      </c>
      <c r="M905" s="33">
        <v>100.3621986363636</v>
      </c>
      <c r="N905" s="33">
        <v>99.3828565909091</v>
      </c>
      <c r="O905" s="33">
        <v>96.867551727272726</v>
      </c>
      <c r="P905" s="33">
        <v>96.742904136363634</v>
      </c>
      <c r="Q905" s="33">
        <v>95.204827727272729</v>
      </c>
      <c r="R905" s="33">
        <v>98.675112500000012</v>
      </c>
      <c r="S905" s="33">
        <v>94.095970863636367</v>
      </c>
      <c r="T905" s="33">
        <v>93.671782227272715</v>
      </c>
      <c r="U905" s="33">
        <v>92.70352740909091</v>
      </c>
      <c r="V905" s="33">
        <v>93.13585254545454</v>
      </c>
      <c r="W905" s="33">
        <v>92.970293318181817</v>
      </c>
    </row>
    <row r="906" spans="2:23" x14ac:dyDescent="0.25">
      <c r="B906" s="8" t="s">
        <v>907</v>
      </c>
      <c r="C906" s="8" t="s">
        <v>908</v>
      </c>
      <c r="D906" s="8" t="s">
        <v>909</v>
      </c>
      <c r="E906" s="8" t="s">
        <v>130</v>
      </c>
      <c r="F906" s="9" t="s">
        <v>219</v>
      </c>
      <c r="G906" s="33">
        <v>54.366051818181823</v>
      </c>
      <c r="H906" s="33">
        <v>38.07375672727273</v>
      </c>
      <c r="I906" s="33">
        <v>38.968137636363643</v>
      </c>
      <c r="J906" s="33">
        <v>39.797221045454542</v>
      </c>
      <c r="K906" s="33">
        <v>36.347530227272728</v>
      </c>
      <c r="L906" s="33">
        <v>37.536281090909092</v>
      </c>
      <c r="M906" s="33">
        <v>40.895980181818182</v>
      </c>
      <c r="N906" s="33">
        <v>42.252055181818179</v>
      </c>
      <c r="O906" s="33">
        <v>40.332616636363639</v>
      </c>
      <c r="P906" s="33">
        <v>38.565604818181818</v>
      </c>
      <c r="Q906" s="33">
        <v>39.722722727272718</v>
      </c>
      <c r="R906" s="33">
        <v>50.105249681818187</v>
      </c>
      <c r="S906" s="33">
        <v>43.022744909090903</v>
      </c>
      <c r="T906" s="33">
        <v>42.513784454545458</v>
      </c>
      <c r="U906" s="33">
        <v>35.597192</v>
      </c>
      <c r="V906" s="33">
        <v>31.549754136363639</v>
      </c>
      <c r="W906" s="33">
        <v>27.99395536363636</v>
      </c>
    </row>
    <row r="907" spans="2:23" x14ac:dyDescent="0.25">
      <c r="B907" s="11" t="s">
        <v>5750</v>
      </c>
      <c r="C907" s="11" t="s">
        <v>5751</v>
      </c>
      <c r="D907" s="11" t="s">
        <v>5752</v>
      </c>
      <c r="E907" s="11" t="s">
        <v>130</v>
      </c>
      <c r="F907" s="12" t="s">
        <v>219</v>
      </c>
      <c r="G907" s="33">
        <v>72.003110909090907</v>
      </c>
      <c r="H907" s="33">
        <v>57.09586322727273</v>
      </c>
      <c r="I907" s="33">
        <v>58.700634636363638</v>
      </c>
      <c r="J907" s="33">
        <v>55.29853586363636</v>
      </c>
      <c r="K907" s="33">
        <v>56.272695681818178</v>
      </c>
      <c r="L907" s="33">
        <v>56.447743363636363</v>
      </c>
      <c r="M907" s="33">
        <v>57.665231454545463</v>
      </c>
      <c r="N907" s="33">
        <v>58.288611999999993</v>
      </c>
      <c r="O907" s="33">
        <v>59.367286636363637</v>
      </c>
      <c r="P907" s="33">
        <v>62.040859136363643</v>
      </c>
      <c r="Q907" s="33">
        <v>59.945531363636363</v>
      </c>
      <c r="R907" s="33">
        <v>66.624303590909093</v>
      </c>
      <c r="S907" s="33">
        <v>66.181955272727279</v>
      </c>
      <c r="T907" s="33">
        <v>80.041582363636365</v>
      </c>
      <c r="U907" s="33">
        <v>63.737301090909092</v>
      </c>
      <c r="V907" s="33">
        <v>61.130033045454553</v>
      </c>
      <c r="W907" s="33">
        <v>60.252964136363637</v>
      </c>
    </row>
    <row r="908" spans="2:23" x14ac:dyDescent="0.25">
      <c r="B908" s="8" t="s">
        <v>3041</v>
      </c>
      <c r="C908" s="8" t="s">
        <v>3042</v>
      </c>
      <c r="D908" s="8" t="s">
        <v>3043</v>
      </c>
      <c r="E908" s="8" t="s">
        <v>130</v>
      </c>
      <c r="F908" s="9" t="s">
        <v>219</v>
      </c>
      <c r="G908" s="33">
        <v>57.658120090909087</v>
      </c>
      <c r="H908" s="33">
        <v>41.67493745454545</v>
      </c>
      <c r="I908" s="33">
        <v>43.396140000000003</v>
      </c>
      <c r="J908" s="33">
        <v>41.285118272727267</v>
      </c>
      <c r="K908" s="33">
        <v>40.299139636363627</v>
      </c>
      <c r="L908" s="33">
        <v>39.174566181818193</v>
      </c>
      <c r="M908" s="33">
        <v>41.45728740909091</v>
      </c>
      <c r="N908" s="33">
        <v>42.009888772727273</v>
      </c>
      <c r="O908" s="33">
        <v>41.945941636363642</v>
      </c>
      <c r="P908" s="33">
        <v>40.826663136363628</v>
      </c>
      <c r="Q908" s="33">
        <v>41.564402727272721</v>
      </c>
      <c r="R908" s="33">
        <v>47.937115363636373</v>
      </c>
      <c r="S908" s="33">
        <v>46.048925318181823</v>
      </c>
      <c r="T908" s="33">
        <v>65.251393818181811</v>
      </c>
      <c r="U908" s="33">
        <v>49.329555818181809</v>
      </c>
      <c r="V908" s="33">
        <v>45.878406090909088</v>
      </c>
      <c r="W908" s="33">
        <v>47.560512318181821</v>
      </c>
    </row>
    <row r="909" spans="2:23" x14ac:dyDescent="0.25">
      <c r="B909" s="11" t="s">
        <v>6049</v>
      </c>
      <c r="C909" s="11" t="s">
        <v>6050</v>
      </c>
      <c r="D909" s="11" t="s">
        <v>6051</v>
      </c>
      <c r="E909" s="11" t="s">
        <v>130</v>
      </c>
      <c r="F909" s="12" t="s">
        <v>219</v>
      </c>
      <c r="G909" s="33">
        <v>40.018226636363643</v>
      </c>
      <c r="H909" s="33">
        <v>27.85936259090909</v>
      </c>
      <c r="I909" s="33">
        <v>26.785986454545451</v>
      </c>
      <c r="J909" s="33">
        <v>26.340535500000001</v>
      </c>
      <c r="K909" s="33">
        <v>25.51818686363637</v>
      </c>
      <c r="L909" s="33">
        <v>25.003078318181821</v>
      </c>
      <c r="M909" s="33">
        <v>24.445764045454549</v>
      </c>
      <c r="N909" s="33">
        <v>24.13934804545454</v>
      </c>
      <c r="O909" s="33">
        <v>25.175829318181819</v>
      </c>
      <c r="P909" s="33">
        <v>27.501291818181819</v>
      </c>
      <c r="Q909" s="33">
        <v>26.410962090909091</v>
      </c>
      <c r="R909" s="33">
        <v>36.274555318181818</v>
      </c>
      <c r="S909" s="33">
        <v>29.662844136363638</v>
      </c>
      <c r="T909" s="33">
        <v>31.23541227272727</v>
      </c>
      <c r="U909" s="33">
        <v>27.529543863636359</v>
      </c>
      <c r="V909" s="33">
        <v>23.783675681818181</v>
      </c>
      <c r="W909" s="33">
        <v>24.776038</v>
      </c>
    </row>
    <row r="910" spans="2:23" x14ac:dyDescent="0.25">
      <c r="B910" s="8" t="s">
        <v>639</v>
      </c>
      <c r="C910" s="8" t="s">
        <v>640</v>
      </c>
      <c r="D910" s="8" t="s">
        <v>641</v>
      </c>
      <c r="E910" s="8" t="s">
        <v>130</v>
      </c>
      <c r="F910" s="9" t="s">
        <v>219</v>
      </c>
      <c r="G910" s="33">
        <v>6.1671455454545452</v>
      </c>
      <c r="H910" s="33">
        <v>4.9942289545454548</v>
      </c>
      <c r="I910" s="33">
        <v>4.879408909090909</v>
      </c>
      <c r="J910" s="33">
        <v>4.7268752272727266</v>
      </c>
      <c r="K910" s="33">
        <v>4.7051659090909093</v>
      </c>
      <c r="L910" s="33">
        <v>4.6281709545454541</v>
      </c>
      <c r="M910" s="33">
        <v>4.7601564999999999</v>
      </c>
      <c r="N910" s="33">
        <v>4.5411269090909094</v>
      </c>
      <c r="O910" s="33">
        <v>4.6060589090909092</v>
      </c>
      <c r="P910" s="33">
        <v>4.6616986363636368</v>
      </c>
      <c r="Q910" s="33">
        <v>5.5970300000000002</v>
      </c>
      <c r="R910" s="33">
        <v>6.614943454545454</v>
      </c>
      <c r="S910" s="33">
        <v>5.3288670454545448</v>
      </c>
      <c r="T910" s="33">
        <v>9.7138950000000008</v>
      </c>
      <c r="U910" s="33">
        <v>7.8136559999999999</v>
      </c>
      <c r="V910" s="33">
        <v>8.544107363636364</v>
      </c>
      <c r="W910" s="33">
        <v>8.8051742272727278</v>
      </c>
    </row>
    <row r="911" spans="2:23" x14ac:dyDescent="0.25">
      <c r="B911" s="11" t="s">
        <v>216</v>
      </c>
      <c r="C911" s="11" t="s">
        <v>217</v>
      </c>
      <c r="D911" s="11" t="s">
        <v>218</v>
      </c>
      <c r="E911" s="11" t="s">
        <v>130</v>
      </c>
      <c r="F911" s="12" t="s">
        <v>219</v>
      </c>
      <c r="G911" s="33">
        <v>4.2981800000000003</v>
      </c>
      <c r="H911" s="33">
        <v>3.794090909090909</v>
      </c>
      <c r="I911" s="33">
        <v>3.7997991363636361</v>
      </c>
      <c r="J911" s="33">
        <v>3.7308545</v>
      </c>
      <c r="K911" s="33">
        <v>3.7167760909090908</v>
      </c>
      <c r="L911" s="33">
        <v>3.6529072727272731</v>
      </c>
      <c r="M911" s="33">
        <v>3.7525092272727281</v>
      </c>
      <c r="N911" s="33">
        <v>3.7724590454545459</v>
      </c>
      <c r="O911" s="33">
        <v>3.6377739090909089</v>
      </c>
      <c r="P911" s="33">
        <v>3.6949210909090908</v>
      </c>
      <c r="Q911" s="33">
        <v>4.5160373636363644</v>
      </c>
      <c r="R911" s="33">
        <v>5.3474941818181811</v>
      </c>
      <c r="S911" s="33">
        <v>4.2252657727272727</v>
      </c>
      <c r="T911" s="33">
        <v>8.2157710454545452</v>
      </c>
      <c r="U911" s="33">
        <v>6.5096367272727269</v>
      </c>
      <c r="V911" s="33">
        <v>6.330664727272727</v>
      </c>
      <c r="W911" s="33">
        <v>5.4821645909090906</v>
      </c>
    </row>
    <row r="912" spans="2:23" x14ac:dyDescent="0.25">
      <c r="B912" s="8" t="s">
        <v>1019</v>
      </c>
      <c r="C912" s="8" t="s">
        <v>1020</v>
      </c>
      <c r="D912" s="8" t="s">
        <v>1021</v>
      </c>
      <c r="E912" s="8" t="s">
        <v>130</v>
      </c>
      <c r="F912" s="9" t="s">
        <v>219</v>
      </c>
      <c r="G912" s="33">
        <v>7.1173344545454542</v>
      </c>
      <c r="H912" s="33">
        <v>6.3838891818181818</v>
      </c>
      <c r="I912" s="33">
        <v>5.7216630454545454</v>
      </c>
      <c r="J912" s="33">
        <v>5.676617454545454</v>
      </c>
      <c r="K912" s="33">
        <v>5.1123142272727273</v>
      </c>
      <c r="L912" s="33">
        <v>5.1551703636363637</v>
      </c>
      <c r="M912" s="33">
        <v>5.5603126818181821</v>
      </c>
      <c r="N912" s="33">
        <v>5.8694162272727279</v>
      </c>
      <c r="O912" s="33">
        <v>5.5255823181818178</v>
      </c>
      <c r="P912" s="33">
        <v>5.3939995454545464</v>
      </c>
      <c r="Q912" s="33">
        <v>6.6221146818181813</v>
      </c>
      <c r="R912" s="33">
        <v>8.8935929545454542</v>
      </c>
      <c r="S912" s="33">
        <v>7.4776630454545456</v>
      </c>
      <c r="T912" s="33">
        <v>17.38265227272727</v>
      </c>
      <c r="U912" s="33">
        <v>11.297584181818181</v>
      </c>
      <c r="V912" s="33">
        <v>10.17225140909091</v>
      </c>
      <c r="W912" s="33">
        <v>10.9698165</v>
      </c>
    </row>
    <row r="913" spans="2:23" x14ac:dyDescent="0.25">
      <c r="B913" s="11" t="s">
        <v>6571</v>
      </c>
      <c r="C913" s="11" t="s">
        <v>6572</v>
      </c>
      <c r="D913" s="11" t="s">
        <v>6573</v>
      </c>
      <c r="E913" s="11" t="s">
        <v>130</v>
      </c>
      <c r="F913" s="12" t="s">
        <v>219</v>
      </c>
      <c r="G913" s="33">
        <v>28.000920136363639</v>
      </c>
      <c r="H913" s="33">
        <v>26.149045818181818</v>
      </c>
      <c r="I913" s="33">
        <v>26.423621363636361</v>
      </c>
      <c r="J913" s="33">
        <v>25.489374727272729</v>
      </c>
      <c r="K913" s="33">
        <v>25.423289409090909</v>
      </c>
      <c r="L913" s="33">
        <v>25.860101636363641</v>
      </c>
      <c r="M913" s="33">
        <v>25.37591936363636</v>
      </c>
      <c r="N913" s="33">
        <v>25.456718954545451</v>
      </c>
      <c r="O913" s="33">
        <v>25.699139681818181</v>
      </c>
      <c r="P913" s="33">
        <v>25.68698622727273</v>
      </c>
      <c r="Q913" s="33">
        <v>26.331416454545451</v>
      </c>
      <c r="R913" s="33">
        <v>27.53435113636364</v>
      </c>
      <c r="S913" s="33">
        <v>26.536853909090912</v>
      </c>
      <c r="T913" s="33">
        <v>27.200829090909089</v>
      </c>
      <c r="U913" s="33">
        <v>27.11755804545454</v>
      </c>
      <c r="V913" s="33">
        <v>25.9353555</v>
      </c>
      <c r="W913" s="33">
        <v>25.44063259090909</v>
      </c>
    </row>
    <row r="914" spans="2:23" x14ac:dyDescent="0.25">
      <c r="B914" s="8" t="s">
        <v>6571</v>
      </c>
      <c r="C914" s="8" t="s">
        <v>6595</v>
      </c>
      <c r="D914" s="8" t="s">
        <v>6596</v>
      </c>
      <c r="E914" s="8" t="s">
        <v>130</v>
      </c>
      <c r="F914" s="9" t="s">
        <v>219</v>
      </c>
      <c r="G914" s="33">
        <v>28.22394054545455</v>
      </c>
      <c r="H914" s="33">
        <v>26.63859440909091</v>
      </c>
      <c r="I914" s="33">
        <v>26.44380036363636</v>
      </c>
      <c r="J914" s="33">
        <v>25.50483659090909</v>
      </c>
      <c r="K914" s="33">
        <v>25.54503795454546</v>
      </c>
      <c r="L914" s="33">
        <v>25.870682318181821</v>
      </c>
      <c r="M914" s="33">
        <v>25.68255586363636</v>
      </c>
      <c r="N914" s="33">
        <v>25.76369477272727</v>
      </c>
      <c r="O914" s="33">
        <v>25.86635981818182</v>
      </c>
      <c r="P914" s="33">
        <v>25.932900409090909</v>
      </c>
      <c r="Q914" s="33">
        <v>26.902655954545459</v>
      </c>
      <c r="R914" s="33">
        <v>27.800212409090911</v>
      </c>
      <c r="S914" s="33">
        <v>26.469281409090911</v>
      </c>
      <c r="T914" s="33">
        <v>27.638037409090909</v>
      </c>
      <c r="U914" s="33">
        <v>27.274542681818179</v>
      </c>
      <c r="V914" s="33">
        <v>25.91587722727273</v>
      </c>
      <c r="W914" s="33">
        <v>25.51141890909091</v>
      </c>
    </row>
    <row r="915" spans="2:23" x14ac:dyDescent="0.25">
      <c r="B915" s="11" t="s">
        <v>6995</v>
      </c>
      <c r="C915" s="11" t="s">
        <v>6996</v>
      </c>
      <c r="D915" s="11" t="s">
        <v>6997</v>
      </c>
      <c r="E915" s="11" t="s">
        <v>130</v>
      </c>
      <c r="F915" s="12" t="s">
        <v>219</v>
      </c>
      <c r="G915" s="33">
        <v>26.42753768181818</v>
      </c>
      <c r="H915" s="33">
        <v>24.385982363636369</v>
      </c>
      <c r="I915" s="33">
        <v>24.85722163636364</v>
      </c>
      <c r="J915" s="33">
        <v>24.27366186363637</v>
      </c>
      <c r="K915" s="33">
        <v>24.628102727272729</v>
      </c>
      <c r="L915" s="33">
        <v>24.235259545454539</v>
      </c>
      <c r="M915" s="33">
        <v>24.204573136363631</v>
      </c>
      <c r="N915" s="33">
        <v>23.492510590909092</v>
      </c>
      <c r="O915" s="33">
        <v>24.187379954545449</v>
      </c>
      <c r="P915" s="33">
        <v>24.584663863636369</v>
      </c>
      <c r="Q915" s="33">
        <v>25.691914818181822</v>
      </c>
      <c r="R915" s="33">
        <v>26.622985590909089</v>
      </c>
      <c r="S915" s="33">
        <v>24.868073500000001</v>
      </c>
      <c r="T915" s="33">
        <v>25.43386154545454</v>
      </c>
      <c r="U915" s="33">
        <v>25.367622909090912</v>
      </c>
      <c r="V915" s="33">
        <v>24.456874045454551</v>
      </c>
      <c r="W915" s="33">
        <v>23.887157954545451</v>
      </c>
    </row>
    <row r="916" spans="2:23" x14ac:dyDescent="0.25">
      <c r="B916" s="8" t="s">
        <v>6890</v>
      </c>
      <c r="C916" s="8" t="s">
        <v>6891</v>
      </c>
      <c r="D916" s="8" t="s">
        <v>6892</v>
      </c>
      <c r="E916" s="8" t="s">
        <v>130</v>
      </c>
      <c r="F916" s="9" t="s">
        <v>219</v>
      </c>
      <c r="G916" s="33">
        <v>35.829614681818192</v>
      </c>
      <c r="H916" s="33">
        <v>33.636672681818183</v>
      </c>
      <c r="I916" s="33">
        <v>33.467011272727269</v>
      </c>
      <c r="J916" s="33">
        <v>32.95548872727273</v>
      </c>
      <c r="K916" s="33">
        <v>33.129613909090907</v>
      </c>
      <c r="L916" s="33">
        <v>33.138492181818179</v>
      </c>
      <c r="M916" s="33">
        <v>33.221128954545463</v>
      </c>
      <c r="N916" s="33">
        <v>32.669913772727277</v>
      </c>
      <c r="O916" s="33">
        <v>32.813974181818182</v>
      </c>
      <c r="P916" s="33">
        <v>33.904730499999999</v>
      </c>
      <c r="Q916" s="33">
        <v>34.359068000000001</v>
      </c>
      <c r="R916" s="33">
        <v>35.317068318181818</v>
      </c>
      <c r="S916" s="33">
        <v>33.687984999999998</v>
      </c>
      <c r="T916" s="33">
        <v>34.224526863636363</v>
      </c>
      <c r="U916" s="33">
        <v>34.30313690909091</v>
      </c>
      <c r="V916" s="33">
        <v>33.481431999999998</v>
      </c>
      <c r="W916" s="33">
        <v>32.673160000000003</v>
      </c>
    </row>
    <row r="917" spans="2:23" x14ac:dyDescent="0.25">
      <c r="B917" s="11" t="s">
        <v>6833</v>
      </c>
      <c r="C917" s="11" t="s">
        <v>6834</v>
      </c>
      <c r="D917" s="11" t="s">
        <v>6835</v>
      </c>
      <c r="E917" s="11" t="s">
        <v>130</v>
      </c>
      <c r="F917" s="12" t="s">
        <v>219</v>
      </c>
      <c r="G917" s="33">
        <v>27.00897713636364</v>
      </c>
      <c r="H917" s="33">
        <v>25.731340318181822</v>
      </c>
      <c r="I917" s="33">
        <v>22.430388545454541</v>
      </c>
      <c r="J917" s="33">
        <v>18.338282045454541</v>
      </c>
      <c r="K917" s="33">
        <v>18.96907977272727</v>
      </c>
      <c r="L917" s="33">
        <v>17.38680245454546</v>
      </c>
      <c r="M917" s="33">
        <v>17.623335818181818</v>
      </c>
      <c r="N917" s="33">
        <v>17.364890863636369</v>
      </c>
      <c r="O917" s="33">
        <v>17.663372181818179</v>
      </c>
      <c r="P917" s="33">
        <v>17.304880727272732</v>
      </c>
      <c r="Q917" s="33">
        <v>18.591538681818179</v>
      </c>
      <c r="R917" s="33">
        <v>31.884684499999999</v>
      </c>
      <c r="S917" s="33">
        <v>20.35920704545455</v>
      </c>
      <c r="T917" s="33">
        <v>21.256185136363641</v>
      </c>
      <c r="U917" s="33">
        <v>23.92312468181818</v>
      </c>
      <c r="V917" s="33">
        <v>19.14145481818182</v>
      </c>
      <c r="W917" s="33">
        <v>18.837479772727271</v>
      </c>
    </row>
    <row r="918" spans="2:23" x14ac:dyDescent="0.25">
      <c r="B918" s="8" t="s">
        <v>6077</v>
      </c>
      <c r="C918" s="8" t="s">
        <v>6078</v>
      </c>
      <c r="D918" s="8" t="s">
        <v>6079</v>
      </c>
      <c r="E918" s="8" t="s">
        <v>130</v>
      </c>
      <c r="F918" s="9" t="s">
        <v>219</v>
      </c>
      <c r="G918" s="33">
        <v>28.22813786363637</v>
      </c>
      <c r="H918" s="33">
        <v>25.738628409090911</v>
      </c>
      <c r="I918" s="33">
        <v>22.614797090909089</v>
      </c>
      <c r="J918" s="33">
        <v>18.689451681818181</v>
      </c>
      <c r="K918" s="33">
        <v>19.20122277272727</v>
      </c>
      <c r="L918" s="33">
        <v>17.432169181818178</v>
      </c>
      <c r="M918" s="33">
        <v>17.892973909090909</v>
      </c>
      <c r="N918" s="33">
        <v>17.64152204545455</v>
      </c>
      <c r="O918" s="33">
        <v>17.731946681818179</v>
      </c>
      <c r="P918" s="33">
        <v>19.292223909090911</v>
      </c>
      <c r="Q918" s="33">
        <v>21.14265409090909</v>
      </c>
      <c r="R918" s="33">
        <v>33.145470772727272</v>
      </c>
      <c r="S918" s="33">
        <v>20.220697045454539</v>
      </c>
      <c r="T918" s="33">
        <v>21.555773136363641</v>
      </c>
      <c r="U918" s="33">
        <v>24.145582181818181</v>
      </c>
      <c r="V918" s="33">
        <v>19.598607818181819</v>
      </c>
      <c r="W918" s="33">
        <v>18.98351668181818</v>
      </c>
    </row>
    <row r="919" spans="2:23" x14ac:dyDescent="0.25">
      <c r="B919" s="11" t="s">
        <v>3194</v>
      </c>
      <c r="C919" s="11" t="s">
        <v>3195</v>
      </c>
      <c r="D919" s="11" t="s">
        <v>3196</v>
      </c>
      <c r="E919" s="11" t="s">
        <v>130</v>
      </c>
      <c r="F919" s="12" t="s">
        <v>219</v>
      </c>
      <c r="G919" s="33">
        <v>13.55254281818182</v>
      </c>
      <c r="H919" s="33">
        <v>11.768212409090911</v>
      </c>
      <c r="I919" s="33">
        <v>11.752036227272731</v>
      </c>
      <c r="J919" s="33">
        <v>11.19483236363636</v>
      </c>
      <c r="K919" s="33">
        <v>11.570556636363641</v>
      </c>
      <c r="L919" s="33">
        <v>11.270042909090909</v>
      </c>
      <c r="M919" s="33">
        <v>11.10988318181818</v>
      </c>
      <c r="N919" s="33">
        <v>11.31064268181818</v>
      </c>
      <c r="O919" s="33">
        <v>11.70502109090909</v>
      </c>
      <c r="P919" s="33">
        <v>11.41803686363636</v>
      </c>
      <c r="Q919" s="33">
        <v>12.449473090909089</v>
      </c>
      <c r="R919" s="33">
        <v>14.24744772727273</v>
      </c>
      <c r="S919" s="33">
        <v>12.529147545454549</v>
      </c>
      <c r="T919" s="33">
        <v>13.15045940909091</v>
      </c>
      <c r="U919" s="33">
        <v>13.42013663636363</v>
      </c>
      <c r="V919" s="33">
        <v>11.87958468181818</v>
      </c>
      <c r="W919" s="33">
        <v>11.833461545454551</v>
      </c>
    </row>
    <row r="920" spans="2:23" x14ac:dyDescent="0.25">
      <c r="B920" s="8" t="s">
        <v>2769</v>
      </c>
      <c r="C920" s="8" t="s">
        <v>2770</v>
      </c>
      <c r="D920" s="8" t="s">
        <v>2771</v>
      </c>
      <c r="E920" s="8" t="s">
        <v>130</v>
      </c>
      <c r="F920" s="9" t="s">
        <v>219</v>
      </c>
      <c r="G920" s="33">
        <v>15.855470136363641</v>
      </c>
      <c r="H920" s="33">
        <v>12.30280390909091</v>
      </c>
      <c r="I920" s="33">
        <v>11.72951586363636</v>
      </c>
      <c r="J920" s="33">
        <v>10.838373499999999</v>
      </c>
      <c r="K920" s="33">
        <v>11.864946636363641</v>
      </c>
      <c r="L920" s="33">
        <v>11.211875090909089</v>
      </c>
      <c r="M920" s="33">
        <v>10.8442095</v>
      </c>
      <c r="N920" s="33">
        <v>10.33290813636364</v>
      </c>
      <c r="O920" s="33">
        <v>11.58700036363636</v>
      </c>
      <c r="P920" s="33">
        <v>12.0936065</v>
      </c>
      <c r="Q920" s="33">
        <v>12.04881945454545</v>
      </c>
      <c r="R920" s="33">
        <v>13.98095654545455</v>
      </c>
      <c r="S920" s="33">
        <v>11.34645581818182</v>
      </c>
      <c r="T920" s="33">
        <v>12.30297686363636</v>
      </c>
      <c r="U920" s="33">
        <v>12.586601727272731</v>
      </c>
      <c r="V920" s="33">
        <v>11.720461863636359</v>
      </c>
      <c r="W920" s="33">
        <v>12.113531772727271</v>
      </c>
    </row>
    <row r="921" spans="2:23" x14ac:dyDescent="0.25">
      <c r="B921" s="11" t="s">
        <v>3642</v>
      </c>
      <c r="C921" s="11" t="s">
        <v>3643</v>
      </c>
      <c r="D921" s="11" t="s">
        <v>3644</v>
      </c>
      <c r="E921" s="11" t="s">
        <v>130</v>
      </c>
      <c r="F921" s="12" t="s">
        <v>219</v>
      </c>
      <c r="G921" s="33">
        <v>37.361130863636362</v>
      </c>
      <c r="H921" s="33">
        <v>34.640634363636373</v>
      </c>
      <c r="I921" s="33">
        <v>32.113918499999997</v>
      </c>
      <c r="J921" s="33">
        <v>31.321668681818181</v>
      </c>
      <c r="K921" s="33">
        <v>30.39279918181818</v>
      </c>
      <c r="L921" s="33">
        <v>28.749469363636361</v>
      </c>
      <c r="M921" s="33">
        <v>27.699393772727269</v>
      </c>
      <c r="N921" s="33">
        <v>27.651156318181819</v>
      </c>
      <c r="O921" s="33">
        <v>29.586069909090909</v>
      </c>
      <c r="P921" s="33">
        <v>29.92223436363637</v>
      </c>
      <c r="Q921" s="33">
        <v>31.53804481818182</v>
      </c>
      <c r="R921" s="33">
        <v>33.631434772727268</v>
      </c>
      <c r="S921" s="33">
        <v>32.921005545454541</v>
      </c>
      <c r="T921" s="33">
        <v>31.688700409090909</v>
      </c>
      <c r="U921" s="33">
        <v>30.376074136363641</v>
      </c>
      <c r="V921" s="33">
        <v>28.043748636363642</v>
      </c>
      <c r="W921" s="33">
        <v>29.129206318181819</v>
      </c>
    </row>
    <row r="922" spans="2:23" x14ac:dyDescent="0.25">
      <c r="B922" s="8" t="s">
        <v>3569</v>
      </c>
      <c r="C922" s="8" t="s">
        <v>3570</v>
      </c>
      <c r="D922" s="8" t="s">
        <v>3571</v>
      </c>
      <c r="E922" s="8" t="s">
        <v>130</v>
      </c>
      <c r="F922" s="9" t="s">
        <v>219</v>
      </c>
      <c r="G922" s="33">
        <v>33.662088954545453</v>
      </c>
      <c r="H922" s="33">
        <v>30.307105636363641</v>
      </c>
      <c r="I922" s="33">
        <v>27.591122227272731</v>
      </c>
      <c r="J922" s="33">
        <v>27.56918186363637</v>
      </c>
      <c r="K922" s="33">
        <v>27.183344090909092</v>
      </c>
      <c r="L922" s="33">
        <v>26.418076681818182</v>
      </c>
      <c r="M922" s="33">
        <v>25.24148372727273</v>
      </c>
      <c r="N922" s="33">
        <v>25.564325409090909</v>
      </c>
      <c r="O922" s="33">
        <v>25.47209386363636</v>
      </c>
      <c r="P922" s="33">
        <v>25.623913545454549</v>
      </c>
      <c r="Q922" s="33">
        <v>27.945960863636369</v>
      </c>
      <c r="R922" s="33">
        <v>33.188249999999996</v>
      </c>
      <c r="S922" s="33">
        <v>29.043740545454551</v>
      </c>
      <c r="T922" s="33">
        <v>29.14402936363636</v>
      </c>
      <c r="U922" s="33">
        <v>28.51020218181818</v>
      </c>
      <c r="V922" s="33">
        <v>27.43467990909091</v>
      </c>
      <c r="W922" s="33">
        <v>27.671765090909091</v>
      </c>
    </row>
    <row r="923" spans="2:23" x14ac:dyDescent="0.25">
      <c r="B923" s="11" t="s">
        <v>2055</v>
      </c>
      <c r="C923" s="11" t="s">
        <v>2056</v>
      </c>
      <c r="D923" s="11" t="s">
        <v>2057</v>
      </c>
      <c r="E923" s="11" t="s">
        <v>130</v>
      </c>
      <c r="F923" s="12" t="s">
        <v>219</v>
      </c>
      <c r="G923" s="33">
        <v>12.15327390909091</v>
      </c>
      <c r="H923" s="33">
        <v>9.5978857272727272</v>
      </c>
      <c r="I923" s="33">
        <v>9.2024202272727269</v>
      </c>
      <c r="J923" s="33">
        <v>7.5189885909090899</v>
      </c>
      <c r="K923" s="33">
        <v>7.799809863636364</v>
      </c>
      <c r="L923" s="33">
        <v>7.3564320909090917</v>
      </c>
      <c r="M923" s="33">
        <v>7.0043534090909096</v>
      </c>
      <c r="N923" s="33">
        <v>6.9012910000000014</v>
      </c>
      <c r="O923" s="33">
        <v>7.3775682727272729</v>
      </c>
      <c r="P923" s="33">
        <v>6.8481348181818182</v>
      </c>
      <c r="Q923" s="33">
        <v>8.0813422272727262</v>
      </c>
      <c r="R923" s="33">
        <v>12.25175386363636</v>
      </c>
      <c r="S923" s="33">
        <v>9.2194049545454551</v>
      </c>
      <c r="T923" s="33">
        <v>9.8145530454545451</v>
      </c>
      <c r="U923" s="33">
        <v>10.31293218181818</v>
      </c>
      <c r="V923" s="33">
        <v>8.4255755000000008</v>
      </c>
      <c r="W923" s="33">
        <v>8.9021419545454545</v>
      </c>
    </row>
    <row r="924" spans="2:23" x14ac:dyDescent="0.25">
      <c r="B924" s="8" t="s">
        <v>5565</v>
      </c>
      <c r="C924" s="8" t="s">
        <v>5566</v>
      </c>
      <c r="D924" s="8" t="s">
        <v>5567</v>
      </c>
      <c r="E924" s="8" t="s">
        <v>130</v>
      </c>
      <c r="F924" s="9" t="s">
        <v>219</v>
      </c>
      <c r="G924" s="33">
        <v>15.16669118181818</v>
      </c>
      <c r="H924" s="33">
        <v>12.808355318181819</v>
      </c>
      <c r="I924" s="33">
        <v>10.97836463636364</v>
      </c>
      <c r="J924" s="33">
        <v>11.39062868181818</v>
      </c>
      <c r="K924" s="33">
        <v>9.6702929999999991</v>
      </c>
      <c r="L924" s="33">
        <v>8.889245954545455</v>
      </c>
      <c r="M924" s="33">
        <v>8.9108351363636373</v>
      </c>
      <c r="N924" s="33">
        <v>8.8451039545454542</v>
      </c>
      <c r="O924" s="33">
        <v>9.8665629090909093</v>
      </c>
      <c r="P924" s="33">
        <v>9.3739178181818179</v>
      </c>
      <c r="Q924" s="33">
        <v>10.40808186363636</v>
      </c>
      <c r="R924" s="33">
        <v>16.802459954545451</v>
      </c>
      <c r="S924" s="33">
        <v>10.55432940909091</v>
      </c>
      <c r="T924" s="33">
        <v>11.629471772727269</v>
      </c>
      <c r="U924" s="33">
        <v>12.41562413636364</v>
      </c>
      <c r="V924" s="33">
        <v>10.23705</v>
      </c>
      <c r="W924" s="33">
        <v>10.36805136363636</v>
      </c>
    </row>
    <row r="925" spans="2:23" x14ac:dyDescent="0.25">
      <c r="B925" s="11" t="s">
        <v>6092</v>
      </c>
      <c r="C925" s="11" t="s">
        <v>6093</v>
      </c>
      <c r="D925" s="11" t="s">
        <v>6094</v>
      </c>
      <c r="E925" s="11" t="s">
        <v>130</v>
      </c>
      <c r="F925" s="12" t="s">
        <v>219</v>
      </c>
      <c r="G925" s="33">
        <v>15.410259454545461</v>
      </c>
      <c r="H925" s="33">
        <v>14.02272254545454</v>
      </c>
      <c r="I925" s="33">
        <v>11.671570272727269</v>
      </c>
      <c r="J925" s="33">
        <v>11.647517590909089</v>
      </c>
      <c r="K925" s="33">
        <v>10.07921527272727</v>
      </c>
      <c r="L925" s="33">
        <v>8.9351187727272716</v>
      </c>
      <c r="M925" s="33">
        <v>9.0893238181818177</v>
      </c>
      <c r="N925" s="33">
        <v>8.9421986818181818</v>
      </c>
      <c r="O925" s="33">
        <v>9.9894543181818189</v>
      </c>
      <c r="P925" s="33">
        <v>9.591063181818182</v>
      </c>
      <c r="Q925" s="33">
        <v>10.640248545454551</v>
      </c>
      <c r="R925" s="33">
        <v>20.401680772727271</v>
      </c>
      <c r="S925" s="33">
        <v>11.04979363636364</v>
      </c>
      <c r="T925" s="33">
        <v>11.71683686363636</v>
      </c>
      <c r="U925" s="33">
        <v>13.625260272727269</v>
      </c>
      <c r="V925" s="33">
        <v>10.50954218181818</v>
      </c>
      <c r="W925" s="33">
        <v>10.520257090909089</v>
      </c>
    </row>
    <row r="926" spans="2:23" x14ac:dyDescent="0.25">
      <c r="B926" s="8" t="s">
        <v>6866</v>
      </c>
      <c r="C926" s="8" t="s">
        <v>6867</v>
      </c>
      <c r="D926" s="8" t="s">
        <v>6868</v>
      </c>
      <c r="E926" s="8" t="s">
        <v>130</v>
      </c>
      <c r="F926" s="9" t="s">
        <v>219</v>
      </c>
      <c r="G926" s="33">
        <v>25.632983136363631</v>
      </c>
      <c r="H926" s="33">
        <v>20.81868345454545</v>
      </c>
      <c r="I926" s="33">
        <v>17.947774227272731</v>
      </c>
      <c r="J926" s="33">
        <v>18.421692136363639</v>
      </c>
      <c r="K926" s="33">
        <v>16.055241772727271</v>
      </c>
      <c r="L926" s="33">
        <v>16.648412772727269</v>
      </c>
      <c r="M926" s="33">
        <v>14.272271863636361</v>
      </c>
      <c r="N926" s="33">
        <v>14.49388827272727</v>
      </c>
      <c r="O926" s="33">
        <v>15.76454972727273</v>
      </c>
      <c r="P926" s="33">
        <v>14.148514</v>
      </c>
      <c r="Q926" s="33">
        <v>16.50044227272727</v>
      </c>
      <c r="R926" s="33">
        <v>27.125402545454548</v>
      </c>
      <c r="S926" s="33">
        <v>15.416679681818181</v>
      </c>
      <c r="T926" s="33">
        <v>16.45792890909091</v>
      </c>
      <c r="U926" s="33">
        <v>17.521317318181818</v>
      </c>
      <c r="V926" s="33">
        <v>14.389069545454539</v>
      </c>
      <c r="W926" s="33">
        <v>15.046749636363639</v>
      </c>
    </row>
    <row r="927" spans="2:23" x14ac:dyDescent="0.25">
      <c r="B927" s="11" t="s">
        <v>6685</v>
      </c>
      <c r="C927" s="11" t="s">
        <v>6686</v>
      </c>
      <c r="D927" s="11" t="s">
        <v>6687</v>
      </c>
      <c r="E927" s="11" t="s">
        <v>130</v>
      </c>
      <c r="F927" s="12" t="s">
        <v>219</v>
      </c>
      <c r="G927" s="33">
        <v>19.510682409090911</v>
      </c>
      <c r="H927" s="33">
        <v>14.84477136363636</v>
      </c>
      <c r="I927" s="33">
        <v>12.37951427272727</v>
      </c>
      <c r="J927" s="33">
        <v>9.3478522727272733</v>
      </c>
      <c r="K927" s="33">
        <v>9.8784440909090918</v>
      </c>
      <c r="L927" s="33">
        <v>8.3719303636363644</v>
      </c>
      <c r="M927" s="33">
        <v>9.0834178181818181</v>
      </c>
      <c r="N927" s="33">
        <v>8.2728617272727281</v>
      </c>
      <c r="O927" s="33">
        <v>9.3594624090909093</v>
      </c>
      <c r="P927" s="33">
        <v>8.9451099999999997</v>
      </c>
      <c r="Q927" s="33">
        <v>10.74521677272727</v>
      </c>
      <c r="R927" s="33">
        <v>25.032053272727271</v>
      </c>
      <c r="S927" s="33">
        <v>19.017939272727268</v>
      </c>
      <c r="T927" s="33">
        <v>21.495613863636361</v>
      </c>
      <c r="U927" s="33">
        <v>20.593471363636361</v>
      </c>
      <c r="V927" s="33">
        <v>16.519934136363641</v>
      </c>
      <c r="W927" s="33">
        <v>16.57293072727273</v>
      </c>
    </row>
    <row r="928" spans="2:23" x14ac:dyDescent="0.25">
      <c r="B928" s="8" t="s">
        <v>238</v>
      </c>
      <c r="C928" s="8" t="s">
        <v>239</v>
      </c>
      <c r="D928" s="8" t="s">
        <v>240</v>
      </c>
      <c r="E928" s="8" t="s">
        <v>130</v>
      </c>
      <c r="F928" s="9" t="s">
        <v>219</v>
      </c>
      <c r="G928" s="33">
        <v>6.0229379999999999</v>
      </c>
      <c r="H928" s="33">
        <v>4.7422949090909086</v>
      </c>
      <c r="I928" s="33">
        <v>4.6018690909090907</v>
      </c>
      <c r="J928" s="33">
        <v>4.3195257727272729</v>
      </c>
      <c r="K928" s="33">
        <v>4.2175032272727284</v>
      </c>
      <c r="L928" s="33">
        <v>4.1923814999999998</v>
      </c>
      <c r="M928" s="33">
        <v>4.1696684090909093</v>
      </c>
      <c r="N928" s="33">
        <v>4.2606375000000014</v>
      </c>
      <c r="O928" s="33">
        <v>4.3019504545454543</v>
      </c>
      <c r="P928" s="33">
        <v>4.2063008636363639</v>
      </c>
      <c r="Q928" s="33">
        <v>4.4442796363636363</v>
      </c>
      <c r="R928" s="33">
        <v>5.3251835000000014</v>
      </c>
      <c r="S928" s="33">
        <v>4.5749975000000003</v>
      </c>
      <c r="T928" s="33">
        <v>4.8191959090909089</v>
      </c>
      <c r="U928" s="33">
        <v>4.7671896363636357</v>
      </c>
      <c r="V928" s="33">
        <v>4.585640863636363</v>
      </c>
      <c r="W928" s="33">
        <v>4.4250125000000002</v>
      </c>
    </row>
    <row r="929" spans="2:23" x14ac:dyDescent="0.25">
      <c r="B929" s="11" t="s">
        <v>3212</v>
      </c>
      <c r="C929" s="11" t="s">
        <v>3213</v>
      </c>
      <c r="D929" s="11" t="s">
        <v>3214</v>
      </c>
      <c r="E929" s="11" t="s">
        <v>130</v>
      </c>
      <c r="F929" s="12" t="s">
        <v>219</v>
      </c>
      <c r="G929" s="33">
        <v>8.8326219090909088</v>
      </c>
      <c r="H929" s="33">
        <v>6.9901540454545454</v>
      </c>
      <c r="I929" s="33">
        <v>6.7022424545454546</v>
      </c>
      <c r="J929" s="33">
        <v>6.573513181818182</v>
      </c>
      <c r="K929" s="33">
        <v>6.3253472727272717</v>
      </c>
      <c r="L929" s="33">
        <v>6.4040186818181812</v>
      </c>
      <c r="M929" s="33">
        <v>6.6965388636363636</v>
      </c>
      <c r="N929" s="33">
        <v>6.5666312727272729</v>
      </c>
      <c r="O929" s="33">
        <v>6.5468510454545452</v>
      </c>
      <c r="P929" s="33">
        <v>6.3162196818181817</v>
      </c>
      <c r="Q929" s="33">
        <v>6.7377700000000003</v>
      </c>
      <c r="R929" s="33">
        <v>10.95998363636364</v>
      </c>
      <c r="S929" s="33">
        <v>7.1508370909090901</v>
      </c>
      <c r="T929" s="33">
        <v>7.6659618636363636</v>
      </c>
      <c r="U929" s="33">
        <v>7.386219636363637</v>
      </c>
      <c r="V929" s="33">
        <v>6.8410888181818166</v>
      </c>
      <c r="W929" s="33">
        <v>6.910278954545455</v>
      </c>
    </row>
    <row r="930" spans="2:23" x14ac:dyDescent="0.25">
      <c r="B930" s="8" t="s">
        <v>3915</v>
      </c>
      <c r="C930" s="8" t="s">
        <v>3916</v>
      </c>
      <c r="D930" s="8" t="s">
        <v>3917</v>
      </c>
      <c r="E930" s="8" t="s">
        <v>130</v>
      </c>
      <c r="F930" s="9" t="s">
        <v>219</v>
      </c>
      <c r="G930" s="33">
        <v>18.536353272727268</v>
      </c>
      <c r="H930" s="33">
        <v>16.330115454545449</v>
      </c>
      <c r="I930" s="33">
        <v>15.68427918181818</v>
      </c>
      <c r="J930" s="33">
        <v>15.268850863636359</v>
      </c>
      <c r="K930" s="33">
        <v>15.51261081818182</v>
      </c>
      <c r="L930" s="33">
        <v>14.994502090909091</v>
      </c>
      <c r="M930" s="33">
        <v>14.85167813636364</v>
      </c>
      <c r="N930" s="33">
        <v>15.203927318181821</v>
      </c>
      <c r="O930" s="33">
        <v>15.239343863636361</v>
      </c>
      <c r="P930" s="33">
        <v>15.12158472727273</v>
      </c>
      <c r="Q930" s="33">
        <v>16.920873636363631</v>
      </c>
      <c r="R930" s="33">
        <v>20.050433000000002</v>
      </c>
      <c r="S930" s="33">
        <v>16.058152909090911</v>
      </c>
      <c r="T930" s="33">
        <v>17.153747318181821</v>
      </c>
      <c r="U930" s="33">
        <v>15.07296004545455</v>
      </c>
      <c r="V930" s="33">
        <v>13.91400018181818</v>
      </c>
      <c r="W930" s="33">
        <v>17.350814045454541</v>
      </c>
    </row>
    <row r="931" spans="2:23" x14ac:dyDescent="0.25">
      <c r="B931" s="11" t="s">
        <v>1423</v>
      </c>
      <c r="C931" s="11" t="s">
        <v>1424</v>
      </c>
      <c r="D931" s="11" t="s">
        <v>1425</v>
      </c>
      <c r="E931" s="11" t="s">
        <v>130</v>
      </c>
      <c r="F931" s="12" t="s">
        <v>219</v>
      </c>
      <c r="G931" s="33">
        <v>12.716793090909089</v>
      </c>
      <c r="H931" s="33">
        <v>9.3455152272727275</v>
      </c>
      <c r="I931" s="33">
        <v>9.0417059545454546</v>
      </c>
      <c r="J931" s="33">
        <v>8.8166563181818187</v>
      </c>
      <c r="K931" s="33">
        <v>8.7292734545454547</v>
      </c>
      <c r="L931" s="33">
        <v>8.6611541818181816</v>
      </c>
      <c r="M931" s="33">
        <v>9.0989219090909099</v>
      </c>
      <c r="N931" s="33">
        <v>9.2497675000000008</v>
      </c>
      <c r="O931" s="33">
        <v>9.6158409545454546</v>
      </c>
      <c r="P931" s="33">
        <v>9.1785112727272722</v>
      </c>
      <c r="Q931" s="33">
        <v>10.11809977272727</v>
      </c>
      <c r="R931" s="33">
        <v>11.931053681818179</v>
      </c>
      <c r="S931" s="33">
        <v>10.515057409090909</v>
      </c>
      <c r="T931" s="33">
        <v>10.567600318181819</v>
      </c>
      <c r="U931" s="33">
        <v>9.4250436818181829</v>
      </c>
      <c r="V931" s="33">
        <v>9.2403050909090911</v>
      </c>
      <c r="W931" s="33">
        <v>9.919141909090909</v>
      </c>
    </row>
    <row r="932" spans="2:23" x14ac:dyDescent="0.25">
      <c r="B932" s="8" t="s">
        <v>554</v>
      </c>
      <c r="C932" s="8" t="s">
        <v>555</v>
      </c>
      <c r="D932" s="8" t="s">
        <v>556</v>
      </c>
      <c r="E932" s="8" t="s">
        <v>130</v>
      </c>
      <c r="F932" s="9" t="s">
        <v>219</v>
      </c>
      <c r="G932" s="33">
        <v>10.094201954545451</v>
      </c>
      <c r="H932" s="33">
        <v>8.670678863636363</v>
      </c>
      <c r="I932" s="33">
        <v>8.7234408181818175</v>
      </c>
      <c r="J932" s="33">
        <v>8.3114045000000001</v>
      </c>
      <c r="K932" s="33">
        <v>8.2385879090909082</v>
      </c>
      <c r="L932" s="33">
        <v>8.1144684999999992</v>
      </c>
      <c r="M932" s="33">
        <v>8.2071096818181815</v>
      </c>
      <c r="N932" s="33">
        <v>8.5876207727272735</v>
      </c>
      <c r="O932" s="33">
        <v>8.0083438181818174</v>
      </c>
      <c r="P932" s="33">
        <v>8.5021271363636366</v>
      </c>
      <c r="Q932" s="33">
        <v>10.155504181818181</v>
      </c>
      <c r="R932" s="33">
        <v>12.99453440909091</v>
      </c>
      <c r="S932" s="33">
        <v>9.9341310454545457</v>
      </c>
      <c r="T932" s="33">
        <v>10.955377681818179</v>
      </c>
      <c r="U932" s="33">
        <v>9.2858055000000004</v>
      </c>
      <c r="V932" s="33">
        <v>8.4884106818181824</v>
      </c>
      <c r="W932" s="33">
        <v>8.3239986363636369</v>
      </c>
    </row>
    <row r="933" spans="2:23" x14ac:dyDescent="0.25">
      <c r="B933" s="11" t="s">
        <v>1746</v>
      </c>
      <c r="C933" s="11" t="s">
        <v>1747</v>
      </c>
      <c r="D933" s="11" t="s">
        <v>1748</v>
      </c>
      <c r="E933" s="11" t="s">
        <v>130</v>
      </c>
      <c r="F933" s="12" t="s">
        <v>219</v>
      </c>
      <c r="G933" s="33">
        <v>15.87286004545455</v>
      </c>
      <c r="H933" s="33">
        <v>14.58348218181818</v>
      </c>
      <c r="I933" s="33">
        <v>14.74778486363636</v>
      </c>
      <c r="J933" s="33">
        <v>14.427649090909091</v>
      </c>
      <c r="K933" s="33">
        <v>14.26778709090909</v>
      </c>
      <c r="L933" s="33">
        <v>13.906575590909091</v>
      </c>
      <c r="M933" s="33">
        <v>13.95029836363636</v>
      </c>
      <c r="N933" s="33">
        <v>13.86623068181818</v>
      </c>
      <c r="O933" s="33">
        <v>14.113022090909091</v>
      </c>
      <c r="P933" s="33">
        <v>14.13028918181818</v>
      </c>
      <c r="Q933" s="33">
        <v>16.44097168181818</v>
      </c>
      <c r="R933" s="33">
        <v>18.271588636363639</v>
      </c>
      <c r="S933" s="33">
        <v>14.65341409090909</v>
      </c>
      <c r="T933" s="33">
        <v>17.144985454545459</v>
      </c>
      <c r="U933" s="33">
        <v>14.97791718181818</v>
      </c>
      <c r="V933" s="33">
        <v>14.453611363636361</v>
      </c>
      <c r="W933" s="33">
        <v>15.794352863636361</v>
      </c>
    </row>
    <row r="934" spans="2:23" x14ac:dyDescent="0.25">
      <c r="B934" s="8" t="s">
        <v>5631</v>
      </c>
      <c r="C934" s="8" t="s">
        <v>5632</v>
      </c>
      <c r="D934" s="8" t="s">
        <v>5633</v>
      </c>
      <c r="E934" s="8" t="s">
        <v>130</v>
      </c>
      <c r="F934" s="9" t="s">
        <v>219</v>
      </c>
      <c r="G934" s="33">
        <v>28.516030318181819</v>
      </c>
      <c r="H934" s="33">
        <v>29.04652440909091</v>
      </c>
      <c r="I934" s="33">
        <v>29.924184818181821</v>
      </c>
      <c r="J934" s="33">
        <v>28.092188772727269</v>
      </c>
      <c r="K934" s="33">
        <v>26.794438409090908</v>
      </c>
      <c r="L934" s="33">
        <v>26.98353686363637</v>
      </c>
      <c r="M934" s="33">
        <v>27.624634318181819</v>
      </c>
      <c r="N934" s="33">
        <v>26.391946999999998</v>
      </c>
      <c r="O934" s="33">
        <v>27.512690636363629</v>
      </c>
      <c r="P934" s="33">
        <v>26.633610636363638</v>
      </c>
      <c r="Q934" s="33">
        <v>27.128006681818182</v>
      </c>
      <c r="R934" s="33">
        <v>29.437828136363631</v>
      </c>
      <c r="S934" s="33">
        <v>29.213951181818182</v>
      </c>
      <c r="T934" s="33">
        <v>35.451687590909103</v>
      </c>
      <c r="U934" s="33">
        <v>25.47548040909091</v>
      </c>
      <c r="V934" s="33">
        <v>26.009867818181821</v>
      </c>
      <c r="W934" s="33">
        <v>23.1954799047619</v>
      </c>
    </row>
    <row r="935" spans="2:23" x14ac:dyDescent="0.25">
      <c r="B935" s="11" t="s">
        <v>2763</v>
      </c>
      <c r="C935" s="11" t="s">
        <v>2764</v>
      </c>
      <c r="D935" s="11" t="s">
        <v>2765</v>
      </c>
      <c r="E935" s="11" t="s">
        <v>130</v>
      </c>
      <c r="F935" s="12" t="s">
        <v>219</v>
      </c>
      <c r="G935" s="33">
        <v>55.249933136363637</v>
      </c>
      <c r="H935" s="33">
        <v>43.511522772727282</v>
      </c>
      <c r="I935" s="33">
        <v>45.74086786363636</v>
      </c>
      <c r="J935" s="33">
        <v>42.375685090909087</v>
      </c>
      <c r="K935" s="33">
        <v>41.435174363636357</v>
      </c>
      <c r="L935" s="33">
        <v>37.564432090909087</v>
      </c>
      <c r="M935" s="33">
        <v>41.456927772727283</v>
      </c>
      <c r="N935" s="33">
        <v>45.128135499999999</v>
      </c>
      <c r="O935" s="33">
        <v>43.990282499999999</v>
      </c>
      <c r="P935" s="33">
        <v>40.242957090909087</v>
      </c>
      <c r="Q935" s="33">
        <v>42.784894818181819</v>
      </c>
      <c r="R935" s="33">
        <v>44.166144772727272</v>
      </c>
      <c r="S935" s="33">
        <v>42.865059772727271</v>
      </c>
      <c r="T935" s="33">
        <v>46.669219954545447</v>
      </c>
      <c r="U935" s="33">
        <v>41.557773272727268</v>
      </c>
      <c r="V935" s="33">
        <v>37.753142045454553</v>
      </c>
      <c r="W935" s="33">
        <v>44.474914045454547</v>
      </c>
    </row>
    <row r="936" spans="2:23" x14ac:dyDescent="0.25">
      <c r="B936" s="8" t="s">
        <v>3806</v>
      </c>
      <c r="C936" s="8" t="s">
        <v>3807</v>
      </c>
      <c r="D936" s="8" t="s">
        <v>3808</v>
      </c>
      <c r="E936" s="8" t="s">
        <v>130</v>
      </c>
      <c r="F936" s="9" t="s">
        <v>219</v>
      </c>
      <c r="G936" s="33">
        <v>84.109287909090909</v>
      </c>
      <c r="H936" s="33">
        <v>55.73551181818182</v>
      </c>
      <c r="I936" s="33">
        <v>53.371198045454548</v>
      </c>
      <c r="J936" s="33">
        <v>47.294203181818183</v>
      </c>
      <c r="K936" s="33">
        <v>44.303071863636369</v>
      </c>
      <c r="L936" s="33">
        <v>42.49152927272727</v>
      </c>
      <c r="M936" s="33">
        <v>43.946310363636357</v>
      </c>
      <c r="N936" s="33">
        <v>44.376969500000001</v>
      </c>
      <c r="O936" s="33">
        <v>44.385335499999997</v>
      </c>
      <c r="P936" s="33">
        <v>46.753905954545459</v>
      </c>
      <c r="Q936" s="33">
        <v>46.155054363636367</v>
      </c>
      <c r="R936" s="33">
        <v>53.506626409090913</v>
      </c>
      <c r="S936" s="33">
        <v>51.33159454545455</v>
      </c>
      <c r="T936" s="33">
        <v>55.736815727272727</v>
      </c>
      <c r="U936" s="33">
        <v>47.312134000000007</v>
      </c>
      <c r="V936" s="33">
        <v>49.188843181818179</v>
      </c>
      <c r="W936" s="33">
        <v>48.020890545454542</v>
      </c>
    </row>
    <row r="937" spans="2:23" x14ac:dyDescent="0.25">
      <c r="B937" s="11" t="s">
        <v>4720</v>
      </c>
      <c r="C937" s="11" t="s">
        <v>4721</v>
      </c>
      <c r="D937" s="11" t="s">
        <v>4722</v>
      </c>
      <c r="E937" s="11" t="s">
        <v>130</v>
      </c>
      <c r="F937" s="12" t="s">
        <v>219</v>
      </c>
      <c r="G937" s="33">
        <v>122.4217414090909</v>
      </c>
      <c r="H937" s="33">
        <v>103.26645686363641</v>
      </c>
      <c r="I937" s="33">
        <v>98.583985590909094</v>
      </c>
      <c r="J937" s="33">
        <v>94.38463545454546</v>
      </c>
      <c r="K937" s="33">
        <v>94.544969136363633</v>
      </c>
      <c r="L937" s="33">
        <v>94.576588090909084</v>
      </c>
      <c r="M937" s="33">
        <v>93.796060545454552</v>
      </c>
      <c r="N937" s="33">
        <v>94.384813090909105</v>
      </c>
      <c r="O937" s="33">
        <v>94.432422636363626</v>
      </c>
      <c r="P937" s="33">
        <v>92.972195181818179</v>
      </c>
      <c r="Q937" s="33">
        <v>93.763444681818186</v>
      </c>
      <c r="R937" s="33">
        <v>98.590326681818183</v>
      </c>
      <c r="S937" s="33">
        <v>94.462369636363647</v>
      </c>
      <c r="T937" s="33">
        <v>101.30231676190481</v>
      </c>
      <c r="U937" s="33">
        <v>101.01174586363641</v>
      </c>
      <c r="V937" s="33">
        <v>97.665241545454549</v>
      </c>
      <c r="W937" s="33">
        <v>102.7942015454545</v>
      </c>
    </row>
    <row r="938" spans="2:23" x14ac:dyDescent="0.25">
      <c r="B938" s="8" t="s">
        <v>5926</v>
      </c>
      <c r="C938" s="8" t="s">
        <v>5927</v>
      </c>
      <c r="D938" s="8" t="s">
        <v>5928</v>
      </c>
      <c r="E938" s="8" t="s">
        <v>130</v>
      </c>
      <c r="F938" s="9" t="s">
        <v>219</v>
      </c>
      <c r="G938" s="33">
        <v>54.25406631818182</v>
      </c>
      <c r="H938" s="33">
        <v>40.859122909090907</v>
      </c>
      <c r="I938" s="33">
        <v>36.60900640909091</v>
      </c>
      <c r="J938" s="33">
        <v>36.117673909090911</v>
      </c>
      <c r="K938" s="33">
        <v>37.415841227272729</v>
      </c>
      <c r="L938" s="33">
        <v>35.505972818181817</v>
      </c>
      <c r="M938" s="33">
        <v>35.335287681818187</v>
      </c>
      <c r="N938" s="33">
        <v>34.95592463636364</v>
      </c>
      <c r="O938" s="33">
        <v>36.252500136363643</v>
      </c>
      <c r="P938" s="33">
        <v>35.998712045454553</v>
      </c>
      <c r="Q938" s="33">
        <v>36.523714272727268</v>
      </c>
      <c r="R938" s="33">
        <v>41.207854909090912</v>
      </c>
      <c r="S938" s="33">
        <v>37.494999318181819</v>
      </c>
      <c r="T938" s="33">
        <v>37.896236863636368</v>
      </c>
      <c r="U938" s="33">
        <v>37.335394090909091</v>
      </c>
      <c r="V938" s="33">
        <v>40.855213909090907</v>
      </c>
      <c r="W938" s="33">
        <v>38.099103909090907</v>
      </c>
    </row>
    <row r="939" spans="2:23" x14ac:dyDescent="0.25">
      <c r="B939" s="11" t="s">
        <v>3869</v>
      </c>
      <c r="C939" s="11" t="s">
        <v>3870</v>
      </c>
      <c r="D939" s="11" t="s">
        <v>3871</v>
      </c>
      <c r="E939" s="11" t="s">
        <v>130</v>
      </c>
      <c r="F939" s="12" t="s">
        <v>219</v>
      </c>
      <c r="G939" s="33">
        <v>39.94242509090909</v>
      </c>
      <c r="H939" s="33">
        <v>33.172269272727277</v>
      </c>
      <c r="I939" s="33">
        <v>34.097081772727272</v>
      </c>
      <c r="J939" s="33">
        <v>31.60997504545454</v>
      </c>
      <c r="K939" s="33">
        <v>32.507037090909087</v>
      </c>
      <c r="L939" s="33">
        <v>31.355402999999999</v>
      </c>
      <c r="M939" s="33">
        <v>31.16169263636364</v>
      </c>
      <c r="N939" s="33">
        <v>32.351019227272722</v>
      </c>
      <c r="O939" s="33">
        <v>30.708206772727269</v>
      </c>
      <c r="P939" s="33">
        <v>31.186037500000001</v>
      </c>
      <c r="Q939" s="33">
        <v>32.464663863636368</v>
      </c>
      <c r="R939" s="33">
        <v>35.570034909090907</v>
      </c>
      <c r="S939" s="33">
        <v>37.860169227272728</v>
      </c>
      <c r="T939" s="33">
        <v>35.591545909090911</v>
      </c>
      <c r="U939" s="33">
        <v>27.771027136363639</v>
      </c>
      <c r="V939" s="33">
        <v>25.959079272727269</v>
      </c>
      <c r="W939" s="33">
        <v>27.079299318181821</v>
      </c>
    </row>
    <row r="940" spans="2:23" x14ac:dyDescent="0.25">
      <c r="B940" s="8" t="s">
        <v>3969</v>
      </c>
      <c r="C940" s="8" t="s">
        <v>3970</v>
      </c>
      <c r="D940" s="8" t="s">
        <v>3971</v>
      </c>
      <c r="E940" s="8" t="s">
        <v>130</v>
      </c>
      <c r="F940" s="9" t="s">
        <v>219</v>
      </c>
      <c r="G940" s="33">
        <v>36.319017590909091</v>
      </c>
      <c r="H940" s="33">
        <v>33.458658136363631</v>
      </c>
      <c r="I940" s="33">
        <v>33.249798681818177</v>
      </c>
      <c r="J940" s="33">
        <v>32.025668136363628</v>
      </c>
      <c r="K940" s="33">
        <v>31.67679195454545</v>
      </c>
      <c r="L940" s="33">
        <v>32.076043590909087</v>
      </c>
      <c r="M940" s="33">
        <v>33.396988</v>
      </c>
      <c r="N940" s="33">
        <v>32.710211954545457</v>
      </c>
      <c r="O940" s="33">
        <v>32.862304954545451</v>
      </c>
      <c r="P940" s="33">
        <v>32.021910318181817</v>
      </c>
      <c r="Q940" s="33">
        <v>32.776892727272717</v>
      </c>
      <c r="R940" s="33">
        <v>39.40261118181818</v>
      </c>
      <c r="S940" s="33">
        <v>35.866305318181823</v>
      </c>
      <c r="T940" s="33">
        <v>40.639508727272727</v>
      </c>
      <c r="U940" s="33">
        <v>30.043073545454551</v>
      </c>
      <c r="V940" s="33">
        <v>28.86449045454545</v>
      </c>
      <c r="W940" s="33">
        <v>30.854922954545451</v>
      </c>
    </row>
    <row r="941" spans="2:23" x14ac:dyDescent="0.25">
      <c r="B941" s="11" t="s">
        <v>6574</v>
      </c>
      <c r="C941" s="11" t="s">
        <v>6575</v>
      </c>
      <c r="D941" s="11" t="s">
        <v>6576</v>
      </c>
      <c r="E941" s="11" t="s">
        <v>130</v>
      </c>
      <c r="F941" s="12" t="s">
        <v>219</v>
      </c>
      <c r="G941" s="33">
        <v>88.480806454545458</v>
      </c>
      <c r="H941" s="33">
        <v>73.260533863636368</v>
      </c>
      <c r="I941" s="33">
        <v>65.936471772727273</v>
      </c>
      <c r="J941" s="33">
        <v>61.346831090909092</v>
      </c>
      <c r="K941" s="33">
        <v>60.205305045454537</v>
      </c>
      <c r="L941" s="33">
        <v>58.316288227272729</v>
      </c>
      <c r="M941" s="33">
        <v>58.55243918181818</v>
      </c>
      <c r="N941" s="33">
        <v>56.721451136363633</v>
      </c>
      <c r="O941" s="33">
        <v>56.743243590909088</v>
      </c>
      <c r="P941" s="33">
        <v>58.185201272727269</v>
      </c>
      <c r="Q941" s="33">
        <v>57.555262272727283</v>
      </c>
      <c r="R941" s="33">
        <v>60.429457363636359</v>
      </c>
      <c r="S941" s="33">
        <v>62.069779863636363</v>
      </c>
      <c r="T941" s="33">
        <v>67.007096809523802</v>
      </c>
      <c r="U941" s="33">
        <v>59.189328904761908</v>
      </c>
      <c r="V941" s="33">
        <v>58.838303681818182</v>
      </c>
      <c r="W941" s="33">
        <v>59.804565454545461</v>
      </c>
    </row>
    <row r="942" spans="2:23" x14ac:dyDescent="0.25">
      <c r="B942" s="8" t="s">
        <v>4685</v>
      </c>
      <c r="C942" s="8" t="s">
        <v>4686</v>
      </c>
      <c r="D942" s="8" t="s">
        <v>4687</v>
      </c>
      <c r="E942" s="8" t="s">
        <v>130</v>
      </c>
      <c r="F942" s="9" t="s">
        <v>219</v>
      </c>
      <c r="G942" s="33">
        <v>68.577009136363642</v>
      </c>
      <c r="H942" s="33">
        <v>56.581918681818181</v>
      </c>
      <c r="I942" s="33">
        <v>54.290333409090913</v>
      </c>
      <c r="J942" s="33">
        <v>51.139045227272732</v>
      </c>
      <c r="K942" s="33">
        <v>49.813405454545453</v>
      </c>
      <c r="L942" s="33">
        <v>48.70670668181819</v>
      </c>
      <c r="M942" s="33">
        <v>48.01680140909091</v>
      </c>
      <c r="N942" s="33">
        <v>49.157432318181812</v>
      </c>
      <c r="O942" s="33">
        <v>47.630419681818182</v>
      </c>
      <c r="P942" s="33">
        <v>47.496535636363639</v>
      </c>
      <c r="Q942" s="33">
        <v>49.428441045454541</v>
      </c>
      <c r="R942" s="33">
        <v>53.705110272727268</v>
      </c>
      <c r="S942" s="33">
        <v>55.892182409090907</v>
      </c>
      <c r="T942" s="33">
        <v>61.398821863636357</v>
      </c>
      <c r="U942" s="33">
        <v>54.220031909090913</v>
      </c>
      <c r="V942" s="33">
        <v>53.364088181818182</v>
      </c>
      <c r="W942" s="33">
        <v>52.437739181818181</v>
      </c>
    </row>
    <row r="943" spans="2:23" x14ac:dyDescent="0.25">
      <c r="B943" s="11" t="s">
        <v>6884</v>
      </c>
      <c r="C943" s="11" t="s">
        <v>6885</v>
      </c>
      <c r="D943" s="11" t="s">
        <v>6886</v>
      </c>
      <c r="E943" s="11" t="s">
        <v>130</v>
      </c>
      <c r="F943" s="12" t="s">
        <v>219</v>
      </c>
      <c r="G943" s="33">
        <v>37.343292863636357</v>
      </c>
      <c r="H943" s="33">
        <v>31.483411409090909</v>
      </c>
      <c r="I943" s="33">
        <v>35.514074227272722</v>
      </c>
      <c r="J943" s="33">
        <v>32.916582590909087</v>
      </c>
      <c r="K943" s="33">
        <v>31.768450909090909</v>
      </c>
      <c r="L943" s="33">
        <v>31.71756959090909</v>
      </c>
      <c r="M943" s="33">
        <v>30.686069818181821</v>
      </c>
      <c r="N943" s="33">
        <v>30.176546681818181</v>
      </c>
      <c r="O943" s="33">
        <v>34.935576318181823</v>
      </c>
      <c r="P943" s="33">
        <v>34.509580363636367</v>
      </c>
      <c r="Q943" s="33">
        <v>48.289768954545458</v>
      </c>
      <c r="R943" s="33">
        <v>52.053726681818183</v>
      </c>
      <c r="S943" s="33">
        <v>34.682277181818179</v>
      </c>
      <c r="T943" s="33">
        <v>38.217809090909093</v>
      </c>
      <c r="U943" s="33">
        <v>36.455633272727269</v>
      </c>
      <c r="V943" s="33">
        <v>34.760585863636358</v>
      </c>
      <c r="W943" s="33">
        <v>33.242661363636373</v>
      </c>
    </row>
    <row r="944" spans="2:23" x14ac:dyDescent="0.25">
      <c r="B944" s="8" t="s">
        <v>6836</v>
      </c>
      <c r="C944" s="8" t="s">
        <v>6837</v>
      </c>
      <c r="D944" s="8" t="s">
        <v>6838</v>
      </c>
      <c r="E944" s="8" t="s">
        <v>130</v>
      </c>
      <c r="F944" s="9" t="s">
        <v>219</v>
      </c>
      <c r="G944" s="33">
        <v>49.423168636363627</v>
      </c>
      <c r="H944" s="33">
        <v>50.013311409090903</v>
      </c>
      <c r="I944" s="33">
        <v>52.266757545454553</v>
      </c>
      <c r="J944" s="33">
        <v>49.563248227272723</v>
      </c>
      <c r="K944" s="33">
        <v>50.196859227272732</v>
      </c>
      <c r="L944" s="33">
        <v>49.076474272727268</v>
      </c>
      <c r="M944" s="33">
        <v>48.913269409090908</v>
      </c>
      <c r="N944" s="33">
        <v>47.275920181818179</v>
      </c>
      <c r="O944" s="33">
        <v>50.968783727272722</v>
      </c>
      <c r="P944" s="33">
        <v>68.002537636363641</v>
      </c>
      <c r="Q944" s="33">
        <v>83.544937136363629</v>
      </c>
      <c r="R944" s="33">
        <v>74.56232568181818</v>
      </c>
      <c r="S944" s="33">
        <v>53.417170954545448</v>
      </c>
      <c r="T944" s="33">
        <v>55.984267136363627</v>
      </c>
      <c r="U944" s="33">
        <v>51.882601090909091</v>
      </c>
      <c r="V944" s="33">
        <v>49.163126636363643</v>
      </c>
      <c r="W944" s="33">
        <v>53.382960318181823</v>
      </c>
    </row>
    <row r="945" spans="2:23" x14ac:dyDescent="0.25">
      <c r="B945" s="11" t="s">
        <v>5319</v>
      </c>
      <c r="C945" s="11" t="s">
        <v>5320</v>
      </c>
      <c r="D945" s="11" t="s">
        <v>5321</v>
      </c>
      <c r="E945" s="11" t="s">
        <v>130</v>
      </c>
      <c r="F945" s="12" t="s">
        <v>219</v>
      </c>
      <c r="G945" s="33">
        <v>45.298683454545447</v>
      </c>
      <c r="H945" s="33">
        <v>43.195894590909091</v>
      </c>
      <c r="I945" s="33">
        <v>44.553483954545463</v>
      </c>
      <c r="J945" s="33">
        <v>43.932809772727268</v>
      </c>
      <c r="K945" s="33">
        <v>43.531994500000003</v>
      </c>
      <c r="L945" s="33">
        <v>44.94220577272727</v>
      </c>
      <c r="M945" s="33">
        <v>43.730158863636362</v>
      </c>
      <c r="N945" s="33">
        <v>43.525547909090911</v>
      </c>
      <c r="O945" s="33">
        <v>46.897254318181822</v>
      </c>
      <c r="P945" s="33">
        <v>44.468361045454543</v>
      </c>
      <c r="Q945" s="33">
        <v>46.052796545454548</v>
      </c>
      <c r="R945" s="33">
        <v>54.084556318181818</v>
      </c>
      <c r="S945" s="33">
        <v>45.790109181818181</v>
      </c>
      <c r="T945" s="33">
        <v>47.025936363636362</v>
      </c>
      <c r="U945" s="33">
        <v>48.638169090909088</v>
      </c>
      <c r="V945" s="33">
        <v>46.801966636363638</v>
      </c>
      <c r="W945" s="33">
        <v>43.515547136363637</v>
      </c>
    </row>
    <row r="946" spans="2:23" x14ac:dyDescent="0.25">
      <c r="B946" s="8" t="s">
        <v>6529</v>
      </c>
      <c r="C946" s="8" t="s">
        <v>6530</v>
      </c>
      <c r="D946" s="8" t="s">
        <v>6531</v>
      </c>
      <c r="E946" s="8" t="s">
        <v>130</v>
      </c>
      <c r="F946" s="9" t="s">
        <v>219</v>
      </c>
      <c r="G946" s="33">
        <v>48.510858227272728</v>
      </c>
      <c r="H946" s="33">
        <v>40.987142136363637</v>
      </c>
      <c r="I946" s="33">
        <v>46.598656590909087</v>
      </c>
      <c r="J946" s="33">
        <v>43.16341445454546</v>
      </c>
      <c r="K946" s="33">
        <v>43.071102818181821</v>
      </c>
      <c r="L946" s="33">
        <v>42.66167618181818</v>
      </c>
      <c r="M946" s="33">
        <v>40.744531681818181</v>
      </c>
      <c r="N946" s="33">
        <v>41.693771499999997</v>
      </c>
      <c r="O946" s="33">
        <v>49.063813409090898</v>
      </c>
      <c r="P946" s="33">
        <v>50.009478090909077</v>
      </c>
      <c r="Q946" s="33">
        <v>55.614863045454541</v>
      </c>
      <c r="R946" s="33">
        <v>64.921727499999989</v>
      </c>
      <c r="S946" s="33">
        <v>49.291626818181818</v>
      </c>
      <c r="T946" s="33">
        <v>51.213834590909087</v>
      </c>
      <c r="U946" s="33">
        <v>47.846321545454543</v>
      </c>
      <c r="V946" s="33">
        <v>45.065538863636363</v>
      </c>
      <c r="W946" s="33">
        <v>44.900048727272733</v>
      </c>
    </row>
    <row r="947" spans="2:23" x14ac:dyDescent="0.25">
      <c r="B947" s="11" t="s">
        <v>6408</v>
      </c>
      <c r="C947" s="11" t="s">
        <v>6409</v>
      </c>
      <c r="D947" s="11" t="s">
        <v>6410</v>
      </c>
      <c r="E947" s="11" t="s">
        <v>130</v>
      </c>
      <c r="F947" s="12" t="s">
        <v>219</v>
      </c>
      <c r="G947" s="33">
        <v>85.38814450000001</v>
      </c>
      <c r="H947" s="33">
        <v>69.46107286363636</v>
      </c>
      <c r="I947" s="33">
        <v>63.675108818181819</v>
      </c>
      <c r="J947" s="33">
        <v>61.035077454545451</v>
      </c>
      <c r="K947" s="33">
        <v>59.51286745454545</v>
      </c>
      <c r="L947" s="33">
        <v>59.919952999999992</v>
      </c>
      <c r="M947" s="33">
        <v>60.009740045454549</v>
      </c>
      <c r="N947" s="33">
        <v>62.710338681818193</v>
      </c>
      <c r="O947" s="33">
        <v>60.662953772727271</v>
      </c>
      <c r="P947" s="33">
        <v>61.307288772727283</v>
      </c>
      <c r="Q947" s="33">
        <v>61.033612272727282</v>
      </c>
      <c r="R947" s="33">
        <v>65.590964454545443</v>
      </c>
      <c r="S947" s="33">
        <v>64.025857909090917</v>
      </c>
      <c r="T947" s="33">
        <v>71.477527272727272</v>
      </c>
      <c r="U947" s="33">
        <v>64.65919163636363</v>
      </c>
      <c r="V947" s="33">
        <v>62.482834590909093</v>
      </c>
      <c r="W947" s="33">
        <v>61.637320090909093</v>
      </c>
    </row>
    <row r="948" spans="2:23" x14ac:dyDescent="0.25">
      <c r="B948" s="8" t="s">
        <v>3200</v>
      </c>
      <c r="C948" s="8" t="s">
        <v>3201</v>
      </c>
      <c r="D948" s="8" t="s">
        <v>3202</v>
      </c>
      <c r="E948" s="8" t="s">
        <v>130</v>
      </c>
      <c r="F948" s="9" t="s">
        <v>219</v>
      </c>
      <c r="G948" s="33">
        <v>14.19308895454545</v>
      </c>
      <c r="H948" s="33">
        <v>13.853662999999999</v>
      </c>
      <c r="I948" s="33">
        <v>13.02446372727273</v>
      </c>
      <c r="J948" s="33">
        <v>12.533659999999999</v>
      </c>
      <c r="K948" s="33">
        <v>12.76998972727273</v>
      </c>
      <c r="L948" s="33">
        <v>12.14455563636364</v>
      </c>
      <c r="M948" s="33">
        <v>12.45053763636364</v>
      </c>
      <c r="N948" s="33">
        <v>12.415583545454551</v>
      </c>
      <c r="O948" s="33">
        <v>12.95249440909091</v>
      </c>
      <c r="P948" s="33">
        <v>12.79953072727273</v>
      </c>
      <c r="Q948" s="33">
        <v>14.39559781818182</v>
      </c>
      <c r="R948" s="33">
        <v>16.15082522727273</v>
      </c>
      <c r="S948" s="33">
        <v>12.807650363636361</v>
      </c>
      <c r="T948" s="33">
        <v>16.044211272727271</v>
      </c>
      <c r="U948" s="33">
        <v>13.801773045454549</v>
      </c>
      <c r="V948" s="33">
        <v>12.62577477272727</v>
      </c>
      <c r="W948" s="33">
        <v>13.93214472727273</v>
      </c>
    </row>
    <row r="949" spans="2:23" x14ac:dyDescent="0.25">
      <c r="B949" s="11" t="s">
        <v>4506</v>
      </c>
      <c r="C949" s="11" t="s">
        <v>4507</v>
      </c>
      <c r="D949" s="11" t="s">
        <v>4508</v>
      </c>
      <c r="E949" s="11" t="s">
        <v>130</v>
      </c>
      <c r="F949" s="12" t="s">
        <v>219</v>
      </c>
      <c r="G949" s="33">
        <v>20.18727004545454</v>
      </c>
      <c r="H949" s="33">
        <v>20.693600499999999</v>
      </c>
      <c r="I949" s="33">
        <v>19.22317681818182</v>
      </c>
      <c r="J949" s="33">
        <v>18.748449909090908</v>
      </c>
      <c r="K949" s="33">
        <v>18.81819609090909</v>
      </c>
      <c r="L949" s="33">
        <v>18.40965631818182</v>
      </c>
      <c r="M949" s="33">
        <v>18.400584909090909</v>
      </c>
      <c r="N949" s="33">
        <v>18.386854863636358</v>
      </c>
      <c r="O949" s="33">
        <v>18.70942209090909</v>
      </c>
      <c r="P949" s="33">
        <v>18.056461954545451</v>
      </c>
      <c r="Q949" s="33">
        <v>20.746863454545451</v>
      </c>
      <c r="R949" s="33">
        <v>21.831393272727269</v>
      </c>
      <c r="S949" s="33">
        <v>18.621188590909089</v>
      </c>
      <c r="T949" s="33">
        <v>21.893131</v>
      </c>
      <c r="U949" s="33">
        <v>19.54969463636364</v>
      </c>
      <c r="V949" s="33">
        <v>18.413785636363642</v>
      </c>
      <c r="W949" s="33">
        <v>21.01851118181818</v>
      </c>
    </row>
    <row r="950" spans="2:23" x14ac:dyDescent="0.25">
      <c r="B950" s="8" t="s">
        <v>2824</v>
      </c>
      <c r="C950" s="8" t="s">
        <v>2825</v>
      </c>
      <c r="D950" s="8" t="s">
        <v>2826</v>
      </c>
      <c r="E950" s="8" t="s">
        <v>130</v>
      </c>
      <c r="F950" s="9" t="s">
        <v>219</v>
      </c>
      <c r="G950" s="33">
        <v>28.063649545454549</v>
      </c>
      <c r="H950" s="33">
        <v>23.797491045454549</v>
      </c>
      <c r="I950" s="33">
        <v>24.315336727272729</v>
      </c>
      <c r="J950" s="33">
        <v>23.922695545454541</v>
      </c>
      <c r="K950" s="33">
        <v>24.519781954545451</v>
      </c>
      <c r="L950" s="33">
        <v>25.482197863636362</v>
      </c>
      <c r="M950" s="33">
        <v>26.114293499999999</v>
      </c>
      <c r="N950" s="33">
        <v>25.45157177272727</v>
      </c>
      <c r="O950" s="33">
        <v>25.245132545454549</v>
      </c>
      <c r="P950" s="33">
        <v>24.014397545454539</v>
      </c>
      <c r="Q950" s="33">
        <v>25.581006863636361</v>
      </c>
      <c r="R950" s="33">
        <v>30.24287681818182</v>
      </c>
      <c r="S950" s="33">
        <v>31.642307590909091</v>
      </c>
      <c r="T950" s="33">
        <v>25.266176363636362</v>
      </c>
      <c r="U950" s="33">
        <v>14.46931972727273</v>
      </c>
      <c r="V950" s="33">
        <v>13.40757518181818</v>
      </c>
      <c r="W950" s="33">
        <v>14.20659604545455</v>
      </c>
    </row>
    <row r="951" spans="2:23" x14ac:dyDescent="0.25">
      <c r="B951" s="11" t="s">
        <v>1583</v>
      </c>
      <c r="C951" s="11" t="s">
        <v>1584</v>
      </c>
      <c r="D951" s="11" t="s">
        <v>1585</v>
      </c>
      <c r="E951" s="11" t="s">
        <v>130</v>
      </c>
      <c r="F951" s="12" t="s">
        <v>219</v>
      </c>
      <c r="G951" s="33">
        <v>13.270485272727271</v>
      </c>
      <c r="H951" s="33">
        <v>10.57321445454545</v>
      </c>
      <c r="I951" s="33">
        <v>10.34188040909091</v>
      </c>
      <c r="J951" s="33">
        <v>9.9575023636363635</v>
      </c>
      <c r="K951" s="33">
        <v>9.890026681818183</v>
      </c>
      <c r="L951" s="33">
        <v>9.5669694545454558</v>
      </c>
      <c r="M951" s="33">
        <v>9.7091754090909088</v>
      </c>
      <c r="N951" s="33">
        <v>9.8560750909090906</v>
      </c>
      <c r="O951" s="33">
        <v>10.3482395</v>
      </c>
      <c r="P951" s="33">
        <v>9.7255324090909099</v>
      </c>
      <c r="Q951" s="33">
        <v>10.06217309090909</v>
      </c>
      <c r="R951" s="33">
        <v>12.15175168181818</v>
      </c>
      <c r="S951" s="33">
        <v>10.25651609090909</v>
      </c>
      <c r="T951" s="33">
        <v>10.0519175</v>
      </c>
      <c r="U951" s="33">
        <v>9.6741362272727276</v>
      </c>
      <c r="V951" s="33">
        <v>9.2407072727272723</v>
      </c>
      <c r="W951" s="33">
        <v>9.3340019090909081</v>
      </c>
    </row>
    <row r="952" spans="2:23" x14ac:dyDescent="0.25">
      <c r="B952" s="8" t="s">
        <v>2754</v>
      </c>
      <c r="C952" s="8" t="s">
        <v>2755</v>
      </c>
      <c r="D952" s="8" t="s">
        <v>2756</v>
      </c>
      <c r="E952" s="8" t="s">
        <v>130</v>
      </c>
      <c r="F952" s="9" t="s">
        <v>219</v>
      </c>
      <c r="G952" s="33">
        <v>44.566315772727272</v>
      </c>
      <c r="H952" s="33">
        <v>44.505102909090908</v>
      </c>
      <c r="I952" s="33">
        <v>41.751861045454547</v>
      </c>
      <c r="J952" s="33">
        <v>40.674950363636363</v>
      </c>
      <c r="K952" s="33">
        <v>39.920079090909091</v>
      </c>
      <c r="L952" s="33">
        <v>40.247201681818183</v>
      </c>
      <c r="M952" s="33">
        <v>40.795757409090911</v>
      </c>
      <c r="N952" s="33">
        <v>38.073778045454553</v>
      </c>
      <c r="O952" s="33">
        <v>39.730143545454553</v>
      </c>
      <c r="P952" s="33">
        <v>39.083021136363627</v>
      </c>
      <c r="Q952" s="33">
        <v>40.900995590909091</v>
      </c>
      <c r="R952" s="33">
        <v>50.934966500000002</v>
      </c>
      <c r="S952" s="33">
        <v>54.303697636363637</v>
      </c>
      <c r="T952" s="33">
        <v>38.727866272727283</v>
      </c>
      <c r="U952" s="33">
        <v>19.728113409090909</v>
      </c>
      <c r="V952" s="33">
        <v>19.677054863636361</v>
      </c>
      <c r="W952" s="33">
        <v>23.089893499999999</v>
      </c>
    </row>
    <row r="953" spans="2:23" x14ac:dyDescent="0.25">
      <c r="B953" s="11" t="s">
        <v>1792</v>
      </c>
      <c r="C953" s="11" t="s">
        <v>1793</v>
      </c>
      <c r="D953" s="11" t="s">
        <v>1794</v>
      </c>
      <c r="E953" s="11" t="s">
        <v>130</v>
      </c>
      <c r="F953" s="12" t="s">
        <v>219</v>
      </c>
      <c r="G953" s="33">
        <v>41.758508954545462</v>
      </c>
      <c r="H953" s="33">
        <v>37.739730409090903</v>
      </c>
      <c r="I953" s="33">
        <v>37.530262272727278</v>
      </c>
      <c r="J953" s="33">
        <v>35.758911863636357</v>
      </c>
      <c r="K953" s="33">
        <v>33.444572681818187</v>
      </c>
      <c r="L953" s="33">
        <v>34.340163863636363</v>
      </c>
      <c r="M953" s="33">
        <v>33.108821636363643</v>
      </c>
      <c r="N953" s="33">
        <v>31.37080418181818</v>
      </c>
      <c r="O953" s="33">
        <v>33.372720454545451</v>
      </c>
      <c r="P953" s="33">
        <v>33.55980959090909</v>
      </c>
      <c r="Q953" s="33">
        <v>36.361204090909091</v>
      </c>
      <c r="R953" s="33">
        <v>39.708235772727271</v>
      </c>
      <c r="S953" s="33">
        <v>37.394606272727273</v>
      </c>
      <c r="T953" s="33">
        <v>29.44334231818182</v>
      </c>
      <c r="U953" s="33">
        <v>17.823750227272729</v>
      </c>
      <c r="V953" s="33">
        <v>18.199305090909089</v>
      </c>
      <c r="W953" s="33">
        <v>18.99844481818182</v>
      </c>
    </row>
    <row r="954" spans="2:23" x14ac:dyDescent="0.25">
      <c r="B954" s="8" t="s">
        <v>4738</v>
      </c>
      <c r="C954" s="8" t="s">
        <v>4739</v>
      </c>
      <c r="D954" s="8" t="s">
        <v>4740</v>
      </c>
      <c r="E954" s="8" t="s">
        <v>130</v>
      </c>
      <c r="F954" s="9" t="s">
        <v>219</v>
      </c>
      <c r="G954" s="33">
        <v>86.846860499999991</v>
      </c>
      <c r="H954" s="33">
        <v>73.344628</v>
      </c>
      <c r="I954" s="33">
        <v>69.452998636363631</v>
      </c>
      <c r="J954" s="33">
        <v>66.327781636363639</v>
      </c>
      <c r="K954" s="33">
        <v>63.33194345454546</v>
      </c>
      <c r="L954" s="33">
        <v>63.644682136363642</v>
      </c>
      <c r="M954" s="33">
        <v>64.415935727272725</v>
      </c>
      <c r="N954" s="33">
        <v>64.378538500000005</v>
      </c>
      <c r="O954" s="33">
        <v>63.856298227272731</v>
      </c>
      <c r="P954" s="33">
        <v>61.891800318181822</v>
      </c>
      <c r="Q954" s="33">
        <v>60.192685454545447</v>
      </c>
      <c r="R954" s="33">
        <v>62.890597772727283</v>
      </c>
      <c r="S954" s="33">
        <v>63.279752999999999</v>
      </c>
      <c r="T954" s="33">
        <v>67.594041318181823</v>
      </c>
      <c r="U954" s="33">
        <v>62.802458681818187</v>
      </c>
      <c r="V954" s="33">
        <v>63.867303454545457</v>
      </c>
      <c r="W954" s="33">
        <v>67.004543772727274</v>
      </c>
    </row>
    <row r="955" spans="2:23" x14ac:dyDescent="0.25">
      <c r="B955" s="11" t="s">
        <v>3854</v>
      </c>
      <c r="C955" s="11" t="s">
        <v>3855</v>
      </c>
      <c r="D955" s="11" t="s">
        <v>3856</v>
      </c>
      <c r="E955" s="11" t="s">
        <v>130</v>
      </c>
      <c r="F955" s="12" t="s">
        <v>219</v>
      </c>
      <c r="G955" s="33">
        <v>65.058952318181824</v>
      </c>
      <c r="H955" s="33">
        <v>56.829216000000002</v>
      </c>
      <c r="I955" s="33">
        <v>56.688139909090907</v>
      </c>
      <c r="J955" s="33">
        <v>54.994426590909093</v>
      </c>
      <c r="K955" s="33">
        <v>53.572769999999998</v>
      </c>
      <c r="L955" s="33">
        <v>53.169364136363633</v>
      </c>
      <c r="M955" s="33">
        <v>52.998314363636361</v>
      </c>
      <c r="N955" s="33">
        <v>52.238968590909103</v>
      </c>
      <c r="O955" s="33">
        <v>53.999062954545458</v>
      </c>
      <c r="P955" s="33">
        <v>51.688796227272732</v>
      </c>
      <c r="Q955" s="33">
        <v>50.348091227272732</v>
      </c>
      <c r="R955" s="33">
        <v>52.647993681818193</v>
      </c>
      <c r="S955" s="33">
        <v>52.843933772727269</v>
      </c>
      <c r="T955" s="33">
        <v>53.397871363636362</v>
      </c>
      <c r="U955" s="33">
        <v>51.858994636363633</v>
      </c>
      <c r="V955" s="33">
        <v>51.52968213636364</v>
      </c>
      <c r="W955" s="33">
        <v>51.249451136363632</v>
      </c>
    </row>
    <row r="956" spans="2:23" x14ac:dyDescent="0.25">
      <c r="B956" s="8" t="s">
        <v>6204</v>
      </c>
      <c r="C956" s="8" t="s">
        <v>6205</v>
      </c>
      <c r="D956" s="8" t="s">
        <v>6206</v>
      </c>
      <c r="E956" s="8" t="s">
        <v>130</v>
      </c>
      <c r="F956" s="9" t="s">
        <v>219</v>
      </c>
      <c r="G956" s="33">
        <v>37.289617318181818</v>
      </c>
      <c r="H956" s="33">
        <v>39.799739090909092</v>
      </c>
      <c r="I956" s="33">
        <v>46.788271454545452</v>
      </c>
      <c r="J956" s="33">
        <v>38.582913272727282</v>
      </c>
      <c r="K956" s="33">
        <v>38.116848090909087</v>
      </c>
      <c r="L956" s="33">
        <v>35.810039318181822</v>
      </c>
      <c r="M956" s="33">
        <v>35.311889545454548</v>
      </c>
      <c r="N956" s="33">
        <v>36.624211272727273</v>
      </c>
      <c r="O956" s="33">
        <v>36.920754045454551</v>
      </c>
      <c r="P956" s="33">
        <v>35.649220863636373</v>
      </c>
      <c r="Q956" s="33">
        <v>37.223235090909093</v>
      </c>
      <c r="R956" s="33">
        <v>40.515397954545463</v>
      </c>
      <c r="S956" s="33">
        <v>41.435607500000003</v>
      </c>
      <c r="T956" s="33">
        <v>46.447915590909091</v>
      </c>
      <c r="U956" s="33">
        <v>36.288834045454543</v>
      </c>
      <c r="V956" s="33">
        <v>36.241264454545451</v>
      </c>
      <c r="W956" s="33">
        <v>40.737711681818183</v>
      </c>
    </row>
    <row r="957" spans="2:23" x14ac:dyDescent="0.25">
      <c r="B957" s="11" t="s">
        <v>5911</v>
      </c>
      <c r="C957" s="11" t="s">
        <v>5912</v>
      </c>
      <c r="D957" s="11" t="s">
        <v>5913</v>
      </c>
      <c r="E957" s="11" t="s">
        <v>130</v>
      </c>
      <c r="F957" s="12" t="s">
        <v>219</v>
      </c>
      <c r="G957" s="33">
        <v>37.416469318181818</v>
      </c>
      <c r="H957" s="33">
        <v>42.045688772727267</v>
      </c>
      <c r="I957" s="33">
        <v>54.475929318181812</v>
      </c>
      <c r="J957" s="33">
        <v>39.996430772727273</v>
      </c>
      <c r="K957" s="33">
        <v>40.153971363636373</v>
      </c>
      <c r="L957" s="33">
        <v>35.271910954545447</v>
      </c>
      <c r="M957" s="33">
        <v>34.886534545454538</v>
      </c>
      <c r="N957" s="33">
        <v>35.515862636363643</v>
      </c>
      <c r="O957" s="33">
        <v>36.714535272727282</v>
      </c>
      <c r="P957" s="33">
        <v>35.221437090909092</v>
      </c>
      <c r="Q957" s="33">
        <v>36.210332863636367</v>
      </c>
      <c r="R957" s="33">
        <v>39.900279681818184</v>
      </c>
      <c r="S957" s="33">
        <v>45.995927000000002</v>
      </c>
      <c r="T957" s="33">
        <v>54.883421045454547</v>
      </c>
      <c r="U957" s="33">
        <v>35.723067909090908</v>
      </c>
      <c r="V957" s="33">
        <v>35.722909363636361</v>
      </c>
      <c r="W957" s="33">
        <v>35.989748857142857</v>
      </c>
    </row>
    <row r="958" spans="2:23" x14ac:dyDescent="0.25">
      <c r="B958" s="8" t="s">
        <v>4173</v>
      </c>
      <c r="C958" s="8" t="s">
        <v>4174</v>
      </c>
      <c r="D958" s="8" t="s">
        <v>4175</v>
      </c>
      <c r="E958" s="8" t="s">
        <v>130</v>
      </c>
      <c r="F958" s="9" t="s">
        <v>219</v>
      </c>
      <c r="G958" s="33">
        <v>22.018738590909091</v>
      </c>
      <c r="H958" s="33">
        <v>16.418929545454549</v>
      </c>
      <c r="I958" s="33">
        <v>15.19323563636364</v>
      </c>
      <c r="J958" s="33">
        <v>14.4226955</v>
      </c>
      <c r="K958" s="33">
        <v>14.17749804545455</v>
      </c>
      <c r="L958" s="33">
        <v>13.974341409090909</v>
      </c>
      <c r="M958" s="33">
        <v>14.777614545454551</v>
      </c>
      <c r="N958" s="33">
        <v>14.258560045454541</v>
      </c>
      <c r="O958" s="33">
        <v>14.288134954545461</v>
      </c>
      <c r="P958" s="33">
        <v>14.46134863636364</v>
      </c>
      <c r="Q958" s="33">
        <v>15.74321409090909</v>
      </c>
      <c r="R958" s="33">
        <v>17.515799909090909</v>
      </c>
      <c r="S958" s="33">
        <v>15.48187109090909</v>
      </c>
      <c r="T958" s="33">
        <v>17.575873272727279</v>
      </c>
      <c r="U958" s="33">
        <v>16.618261227272729</v>
      </c>
      <c r="V958" s="33">
        <v>16.641541545454551</v>
      </c>
      <c r="W958" s="33">
        <v>16.18330940909091</v>
      </c>
    </row>
    <row r="959" spans="2:23" x14ac:dyDescent="0.25">
      <c r="B959" s="11" t="s">
        <v>6207</v>
      </c>
      <c r="C959" s="11" t="s">
        <v>6208</v>
      </c>
      <c r="D959" s="11" t="s">
        <v>6209</v>
      </c>
      <c r="E959" s="11" t="s">
        <v>130</v>
      </c>
      <c r="F959" s="12" t="s">
        <v>219</v>
      </c>
      <c r="G959" s="33">
        <v>24.95044318181818</v>
      </c>
      <c r="H959" s="33">
        <v>23.086318772727271</v>
      </c>
      <c r="I959" s="33">
        <v>22.710458590909091</v>
      </c>
      <c r="J959" s="33">
        <v>22.103346181818178</v>
      </c>
      <c r="K959" s="33">
        <v>22.08289036363637</v>
      </c>
      <c r="L959" s="33">
        <v>21.618192681818179</v>
      </c>
      <c r="M959" s="33">
        <v>21.49153404545455</v>
      </c>
      <c r="N959" s="33">
        <v>21.748737681818181</v>
      </c>
      <c r="O959" s="33">
        <v>22.306464409090911</v>
      </c>
      <c r="P959" s="33">
        <v>21.246930181818179</v>
      </c>
      <c r="Q959" s="33">
        <v>23.81870045454545</v>
      </c>
      <c r="R959" s="33">
        <v>26.827840999999999</v>
      </c>
      <c r="S959" s="33">
        <v>22.094731318181822</v>
      </c>
      <c r="T959" s="33">
        <v>23.201042090909091</v>
      </c>
      <c r="U959" s="33">
        <v>21.821552499999999</v>
      </c>
      <c r="V959" s="33">
        <v>22.328293545454549</v>
      </c>
      <c r="W959" s="33">
        <v>26.689184363636361</v>
      </c>
    </row>
    <row r="960" spans="2:23" x14ac:dyDescent="0.25">
      <c r="B960" s="8" t="s">
        <v>5997</v>
      </c>
      <c r="C960" s="8" t="s">
        <v>5998</v>
      </c>
      <c r="D960" s="8" t="s">
        <v>5999</v>
      </c>
      <c r="E960" s="8" t="s">
        <v>130</v>
      </c>
      <c r="F960" s="9" t="s">
        <v>219</v>
      </c>
      <c r="G960" s="33">
        <v>23.188297545454549</v>
      </c>
      <c r="H960" s="33">
        <v>23.263016772727269</v>
      </c>
      <c r="I960" s="33">
        <v>22.721478727272721</v>
      </c>
      <c r="J960" s="33">
        <v>21.45683895454545</v>
      </c>
      <c r="K960" s="33">
        <v>21.482067090909091</v>
      </c>
      <c r="L960" s="33">
        <v>20.536059954545451</v>
      </c>
      <c r="M960" s="33">
        <v>20.471296318181821</v>
      </c>
      <c r="N960" s="33">
        <v>20.715630000000001</v>
      </c>
      <c r="O960" s="33">
        <v>20.942325681818179</v>
      </c>
      <c r="P960" s="33">
        <v>20.476373090909089</v>
      </c>
      <c r="Q960" s="33">
        <v>21.863478681818179</v>
      </c>
      <c r="R960" s="33">
        <v>23.787258181818181</v>
      </c>
      <c r="S960" s="33">
        <v>19.263436363636359</v>
      </c>
      <c r="T960" s="33">
        <v>20.02037409090909</v>
      </c>
      <c r="U960" s="33">
        <v>18.64249977272727</v>
      </c>
      <c r="V960" s="33">
        <v>18.096121</v>
      </c>
      <c r="W960" s="33">
        <v>22.1333485</v>
      </c>
    </row>
    <row r="961" spans="2:23" x14ac:dyDescent="0.25">
      <c r="B961" s="11" t="s">
        <v>4109</v>
      </c>
      <c r="C961" s="11" t="s">
        <v>4110</v>
      </c>
      <c r="D961" s="11" t="s">
        <v>4111</v>
      </c>
      <c r="E961" s="11" t="s">
        <v>130</v>
      </c>
      <c r="F961" s="12" t="s">
        <v>219</v>
      </c>
      <c r="G961" s="33">
        <v>14.220019409090909</v>
      </c>
      <c r="H961" s="33">
        <v>12.10274063636364</v>
      </c>
      <c r="I961" s="33">
        <v>11.745796045454551</v>
      </c>
      <c r="J961" s="33">
        <v>11.32911027272727</v>
      </c>
      <c r="K961" s="33">
        <v>11.545387</v>
      </c>
      <c r="L961" s="33">
        <v>11.36944595454545</v>
      </c>
      <c r="M961" s="33">
        <v>11.448741500000001</v>
      </c>
      <c r="N961" s="33">
        <v>11.410681590909091</v>
      </c>
      <c r="O961" s="33">
        <v>12.397634590909091</v>
      </c>
      <c r="P961" s="33">
        <v>12.401311545454551</v>
      </c>
      <c r="Q961" s="33">
        <v>13.595795454545449</v>
      </c>
      <c r="R961" s="33">
        <v>16.398979681818179</v>
      </c>
      <c r="S961" s="33">
        <v>12.583693045454551</v>
      </c>
      <c r="T961" s="33">
        <v>12.784499045454551</v>
      </c>
      <c r="U961" s="33">
        <v>12.36208977272727</v>
      </c>
      <c r="V961" s="33">
        <v>12.08988431818182</v>
      </c>
      <c r="W961" s="33">
        <v>12.734230454545459</v>
      </c>
    </row>
    <row r="962" spans="2:23" x14ac:dyDescent="0.25">
      <c r="B962" s="8" t="s">
        <v>6800</v>
      </c>
      <c r="C962" s="8" t="s">
        <v>6801</v>
      </c>
      <c r="D962" s="8" t="s">
        <v>6802</v>
      </c>
      <c r="E962" s="8" t="s">
        <v>130</v>
      </c>
      <c r="F962" s="9" t="s">
        <v>219</v>
      </c>
      <c r="G962" s="33">
        <v>26.455902954545451</v>
      </c>
      <c r="H962" s="33">
        <v>25.680051500000001</v>
      </c>
      <c r="I962" s="33">
        <v>24.995480909090912</v>
      </c>
      <c r="J962" s="33">
        <v>24.67561322727272</v>
      </c>
      <c r="K962" s="33">
        <v>24.38932854545455</v>
      </c>
      <c r="L962" s="33">
        <v>23.810921909090911</v>
      </c>
      <c r="M962" s="33">
        <v>24.00368354545455</v>
      </c>
      <c r="N962" s="33">
        <v>24.409857454545449</v>
      </c>
      <c r="O962" s="33">
        <v>25.377053590909089</v>
      </c>
      <c r="P962" s="33">
        <v>24.094762772727279</v>
      </c>
      <c r="Q962" s="33">
        <v>24.943034227272729</v>
      </c>
      <c r="R962" s="33">
        <v>27.376175409090909</v>
      </c>
      <c r="S962" s="33">
        <v>24.298970136363639</v>
      </c>
      <c r="T962" s="33">
        <v>25.39599245454545</v>
      </c>
      <c r="U962" s="33">
        <v>24.512017454545461</v>
      </c>
      <c r="V962" s="33">
        <v>24.389283772727271</v>
      </c>
      <c r="W962" s="33">
        <v>24.787040047619051</v>
      </c>
    </row>
    <row r="963" spans="2:23" x14ac:dyDescent="0.25">
      <c r="B963" s="11" t="s">
        <v>3706</v>
      </c>
      <c r="C963" s="11" t="s">
        <v>3707</v>
      </c>
      <c r="D963" s="11" t="s">
        <v>3708</v>
      </c>
      <c r="E963" s="11" t="s">
        <v>130</v>
      </c>
      <c r="F963" s="12" t="s">
        <v>219</v>
      </c>
      <c r="G963" s="33">
        <v>12.01146277272727</v>
      </c>
      <c r="H963" s="33">
        <v>9.2471305454545458</v>
      </c>
      <c r="I963" s="33">
        <v>9.515513409090909</v>
      </c>
      <c r="J963" s="33">
        <v>8.9834021818181817</v>
      </c>
      <c r="K963" s="33">
        <v>8.9052017727272723</v>
      </c>
      <c r="L963" s="33">
        <v>8.8520594545454543</v>
      </c>
      <c r="M963" s="33">
        <v>9.0257277727272722</v>
      </c>
      <c r="N963" s="33">
        <v>9.0855710909090917</v>
      </c>
      <c r="O963" s="33">
        <v>9.3469141363636368</v>
      </c>
      <c r="P963" s="33">
        <v>8.8825009090909095</v>
      </c>
      <c r="Q963" s="33">
        <v>10.993767409090911</v>
      </c>
      <c r="R963" s="33">
        <v>12.97210004545455</v>
      </c>
      <c r="S963" s="33">
        <v>9.9753146818181815</v>
      </c>
      <c r="T963" s="33">
        <v>10.25538790909091</v>
      </c>
      <c r="U963" s="33">
        <v>9.0040203636363643</v>
      </c>
      <c r="V963" s="33">
        <v>8.2674320909090913</v>
      </c>
      <c r="W963" s="33">
        <v>8.5749934999999997</v>
      </c>
    </row>
    <row r="964" spans="2:23" x14ac:dyDescent="0.25">
      <c r="B964" s="8" t="s">
        <v>4438</v>
      </c>
      <c r="C964" s="8" t="s">
        <v>4439</v>
      </c>
      <c r="D964" s="8" t="s">
        <v>4440</v>
      </c>
      <c r="E964" s="8" t="s">
        <v>130</v>
      </c>
      <c r="F964" s="9" t="s">
        <v>219</v>
      </c>
      <c r="G964" s="33">
        <v>16.171837136363639</v>
      </c>
      <c r="H964" s="33">
        <v>13.027386454545461</v>
      </c>
      <c r="I964" s="33">
        <v>12.26881522727273</v>
      </c>
      <c r="J964" s="33">
        <v>12.09346331818182</v>
      </c>
      <c r="K964" s="33">
        <v>11.87009881818182</v>
      </c>
      <c r="L964" s="33">
        <v>11.699577909090911</v>
      </c>
      <c r="M964" s="33">
        <v>11.843925772727269</v>
      </c>
      <c r="N964" s="33">
        <v>11.7369275</v>
      </c>
      <c r="O964" s="33">
        <v>11.59006781818182</v>
      </c>
      <c r="P964" s="33">
        <v>11.57187272727273</v>
      </c>
      <c r="Q964" s="33">
        <v>14.10824354545454</v>
      </c>
      <c r="R964" s="33">
        <v>18.859438818181822</v>
      </c>
      <c r="S964" s="33">
        <v>14.025940636363639</v>
      </c>
      <c r="T964" s="33">
        <v>16.004136045454551</v>
      </c>
      <c r="U964" s="33">
        <v>12.87286763636363</v>
      </c>
      <c r="V964" s="33">
        <v>11.72099940909091</v>
      </c>
      <c r="W964" s="33">
        <v>11.30760390909091</v>
      </c>
    </row>
    <row r="965" spans="2:23" x14ac:dyDescent="0.25">
      <c r="B965" s="11" t="s">
        <v>3942</v>
      </c>
      <c r="C965" s="11" t="s">
        <v>3943</v>
      </c>
      <c r="D965" s="11" t="s">
        <v>3944</v>
      </c>
      <c r="E965" s="11" t="s">
        <v>130</v>
      </c>
      <c r="F965" s="12" t="s">
        <v>219</v>
      </c>
      <c r="G965" s="33">
        <v>29.02166963636364</v>
      </c>
      <c r="H965" s="33">
        <v>26.379924363636359</v>
      </c>
      <c r="I965" s="33">
        <v>25.592837409090912</v>
      </c>
      <c r="J965" s="33">
        <v>24.60163886363636</v>
      </c>
      <c r="K965" s="33">
        <v>24.392503909090909</v>
      </c>
      <c r="L965" s="33">
        <v>23.98072068181818</v>
      </c>
      <c r="M965" s="33">
        <v>24.500638636363639</v>
      </c>
      <c r="N965" s="33">
        <v>24.23384954545454</v>
      </c>
      <c r="O965" s="33">
        <v>25.87785790909091</v>
      </c>
      <c r="P965" s="33">
        <v>26.128937681818179</v>
      </c>
      <c r="Q965" s="33">
        <v>27.71911404545455</v>
      </c>
      <c r="R965" s="33">
        <v>29.523210227272731</v>
      </c>
      <c r="S965" s="33">
        <v>26.644697545454552</v>
      </c>
      <c r="T965" s="33">
        <v>27.562919272727271</v>
      </c>
      <c r="U965" s="33">
        <v>26.648680181818179</v>
      </c>
      <c r="V965" s="33">
        <v>25.336954363636369</v>
      </c>
      <c r="W965" s="33">
        <v>26.045831863636359</v>
      </c>
    </row>
    <row r="966" spans="2:23" x14ac:dyDescent="0.25">
      <c r="B966" s="8" t="s">
        <v>6589</v>
      </c>
      <c r="C966" s="8" t="s">
        <v>6590</v>
      </c>
      <c r="D966" s="8" t="s">
        <v>6591</v>
      </c>
      <c r="E966" s="8" t="s">
        <v>130</v>
      </c>
      <c r="F966" s="9" t="s">
        <v>219</v>
      </c>
      <c r="G966" s="33">
        <v>34.541417681818182</v>
      </c>
      <c r="H966" s="33">
        <v>34.08508218181818</v>
      </c>
      <c r="I966" s="33">
        <v>31.904534363636369</v>
      </c>
      <c r="J966" s="33">
        <v>26.953177363636371</v>
      </c>
      <c r="K966" s="33">
        <v>24.545647500000001</v>
      </c>
      <c r="L966" s="33">
        <v>24.269522090909089</v>
      </c>
      <c r="M966" s="33">
        <v>24.303131909090911</v>
      </c>
      <c r="N966" s="33">
        <v>25.083194181818179</v>
      </c>
      <c r="O966" s="33">
        <v>27.084754636363641</v>
      </c>
      <c r="P966" s="33">
        <v>26.183688045454549</v>
      </c>
      <c r="Q966" s="33">
        <v>26.727563590909089</v>
      </c>
      <c r="R966" s="33">
        <v>30.500580136363631</v>
      </c>
      <c r="S966" s="33">
        <v>26.42553631818182</v>
      </c>
      <c r="T966" s="33">
        <v>27.98099536363636</v>
      </c>
      <c r="U966" s="33">
        <v>31.236826318181819</v>
      </c>
      <c r="V966" s="33">
        <v>32.459124136363627</v>
      </c>
      <c r="W966" s="33">
        <v>60.025717318181819</v>
      </c>
    </row>
    <row r="967" spans="2:23" x14ac:dyDescent="0.25">
      <c r="B967" s="11" t="s">
        <v>5613</v>
      </c>
      <c r="C967" s="11" t="s">
        <v>5614</v>
      </c>
      <c r="D967" s="11" t="s">
        <v>5615</v>
      </c>
      <c r="E967" s="11" t="s">
        <v>130</v>
      </c>
      <c r="F967" s="12" t="s">
        <v>219</v>
      </c>
      <c r="G967" s="33">
        <v>17.147870454545451</v>
      </c>
      <c r="H967" s="33">
        <v>15.13317577272727</v>
      </c>
      <c r="I967" s="33">
        <v>15.817171500000001</v>
      </c>
      <c r="J967" s="33">
        <v>14.0631925</v>
      </c>
      <c r="K967" s="33">
        <v>14.850892</v>
      </c>
      <c r="L967" s="33">
        <v>14.845813</v>
      </c>
      <c r="M967" s="33">
        <v>14.333949590909089</v>
      </c>
      <c r="N967" s="33">
        <v>13.947236318181821</v>
      </c>
      <c r="O967" s="33">
        <v>14.62231754545455</v>
      </c>
      <c r="P967" s="33">
        <v>13.485624909090911</v>
      </c>
      <c r="Q967" s="33">
        <v>15.87324581818182</v>
      </c>
      <c r="R967" s="33">
        <v>16.871620545454551</v>
      </c>
      <c r="S967" s="33">
        <v>14.05042204545455</v>
      </c>
      <c r="T967" s="33">
        <v>18.78426018181818</v>
      </c>
      <c r="U967" s="33">
        <v>15.853939681818179</v>
      </c>
      <c r="V967" s="33">
        <v>13.32083422727273</v>
      </c>
      <c r="W967" s="33">
        <v>13.78825909090909</v>
      </c>
    </row>
    <row r="968" spans="2:23" x14ac:dyDescent="0.25">
      <c r="B968" s="8" t="s">
        <v>5873</v>
      </c>
      <c r="C968" s="8" t="s">
        <v>5874</v>
      </c>
      <c r="D968" s="8" t="s">
        <v>5875</v>
      </c>
      <c r="E968" s="8" t="s">
        <v>130</v>
      </c>
      <c r="F968" s="9" t="s">
        <v>219</v>
      </c>
      <c r="G968" s="33">
        <v>43.446405681818177</v>
      </c>
      <c r="H968" s="33">
        <v>38.754967909090908</v>
      </c>
      <c r="I968" s="33">
        <v>55.822132227272732</v>
      </c>
      <c r="J968" s="33">
        <v>32.486610590909088</v>
      </c>
      <c r="K968" s="33">
        <v>32.156668227272718</v>
      </c>
      <c r="L968" s="33">
        <v>31.65023186363636</v>
      </c>
      <c r="M968" s="33">
        <v>31.707683772727268</v>
      </c>
      <c r="N968" s="33">
        <v>33.391294136363634</v>
      </c>
      <c r="O968" s="33">
        <v>33.312226363636363</v>
      </c>
      <c r="P968" s="33">
        <v>31.2921795</v>
      </c>
      <c r="Q968" s="33">
        <v>31.271527272727269</v>
      </c>
      <c r="R968" s="33">
        <v>34.888028272727269</v>
      </c>
      <c r="S968" s="33">
        <v>31.03684936363636</v>
      </c>
      <c r="T968" s="33">
        <v>37.918449090909093</v>
      </c>
      <c r="U968" s="33">
        <v>37.359210045454553</v>
      </c>
      <c r="V968" s="33">
        <v>36.148235227272728</v>
      </c>
      <c r="W968" s="33">
        <v>37.919808571428568</v>
      </c>
    </row>
    <row r="969" spans="2:23" x14ac:dyDescent="0.25">
      <c r="B969" s="11" t="s">
        <v>6284</v>
      </c>
      <c r="C969" s="11" t="s">
        <v>6285</v>
      </c>
      <c r="D969" s="11" t="s">
        <v>6286</v>
      </c>
      <c r="E969" s="11" t="s">
        <v>130</v>
      </c>
      <c r="F969" s="12" t="s">
        <v>219</v>
      </c>
      <c r="G969" s="33">
        <v>29.94812213636364</v>
      </c>
      <c r="H969" s="33">
        <v>30.598764045454551</v>
      </c>
      <c r="I969" s="33">
        <v>29.458575863636359</v>
      </c>
      <c r="J969" s="33">
        <v>28.230878909090912</v>
      </c>
      <c r="K969" s="33">
        <v>27.726782681818179</v>
      </c>
      <c r="L969" s="33">
        <v>28.038047772727271</v>
      </c>
      <c r="M969" s="33">
        <v>28.184394818181818</v>
      </c>
      <c r="N969" s="33">
        <v>28.63358154545455</v>
      </c>
      <c r="O969" s="33">
        <v>29.48146977272728</v>
      </c>
      <c r="P969" s="33">
        <v>28.648462954545451</v>
      </c>
      <c r="Q969" s="33">
        <v>29.84685718181818</v>
      </c>
      <c r="R969" s="33">
        <v>34.287207136363627</v>
      </c>
      <c r="S969" s="33">
        <v>29.667256454545448</v>
      </c>
      <c r="T969" s="33">
        <v>27.616991454545449</v>
      </c>
      <c r="U969" s="33">
        <v>19.576706090909092</v>
      </c>
      <c r="V969" s="33">
        <v>20.200003409090911</v>
      </c>
      <c r="W969" s="33">
        <v>20.953745909090909</v>
      </c>
    </row>
    <row r="970" spans="2:23" x14ac:dyDescent="0.25">
      <c r="B970" s="8" t="s">
        <v>747</v>
      </c>
      <c r="C970" s="8" t="s">
        <v>748</v>
      </c>
      <c r="D970" s="8" t="s">
        <v>749</v>
      </c>
      <c r="E970" s="8" t="s">
        <v>130</v>
      </c>
      <c r="F970" s="9" t="s">
        <v>219</v>
      </c>
      <c r="G970" s="33">
        <v>10.152457818181819</v>
      </c>
      <c r="H970" s="33">
        <v>8.7531740909090914</v>
      </c>
      <c r="I970" s="33">
        <v>8.5489534545454546</v>
      </c>
      <c r="J970" s="33">
        <v>8.318134727272728</v>
      </c>
      <c r="K970" s="33">
        <v>7.9356462272727271</v>
      </c>
      <c r="L970" s="33">
        <v>8.3401513636363642</v>
      </c>
      <c r="M970" s="33">
        <v>8.5884277272727285</v>
      </c>
      <c r="N970" s="33">
        <v>8.8570799545454548</v>
      </c>
      <c r="O970" s="33">
        <v>8.5392060909090901</v>
      </c>
      <c r="P970" s="33">
        <v>8.2121879090909093</v>
      </c>
      <c r="Q970" s="33">
        <v>10.271855499999999</v>
      </c>
      <c r="R970" s="33">
        <v>12.969897909090911</v>
      </c>
      <c r="S970" s="33">
        <v>9.6591654090909103</v>
      </c>
      <c r="T970" s="33">
        <v>11.47884718181818</v>
      </c>
      <c r="U970" s="33">
        <v>8.9607468181818177</v>
      </c>
      <c r="V970" s="33">
        <v>8.6855719545454537</v>
      </c>
      <c r="W970" s="33">
        <v>9.2502996363636374</v>
      </c>
    </row>
    <row r="971" spans="2:23" x14ac:dyDescent="0.25">
      <c r="B971" s="11" t="s">
        <v>4112</v>
      </c>
      <c r="C971" s="11" t="s">
        <v>4113</v>
      </c>
      <c r="D971" s="11" t="s">
        <v>4114</v>
      </c>
      <c r="E971" s="11" t="s">
        <v>130</v>
      </c>
      <c r="F971" s="12" t="s">
        <v>219</v>
      </c>
      <c r="G971" s="33">
        <v>16.781398590909092</v>
      </c>
      <c r="H971" s="33">
        <v>14.61035009090909</v>
      </c>
      <c r="I971" s="33">
        <v>14.7027055</v>
      </c>
      <c r="J971" s="33">
        <v>14.351375363636359</v>
      </c>
      <c r="K971" s="33">
        <v>14.22174490909091</v>
      </c>
      <c r="L971" s="33">
        <v>14.411991045454551</v>
      </c>
      <c r="M971" s="33">
        <v>14.159091545454549</v>
      </c>
      <c r="N971" s="33">
        <v>14.15654931818182</v>
      </c>
      <c r="O971" s="33">
        <v>14.42662568181818</v>
      </c>
      <c r="P971" s="33">
        <v>14.09686727272727</v>
      </c>
      <c r="Q971" s="33">
        <v>16.36467672727273</v>
      </c>
      <c r="R971" s="33">
        <v>18.624843681818181</v>
      </c>
      <c r="S971" s="33">
        <v>16.356275909090911</v>
      </c>
      <c r="T971" s="33">
        <v>20.932924772727269</v>
      </c>
      <c r="U971" s="33">
        <v>11.858755954545449</v>
      </c>
      <c r="V971" s="33">
        <v>14.525256181818181</v>
      </c>
      <c r="W971" s="33">
        <v>11.34934490909091</v>
      </c>
    </row>
    <row r="972" spans="2:23" x14ac:dyDescent="0.25">
      <c r="B972" s="8" t="s">
        <v>563</v>
      </c>
      <c r="C972" s="8" t="s">
        <v>564</v>
      </c>
      <c r="D972" s="8" t="s">
        <v>565</v>
      </c>
      <c r="E972" s="8" t="s">
        <v>130</v>
      </c>
      <c r="F972" s="9" t="s">
        <v>219</v>
      </c>
      <c r="G972" s="33">
        <v>5.2070798181818194</v>
      </c>
      <c r="H972" s="33">
        <v>4.4634884545454554</v>
      </c>
      <c r="I972" s="33">
        <v>4.1323640909090917</v>
      </c>
      <c r="J972" s="33">
        <v>3.7851949090909089</v>
      </c>
      <c r="K972" s="33">
        <v>3.7019871363636359</v>
      </c>
      <c r="L972" s="33">
        <v>3.812087636363636</v>
      </c>
      <c r="M972" s="33">
        <v>4.1783114545454536</v>
      </c>
      <c r="N972" s="33">
        <v>4.2112155909090907</v>
      </c>
      <c r="O972" s="33">
        <v>3.8649380909090909</v>
      </c>
      <c r="P972" s="33">
        <v>3.7769327272727269</v>
      </c>
      <c r="Q972" s="33">
        <v>5.3316480000000004</v>
      </c>
      <c r="R972" s="33">
        <v>7.1099207727272731</v>
      </c>
      <c r="S972" s="33">
        <v>5.3647739999999997</v>
      </c>
      <c r="T972" s="33">
        <v>10.76410077272727</v>
      </c>
      <c r="U972" s="33">
        <v>8.074550318181819</v>
      </c>
      <c r="V972" s="33">
        <v>7.3570635454545457</v>
      </c>
      <c r="W972" s="33">
        <v>6.3069448636363639</v>
      </c>
    </row>
    <row r="973" spans="2:23" x14ac:dyDescent="0.25">
      <c r="B973" s="11" t="s">
        <v>6547</v>
      </c>
      <c r="C973" s="11" t="s">
        <v>6548</v>
      </c>
      <c r="D973" s="11" t="s">
        <v>6549</v>
      </c>
      <c r="E973" s="11" t="s">
        <v>130</v>
      </c>
      <c r="F973" s="12" t="s">
        <v>219</v>
      </c>
      <c r="G973" s="33">
        <v>27.379585666666671</v>
      </c>
      <c r="H973" s="33">
        <v>20.4674725</v>
      </c>
      <c r="I973" s="33">
        <v>16.319868954545449</v>
      </c>
      <c r="J973" s="33">
        <v>16.531682818181821</v>
      </c>
      <c r="K973" s="33">
        <v>16.17404095454545</v>
      </c>
      <c r="L973" s="33">
        <v>16.356946272727271</v>
      </c>
      <c r="M973" s="33">
        <v>16.91671818181818</v>
      </c>
      <c r="N973" s="33">
        <v>21.233127772727268</v>
      </c>
      <c r="O973" s="33">
        <v>18.825786909090908</v>
      </c>
      <c r="P973" s="33">
        <v>16.542325727272729</v>
      </c>
      <c r="Q973" s="33">
        <v>22.963650045454539</v>
      </c>
      <c r="R973" s="33">
        <v>23.267708090909089</v>
      </c>
      <c r="S973" s="33">
        <v>22.27981936363636</v>
      </c>
      <c r="T973" s="33">
        <v>32.320909863636373</v>
      </c>
      <c r="U973" s="33">
        <v>21.396504681818179</v>
      </c>
      <c r="V973" s="33">
        <v>20.702999500000001</v>
      </c>
      <c r="W973" s="33">
        <v>19.98530995454546</v>
      </c>
    </row>
    <row r="974" spans="2:23" x14ac:dyDescent="0.25">
      <c r="B974" s="8" t="s">
        <v>2046</v>
      </c>
      <c r="C974" s="8" t="s">
        <v>2047</v>
      </c>
      <c r="D974" s="8" t="s">
        <v>2048</v>
      </c>
      <c r="E974" s="8" t="s">
        <v>130</v>
      </c>
      <c r="F974" s="9" t="s">
        <v>219</v>
      </c>
      <c r="G974" s="33">
        <v>42.620885272727271</v>
      </c>
      <c r="H974" s="33">
        <v>37.418003227272727</v>
      </c>
      <c r="I974" s="33">
        <v>37.227867545454551</v>
      </c>
      <c r="J974" s="33">
        <v>35.460539909090912</v>
      </c>
      <c r="K974" s="33">
        <v>35.751637090909092</v>
      </c>
      <c r="L974" s="33">
        <v>34.192639</v>
      </c>
      <c r="M974" s="33">
        <v>36.487288727272727</v>
      </c>
      <c r="N974" s="33">
        <v>34.904322954545457</v>
      </c>
      <c r="O974" s="33">
        <v>35.704223909090913</v>
      </c>
      <c r="P974" s="33">
        <v>34.253983681818177</v>
      </c>
      <c r="Q974" s="33">
        <v>35.824507681818183</v>
      </c>
      <c r="R974" s="33">
        <v>42.947070318181822</v>
      </c>
      <c r="S974" s="33">
        <v>39.706169590909091</v>
      </c>
      <c r="T974" s="33">
        <v>39.021776318181807</v>
      </c>
      <c r="U974" s="33">
        <v>31.169448409090911</v>
      </c>
      <c r="V974" s="33">
        <v>30.48836922727272</v>
      </c>
      <c r="W974" s="33">
        <v>32.295102318181819</v>
      </c>
    </row>
    <row r="975" spans="2:23" x14ac:dyDescent="0.25">
      <c r="B975" s="11" t="s">
        <v>4804</v>
      </c>
      <c r="C975" s="11" t="s">
        <v>4805</v>
      </c>
      <c r="D975" s="11" t="s">
        <v>4806</v>
      </c>
      <c r="E975" s="11" t="s">
        <v>130</v>
      </c>
      <c r="F975" s="12" t="s">
        <v>219</v>
      </c>
      <c r="G975" s="33">
        <v>33.510109772727269</v>
      </c>
      <c r="H975" s="33">
        <v>34.330998727272728</v>
      </c>
      <c r="I975" s="33">
        <v>33.512514045454537</v>
      </c>
      <c r="J975" s="33">
        <v>32.012462090909089</v>
      </c>
      <c r="K975" s="33">
        <v>31.10226881818182</v>
      </c>
      <c r="L975" s="33">
        <v>31.224848000000001</v>
      </c>
      <c r="M975" s="33">
        <v>31.266694636363638</v>
      </c>
      <c r="N975" s="33">
        <v>31.731877454545451</v>
      </c>
      <c r="O975" s="33">
        <v>32.166380863636363</v>
      </c>
      <c r="P975" s="33">
        <v>30.961552727272728</v>
      </c>
      <c r="Q975" s="33">
        <v>37.386501863636369</v>
      </c>
      <c r="R975" s="33">
        <v>46.865597227272723</v>
      </c>
      <c r="S975" s="33">
        <v>34.826118636363638</v>
      </c>
      <c r="T975" s="33">
        <v>39.361918454545453</v>
      </c>
      <c r="U975" s="33">
        <v>27.462428545454539</v>
      </c>
      <c r="V975" s="33">
        <v>26.58297054545454</v>
      </c>
      <c r="W975" s="33">
        <v>33.981594772727277</v>
      </c>
    </row>
    <row r="976" spans="2:23" x14ac:dyDescent="0.25">
      <c r="B976" s="8" t="s">
        <v>2040</v>
      </c>
      <c r="C976" s="8" t="s">
        <v>2041</v>
      </c>
      <c r="D976" s="8" t="s">
        <v>2042</v>
      </c>
      <c r="E976" s="8" t="s">
        <v>130</v>
      </c>
      <c r="F976" s="9" t="s">
        <v>219</v>
      </c>
      <c r="G976" s="33">
        <v>19.678180000000001</v>
      </c>
      <c r="H976" s="33">
        <v>17.846790454545459</v>
      </c>
      <c r="I976" s="33">
        <v>16.87078595454545</v>
      </c>
      <c r="J976" s="33">
        <v>16.540757272727269</v>
      </c>
      <c r="K976" s="33">
        <v>15.329661727272731</v>
      </c>
      <c r="L976" s="33">
        <v>14.553482000000001</v>
      </c>
      <c r="M976" s="33">
        <v>14.85597590909091</v>
      </c>
      <c r="N976" s="33">
        <v>15.29158331818182</v>
      </c>
      <c r="O976" s="33">
        <v>17.228499045454541</v>
      </c>
      <c r="P976" s="33">
        <v>16.68144490909091</v>
      </c>
      <c r="Q976" s="33">
        <v>18.511839772727271</v>
      </c>
      <c r="R976" s="33">
        <v>20.29258740909091</v>
      </c>
      <c r="S976" s="33">
        <v>18.91625190909091</v>
      </c>
      <c r="T976" s="33">
        <v>21.224750136363639</v>
      </c>
      <c r="U976" s="33">
        <v>16.400824045454549</v>
      </c>
      <c r="V976" s="33">
        <v>15.524666454545461</v>
      </c>
      <c r="W976" s="33">
        <v>16.009329727272721</v>
      </c>
    </row>
    <row r="977" spans="2:23" x14ac:dyDescent="0.25">
      <c r="B977" s="11" t="s">
        <v>332</v>
      </c>
      <c r="C977" s="11" t="s">
        <v>333</v>
      </c>
      <c r="D977" s="11" t="s">
        <v>334</v>
      </c>
      <c r="E977" s="11" t="s">
        <v>130</v>
      </c>
      <c r="F977" s="12" t="s">
        <v>219</v>
      </c>
      <c r="G977" s="33">
        <v>5.6705419090909084</v>
      </c>
      <c r="H977" s="33">
        <v>4.8320986363636358</v>
      </c>
      <c r="I977" s="33">
        <v>4.9325180454545459</v>
      </c>
      <c r="J977" s="33">
        <v>4.2790938181818179</v>
      </c>
      <c r="K977" s="33">
        <v>4.196494454545455</v>
      </c>
      <c r="L977" s="33">
        <v>4.1096390909090914</v>
      </c>
      <c r="M977" s="33">
        <v>4.2193112272727271</v>
      </c>
      <c r="N977" s="33">
        <v>4.1288200909090911</v>
      </c>
      <c r="O977" s="33">
        <v>4.1811471363636361</v>
      </c>
      <c r="P977" s="33">
        <v>4.0030572727272729</v>
      </c>
      <c r="Q977" s="33">
        <v>5.1803119999999998</v>
      </c>
      <c r="R977" s="33">
        <v>7.4981121363636367</v>
      </c>
      <c r="S977" s="33">
        <v>5.3598024545454548</v>
      </c>
      <c r="T977" s="33">
        <v>7.1856312727272726</v>
      </c>
      <c r="U977" s="33">
        <v>6.2365582727272733</v>
      </c>
      <c r="V977" s="33">
        <v>5.8487086363636367</v>
      </c>
      <c r="W977" s="33">
        <v>5.6022753181818183</v>
      </c>
    </row>
    <row r="978" spans="2:23" x14ac:dyDescent="0.25">
      <c r="B978" s="8" t="s">
        <v>575</v>
      </c>
      <c r="C978" s="8" t="s">
        <v>576</v>
      </c>
      <c r="D978" s="8" t="s">
        <v>577</v>
      </c>
      <c r="E978" s="8" t="s">
        <v>130</v>
      </c>
      <c r="F978" s="9" t="s">
        <v>219</v>
      </c>
      <c r="G978" s="33">
        <v>42.897595954545459</v>
      </c>
      <c r="H978" s="33">
        <v>38.69123722727273</v>
      </c>
      <c r="I978" s="33">
        <v>38.51817386363637</v>
      </c>
      <c r="J978" s="33">
        <v>35.429563954545458</v>
      </c>
      <c r="K978" s="33">
        <v>35.486490045454538</v>
      </c>
      <c r="L978" s="33">
        <v>35.872854090909087</v>
      </c>
      <c r="M978" s="33">
        <v>37.729121454545457</v>
      </c>
      <c r="N978" s="33">
        <v>37.458924818181821</v>
      </c>
      <c r="O978" s="33">
        <v>38.617329545454552</v>
      </c>
      <c r="P978" s="33">
        <v>36.817988681818193</v>
      </c>
      <c r="Q978" s="33">
        <v>37.817089363636363</v>
      </c>
      <c r="R978" s="33">
        <v>46.486316772727271</v>
      </c>
      <c r="S978" s="33">
        <v>50.528692409090922</v>
      </c>
      <c r="T978" s="33">
        <v>31.325749090909088</v>
      </c>
      <c r="U978" s="33">
        <v>14.33971331818182</v>
      </c>
      <c r="V978" s="33">
        <v>15.26250977272727</v>
      </c>
      <c r="W978" s="33">
        <v>15.37666381818182</v>
      </c>
    </row>
    <row r="979" spans="2:23" x14ac:dyDescent="0.25">
      <c r="B979" s="11" t="s">
        <v>3893</v>
      </c>
      <c r="C979" s="11" t="s">
        <v>3894</v>
      </c>
      <c r="D979" s="11" t="s">
        <v>3895</v>
      </c>
      <c r="E979" s="11" t="s">
        <v>130</v>
      </c>
      <c r="F979" s="12" t="s">
        <v>219</v>
      </c>
      <c r="G979" s="33">
        <v>32.843837409090909</v>
      </c>
      <c r="H979" s="33">
        <v>27.766340499999998</v>
      </c>
      <c r="I979" s="33">
        <v>27.38377977272728</v>
      </c>
      <c r="J979" s="33">
        <v>25.90962227272728</v>
      </c>
      <c r="K979" s="33">
        <v>25.371806681818182</v>
      </c>
      <c r="L979" s="33">
        <v>25.618460954545451</v>
      </c>
      <c r="M979" s="33">
        <v>26.60407990909091</v>
      </c>
      <c r="N979" s="33">
        <v>26.71523509090909</v>
      </c>
      <c r="O979" s="33">
        <v>27.444327090909091</v>
      </c>
      <c r="P979" s="33">
        <v>26.808042545454541</v>
      </c>
      <c r="Q979" s="33">
        <v>28.699325454545459</v>
      </c>
      <c r="R979" s="33">
        <v>32.347853136363639</v>
      </c>
      <c r="S979" s="33">
        <v>31.540877863636361</v>
      </c>
      <c r="T979" s="33">
        <v>26.951710363636369</v>
      </c>
      <c r="U979" s="33">
        <v>18.0373625</v>
      </c>
      <c r="V979" s="33">
        <v>16.987588500000001</v>
      </c>
      <c r="W979" s="33">
        <v>17.055487090909089</v>
      </c>
    </row>
    <row r="980" spans="2:23" x14ac:dyDescent="0.25">
      <c r="B980" s="8" t="s">
        <v>3404</v>
      </c>
      <c r="C980" s="8" t="s">
        <v>3405</v>
      </c>
      <c r="D980" s="8" t="s">
        <v>3406</v>
      </c>
      <c r="E980" s="8" t="s">
        <v>130</v>
      </c>
      <c r="F980" s="9" t="s">
        <v>219</v>
      </c>
      <c r="G980" s="33">
        <v>28.10971645454546</v>
      </c>
      <c r="H980" s="33">
        <v>26.361675772727271</v>
      </c>
      <c r="I980" s="33">
        <v>26.078499454545451</v>
      </c>
      <c r="J980" s="33">
        <v>24.593581818181821</v>
      </c>
      <c r="K980" s="33">
        <v>25.074654772727271</v>
      </c>
      <c r="L980" s="33">
        <v>24.354872681818179</v>
      </c>
      <c r="M980" s="33">
        <v>24.691580636363639</v>
      </c>
      <c r="N980" s="33">
        <v>25.291233909090909</v>
      </c>
      <c r="O980" s="33">
        <v>26.79763377272727</v>
      </c>
      <c r="P980" s="33">
        <v>26.729700272727271</v>
      </c>
      <c r="Q980" s="33">
        <v>27.98613418181818</v>
      </c>
      <c r="R980" s="33">
        <v>31.659241818181819</v>
      </c>
      <c r="S980" s="33">
        <v>29.662200681818181</v>
      </c>
      <c r="T980" s="33">
        <v>22.930946954545451</v>
      </c>
      <c r="U980" s="33">
        <v>16.578060318181819</v>
      </c>
      <c r="V980" s="33">
        <v>15.582946818181821</v>
      </c>
      <c r="W980" s="33">
        <v>16.186483409090911</v>
      </c>
    </row>
    <row r="981" spans="2:23" x14ac:dyDescent="0.25">
      <c r="B981" s="11" t="s">
        <v>1083</v>
      </c>
      <c r="C981" s="11" t="s">
        <v>1084</v>
      </c>
      <c r="D981" s="11" t="s">
        <v>1085</v>
      </c>
      <c r="E981" s="11" t="s">
        <v>130</v>
      </c>
      <c r="F981" s="12" t="s">
        <v>219</v>
      </c>
      <c r="G981" s="33">
        <v>8.7715651818181826</v>
      </c>
      <c r="H981" s="33">
        <v>7.5076455454545457</v>
      </c>
      <c r="I981" s="33">
        <v>7.4559671363636362</v>
      </c>
      <c r="J981" s="33">
        <v>7.0804544545454542</v>
      </c>
      <c r="K981" s="33">
        <v>7.0959574545454549</v>
      </c>
      <c r="L981" s="33">
        <v>7.0806255</v>
      </c>
      <c r="M981" s="33">
        <v>7.6346840454545459</v>
      </c>
      <c r="N981" s="33">
        <v>7.6772655454545458</v>
      </c>
      <c r="O981" s="33">
        <v>7.135577681818182</v>
      </c>
      <c r="P981" s="33">
        <v>6.7690384545454547</v>
      </c>
      <c r="Q981" s="33">
        <v>8.1784192727272718</v>
      </c>
      <c r="R981" s="33">
        <v>9.7240885454545456</v>
      </c>
      <c r="S981" s="33">
        <v>7.8931677272727274</v>
      </c>
      <c r="T981" s="33">
        <v>11.707373454545451</v>
      </c>
      <c r="U981" s="33">
        <v>8.759784909090909</v>
      </c>
      <c r="V981" s="33">
        <v>9.1912100454545449</v>
      </c>
      <c r="W981" s="33">
        <v>8.0603734090909089</v>
      </c>
    </row>
    <row r="982" spans="2:23" x14ac:dyDescent="0.25">
      <c r="B982" s="8" t="s">
        <v>678</v>
      </c>
      <c r="C982" s="8" t="s">
        <v>679</v>
      </c>
      <c r="D982" s="8" t="s">
        <v>680</v>
      </c>
      <c r="E982" s="8" t="s">
        <v>130</v>
      </c>
      <c r="F982" s="9" t="s">
        <v>219</v>
      </c>
      <c r="G982" s="33">
        <v>4.0940356363636363</v>
      </c>
      <c r="H982" s="33">
        <v>3.9307781818181819</v>
      </c>
      <c r="I982" s="33">
        <v>3.809035818181818</v>
      </c>
      <c r="J982" s="33">
        <v>3.7981185454545461</v>
      </c>
      <c r="K982" s="33">
        <v>3.7799156818181818</v>
      </c>
      <c r="L982" s="33">
        <v>3.837724045454546</v>
      </c>
      <c r="M982" s="33">
        <v>3.923565590909091</v>
      </c>
      <c r="N982" s="33">
        <v>3.9367655454545449</v>
      </c>
      <c r="O982" s="33">
        <v>3.8266560909090912</v>
      </c>
      <c r="P982" s="33">
        <v>3.726812272727273</v>
      </c>
      <c r="Q982" s="33">
        <v>4.5804883181818177</v>
      </c>
      <c r="R982" s="33">
        <v>5.4794622272727276</v>
      </c>
      <c r="S982" s="33">
        <v>4.4000834090909091</v>
      </c>
      <c r="T982" s="33">
        <v>11.09102318181818</v>
      </c>
      <c r="U982" s="33">
        <v>5.9083677727272734</v>
      </c>
      <c r="V982" s="33">
        <v>5.7447032272727272</v>
      </c>
      <c r="W982" s="33">
        <v>5.9316593636363644</v>
      </c>
    </row>
    <row r="983" spans="2:23" x14ac:dyDescent="0.25">
      <c r="B983" s="11" t="s">
        <v>3111</v>
      </c>
      <c r="C983" s="11" t="s">
        <v>3112</v>
      </c>
      <c r="D983" s="11" t="s">
        <v>3113</v>
      </c>
      <c r="E983" s="11" t="s">
        <v>130</v>
      </c>
      <c r="F983" s="12" t="s">
        <v>219</v>
      </c>
      <c r="G983" s="33">
        <v>10.754993090909091</v>
      </c>
      <c r="H983" s="33">
        <v>9.2943920000000002</v>
      </c>
      <c r="I983" s="33">
        <v>8.6922039545454552</v>
      </c>
      <c r="J983" s="33">
        <v>8.8396571363636358</v>
      </c>
      <c r="K983" s="33">
        <v>8.8124107272727272</v>
      </c>
      <c r="L983" s="33">
        <v>8.8798874545454556</v>
      </c>
      <c r="M983" s="33">
        <v>9.4678017272727271</v>
      </c>
      <c r="N983" s="33">
        <v>9.3039016363636353</v>
      </c>
      <c r="O983" s="33">
        <v>8.9911779999999997</v>
      </c>
      <c r="P983" s="33">
        <v>8.4973763181818178</v>
      </c>
      <c r="Q983" s="33">
        <v>10.57611518181818</v>
      </c>
      <c r="R983" s="33">
        <v>12.329352954545451</v>
      </c>
      <c r="S983" s="33">
        <v>9.4450744545454555</v>
      </c>
      <c r="T983" s="33">
        <v>21.075323090909091</v>
      </c>
      <c r="U983" s="33">
        <v>15.14429918181818</v>
      </c>
      <c r="V983" s="33">
        <v>14.478687227272729</v>
      </c>
      <c r="W983" s="33">
        <v>16.172537863636361</v>
      </c>
    </row>
    <row r="984" spans="2:23" x14ac:dyDescent="0.25">
      <c r="B984" s="8" t="s">
        <v>5723</v>
      </c>
      <c r="C984" s="8" t="s">
        <v>5724</v>
      </c>
      <c r="D984" s="8" t="s">
        <v>5725</v>
      </c>
      <c r="E984" s="8" t="s">
        <v>130</v>
      </c>
      <c r="F984" s="9" t="s">
        <v>219</v>
      </c>
      <c r="G984" s="33">
        <v>44.159530545454537</v>
      </c>
      <c r="H984" s="33">
        <v>43.636243227272729</v>
      </c>
      <c r="I984" s="33">
        <v>43.675727727272722</v>
      </c>
      <c r="J984" s="33">
        <v>43.107467545454547</v>
      </c>
      <c r="K984" s="33">
        <v>40.835915545454547</v>
      </c>
      <c r="L984" s="33">
        <v>40.797000318181823</v>
      </c>
      <c r="M984" s="33">
        <v>40.720370227272731</v>
      </c>
      <c r="N984" s="33">
        <v>38.760310727272731</v>
      </c>
      <c r="O984" s="33">
        <v>46.046972181818177</v>
      </c>
      <c r="P984" s="33">
        <v>65.508217000000002</v>
      </c>
      <c r="Q984" s="33">
        <v>66.251625000000004</v>
      </c>
      <c r="R984" s="33">
        <v>70.661611863636367</v>
      </c>
      <c r="S984" s="33">
        <v>47.714408636363629</v>
      </c>
      <c r="T984" s="33">
        <v>55.522172409090913</v>
      </c>
      <c r="U984" s="33">
        <v>47.048168909090911</v>
      </c>
      <c r="V984" s="33">
        <v>50.998225181818192</v>
      </c>
      <c r="W984" s="33">
        <v>43.266145000000002</v>
      </c>
    </row>
    <row r="985" spans="2:23" x14ac:dyDescent="0.25">
      <c r="B985" s="11" t="s">
        <v>716</v>
      </c>
      <c r="C985" s="11" t="s">
        <v>717</v>
      </c>
      <c r="D985" s="11" t="s">
        <v>718</v>
      </c>
      <c r="E985" s="11" t="s">
        <v>130</v>
      </c>
      <c r="F985" s="12" t="s">
        <v>219</v>
      </c>
      <c r="G985" s="33">
        <v>15.304731636363639</v>
      </c>
      <c r="H985" s="33">
        <v>12.568269090909091</v>
      </c>
      <c r="I985" s="33">
        <v>12.552049318181821</v>
      </c>
      <c r="J985" s="33">
        <v>11.37438654545454</v>
      </c>
      <c r="K985" s="33">
        <v>11.18803563636364</v>
      </c>
      <c r="L985" s="33">
        <v>11.34346686363636</v>
      </c>
      <c r="M985" s="33">
        <v>11.95142859090909</v>
      </c>
      <c r="N985" s="33">
        <v>12.384812818181819</v>
      </c>
      <c r="O985" s="33">
        <v>11.72475604545455</v>
      </c>
      <c r="P985" s="33">
        <v>12.236607090909089</v>
      </c>
      <c r="Q985" s="33">
        <v>12.61245609090909</v>
      </c>
      <c r="R985" s="33">
        <v>15.44255127272727</v>
      </c>
      <c r="S985" s="33">
        <v>12.731234090909091</v>
      </c>
      <c r="T985" s="33">
        <v>15.280732590909089</v>
      </c>
      <c r="U985" s="33">
        <v>13.63329277272727</v>
      </c>
      <c r="V985" s="33">
        <v>13.171307000000001</v>
      </c>
      <c r="W985" s="33">
        <v>13.75225522727273</v>
      </c>
    </row>
    <row r="986" spans="2:23" x14ac:dyDescent="0.25">
      <c r="B986" s="8" t="s">
        <v>2420</v>
      </c>
      <c r="C986" s="8" t="s">
        <v>2421</v>
      </c>
      <c r="D986" s="8" t="s">
        <v>2422</v>
      </c>
      <c r="E986" s="8" t="s">
        <v>130</v>
      </c>
      <c r="F986" s="9" t="s">
        <v>219</v>
      </c>
      <c r="G986" s="33">
        <v>23.94659309090909</v>
      </c>
      <c r="H986" s="33">
        <v>22.480772727272729</v>
      </c>
      <c r="I986" s="33">
        <v>20.835961363636361</v>
      </c>
      <c r="J986" s="33">
        <v>19.805015090909091</v>
      </c>
      <c r="K986" s="33">
        <v>19.49648518181818</v>
      </c>
      <c r="L986" s="33">
        <v>18.85061690909091</v>
      </c>
      <c r="M986" s="33">
        <v>23.264561818181821</v>
      </c>
      <c r="N986" s="33">
        <v>19.866921818181819</v>
      </c>
      <c r="O986" s="33">
        <v>19.50437145454546</v>
      </c>
      <c r="P986" s="33">
        <v>18.755119863636359</v>
      </c>
      <c r="Q986" s="33">
        <v>21.534973318181819</v>
      </c>
      <c r="R986" s="33">
        <v>30.243942136363639</v>
      </c>
      <c r="S986" s="33">
        <v>21.456155863636361</v>
      </c>
      <c r="T986" s="33">
        <v>29.51275290909091</v>
      </c>
      <c r="U986" s="33">
        <v>22.217677318181821</v>
      </c>
      <c r="V986" s="33">
        <v>22.618475318181819</v>
      </c>
      <c r="W986" s="33">
        <v>34.782890090909092</v>
      </c>
    </row>
    <row r="987" spans="2:23" x14ac:dyDescent="0.25">
      <c r="B987" s="11" t="s">
        <v>4793</v>
      </c>
      <c r="C987" s="11" t="s">
        <v>4794</v>
      </c>
      <c r="D987" s="11" t="s">
        <v>4795</v>
      </c>
      <c r="E987" s="11" t="s">
        <v>130</v>
      </c>
      <c r="F987" s="12" t="s">
        <v>219</v>
      </c>
      <c r="G987" s="33">
        <v>29.423544954545459</v>
      </c>
      <c r="H987" s="33">
        <v>28.92957563636363</v>
      </c>
      <c r="I987" s="33">
        <v>28.712092409090911</v>
      </c>
      <c r="J987" s="33">
        <v>27.27633227272727</v>
      </c>
      <c r="K987" s="33">
        <v>25.749450499999998</v>
      </c>
      <c r="L987" s="33">
        <v>25.499584772727271</v>
      </c>
      <c r="M987" s="33">
        <v>27.11124490909091</v>
      </c>
      <c r="N987" s="33">
        <v>26.019160590909092</v>
      </c>
      <c r="O987" s="33">
        <v>25.711180409090911</v>
      </c>
      <c r="P987" s="33">
        <v>25.892963818181819</v>
      </c>
      <c r="Q987" s="33">
        <v>26.370431954545449</v>
      </c>
      <c r="R987" s="33">
        <v>28.59246640909091</v>
      </c>
      <c r="S987" s="33">
        <v>28.383240727272721</v>
      </c>
      <c r="T987" s="33">
        <v>35.422812045454549</v>
      </c>
      <c r="U987" s="33">
        <v>24.34286686363637</v>
      </c>
      <c r="V987" s="33">
        <v>25.21380827272727</v>
      </c>
      <c r="W987" s="33">
        <v>23.64564004761905</v>
      </c>
    </row>
    <row r="988" spans="2:23" x14ac:dyDescent="0.25">
      <c r="B988" s="8" t="s">
        <v>5053</v>
      </c>
      <c r="C988" s="8" t="s">
        <v>5054</v>
      </c>
      <c r="D988" s="8" t="s">
        <v>5055</v>
      </c>
      <c r="E988" s="8" t="s">
        <v>130</v>
      </c>
      <c r="F988" s="9" t="s">
        <v>219</v>
      </c>
      <c r="G988" s="33">
        <v>85.807495545454543</v>
      </c>
      <c r="H988" s="33">
        <v>73.684473227272733</v>
      </c>
      <c r="I988" s="33">
        <v>70.003729045454534</v>
      </c>
      <c r="J988" s="33">
        <v>63.492402772727267</v>
      </c>
      <c r="K988" s="33">
        <v>62.598346499999998</v>
      </c>
      <c r="L988" s="33">
        <v>62.277293772727269</v>
      </c>
      <c r="M988" s="33">
        <v>63.746043136363639</v>
      </c>
      <c r="N988" s="33">
        <v>64.830056999999996</v>
      </c>
      <c r="O988" s="33">
        <v>62.98798904545454</v>
      </c>
      <c r="P988" s="33">
        <v>66.344557318181828</v>
      </c>
      <c r="Q988" s="33">
        <v>65.472729818181818</v>
      </c>
      <c r="R988" s="33">
        <v>69.372363818181825</v>
      </c>
      <c r="S988" s="33">
        <v>71.892664090909093</v>
      </c>
      <c r="T988" s="33">
        <v>68.145228476190482</v>
      </c>
      <c r="U988" s="33">
        <v>64.106019863636362</v>
      </c>
      <c r="V988" s="33">
        <v>62.011747136363631</v>
      </c>
      <c r="W988" s="33">
        <v>62.026000863636362</v>
      </c>
    </row>
    <row r="989" spans="2:23" x14ac:dyDescent="0.25">
      <c r="B989" s="11" t="s">
        <v>6043</v>
      </c>
      <c r="C989" s="11" t="s">
        <v>6044</v>
      </c>
      <c r="D989" s="11" t="s">
        <v>6045</v>
      </c>
      <c r="E989" s="11" t="s">
        <v>130</v>
      </c>
      <c r="F989" s="12" t="s">
        <v>219</v>
      </c>
      <c r="G989" s="33">
        <v>80.707993045454543</v>
      </c>
      <c r="H989" s="33">
        <v>67.971449909090907</v>
      </c>
      <c r="I989" s="33">
        <v>65.511864545454543</v>
      </c>
      <c r="J989" s="33">
        <v>63.099399636363643</v>
      </c>
      <c r="K989" s="33">
        <v>63.236384181818181</v>
      </c>
      <c r="L989" s="33">
        <v>61.573765499999993</v>
      </c>
      <c r="M989" s="33">
        <v>61.41528940909091</v>
      </c>
      <c r="N989" s="33">
        <v>64.129502727272722</v>
      </c>
      <c r="O989" s="33">
        <v>63.284371045454549</v>
      </c>
      <c r="P989" s="33">
        <v>61.627258045454553</v>
      </c>
      <c r="Q989" s="33">
        <v>61.957565681818181</v>
      </c>
      <c r="R989" s="33">
        <v>67.69062472727272</v>
      </c>
      <c r="S989" s="33">
        <v>67.546262590909095</v>
      </c>
      <c r="T989" s="33">
        <v>64.707068142857153</v>
      </c>
      <c r="U989" s="33">
        <v>57.245853681818183</v>
      </c>
      <c r="V989" s="33">
        <v>54.587764681818179</v>
      </c>
      <c r="W989" s="33">
        <v>55.549198090909087</v>
      </c>
    </row>
    <row r="990" spans="2:23" x14ac:dyDescent="0.25">
      <c r="B990" s="8" t="s">
        <v>487</v>
      </c>
      <c r="C990" s="8" t="s">
        <v>488</v>
      </c>
      <c r="D990" s="8" t="s">
        <v>489</v>
      </c>
      <c r="E990" s="8" t="s">
        <v>130</v>
      </c>
      <c r="F990" s="9" t="s">
        <v>219</v>
      </c>
      <c r="G990" s="33">
        <v>4.9602911818181816</v>
      </c>
      <c r="H990" s="33">
        <v>4.5298193181818176</v>
      </c>
      <c r="I990" s="33">
        <v>4.4732086363636361</v>
      </c>
      <c r="J990" s="33">
        <v>4.6188587272727268</v>
      </c>
      <c r="K990" s="33">
        <v>4.5244254545454554</v>
      </c>
      <c r="L990" s="33">
        <v>4.5679477272727276</v>
      </c>
      <c r="M990" s="33">
        <v>4.7460515454545451</v>
      </c>
      <c r="N990" s="33">
        <v>4.843595681818182</v>
      </c>
      <c r="O990" s="33">
        <v>4.7187942727272727</v>
      </c>
      <c r="P990" s="33">
        <v>4.7193685454545458</v>
      </c>
      <c r="Q990" s="33">
        <v>5.5432097727272716</v>
      </c>
      <c r="R990" s="33">
        <v>7.3002114545454537</v>
      </c>
      <c r="S990" s="33">
        <v>5.0842092727272723</v>
      </c>
      <c r="T990" s="33">
        <v>10.49886422727273</v>
      </c>
      <c r="U990" s="33">
        <v>6.7424146363636366</v>
      </c>
      <c r="V990" s="33">
        <v>6.1781740909090903</v>
      </c>
      <c r="W990" s="33">
        <v>6.8319375909090914</v>
      </c>
    </row>
    <row r="991" spans="2:23" x14ac:dyDescent="0.25">
      <c r="B991" s="11" t="s">
        <v>7147</v>
      </c>
      <c r="C991" s="11" t="s">
        <v>7148</v>
      </c>
      <c r="D991" s="11" t="s">
        <v>7149</v>
      </c>
      <c r="E991" s="11" t="s">
        <v>130</v>
      </c>
      <c r="F991" s="12" t="s">
        <v>219</v>
      </c>
      <c r="G991" s="33">
        <v>61.236219499999997</v>
      </c>
      <c r="H991" s="33">
        <v>47.737150999999997</v>
      </c>
      <c r="I991" s="33">
        <v>47.491928999999999</v>
      </c>
      <c r="J991" s="33">
        <v>33.586140999999998</v>
      </c>
      <c r="K991" s="33">
        <v>33.958743499999997</v>
      </c>
      <c r="L991" s="33">
        <v>24.848475000000001</v>
      </c>
      <c r="M991" s="33">
        <v>25.225042500000001</v>
      </c>
      <c r="N991" s="33">
        <v>25.115203999999999</v>
      </c>
      <c r="O991" s="33">
        <v>24.7549235</v>
      </c>
      <c r="P991" s="33">
        <v>24.840139499999999</v>
      </c>
      <c r="Q991" s="33">
        <v>25.289046500000001</v>
      </c>
      <c r="R991" s="33">
        <v>25.158093999999998</v>
      </c>
      <c r="S991" s="33">
        <v>41.508894499999997</v>
      </c>
      <c r="T991" s="33">
        <v>33.963206499999998</v>
      </c>
      <c r="U991" s="33">
        <v>26.957097999999998</v>
      </c>
      <c r="V991" s="33">
        <v>26.273925500000001</v>
      </c>
      <c r="W991" s="33">
        <v>25.6996705</v>
      </c>
    </row>
    <row r="992" spans="2:23" x14ac:dyDescent="0.25">
      <c r="B992" s="8" t="s">
        <v>6320</v>
      </c>
      <c r="C992" s="8" t="s">
        <v>6321</v>
      </c>
      <c r="D992" s="8" t="s">
        <v>6322</v>
      </c>
      <c r="E992" s="8" t="s">
        <v>130</v>
      </c>
      <c r="F992" s="9" t="s">
        <v>219</v>
      </c>
      <c r="G992" s="33">
        <v>28.092102545454541</v>
      </c>
      <c r="H992" s="33">
        <v>26.551842000000001</v>
      </c>
      <c r="I992" s="33">
        <v>25.731716363636359</v>
      </c>
      <c r="J992" s="33">
        <v>25.111474636363639</v>
      </c>
      <c r="K992" s="33">
        <v>25.06301863636363</v>
      </c>
      <c r="L992" s="33">
        <v>25.732189454545448</v>
      </c>
      <c r="M992" s="33">
        <v>27.282502363636361</v>
      </c>
      <c r="N992" s="33">
        <v>25.996527545454541</v>
      </c>
      <c r="O992" s="33">
        <v>26.38785254545455</v>
      </c>
      <c r="P992" s="33">
        <v>25.78807163636364</v>
      </c>
      <c r="Q992" s="33">
        <v>25.73225281818182</v>
      </c>
      <c r="R992" s="33">
        <v>27.461290090909088</v>
      </c>
      <c r="S992" s="33">
        <v>27.25601336363636</v>
      </c>
      <c r="T992" s="33">
        <v>31.395385272727271</v>
      </c>
      <c r="U992" s="33">
        <v>23.825656363636369</v>
      </c>
      <c r="V992" s="33">
        <v>23.598208909090911</v>
      </c>
      <c r="W992" s="33">
        <v>23.567902818181821</v>
      </c>
    </row>
    <row r="993" spans="2:23" x14ac:dyDescent="0.25">
      <c r="B993" s="11" t="s">
        <v>3389</v>
      </c>
      <c r="C993" s="11" t="s">
        <v>3390</v>
      </c>
      <c r="D993" s="11" t="s">
        <v>3391</v>
      </c>
      <c r="E993" s="11" t="s">
        <v>130</v>
      </c>
      <c r="F993" s="12" t="s">
        <v>219</v>
      </c>
      <c r="G993" s="33">
        <v>29.232770636363639</v>
      </c>
      <c r="H993" s="33">
        <v>28.618808818181819</v>
      </c>
      <c r="I993" s="33">
        <v>27.239997863636361</v>
      </c>
      <c r="J993" s="33">
        <v>26.52440672727273</v>
      </c>
      <c r="K993" s="33">
        <v>25.780517636363641</v>
      </c>
      <c r="L993" s="33">
        <v>26.100090000000002</v>
      </c>
      <c r="M993" s="33">
        <v>26.70455713636364</v>
      </c>
      <c r="N993" s="33">
        <v>26.1597005</v>
      </c>
      <c r="O993" s="33">
        <v>26.641994681818179</v>
      </c>
      <c r="P993" s="33">
        <v>25.535795136363639</v>
      </c>
      <c r="Q993" s="33">
        <v>27.013769954545459</v>
      </c>
      <c r="R993" s="33">
        <v>30.415053545454541</v>
      </c>
      <c r="S993" s="33">
        <v>29.197059590909092</v>
      </c>
      <c r="T993" s="33">
        <v>30.63429690909091</v>
      </c>
      <c r="U993" s="33">
        <v>18.21281581818182</v>
      </c>
      <c r="V993" s="33">
        <v>19.505236499999999</v>
      </c>
      <c r="W993" s="33">
        <v>31.073344681818181</v>
      </c>
    </row>
    <row r="994" spans="2:23" x14ac:dyDescent="0.25">
      <c r="B994" s="8" t="s">
        <v>1245</v>
      </c>
      <c r="C994" s="8" t="s">
        <v>1246</v>
      </c>
      <c r="D994" s="8" t="s">
        <v>1247</v>
      </c>
      <c r="E994" s="8" t="s">
        <v>130</v>
      </c>
      <c r="F994" s="9" t="s">
        <v>219</v>
      </c>
      <c r="G994" s="33">
        <v>18.95068668181818</v>
      </c>
      <c r="H994" s="33">
        <v>16.052288181818181</v>
      </c>
      <c r="I994" s="33">
        <v>15.668771909090911</v>
      </c>
      <c r="J994" s="33">
        <v>14.84276663636364</v>
      </c>
      <c r="K994" s="33">
        <v>15.60557513636364</v>
      </c>
      <c r="L994" s="33">
        <v>16.485932454545459</v>
      </c>
      <c r="M994" s="33">
        <v>16.269305954545459</v>
      </c>
      <c r="N994" s="33">
        <v>16.702675590909092</v>
      </c>
      <c r="O994" s="33">
        <v>16.1856805</v>
      </c>
      <c r="P994" s="33">
        <v>14.78974027272727</v>
      </c>
      <c r="Q994" s="33">
        <v>16.326638954545459</v>
      </c>
      <c r="R994" s="33">
        <v>20.679458409090909</v>
      </c>
      <c r="S994" s="33">
        <v>17.85207722727273</v>
      </c>
      <c r="T994" s="33">
        <v>17.649048909090912</v>
      </c>
      <c r="U994" s="33">
        <v>11.767237045454539</v>
      </c>
      <c r="V994" s="33">
        <v>11.259083954545449</v>
      </c>
      <c r="W994" s="33">
        <v>12.34493759090909</v>
      </c>
    </row>
    <row r="995" spans="2:23" x14ac:dyDescent="0.25">
      <c r="B995" s="11" t="s">
        <v>768</v>
      </c>
      <c r="C995" s="11" t="s">
        <v>769</v>
      </c>
      <c r="D995" s="11" t="s">
        <v>770</v>
      </c>
      <c r="E995" s="11" t="s">
        <v>130</v>
      </c>
      <c r="F995" s="12" t="s">
        <v>219</v>
      </c>
      <c r="G995" s="33">
        <v>7.514579363636364</v>
      </c>
      <c r="H995" s="33">
        <v>6.6342212727272729</v>
      </c>
      <c r="I995" s="33">
        <v>6.5380727727272729</v>
      </c>
      <c r="J995" s="33">
        <v>6.6376249545454549</v>
      </c>
      <c r="K995" s="33">
        <v>6.4004644999999991</v>
      </c>
      <c r="L995" s="33">
        <v>6.5920664999999996</v>
      </c>
      <c r="M995" s="33">
        <v>6.8780870909090908</v>
      </c>
      <c r="N995" s="33">
        <v>7.1269178636363639</v>
      </c>
      <c r="O995" s="33">
        <v>6.91031359090909</v>
      </c>
      <c r="P995" s="33">
        <v>6.6478624999999996</v>
      </c>
      <c r="Q995" s="33">
        <v>8.3537847272727266</v>
      </c>
      <c r="R995" s="33">
        <v>9.7917127727272728</v>
      </c>
      <c r="S995" s="33">
        <v>8.056326409090909</v>
      </c>
      <c r="T995" s="33">
        <v>10.10724704545455</v>
      </c>
      <c r="U995" s="33">
        <v>7.8409593636363626</v>
      </c>
      <c r="V995" s="33">
        <v>7.4229674545454536</v>
      </c>
      <c r="W995" s="33">
        <v>6.9420561363636359</v>
      </c>
    </row>
    <row r="996" spans="2:23" x14ac:dyDescent="0.25">
      <c r="B996" s="8" t="s">
        <v>5017</v>
      </c>
      <c r="C996" s="8" t="s">
        <v>5018</v>
      </c>
      <c r="D996" s="8" t="s">
        <v>5019</v>
      </c>
      <c r="E996" s="8" t="s">
        <v>130</v>
      </c>
      <c r="F996" s="9" t="s">
        <v>219</v>
      </c>
      <c r="G996" s="33">
        <v>15.930911500000001</v>
      </c>
      <c r="H996" s="33">
        <v>15.91338681818182</v>
      </c>
      <c r="I996" s="33">
        <v>14.640944954545461</v>
      </c>
      <c r="J996" s="33">
        <v>13.60199418181818</v>
      </c>
      <c r="K996" s="33">
        <v>13.41601372727273</v>
      </c>
      <c r="L996" s="33">
        <v>13.54639822727273</v>
      </c>
      <c r="M996" s="33">
        <v>15.17181963636364</v>
      </c>
      <c r="N996" s="33">
        <v>15.23538436363636</v>
      </c>
      <c r="O996" s="33">
        <v>13.832235272727271</v>
      </c>
      <c r="P996" s="33">
        <v>13.450905000000001</v>
      </c>
      <c r="Q996" s="33">
        <v>15.76356804545455</v>
      </c>
      <c r="R996" s="33">
        <v>19.903603863636359</v>
      </c>
      <c r="S996" s="33">
        <v>14.8140845</v>
      </c>
      <c r="T996" s="33">
        <v>20.73762568181818</v>
      </c>
      <c r="U996" s="33">
        <v>13.81484118181818</v>
      </c>
      <c r="V996" s="33">
        <v>14.400444818181819</v>
      </c>
      <c r="W996" s="33">
        <v>15.878346454545451</v>
      </c>
    </row>
    <row r="997" spans="2:23" x14ac:dyDescent="0.25">
      <c r="B997" s="11" t="s">
        <v>1700</v>
      </c>
      <c r="C997" s="11" t="s">
        <v>1701</v>
      </c>
      <c r="D997" s="11" t="s">
        <v>1702</v>
      </c>
      <c r="E997" s="11" t="s">
        <v>130</v>
      </c>
      <c r="F997" s="12" t="s">
        <v>219</v>
      </c>
      <c r="G997" s="33">
        <v>17.691528454545448</v>
      </c>
      <c r="H997" s="33">
        <v>14.056610954545461</v>
      </c>
      <c r="I997" s="33">
        <v>14.47220986363636</v>
      </c>
      <c r="J997" s="33">
        <v>13.584173727272731</v>
      </c>
      <c r="K997" s="33">
        <v>13.390024590909089</v>
      </c>
      <c r="L997" s="33">
        <v>14.021264409090911</v>
      </c>
      <c r="M997" s="33">
        <v>14.874439272727271</v>
      </c>
      <c r="N997" s="33">
        <v>14.599652181818181</v>
      </c>
      <c r="O997" s="33">
        <v>15.429346590909089</v>
      </c>
      <c r="P997" s="33">
        <v>13.94106795454546</v>
      </c>
      <c r="Q997" s="33">
        <v>14.69566872727273</v>
      </c>
      <c r="R997" s="33">
        <v>19.725536590909091</v>
      </c>
      <c r="S997" s="33">
        <v>17.380581590909092</v>
      </c>
      <c r="T997" s="33">
        <v>15.031446454545449</v>
      </c>
      <c r="U997" s="33">
        <v>8.2283420454545464</v>
      </c>
      <c r="V997" s="33">
        <v>7.8543091363636366</v>
      </c>
      <c r="W997" s="33">
        <v>7.8176283181818178</v>
      </c>
    </row>
    <row r="998" spans="2:23" x14ac:dyDescent="0.25">
      <c r="B998" s="8" t="s">
        <v>2635</v>
      </c>
      <c r="C998" s="8" t="s">
        <v>2636</v>
      </c>
      <c r="D998" s="8" t="s">
        <v>2637</v>
      </c>
      <c r="E998" s="8" t="s">
        <v>130</v>
      </c>
      <c r="F998" s="9" t="s">
        <v>219</v>
      </c>
      <c r="G998" s="33">
        <v>27.475568590909091</v>
      </c>
      <c r="H998" s="33">
        <v>26.796722090909089</v>
      </c>
      <c r="I998" s="33">
        <v>27.77318140909091</v>
      </c>
      <c r="J998" s="33">
        <v>26.314313272727269</v>
      </c>
      <c r="K998" s="33">
        <v>24.321519636363639</v>
      </c>
      <c r="L998" s="33">
        <v>24.18372572727273</v>
      </c>
      <c r="M998" s="33">
        <v>27.391949409090909</v>
      </c>
      <c r="N998" s="33">
        <v>25.714579909090912</v>
      </c>
      <c r="O998" s="33">
        <v>25.759901681818182</v>
      </c>
      <c r="P998" s="33">
        <v>24.96532127272727</v>
      </c>
      <c r="Q998" s="33">
        <v>26.132205227272721</v>
      </c>
      <c r="R998" s="33">
        <v>32.616945999999999</v>
      </c>
      <c r="S998" s="33">
        <v>29.139091136363639</v>
      </c>
      <c r="T998" s="33">
        <v>36.192541636363643</v>
      </c>
      <c r="U998" s="33">
        <v>21.601217500000001</v>
      </c>
      <c r="V998" s="33">
        <v>22.347474909090909</v>
      </c>
      <c r="W998" s="33">
        <v>19.293036047619051</v>
      </c>
    </row>
    <row r="999" spans="2:23" x14ac:dyDescent="0.25">
      <c r="B999" s="11" t="s">
        <v>399</v>
      </c>
      <c r="C999" s="11" t="s">
        <v>400</v>
      </c>
      <c r="D999" s="11" t="s">
        <v>401</v>
      </c>
      <c r="E999" s="11" t="s">
        <v>130</v>
      </c>
      <c r="F999" s="12" t="s">
        <v>219</v>
      </c>
      <c r="G999" s="33">
        <v>3.5352466363636359</v>
      </c>
      <c r="H999" s="33">
        <v>3.0953566363636371</v>
      </c>
      <c r="I999" s="33">
        <v>3.022490454545455</v>
      </c>
      <c r="J999" s="33">
        <v>3.0405890000000002</v>
      </c>
      <c r="K999" s="33">
        <v>2.971821363636364</v>
      </c>
      <c r="L999" s="33">
        <v>2.951242818181818</v>
      </c>
      <c r="M999" s="33">
        <v>3.0177376363636368</v>
      </c>
      <c r="N999" s="33">
        <v>3.0064941818181818</v>
      </c>
      <c r="O999" s="33">
        <v>2.950814454545454</v>
      </c>
      <c r="P999" s="33">
        <v>2.9704333181818181</v>
      </c>
      <c r="Q999" s="33">
        <v>3.741269545454545</v>
      </c>
      <c r="R999" s="33">
        <v>3.9106409545454541</v>
      </c>
      <c r="S999" s="33">
        <v>3.4907101363636368</v>
      </c>
      <c r="T999" s="33">
        <v>5.2209958181818186</v>
      </c>
      <c r="U999" s="33">
        <v>4.5190580909090903</v>
      </c>
      <c r="V999" s="33">
        <v>4.6864856363636358</v>
      </c>
      <c r="W999" s="33">
        <v>4.4230453636363629</v>
      </c>
    </row>
    <row r="1000" spans="2:23" x14ac:dyDescent="0.25">
      <c r="B1000" s="8" t="s">
        <v>672</v>
      </c>
      <c r="C1000" s="8" t="s">
        <v>673</v>
      </c>
      <c r="D1000" s="8" t="s">
        <v>674</v>
      </c>
      <c r="E1000" s="8" t="s">
        <v>130</v>
      </c>
      <c r="F1000" s="9" t="s">
        <v>219</v>
      </c>
      <c r="G1000" s="33">
        <v>3.7446086363636359</v>
      </c>
      <c r="H1000" s="33">
        <v>3.3290232727272731</v>
      </c>
      <c r="I1000" s="33">
        <v>3.1508745</v>
      </c>
      <c r="J1000" s="33">
        <v>3.1514185000000001</v>
      </c>
      <c r="K1000" s="33">
        <v>3.1531058181818179</v>
      </c>
      <c r="L1000" s="33">
        <v>3.118581409090909</v>
      </c>
      <c r="M1000" s="33">
        <v>3.1259210909090909</v>
      </c>
      <c r="N1000" s="33">
        <v>3.1839149999999998</v>
      </c>
      <c r="O1000" s="33">
        <v>3.0520512272727269</v>
      </c>
      <c r="P1000" s="33">
        <v>2.9580711818181822</v>
      </c>
      <c r="Q1000" s="33">
        <v>4.1820195</v>
      </c>
      <c r="R1000" s="33">
        <v>4.8212707272727267</v>
      </c>
      <c r="S1000" s="33">
        <v>3.7316177727272728</v>
      </c>
      <c r="T1000" s="33">
        <v>6.793318136363637</v>
      </c>
      <c r="U1000" s="33">
        <v>5.5100654545454546</v>
      </c>
      <c r="V1000" s="33">
        <v>5.7419984090909093</v>
      </c>
      <c r="W1000" s="33">
        <v>8.5738433181818188</v>
      </c>
    </row>
    <row r="1001" spans="2:23" x14ac:dyDescent="0.25">
      <c r="B1001" s="11" t="s">
        <v>1101</v>
      </c>
      <c r="C1001" s="11" t="s">
        <v>1102</v>
      </c>
      <c r="D1001" s="11" t="s">
        <v>1103</v>
      </c>
      <c r="E1001" s="11" t="s">
        <v>130</v>
      </c>
      <c r="F1001" s="12" t="s">
        <v>219</v>
      </c>
      <c r="G1001" s="33">
        <v>5.1281470909090912</v>
      </c>
      <c r="H1001" s="33">
        <v>4.7568721818181823</v>
      </c>
      <c r="I1001" s="33">
        <v>4.5743274999999999</v>
      </c>
      <c r="J1001" s="33">
        <v>4.5773030454545456</v>
      </c>
      <c r="K1001" s="33">
        <v>4.5519285454545448</v>
      </c>
      <c r="L1001" s="33">
        <v>4.5708361818181817</v>
      </c>
      <c r="M1001" s="33">
        <v>4.9203574090909088</v>
      </c>
      <c r="N1001" s="33">
        <v>5.0460180000000001</v>
      </c>
      <c r="O1001" s="33">
        <v>4.8690651818181818</v>
      </c>
      <c r="P1001" s="33">
        <v>4.6714624545454546</v>
      </c>
      <c r="Q1001" s="33">
        <v>5.7324468636363637</v>
      </c>
      <c r="R1001" s="33">
        <v>7.4986011818181817</v>
      </c>
      <c r="S1001" s="33">
        <v>6.1495722727272728</v>
      </c>
      <c r="T1001" s="33">
        <v>10.97022268181818</v>
      </c>
      <c r="U1001" s="33">
        <v>8.7540010454545456</v>
      </c>
      <c r="V1001" s="33">
        <v>8.6067471818181804</v>
      </c>
      <c r="W1001" s="33">
        <v>9.0608049090909084</v>
      </c>
    </row>
    <row r="1002" spans="2:23" x14ac:dyDescent="0.25">
      <c r="B1002" s="8" t="s">
        <v>6752</v>
      </c>
      <c r="C1002" s="8" t="s">
        <v>6753</v>
      </c>
      <c r="D1002" s="8" t="s">
        <v>6754</v>
      </c>
      <c r="E1002" s="8" t="s">
        <v>130</v>
      </c>
      <c r="F1002" s="9" t="s">
        <v>219</v>
      </c>
      <c r="G1002" s="33">
        <v>89.70536349999999</v>
      </c>
      <c r="H1002" s="33">
        <v>48.799571863636359</v>
      </c>
      <c r="I1002" s="33">
        <v>46.325710636363631</v>
      </c>
      <c r="J1002" s="33">
        <v>46.190725136363639</v>
      </c>
      <c r="K1002" s="33">
        <v>44.381304772727269</v>
      </c>
      <c r="L1002" s="33">
        <v>44.420525636363642</v>
      </c>
      <c r="M1002" s="33">
        <v>45.109903681818182</v>
      </c>
      <c r="N1002" s="33">
        <v>47.081837772727283</v>
      </c>
      <c r="O1002" s="33">
        <v>45.439736045454538</v>
      </c>
      <c r="P1002" s="33">
        <v>45.309109454545457</v>
      </c>
      <c r="Q1002" s="33">
        <v>43.533485954545448</v>
      </c>
      <c r="R1002" s="33">
        <v>43.651224045454541</v>
      </c>
      <c r="S1002" s="33">
        <v>45.297646772727269</v>
      </c>
      <c r="T1002" s="33">
        <v>48.062941545454549</v>
      </c>
      <c r="U1002" s="33">
        <v>47.688359863636371</v>
      </c>
      <c r="V1002" s="33">
        <v>46.956720363636357</v>
      </c>
      <c r="W1002" s="33">
        <v>48.222484090909091</v>
      </c>
    </row>
    <row r="1003" spans="2:23" x14ac:dyDescent="0.25">
      <c r="B1003" s="11" t="s">
        <v>5890</v>
      </c>
      <c r="C1003" s="11" t="s">
        <v>5891</v>
      </c>
      <c r="D1003" s="11" t="s">
        <v>5892</v>
      </c>
      <c r="E1003" s="11" t="s">
        <v>130</v>
      </c>
      <c r="F1003" s="12" t="s">
        <v>219</v>
      </c>
      <c r="G1003" s="33">
        <v>93.106986636363629</v>
      </c>
      <c r="H1003" s="33">
        <v>63.089275863636367</v>
      </c>
      <c r="I1003" s="33">
        <v>62.3446365</v>
      </c>
      <c r="J1003" s="33">
        <v>60.442485272727282</v>
      </c>
      <c r="K1003" s="33">
        <v>57.480229636363632</v>
      </c>
      <c r="L1003" s="33">
        <v>56.715881363636363</v>
      </c>
      <c r="M1003" s="33">
        <v>58.118513409090909</v>
      </c>
      <c r="N1003" s="33">
        <v>60.56888913636363</v>
      </c>
      <c r="O1003" s="33">
        <v>60.492044681818179</v>
      </c>
      <c r="P1003" s="33">
        <v>60.862288909090907</v>
      </c>
      <c r="Q1003" s="33">
        <v>60.307345636363642</v>
      </c>
      <c r="R1003" s="33">
        <v>59.728092909090897</v>
      </c>
      <c r="S1003" s="33">
        <v>57.184483227272729</v>
      </c>
      <c r="T1003" s="33">
        <v>58.598243727272731</v>
      </c>
      <c r="U1003" s="33">
        <v>56.266003818181822</v>
      </c>
      <c r="V1003" s="33">
        <v>58.590443499999999</v>
      </c>
      <c r="W1003" s="33">
        <v>61.033488681818177</v>
      </c>
    </row>
    <row r="1004" spans="2:23" x14ac:dyDescent="0.25">
      <c r="B1004" s="8" t="s">
        <v>578</v>
      </c>
      <c r="C1004" s="8" t="s">
        <v>579</v>
      </c>
      <c r="D1004" s="8" t="s">
        <v>580</v>
      </c>
      <c r="E1004" s="8" t="s">
        <v>130</v>
      </c>
      <c r="F1004" s="9" t="s">
        <v>219</v>
      </c>
      <c r="G1004" s="33">
        <v>17.02559881818182</v>
      </c>
      <c r="H1004" s="33">
        <v>16.00342809090909</v>
      </c>
      <c r="I1004" s="33">
        <v>17.05086540909091</v>
      </c>
      <c r="J1004" s="33">
        <v>16.215082318181821</v>
      </c>
      <c r="K1004" s="33">
        <v>15.86235759090909</v>
      </c>
      <c r="L1004" s="33">
        <v>16.084661454545451</v>
      </c>
      <c r="M1004" s="33">
        <v>15.90513195454546</v>
      </c>
      <c r="N1004" s="33">
        <v>16.443338363636361</v>
      </c>
      <c r="O1004" s="33">
        <v>16.180552318181821</v>
      </c>
      <c r="P1004" s="33">
        <v>15.75204754545455</v>
      </c>
      <c r="Q1004" s="33">
        <v>16.627100772727271</v>
      </c>
      <c r="R1004" s="33">
        <v>21.243341045454549</v>
      </c>
      <c r="S1004" s="33">
        <v>21.11124072727273</v>
      </c>
      <c r="T1004" s="33">
        <v>25.481121090909092</v>
      </c>
      <c r="U1004" s="33">
        <v>12.371218000000001</v>
      </c>
      <c r="V1004" s="33">
        <v>12.57683240909091</v>
      </c>
      <c r="W1004" s="33">
        <v>12.782225863636359</v>
      </c>
    </row>
    <row r="1005" spans="2:23" x14ac:dyDescent="0.25">
      <c r="B1005" s="11" t="s">
        <v>6111</v>
      </c>
      <c r="C1005" s="11" t="s">
        <v>6112</v>
      </c>
      <c r="D1005" s="11" t="s">
        <v>6113</v>
      </c>
      <c r="E1005" s="11" t="s">
        <v>130</v>
      </c>
      <c r="F1005" s="12" t="s">
        <v>219</v>
      </c>
      <c r="G1005" s="33">
        <v>35.558955909090898</v>
      </c>
      <c r="H1005" s="33">
        <v>34.886487136363627</v>
      </c>
      <c r="I1005" s="33">
        <v>33.725085318181819</v>
      </c>
      <c r="J1005" s="33">
        <v>32.377278409090913</v>
      </c>
      <c r="K1005" s="33">
        <v>31.382652499999999</v>
      </c>
      <c r="L1005" s="33">
        <v>31.777279727272731</v>
      </c>
      <c r="M1005" s="33">
        <v>32.68518977272727</v>
      </c>
      <c r="N1005" s="33">
        <v>31.439617409090911</v>
      </c>
      <c r="O1005" s="33">
        <v>32.224869454545463</v>
      </c>
      <c r="P1005" s="33">
        <v>31.141787909090912</v>
      </c>
      <c r="Q1005" s="33">
        <v>32.280955681818178</v>
      </c>
      <c r="R1005" s="33">
        <v>36.432720909090911</v>
      </c>
      <c r="S1005" s="33">
        <v>33.132938681818182</v>
      </c>
      <c r="T1005" s="33">
        <v>36.734303909090897</v>
      </c>
      <c r="U1005" s="33">
        <v>28.365971181818178</v>
      </c>
      <c r="V1005" s="33">
        <v>28.67476240909091</v>
      </c>
      <c r="W1005" s="33">
        <v>28.883763909090909</v>
      </c>
    </row>
    <row r="1006" spans="2:23" x14ac:dyDescent="0.25">
      <c r="B1006" s="8" t="s">
        <v>4897</v>
      </c>
      <c r="C1006" s="8" t="s">
        <v>4898</v>
      </c>
      <c r="D1006" s="8" t="s">
        <v>4899</v>
      </c>
      <c r="E1006" s="8" t="s">
        <v>130</v>
      </c>
      <c r="F1006" s="9" t="s">
        <v>219</v>
      </c>
      <c r="G1006" s="33">
        <v>48.642012045454543</v>
      </c>
      <c r="H1006" s="33">
        <v>46.693169500000003</v>
      </c>
      <c r="I1006" s="33">
        <v>45.820870636363637</v>
      </c>
      <c r="J1006" s="33">
        <v>43.998719772727277</v>
      </c>
      <c r="K1006" s="33">
        <v>43.564863681818181</v>
      </c>
      <c r="L1006" s="33">
        <v>44.824042909090913</v>
      </c>
      <c r="M1006" s="33">
        <v>46.469517045454538</v>
      </c>
      <c r="N1006" s="33">
        <v>45.704473</v>
      </c>
      <c r="O1006" s="33">
        <v>45.886773863636357</v>
      </c>
      <c r="P1006" s="33">
        <v>44.556300636363638</v>
      </c>
      <c r="Q1006" s="33">
        <v>45.729898636363643</v>
      </c>
      <c r="R1006" s="33">
        <v>51.010575000000003</v>
      </c>
      <c r="S1006" s="33">
        <v>47.880297772727268</v>
      </c>
      <c r="T1006" s="33">
        <v>53.364922636363637</v>
      </c>
      <c r="U1006" s="33">
        <v>43.997763590909088</v>
      </c>
      <c r="V1006" s="33">
        <v>43.201207454545447</v>
      </c>
      <c r="W1006" s="33">
        <v>47.105356227272729</v>
      </c>
    </row>
    <row r="1007" spans="2:23" x14ac:dyDescent="0.25">
      <c r="B1007" s="11" t="s">
        <v>4586</v>
      </c>
      <c r="C1007" s="11" t="s">
        <v>4587</v>
      </c>
      <c r="D1007" s="11" t="s">
        <v>4588</v>
      </c>
      <c r="E1007" s="11" t="s">
        <v>130</v>
      </c>
      <c r="F1007" s="12" t="s">
        <v>219</v>
      </c>
      <c r="G1007" s="33">
        <v>36.384920727272728</v>
      </c>
      <c r="H1007" s="33">
        <v>31.182289272727271</v>
      </c>
      <c r="I1007" s="33">
        <v>30.486432136363639</v>
      </c>
      <c r="J1007" s="33">
        <v>29.853478954545452</v>
      </c>
      <c r="K1007" s="33">
        <v>28.896577499999999</v>
      </c>
      <c r="L1007" s="33">
        <v>28.378401818181821</v>
      </c>
      <c r="M1007" s="33">
        <v>30.5009215</v>
      </c>
      <c r="N1007" s="33">
        <v>29.985087727272731</v>
      </c>
      <c r="O1007" s="33">
        <v>31.20239854545455</v>
      </c>
      <c r="P1007" s="33">
        <v>30.398473136363631</v>
      </c>
      <c r="Q1007" s="33">
        <v>30.81247404545454</v>
      </c>
      <c r="R1007" s="33">
        <v>35.771325272727267</v>
      </c>
      <c r="S1007" s="33">
        <v>31.45707836363637</v>
      </c>
      <c r="T1007" s="33">
        <v>28.872446772727269</v>
      </c>
      <c r="U1007" s="33">
        <v>20.627692727272731</v>
      </c>
      <c r="V1007" s="33">
        <v>19.781176363636359</v>
      </c>
      <c r="W1007" s="33">
        <v>22.323412000000001</v>
      </c>
    </row>
    <row r="1008" spans="2:23" x14ac:dyDescent="0.25">
      <c r="B1008" s="8" t="s">
        <v>3802</v>
      </c>
      <c r="C1008" s="8" t="s">
        <v>3803</v>
      </c>
      <c r="D1008" s="8" t="s">
        <v>3804</v>
      </c>
      <c r="E1008" s="8" t="s">
        <v>130</v>
      </c>
      <c r="F1008" s="9" t="s">
        <v>219</v>
      </c>
      <c r="G1008" s="33">
        <v>35.498657999999999</v>
      </c>
      <c r="H1008" s="33">
        <v>31.85484054545455</v>
      </c>
      <c r="I1008" s="33">
        <v>30.76920704545455</v>
      </c>
      <c r="J1008" s="33">
        <v>29.31794281818182</v>
      </c>
      <c r="K1008" s="33">
        <v>28.844588636363639</v>
      </c>
      <c r="L1008" s="33">
        <v>28.757806772727271</v>
      </c>
      <c r="M1008" s="33">
        <v>29.736701727272731</v>
      </c>
      <c r="N1008" s="33">
        <v>29.578025318181819</v>
      </c>
      <c r="O1008" s="33">
        <v>30.16241554545454</v>
      </c>
      <c r="P1008" s="33">
        <v>29.587580136363641</v>
      </c>
      <c r="Q1008" s="33">
        <v>30.561761000000001</v>
      </c>
      <c r="R1008" s="33">
        <v>34.032756318181818</v>
      </c>
      <c r="S1008" s="33">
        <v>31.941346227272732</v>
      </c>
      <c r="T1008" s="33">
        <v>34.549015636363627</v>
      </c>
      <c r="U1008" s="33">
        <v>24.994350545454552</v>
      </c>
      <c r="V1008" s="33">
        <v>23.62469722727273</v>
      </c>
      <c r="W1008" s="33">
        <v>23.020369681818181</v>
      </c>
    </row>
    <row r="1009" spans="2:23" x14ac:dyDescent="0.25">
      <c r="B1009" s="11" t="s">
        <v>2124</v>
      </c>
      <c r="C1009" s="11" t="s">
        <v>2125</v>
      </c>
      <c r="D1009" s="11" t="s">
        <v>2126</v>
      </c>
      <c r="E1009" s="11" t="s">
        <v>130</v>
      </c>
      <c r="F1009" s="12" t="s">
        <v>219</v>
      </c>
      <c r="G1009" s="33">
        <v>52.008632181818193</v>
      </c>
      <c r="H1009" s="33">
        <v>48.336514545454541</v>
      </c>
      <c r="I1009" s="33">
        <v>48.896126772727278</v>
      </c>
      <c r="J1009" s="33">
        <v>47.982187727272731</v>
      </c>
      <c r="K1009" s="33">
        <v>47.003652500000001</v>
      </c>
      <c r="L1009" s="33">
        <v>46.611318227272733</v>
      </c>
      <c r="M1009" s="33">
        <v>48.100145909090912</v>
      </c>
      <c r="N1009" s="33">
        <v>47.805309272727271</v>
      </c>
      <c r="O1009" s="33">
        <v>46.24025186363636</v>
      </c>
      <c r="P1009" s="33">
        <v>46.03982781818182</v>
      </c>
      <c r="Q1009" s="33">
        <v>47.215254045454543</v>
      </c>
      <c r="R1009" s="33">
        <v>49.177228954545448</v>
      </c>
      <c r="S1009" s="33">
        <v>50.467733409090897</v>
      </c>
      <c r="T1009" s="33">
        <v>54.635716954545458</v>
      </c>
      <c r="U1009" s="33">
        <v>50.725940363636361</v>
      </c>
      <c r="V1009" s="33">
        <v>45.588397363636368</v>
      </c>
      <c r="W1009" s="33">
        <v>44.70436927272727</v>
      </c>
    </row>
    <row r="1010" spans="2:23" x14ac:dyDescent="0.25">
      <c r="B1010" s="8" t="s">
        <v>2200</v>
      </c>
      <c r="C1010" s="8" t="s">
        <v>2201</v>
      </c>
      <c r="D1010" s="8" t="s">
        <v>2202</v>
      </c>
      <c r="E1010" s="8" t="s">
        <v>130</v>
      </c>
      <c r="F1010" s="9" t="s">
        <v>219</v>
      </c>
      <c r="G1010" s="33">
        <v>19.336989045454551</v>
      </c>
      <c r="H1010" s="33">
        <v>16.101685818181821</v>
      </c>
      <c r="I1010" s="33">
        <v>15.31598868181818</v>
      </c>
      <c r="J1010" s="33">
        <v>14.731118681818179</v>
      </c>
      <c r="K1010" s="33">
        <v>14.7892565</v>
      </c>
      <c r="L1010" s="33">
        <v>13.959210318181819</v>
      </c>
      <c r="M1010" s="33">
        <v>14.695316409090911</v>
      </c>
      <c r="N1010" s="33">
        <v>14.7932375</v>
      </c>
      <c r="O1010" s="33">
        <v>17.415958045454541</v>
      </c>
      <c r="P1010" s="33">
        <v>14.2976805</v>
      </c>
      <c r="Q1010" s="33">
        <v>15.497892545454549</v>
      </c>
      <c r="R1010" s="33">
        <v>17.034989590909088</v>
      </c>
      <c r="S1010" s="33">
        <v>17.36817577272727</v>
      </c>
      <c r="T1010" s="33">
        <v>15.98668540909091</v>
      </c>
      <c r="U1010" s="33">
        <v>13.97723831818182</v>
      </c>
      <c r="V1010" s="33">
        <v>14.047737</v>
      </c>
      <c r="W1010" s="33">
        <v>14.47294609090909</v>
      </c>
    </row>
    <row r="1011" spans="2:23" x14ac:dyDescent="0.25">
      <c r="B1011" s="11" t="s">
        <v>2242</v>
      </c>
      <c r="C1011" s="11" t="s">
        <v>2243</v>
      </c>
      <c r="D1011" s="11" t="s">
        <v>2244</v>
      </c>
      <c r="E1011" s="11" t="s">
        <v>130</v>
      </c>
      <c r="F1011" s="12" t="s">
        <v>219</v>
      </c>
      <c r="G1011" s="33">
        <v>17.05487740909091</v>
      </c>
      <c r="H1011" s="33">
        <v>13.94977590909091</v>
      </c>
      <c r="I1011" s="33">
        <v>13.356797909090909</v>
      </c>
      <c r="J1011" s="33">
        <v>13.14142490909091</v>
      </c>
      <c r="K1011" s="33">
        <v>13.27117922727273</v>
      </c>
      <c r="L1011" s="33">
        <v>13.26331831818182</v>
      </c>
      <c r="M1011" s="33">
        <v>13.39900354545455</v>
      </c>
      <c r="N1011" s="33">
        <v>14.09835881818182</v>
      </c>
      <c r="O1011" s="33">
        <v>14.669821499999999</v>
      </c>
      <c r="P1011" s="33">
        <v>14.28450754545455</v>
      </c>
      <c r="Q1011" s="33">
        <v>15.40721290909091</v>
      </c>
      <c r="R1011" s="33">
        <v>15.91064495454545</v>
      </c>
      <c r="S1011" s="33">
        <v>15.30269813636364</v>
      </c>
      <c r="T1011" s="33">
        <v>15.169984045454539</v>
      </c>
      <c r="U1011" s="33">
        <v>13.028600454545449</v>
      </c>
      <c r="V1011" s="33">
        <v>12.53869090909091</v>
      </c>
      <c r="W1011" s="33">
        <v>13.257868454545459</v>
      </c>
    </row>
    <row r="1012" spans="2:23" x14ac:dyDescent="0.25">
      <c r="B1012" s="8" t="s">
        <v>4417</v>
      </c>
      <c r="C1012" s="8" t="s">
        <v>4418</v>
      </c>
      <c r="D1012" s="8" t="s">
        <v>4419</v>
      </c>
      <c r="E1012" s="8" t="s">
        <v>130</v>
      </c>
      <c r="F1012" s="9" t="s">
        <v>219</v>
      </c>
      <c r="G1012" s="33">
        <v>25.431829909090911</v>
      </c>
      <c r="H1012" s="33">
        <v>20.271505090909091</v>
      </c>
      <c r="I1012" s="33">
        <v>19.08094472727273</v>
      </c>
      <c r="J1012" s="33">
        <v>18.5541625</v>
      </c>
      <c r="K1012" s="33">
        <v>18.20118113636364</v>
      </c>
      <c r="L1012" s="33">
        <v>17.658554500000001</v>
      </c>
      <c r="M1012" s="33">
        <v>17.737076500000001</v>
      </c>
      <c r="N1012" s="33">
        <v>18.049643954545459</v>
      </c>
      <c r="O1012" s="33">
        <v>21.876863499999999</v>
      </c>
      <c r="P1012" s="33">
        <v>18.002559727272729</v>
      </c>
      <c r="Q1012" s="33">
        <v>19.34659195454546</v>
      </c>
      <c r="R1012" s="33">
        <v>20.933169318181822</v>
      </c>
      <c r="S1012" s="33">
        <v>19.362224090909091</v>
      </c>
      <c r="T1012" s="33">
        <v>16.795185045454549</v>
      </c>
      <c r="U1012" s="33">
        <v>14.76751890909091</v>
      </c>
      <c r="V1012" s="33">
        <v>14.89637413636364</v>
      </c>
      <c r="W1012" s="33">
        <v>15.163800818181819</v>
      </c>
    </row>
    <row r="1013" spans="2:23" x14ac:dyDescent="0.25">
      <c r="B1013" s="11" t="s">
        <v>2569</v>
      </c>
      <c r="C1013" s="11" t="s">
        <v>2570</v>
      </c>
      <c r="D1013" s="11" t="s">
        <v>2571</v>
      </c>
      <c r="E1013" s="11" t="s">
        <v>130</v>
      </c>
      <c r="F1013" s="12" t="s">
        <v>219</v>
      </c>
      <c r="G1013" s="33">
        <v>18.583256181818179</v>
      </c>
      <c r="H1013" s="33">
        <v>14.69317195454545</v>
      </c>
      <c r="I1013" s="33">
        <v>13.56513877272727</v>
      </c>
      <c r="J1013" s="33">
        <v>13.154781954545451</v>
      </c>
      <c r="K1013" s="33">
        <v>13.147400454545449</v>
      </c>
      <c r="L1013" s="33">
        <v>12.990194045454549</v>
      </c>
      <c r="M1013" s="33">
        <v>13.0116315</v>
      </c>
      <c r="N1013" s="33">
        <v>13.29297672727273</v>
      </c>
      <c r="O1013" s="33">
        <v>15.08313159090909</v>
      </c>
      <c r="P1013" s="33">
        <v>12.37828136363636</v>
      </c>
      <c r="Q1013" s="33">
        <v>13.440682181818181</v>
      </c>
      <c r="R1013" s="33">
        <v>15.504682499999999</v>
      </c>
      <c r="S1013" s="33">
        <v>14.772680863636371</v>
      </c>
      <c r="T1013" s="33">
        <v>14.617561636363639</v>
      </c>
      <c r="U1013" s="33">
        <v>12.678674181818179</v>
      </c>
      <c r="V1013" s="33">
        <v>12.77596495454546</v>
      </c>
      <c r="W1013" s="33">
        <v>14.36697009090909</v>
      </c>
    </row>
    <row r="1014" spans="2:23" x14ac:dyDescent="0.25">
      <c r="B1014" s="8" t="s">
        <v>1360</v>
      </c>
      <c r="C1014" s="8" t="s">
        <v>1361</v>
      </c>
      <c r="D1014" s="8" t="s">
        <v>1362</v>
      </c>
      <c r="E1014" s="8" t="s">
        <v>130</v>
      </c>
      <c r="F1014" s="9" t="s">
        <v>219</v>
      </c>
      <c r="G1014" s="33">
        <v>18.37611627272727</v>
      </c>
      <c r="H1014" s="33">
        <v>13.38232322727273</v>
      </c>
      <c r="I1014" s="33">
        <v>12.91633840909091</v>
      </c>
      <c r="J1014" s="33">
        <v>12.061149681818179</v>
      </c>
      <c r="K1014" s="33">
        <v>11.849769318181821</v>
      </c>
      <c r="L1014" s="33">
        <v>11.68647909090909</v>
      </c>
      <c r="M1014" s="33">
        <v>12.34875659090909</v>
      </c>
      <c r="N1014" s="33">
        <v>12.693599000000001</v>
      </c>
      <c r="O1014" s="33">
        <v>13.606703045454539</v>
      </c>
      <c r="P1014" s="33">
        <v>12.28952890909091</v>
      </c>
      <c r="Q1014" s="33">
        <v>13.876235090909089</v>
      </c>
      <c r="R1014" s="33">
        <v>14.98742972727273</v>
      </c>
      <c r="S1014" s="33">
        <v>13.760490000000001</v>
      </c>
      <c r="T1014" s="33">
        <v>13.76556781818182</v>
      </c>
      <c r="U1014" s="33">
        <v>12.534174818181819</v>
      </c>
      <c r="V1014" s="33">
        <v>13.081191181818181</v>
      </c>
      <c r="W1014" s="33">
        <v>14.81581995454545</v>
      </c>
    </row>
    <row r="1015" spans="2:23" x14ac:dyDescent="0.25">
      <c r="B1015" s="11" t="s">
        <v>5811</v>
      </c>
      <c r="C1015" s="11" t="s">
        <v>5812</v>
      </c>
      <c r="D1015" s="11" t="s">
        <v>5813</v>
      </c>
      <c r="E1015" s="11" t="s">
        <v>130</v>
      </c>
      <c r="F1015" s="12" t="s">
        <v>219</v>
      </c>
      <c r="G1015" s="33">
        <v>38.107335136363638</v>
      </c>
      <c r="H1015" s="33">
        <v>24.20031472727273</v>
      </c>
      <c r="I1015" s="33">
        <v>19.98185236363636</v>
      </c>
      <c r="J1015" s="33">
        <v>19.310841954545459</v>
      </c>
      <c r="K1015" s="33">
        <v>19.840163545454551</v>
      </c>
      <c r="L1015" s="33">
        <v>18.854949636363639</v>
      </c>
      <c r="M1015" s="33">
        <v>18.903701272727272</v>
      </c>
      <c r="N1015" s="33">
        <v>18.87699922727273</v>
      </c>
      <c r="O1015" s="33">
        <v>24.651745090909088</v>
      </c>
      <c r="P1015" s="33">
        <v>19.68098518181818</v>
      </c>
      <c r="Q1015" s="33">
        <v>20.68311081818182</v>
      </c>
      <c r="R1015" s="33">
        <v>21.970558545454541</v>
      </c>
      <c r="S1015" s="33">
        <v>20.254835909090911</v>
      </c>
      <c r="T1015" s="33">
        <v>21.146065409090909</v>
      </c>
      <c r="U1015" s="33">
        <v>20.532154318181821</v>
      </c>
      <c r="V1015" s="33">
        <v>20.061277318181819</v>
      </c>
      <c r="W1015" s="33">
        <v>22.62886931818182</v>
      </c>
    </row>
    <row r="1016" spans="2:23" x14ac:dyDescent="0.25">
      <c r="B1016" s="8" t="s">
        <v>1965</v>
      </c>
      <c r="C1016" s="8" t="s">
        <v>1966</v>
      </c>
      <c r="D1016" s="8" t="s">
        <v>1967</v>
      </c>
      <c r="E1016" s="8" t="s">
        <v>130</v>
      </c>
      <c r="F1016" s="9" t="s">
        <v>219</v>
      </c>
      <c r="G1016" s="33">
        <v>30.265979545454549</v>
      </c>
      <c r="H1016" s="33">
        <v>21.31952413636364</v>
      </c>
      <c r="I1016" s="33">
        <v>18.489921181818179</v>
      </c>
      <c r="J1016" s="33">
        <v>17.922210318181818</v>
      </c>
      <c r="K1016" s="33">
        <v>17.759747454545451</v>
      </c>
      <c r="L1016" s="33">
        <v>16.869193090909089</v>
      </c>
      <c r="M1016" s="33">
        <v>17.460953636363641</v>
      </c>
      <c r="N1016" s="33">
        <v>17.017426818181821</v>
      </c>
      <c r="O1016" s="33">
        <v>19.70474618181818</v>
      </c>
      <c r="P1016" s="33">
        <v>18.469776499999998</v>
      </c>
      <c r="Q1016" s="33">
        <v>19.29229954545454</v>
      </c>
      <c r="R1016" s="33">
        <v>20.602626227272729</v>
      </c>
      <c r="S1016" s="33">
        <v>18.238867772727271</v>
      </c>
      <c r="T1016" s="33">
        <v>18.16019495454546</v>
      </c>
      <c r="U1016" s="33">
        <v>17.58493045454545</v>
      </c>
      <c r="V1016" s="33">
        <v>18.305563500000002</v>
      </c>
      <c r="W1016" s="33">
        <v>19.68808186363637</v>
      </c>
    </row>
    <row r="1017" spans="2:23" x14ac:dyDescent="0.25">
      <c r="B1017" s="11" t="s">
        <v>2662</v>
      </c>
      <c r="C1017" s="11" t="s">
        <v>2663</v>
      </c>
      <c r="D1017" s="11" t="s">
        <v>2664</v>
      </c>
      <c r="E1017" s="11" t="s">
        <v>130</v>
      </c>
      <c r="F1017" s="12" t="s">
        <v>219</v>
      </c>
      <c r="G1017" s="33">
        <v>23.58317622727273</v>
      </c>
      <c r="H1017" s="33">
        <v>16.533600818181821</v>
      </c>
      <c r="I1017" s="33">
        <v>15.285534500000001</v>
      </c>
      <c r="J1017" s="33">
        <v>14.954548045454541</v>
      </c>
      <c r="K1017" s="33">
        <v>15.067520590909091</v>
      </c>
      <c r="L1017" s="33">
        <v>14.9184625</v>
      </c>
      <c r="M1017" s="33">
        <v>14.750118090909091</v>
      </c>
      <c r="N1017" s="33">
        <v>14.829883181818181</v>
      </c>
      <c r="O1017" s="33">
        <v>17.047393499999998</v>
      </c>
      <c r="P1017" s="33">
        <v>14.56620831818182</v>
      </c>
      <c r="Q1017" s="33">
        <v>16.66923213636364</v>
      </c>
      <c r="R1017" s="33">
        <v>18.618842227272729</v>
      </c>
      <c r="S1017" s="33">
        <v>16.195589818181819</v>
      </c>
      <c r="T1017" s="33">
        <v>15.032683772727269</v>
      </c>
      <c r="U1017" s="33">
        <v>13.91266986363636</v>
      </c>
      <c r="V1017" s="33">
        <v>14.09887859090909</v>
      </c>
      <c r="W1017" s="33">
        <v>15.40235972727273</v>
      </c>
    </row>
    <row r="1018" spans="2:23" x14ac:dyDescent="0.25">
      <c r="B1018" s="8" t="s">
        <v>1098</v>
      </c>
      <c r="C1018" s="8" t="s">
        <v>1099</v>
      </c>
      <c r="D1018" s="8" t="s">
        <v>1100</v>
      </c>
      <c r="E1018" s="8" t="s">
        <v>130</v>
      </c>
      <c r="F1018" s="9" t="s">
        <v>219</v>
      </c>
      <c r="G1018" s="33">
        <v>23.468068045454551</v>
      </c>
      <c r="H1018" s="33">
        <v>14.670417590909089</v>
      </c>
      <c r="I1018" s="33">
        <v>12.704062045454551</v>
      </c>
      <c r="J1018" s="33">
        <v>12.067199499999999</v>
      </c>
      <c r="K1018" s="33">
        <v>11.8336235</v>
      </c>
      <c r="L1018" s="33">
        <v>11.54562922727273</v>
      </c>
      <c r="M1018" s="33">
        <v>12.20059536363636</v>
      </c>
      <c r="N1018" s="33">
        <v>13.02677095454545</v>
      </c>
      <c r="O1018" s="33">
        <v>13.51188404545454</v>
      </c>
      <c r="P1018" s="33">
        <v>11.06652290909091</v>
      </c>
      <c r="Q1018" s="33">
        <v>12.477966500000001</v>
      </c>
      <c r="R1018" s="33">
        <v>14.868591500000001</v>
      </c>
      <c r="S1018" s="33">
        <v>13.296048318181819</v>
      </c>
      <c r="T1018" s="33">
        <v>13.967096</v>
      </c>
      <c r="U1018" s="33">
        <v>12.81469490909091</v>
      </c>
      <c r="V1018" s="33">
        <v>12.276044545454541</v>
      </c>
      <c r="W1018" s="33">
        <v>12.71475518181818</v>
      </c>
    </row>
    <row r="1019" spans="2:23" x14ac:dyDescent="0.25">
      <c r="B1019" s="11" t="s">
        <v>3470</v>
      </c>
      <c r="C1019" s="11" t="s">
        <v>3471</v>
      </c>
      <c r="D1019" s="11" t="s">
        <v>3472</v>
      </c>
      <c r="E1019" s="11" t="s">
        <v>130</v>
      </c>
      <c r="F1019" s="12" t="s">
        <v>219</v>
      </c>
      <c r="G1019" s="33">
        <v>19.141234545454552</v>
      </c>
      <c r="H1019" s="33">
        <v>12.913660227272731</v>
      </c>
      <c r="I1019" s="33">
        <v>12.12586381818182</v>
      </c>
      <c r="J1019" s="33">
        <v>11.61833386363636</v>
      </c>
      <c r="K1019" s="33">
        <v>11.683951954545449</v>
      </c>
      <c r="L1019" s="33">
        <v>11.51683113636364</v>
      </c>
      <c r="M1019" s="33">
        <v>12.025138727272729</v>
      </c>
      <c r="N1019" s="33">
        <v>12.029870136363639</v>
      </c>
      <c r="O1019" s="33">
        <v>12.83312845454545</v>
      </c>
      <c r="P1019" s="33">
        <v>11.723767454545451</v>
      </c>
      <c r="Q1019" s="33">
        <v>12.329344499999999</v>
      </c>
      <c r="R1019" s="33">
        <v>14.194387000000001</v>
      </c>
      <c r="S1019" s="33">
        <v>12.97434540909091</v>
      </c>
      <c r="T1019" s="33">
        <v>12.434032636363639</v>
      </c>
      <c r="U1019" s="33">
        <v>11.625543409090911</v>
      </c>
      <c r="V1019" s="33">
        <v>11.98914413636364</v>
      </c>
      <c r="W1019" s="33">
        <v>12.67267613636364</v>
      </c>
    </row>
    <row r="1020" spans="2:23" x14ac:dyDescent="0.25">
      <c r="B1020" s="8" t="s">
        <v>6332</v>
      </c>
      <c r="C1020" s="8" t="s">
        <v>6333</v>
      </c>
      <c r="D1020" s="8" t="s">
        <v>6334</v>
      </c>
      <c r="E1020" s="8" t="s">
        <v>130</v>
      </c>
      <c r="F1020" s="9" t="s">
        <v>219</v>
      </c>
      <c r="G1020" s="33">
        <v>32.823951454545458</v>
      </c>
      <c r="H1020" s="33">
        <v>24.117384181818181</v>
      </c>
      <c r="I1020" s="33">
        <v>22.238651727272732</v>
      </c>
      <c r="J1020" s="33">
        <v>20.97834886363637</v>
      </c>
      <c r="K1020" s="33">
        <v>21.081472454545459</v>
      </c>
      <c r="L1020" s="33">
        <v>20.137974409090909</v>
      </c>
      <c r="M1020" s="33">
        <v>20.125832318181821</v>
      </c>
      <c r="N1020" s="33">
        <v>19.663603590909091</v>
      </c>
      <c r="O1020" s="33">
        <v>23.457132090909091</v>
      </c>
      <c r="P1020" s="33">
        <v>22.16266436363636</v>
      </c>
      <c r="Q1020" s="33">
        <v>22.05579668181818</v>
      </c>
      <c r="R1020" s="33">
        <v>22.106958863636361</v>
      </c>
      <c r="S1020" s="33">
        <v>21.344994499999999</v>
      </c>
      <c r="T1020" s="33">
        <v>20.589574227272731</v>
      </c>
      <c r="U1020" s="33">
        <v>19.22075940909091</v>
      </c>
      <c r="V1020" s="33">
        <v>18.91639577272727</v>
      </c>
      <c r="W1020" s="33">
        <v>20.30592009090909</v>
      </c>
    </row>
    <row r="1021" spans="2:23" x14ac:dyDescent="0.25">
      <c r="B1021" s="11" t="s">
        <v>3209</v>
      </c>
      <c r="C1021" s="11" t="s">
        <v>3210</v>
      </c>
      <c r="D1021" s="11" t="s">
        <v>3211</v>
      </c>
      <c r="E1021" s="11" t="s">
        <v>130</v>
      </c>
      <c r="F1021" s="12" t="s">
        <v>219</v>
      </c>
      <c r="G1021" s="33">
        <v>25.457896999999999</v>
      </c>
      <c r="H1021" s="33">
        <v>20.979709409090908</v>
      </c>
      <c r="I1021" s="33">
        <v>19.944950318181821</v>
      </c>
      <c r="J1021" s="33">
        <v>19.794786045454551</v>
      </c>
      <c r="K1021" s="33">
        <v>19.69867036363636</v>
      </c>
      <c r="L1021" s="33">
        <v>19.59804013636364</v>
      </c>
      <c r="M1021" s="33">
        <v>20.06089459090909</v>
      </c>
      <c r="N1021" s="33">
        <v>20.312169045454549</v>
      </c>
      <c r="O1021" s="33">
        <v>21.276341772727271</v>
      </c>
      <c r="P1021" s="33">
        <v>19.978834136363641</v>
      </c>
      <c r="Q1021" s="33">
        <v>21.62873704545455</v>
      </c>
      <c r="R1021" s="33">
        <v>23.026238409090912</v>
      </c>
      <c r="S1021" s="33">
        <v>21.46184659090909</v>
      </c>
      <c r="T1021" s="33">
        <v>20.428121636363642</v>
      </c>
      <c r="U1021" s="33">
        <v>18.82898145454546</v>
      </c>
      <c r="V1021" s="33">
        <v>18.541919863636359</v>
      </c>
      <c r="W1021" s="33">
        <v>19.323634590909091</v>
      </c>
    </row>
    <row r="1022" spans="2:23" x14ac:dyDescent="0.25">
      <c r="B1022" s="8" t="s">
        <v>4631</v>
      </c>
      <c r="C1022" s="8" t="s">
        <v>4632</v>
      </c>
      <c r="D1022" s="8" t="s">
        <v>4633</v>
      </c>
      <c r="E1022" s="8" t="s">
        <v>130</v>
      </c>
      <c r="F1022" s="9" t="s">
        <v>219</v>
      </c>
      <c r="G1022" s="33">
        <v>26.289367636363639</v>
      </c>
      <c r="H1022" s="33">
        <v>18.84464154545455</v>
      </c>
      <c r="I1022" s="33">
        <v>17.645599227272729</v>
      </c>
      <c r="J1022" s="33">
        <v>16.523166772727279</v>
      </c>
      <c r="K1022" s="33">
        <v>16.170964000000001</v>
      </c>
      <c r="L1022" s="33">
        <v>16.102815681818178</v>
      </c>
      <c r="M1022" s="33">
        <v>16.145313636363639</v>
      </c>
      <c r="N1022" s="33">
        <v>16.223904818181818</v>
      </c>
      <c r="O1022" s="33">
        <v>18.453947045454541</v>
      </c>
      <c r="P1022" s="33">
        <v>16.077759454545451</v>
      </c>
      <c r="Q1022" s="33">
        <v>16.863127318181821</v>
      </c>
      <c r="R1022" s="33">
        <v>17.65860577272727</v>
      </c>
      <c r="S1022" s="33">
        <v>17.34998677272727</v>
      </c>
      <c r="T1022" s="33">
        <v>16.477357000000001</v>
      </c>
      <c r="U1022" s="33">
        <v>14.938470681818179</v>
      </c>
      <c r="V1022" s="33">
        <v>15.16380477272727</v>
      </c>
      <c r="W1022" s="33">
        <v>16.284329772727268</v>
      </c>
    </row>
    <row r="1023" spans="2:23" x14ac:dyDescent="0.25">
      <c r="B1023" s="11" t="s">
        <v>5817</v>
      </c>
      <c r="C1023" s="11" t="s">
        <v>5818</v>
      </c>
      <c r="D1023" s="11" t="s">
        <v>5819</v>
      </c>
      <c r="E1023" s="11" t="s">
        <v>130</v>
      </c>
      <c r="F1023" s="12" t="s">
        <v>219</v>
      </c>
      <c r="G1023" s="33">
        <v>42.680387409090912</v>
      </c>
      <c r="H1023" s="33">
        <v>28.573581545454541</v>
      </c>
      <c r="I1023" s="33">
        <v>26.042165454545451</v>
      </c>
      <c r="J1023" s="33">
        <v>25.121355999999999</v>
      </c>
      <c r="K1023" s="33">
        <v>27.800459227272729</v>
      </c>
      <c r="L1023" s="33">
        <v>24.254129772727271</v>
      </c>
      <c r="M1023" s="33">
        <v>24.09434659090909</v>
      </c>
      <c r="N1023" s="33">
        <v>24.376418909090908</v>
      </c>
      <c r="O1023" s="33">
        <v>34.864947181818181</v>
      </c>
      <c r="P1023" s="33">
        <v>23.43100459090909</v>
      </c>
      <c r="Q1023" s="33">
        <v>25.112823954545451</v>
      </c>
      <c r="R1023" s="33">
        <v>27.351110590909091</v>
      </c>
      <c r="S1023" s="33">
        <v>25.128653636363641</v>
      </c>
      <c r="T1023" s="33">
        <v>26.45472013636363</v>
      </c>
      <c r="U1023" s="33">
        <v>25.657155772727268</v>
      </c>
      <c r="V1023" s="33">
        <v>26.598154999999998</v>
      </c>
      <c r="W1023" s="33">
        <v>25.781290318181821</v>
      </c>
    </row>
    <row r="1024" spans="2:23" x14ac:dyDescent="0.25">
      <c r="B1024" s="8" t="s">
        <v>2178</v>
      </c>
      <c r="C1024" s="8" t="s">
        <v>2179</v>
      </c>
      <c r="D1024" s="8" t="s">
        <v>2180</v>
      </c>
      <c r="E1024" s="8" t="s">
        <v>130</v>
      </c>
      <c r="F1024" s="9" t="s">
        <v>219</v>
      </c>
      <c r="G1024" s="33">
        <v>20.447219272727271</v>
      </c>
      <c r="H1024" s="33">
        <v>15.31154827272727</v>
      </c>
      <c r="I1024" s="33">
        <v>14.405481818181819</v>
      </c>
      <c r="J1024" s="33">
        <v>13.858907</v>
      </c>
      <c r="K1024" s="33">
        <v>13.849031954545451</v>
      </c>
      <c r="L1024" s="33">
        <v>13.414785863636361</v>
      </c>
      <c r="M1024" s="33">
        <v>13.734658</v>
      </c>
      <c r="N1024" s="33">
        <v>13.734383363636359</v>
      </c>
      <c r="O1024" s="33">
        <v>17.332645772727268</v>
      </c>
      <c r="P1024" s="33">
        <v>13.75178836363636</v>
      </c>
      <c r="Q1024" s="33">
        <v>14.515629090909091</v>
      </c>
      <c r="R1024" s="33">
        <v>16.573134909090911</v>
      </c>
      <c r="S1024" s="33">
        <v>15.9396</v>
      </c>
      <c r="T1024" s="33">
        <v>15.926161</v>
      </c>
      <c r="U1024" s="33">
        <v>14.773035909090909</v>
      </c>
      <c r="V1024" s="33">
        <v>14.37445218181818</v>
      </c>
      <c r="W1024" s="33">
        <v>15.5466315</v>
      </c>
    </row>
    <row r="1025" spans="2:23" x14ac:dyDescent="0.25">
      <c r="B1025" s="11" t="s">
        <v>4861</v>
      </c>
      <c r="C1025" s="11" t="s">
        <v>4862</v>
      </c>
      <c r="D1025" s="11" t="s">
        <v>4863</v>
      </c>
      <c r="E1025" s="11" t="s">
        <v>130</v>
      </c>
      <c r="F1025" s="12" t="s">
        <v>219</v>
      </c>
      <c r="G1025" s="33">
        <v>21.164607636363641</v>
      </c>
      <c r="H1025" s="33">
        <v>14.87721686363636</v>
      </c>
      <c r="I1025" s="33">
        <v>14.09473295454546</v>
      </c>
      <c r="J1025" s="33">
        <v>13.393337090909091</v>
      </c>
      <c r="K1025" s="33">
        <v>13.35533495454545</v>
      </c>
      <c r="L1025" s="33">
        <v>13.13113636363636</v>
      </c>
      <c r="M1025" s="33">
        <v>13.403467045454549</v>
      </c>
      <c r="N1025" s="33">
        <v>13.49112618181818</v>
      </c>
      <c r="O1025" s="33">
        <v>16.42765177272727</v>
      </c>
      <c r="P1025" s="33">
        <v>14.462216909090911</v>
      </c>
      <c r="Q1025" s="33">
        <v>15.947283772727269</v>
      </c>
      <c r="R1025" s="33">
        <v>16.67797313636364</v>
      </c>
      <c r="S1025" s="33">
        <v>15.786277227272731</v>
      </c>
      <c r="T1025" s="33">
        <v>14.14132295454545</v>
      </c>
      <c r="U1025" s="33">
        <v>13.61876040909091</v>
      </c>
      <c r="V1025" s="33">
        <v>14.041684318181821</v>
      </c>
      <c r="W1025" s="33">
        <v>15.194927909090911</v>
      </c>
    </row>
    <row r="1026" spans="2:23" x14ac:dyDescent="0.25">
      <c r="B1026" s="8" t="s">
        <v>4628</v>
      </c>
      <c r="C1026" s="8" t="s">
        <v>4629</v>
      </c>
      <c r="D1026" s="8" t="s">
        <v>4630</v>
      </c>
      <c r="E1026" s="8" t="s">
        <v>130</v>
      </c>
      <c r="F1026" s="9" t="s">
        <v>219</v>
      </c>
      <c r="G1026" s="33">
        <v>25.082978409090909</v>
      </c>
      <c r="H1026" s="33">
        <v>19.75787813636364</v>
      </c>
      <c r="I1026" s="33">
        <v>19.03887763636364</v>
      </c>
      <c r="J1026" s="33">
        <v>18.300700590909091</v>
      </c>
      <c r="K1026" s="33">
        <v>18.00700804545454</v>
      </c>
      <c r="L1026" s="33">
        <v>17.298610045454549</v>
      </c>
      <c r="M1026" s="33">
        <v>17.281098909090911</v>
      </c>
      <c r="N1026" s="33">
        <v>17.463429181818181</v>
      </c>
      <c r="O1026" s="33">
        <v>19.364289954545459</v>
      </c>
      <c r="P1026" s="33">
        <v>17.108103136363631</v>
      </c>
      <c r="Q1026" s="33">
        <v>18.95003163636364</v>
      </c>
      <c r="R1026" s="33">
        <v>19.430948545454541</v>
      </c>
      <c r="S1026" s="33">
        <v>17.994107136363638</v>
      </c>
      <c r="T1026" s="33">
        <v>16.900078363636361</v>
      </c>
      <c r="U1026" s="33">
        <v>15.91393304545455</v>
      </c>
      <c r="V1026" s="33">
        <v>15.53265386363636</v>
      </c>
      <c r="W1026" s="33">
        <v>16.60586663636364</v>
      </c>
    </row>
    <row r="1027" spans="2:23" x14ac:dyDescent="0.25">
      <c r="B1027" s="11" t="s">
        <v>5093</v>
      </c>
      <c r="C1027" s="11" t="s">
        <v>5094</v>
      </c>
      <c r="D1027" s="11" t="s">
        <v>5095</v>
      </c>
      <c r="E1027" s="11" t="s">
        <v>130</v>
      </c>
      <c r="F1027" s="12" t="s">
        <v>219</v>
      </c>
      <c r="G1027" s="33">
        <v>34.630492863636363</v>
      </c>
      <c r="H1027" s="33">
        <v>21.216178045454541</v>
      </c>
      <c r="I1027" s="33">
        <v>18.929124909090909</v>
      </c>
      <c r="J1027" s="33">
        <v>18.231366636363639</v>
      </c>
      <c r="K1027" s="33">
        <v>18.638448318181819</v>
      </c>
      <c r="L1027" s="33">
        <v>17.305801363636359</v>
      </c>
      <c r="M1027" s="33">
        <v>17.953377818181821</v>
      </c>
      <c r="N1027" s="33">
        <v>18.32109454545455</v>
      </c>
      <c r="O1027" s="33">
        <v>27.320181818181819</v>
      </c>
      <c r="P1027" s="33">
        <v>17.67774186363636</v>
      </c>
      <c r="Q1027" s="33">
        <v>19.016963045454549</v>
      </c>
      <c r="R1027" s="33">
        <v>20.945107954545449</v>
      </c>
      <c r="S1027" s="33">
        <v>20.506432727272731</v>
      </c>
      <c r="T1027" s="33">
        <v>21.136794545454549</v>
      </c>
      <c r="U1027" s="33">
        <v>19.962450636363641</v>
      </c>
      <c r="V1027" s="33">
        <v>19.845133136363639</v>
      </c>
      <c r="W1027" s="33">
        <v>21.62485640909091</v>
      </c>
    </row>
    <row r="1028" spans="2:23" x14ac:dyDescent="0.25">
      <c r="B1028" s="8" t="s">
        <v>1439</v>
      </c>
      <c r="C1028" s="8" t="s">
        <v>1440</v>
      </c>
      <c r="D1028" s="8" t="s">
        <v>1441</v>
      </c>
      <c r="E1028" s="8" t="s">
        <v>130</v>
      </c>
      <c r="F1028" s="9" t="s">
        <v>219</v>
      </c>
      <c r="G1028" s="33">
        <v>7.3706543181818178</v>
      </c>
      <c r="H1028" s="33">
        <v>5.5208107727272724</v>
      </c>
      <c r="I1028" s="33">
        <v>5.5117710454545454</v>
      </c>
      <c r="J1028" s="33">
        <v>5.1717524090909093</v>
      </c>
      <c r="K1028" s="33">
        <v>5.1037795909090908</v>
      </c>
      <c r="L1028" s="33">
        <v>5.0719697727272726</v>
      </c>
      <c r="M1028" s="33">
        <v>5.0034458636363626</v>
      </c>
      <c r="N1028" s="33">
        <v>5.1921774545454547</v>
      </c>
      <c r="O1028" s="33">
        <v>5.2688252272727274</v>
      </c>
      <c r="P1028" s="33">
        <v>5.1259182727272723</v>
      </c>
      <c r="Q1028" s="33">
        <v>6.3038237727272728</v>
      </c>
      <c r="R1028" s="33">
        <v>7.2277164090909087</v>
      </c>
      <c r="S1028" s="33">
        <v>5.5299667272727273</v>
      </c>
      <c r="T1028" s="33">
        <v>6.2970255909090902</v>
      </c>
      <c r="U1028" s="33">
        <v>5.7373748181818183</v>
      </c>
      <c r="V1028" s="33">
        <v>5.4340497272727273</v>
      </c>
      <c r="W1028" s="33">
        <v>5.5689700909090911</v>
      </c>
    </row>
    <row r="1029" spans="2:23" x14ac:dyDescent="0.25">
      <c r="B1029" s="11" t="s">
        <v>5395</v>
      </c>
      <c r="C1029" s="11" t="s">
        <v>5396</v>
      </c>
      <c r="D1029" s="11" t="s">
        <v>5397</v>
      </c>
      <c r="E1029" s="11" t="s">
        <v>130</v>
      </c>
      <c r="F1029" s="12" t="s">
        <v>219</v>
      </c>
      <c r="G1029" s="33">
        <v>133.3915293181818</v>
      </c>
      <c r="H1029" s="33">
        <v>92.832965909090916</v>
      </c>
      <c r="I1029" s="33">
        <v>97.802087590909096</v>
      </c>
      <c r="J1029" s="33">
        <v>96.97543427272727</v>
      </c>
      <c r="K1029" s="33">
        <v>93.193810636363636</v>
      </c>
      <c r="L1029" s="33">
        <v>91.017607454545455</v>
      </c>
      <c r="M1029" s="33">
        <v>91.551195181818173</v>
      </c>
      <c r="N1029" s="33">
        <v>91.572773909090913</v>
      </c>
      <c r="O1029" s="33">
        <v>96.108937863636356</v>
      </c>
      <c r="P1029" s="33">
        <v>92.709096954545444</v>
      </c>
      <c r="Q1029" s="33">
        <v>97.695143000000002</v>
      </c>
      <c r="R1029" s="33">
        <v>107.5483174545455</v>
      </c>
      <c r="S1029" s="33">
        <v>100.2634299090909</v>
      </c>
      <c r="T1029" s="33">
        <v>104.11003049999999</v>
      </c>
      <c r="U1029" s="33">
        <v>101.4695140454546</v>
      </c>
      <c r="V1029" s="33">
        <v>96.105559590909081</v>
      </c>
      <c r="W1029" s="33">
        <v>100.3959765</v>
      </c>
    </row>
    <row r="1030" spans="2:23" x14ac:dyDescent="0.25">
      <c r="B1030" s="8" t="s">
        <v>6998</v>
      </c>
      <c r="C1030" s="8" t="s">
        <v>6999</v>
      </c>
      <c r="D1030" s="8" t="s">
        <v>7000</v>
      </c>
      <c r="E1030" s="8" t="s">
        <v>130</v>
      </c>
      <c r="F1030" s="9" t="s">
        <v>219</v>
      </c>
      <c r="G1030" s="33">
        <v>229.21379300000001</v>
      </c>
      <c r="H1030" s="33">
        <v>200.62062336363641</v>
      </c>
      <c r="I1030" s="33">
        <v>203.4938209545455</v>
      </c>
      <c r="J1030" s="33">
        <v>199.70431372727271</v>
      </c>
      <c r="K1030" s="33">
        <v>199.2463182272727</v>
      </c>
      <c r="L1030" s="33">
        <v>205.03201609090911</v>
      </c>
      <c r="M1030" s="33">
        <v>200.63064531818179</v>
      </c>
      <c r="N1030" s="33">
        <v>198.49596140909091</v>
      </c>
      <c r="O1030" s="33">
        <v>200.22848886363639</v>
      </c>
      <c r="P1030" s="33">
        <v>214.0096815454545</v>
      </c>
      <c r="Q1030" s="33">
        <v>227.63394163636369</v>
      </c>
      <c r="R1030" s="33">
        <v>218.0396090909091</v>
      </c>
      <c r="S1030" s="33">
        <v>205.8605505454546</v>
      </c>
      <c r="T1030" s="33">
        <v>210.6939356818182</v>
      </c>
      <c r="U1030" s="33">
        <v>203.4623102272727</v>
      </c>
      <c r="V1030" s="33">
        <v>201.1561080909091</v>
      </c>
      <c r="W1030" s="33">
        <v>201.1552892272727</v>
      </c>
    </row>
    <row r="1031" spans="2:23" x14ac:dyDescent="0.25">
      <c r="B1031" s="11" t="s">
        <v>4068</v>
      </c>
      <c r="C1031" s="11" t="s">
        <v>4069</v>
      </c>
      <c r="D1031" s="11" t="s">
        <v>4070</v>
      </c>
      <c r="E1031" s="11" t="s">
        <v>130</v>
      </c>
      <c r="F1031" s="12" t="s">
        <v>219</v>
      </c>
      <c r="G1031" s="33">
        <v>15.621904545454541</v>
      </c>
      <c r="H1031" s="33">
        <v>15.70591745454545</v>
      </c>
      <c r="I1031" s="33">
        <v>13.91913222727273</v>
      </c>
      <c r="J1031" s="33">
        <v>12.778807227272731</v>
      </c>
      <c r="K1031" s="33">
        <v>13.319362999999999</v>
      </c>
      <c r="L1031" s="33">
        <v>13.135297818181821</v>
      </c>
      <c r="M1031" s="33">
        <v>14.416065954545459</v>
      </c>
      <c r="N1031" s="33">
        <v>14.00219822727273</v>
      </c>
      <c r="O1031" s="33">
        <v>13.937873727272731</v>
      </c>
      <c r="P1031" s="33">
        <v>13.645613454545449</v>
      </c>
      <c r="Q1031" s="33">
        <v>14.23322231818182</v>
      </c>
      <c r="R1031" s="33">
        <v>18.449967181818181</v>
      </c>
      <c r="S1031" s="33">
        <v>14.575571500000001</v>
      </c>
      <c r="T1031" s="33">
        <v>14.93863918181818</v>
      </c>
      <c r="U1031" s="33">
        <v>16.109523318181822</v>
      </c>
      <c r="V1031" s="33">
        <v>15.37880868181818</v>
      </c>
      <c r="W1031" s="33">
        <v>18.15992531818182</v>
      </c>
    </row>
    <row r="1032" spans="2:23" x14ac:dyDescent="0.25">
      <c r="B1032" s="8" t="s">
        <v>4954</v>
      </c>
      <c r="C1032" s="8" t="s">
        <v>4955</v>
      </c>
      <c r="D1032" s="8" t="s">
        <v>4956</v>
      </c>
      <c r="E1032" s="8" t="s">
        <v>130</v>
      </c>
      <c r="F1032" s="9" t="s">
        <v>219</v>
      </c>
      <c r="G1032" s="33">
        <v>16.945522</v>
      </c>
      <c r="H1032" s="33">
        <v>15.231747863636359</v>
      </c>
      <c r="I1032" s="33">
        <v>12.65794354545455</v>
      </c>
      <c r="J1032" s="33">
        <v>11.177207272727269</v>
      </c>
      <c r="K1032" s="33">
        <v>10.78986422727273</v>
      </c>
      <c r="L1032" s="33">
        <v>9.6312829090909098</v>
      </c>
      <c r="M1032" s="33">
        <v>9.7806596818181806</v>
      </c>
      <c r="N1032" s="33">
        <v>9.5443578181818189</v>
      </c>
      <c r="O1032" s="33">
        <v>10.27682263636364</v>
      </c>
      <c r="P1032" s="33">
        <v>10.315340272727269</v>
      </c>
      <c r="Q1032" s="33">
        <v>11.341967954545449</v>
      </c>
      <c r="R1032" s="33">
        <v>16.23859527272727</v>
      </c>
      <c r="S1032" s="33">
        <v>9.7670198181818186</v>
      </c>
      <c r="T1032" s="33">
        <v>11.738768636363639</v>
      </c>
      <c r="U1032" s="33">
        <v>12.146738090909089</v>
      </c>
      <c r="V1032" s="33">
        <v>10.222653181818179</v>
      </c>
      <c r="W1032" s="33">
        <v>12.51637504545455</v>
      </c>
    </row>
    <row r="1033" spans="2:23" x14ac:dyDescent="0.25">
      <c r="B1033" s="11" t="s">
        <v>3945</v>
      </c>
      <c r="C1033" s="11" t="s">
        <v>3946</v>
      </c>
      <c r="D1033" s="11" t="s">
        <v>3947</v>
      </c>
      <c r="E1033" s="11" t="s">
        <v>130</v>
      </c>
      <c r="F1033" s="12" t="s">
        <v>219</v>
      </c>
      <c r="G1033" s="33">
        <v>15.24956231818182</v>
      </c>
      <c r="H1033" s="33">
        <v>9.3396934090909092</v>
      </c>
      <c r="I1033" s="33">
        <v>9.4390212727272722</v>
      </c>
      <c r="J1033" s="33">
        <v>8.0251176818181822</v>
      </c>
      <c r="K1033" s="33">
        <v>9.5034450454545443</v>
      </c>
      <c r="L1033" s="33">
        <v>10.455105</v>
      </c>
      <c r="M1033" s="33">
        <v>7.4307750454545447</v>
      </c>
      <c r="N1033" s="33">
        <v>7.4249949545454541</v>
      </c>
      <c r="O1033" s="33">
        <v>8.2269213636363645</v>
      </c>
      <c r="P1033" s="33">
        <v>8.0020461818181818</v>
      </c>
      <c r="Q1033" s="33">
        <v>9.9351801363636358</v>
      </c>
      <c r="R1033" s="33">
        <v>11.00582713636364</v>
      </c>
      <c r="S1033" s="33">
        <v>8.1760134999999998</v>
      </c>
      <c r="T1033" s="33">
        <v>8.3419918181818176</v>
      </c>
      <c r="U1033" s="33">
        <v>9.0280178181818176</v>
      </c>
      <c r="V1033" s="33">
        <v>8.1498217272727267</v>
      </c>
      <c r="W1033" s="33">
        <v>10.194770636363639</v>
      </c>
    </row>
    <row r="1034" spans="2:23" x14ac:dyDescent="0.25">
      <c r="B1034" s="8" t="s">
        <v>3909</v>
      </c>
      <c r="C1034" s="8" t="s">
        <v>3910</v>
      </c>
      <c r="D1034" s="8" t="s">
        <v>3911</v>
      </c>
      <c r="E1034" s="8" t="s">
        <v>130</v>
      </c>
      <c r="F1034" s="9" t="s">
        <v>219</v>
      </c>
      <c r="G1034" s="33">
        <v>14.0149835</v>
      </c>
      <c r="H1034" s="33">
        <v>14.892872090909091</v>
      </c>
      <c r="I1034" s="33">
        <v>14.14709818181818</v>
      </c>
      <c r="J1034" s="33">
        <v>13.83405886363636</v>
      </c>
      <c r="K1034" s="33">
        <v>13.70056586363636</v>
      </c>
      <c r="L1034" s="33">
        <v>13.13434663636364</v>
      </c>
      <c r="M1034" s="33">
        <v>13.14929677272727</v>
      </c>
      <c r="N1034" s="33">
        <v>12.80234959090909</v>
      </c>
      <c r="O1034" s="33">
        <v>12.676527227272731</v>
      </c>
      <c r="P1034" s="33">
        <v>12.699927499999999</v>
      </c>
      <c r="Q1034" s="33">
        <v>12.696773409090911</v>
      </c>
      <c r="R1034" s="33">
        <v>13.84362245454545</v>
      </c>
      <c r="S1034" s="33">
        <v>12.82351959090909</v>
      </c>
      <c r="T1034" s="33">
        <v>12.6317255</v>
      </c>
      <c r="U1034" s="33">
        <v>13.50926418181818</v>
      </c>
      <c r="V1034" s="33">
        <v>13.62533704545455</v>
      </c>
      <c r="W1034" s="33">
        <v>16.258115909090911</v>
      </c>
    </row>
    <row r="1035" spans="2:23" x14ac:dyDescent="0.25">
      <c r="B1035" s="11" t="s">
        <v>4253</v>
      </c>
      <c r="C1035" s="11" t="s">
        <v>4254</v>
      </c>
      <c r="D1035" s="11" t="s">
        <v>4255</v>
      </c>
      <c r="E1035" s="11" t="s">
        <v>130</v>
      </c>
      <c r="F1035" s="12" t="s">
        <v>219</v>
      </c>
      <c r="G1035" s="33">
        <v>17.879212500000001</v>
      </c>
      <c r="H1035" s="33">
        <v>15.480453045454549</v>
      </c>
      <c r="I1035" s="33">
        <v>14.159839636363641</v>
      </c>
      <c r="J1035" s="33">
        <v>13.08936495454545</v>
      </c>
      <c r="K1035" s="33">
        <v>13.408039681818179</v>
      </c>
      <c r="L1035" s="33">
        <v>13.11911922727273</v>
      </c>
      <c r="M1035" s="33">
        <v>13.876798454545449</v>
      </c>
      <c r="N1035" s="33">
        <v>13.35836459090909</v>
      </c>
      <c r="O1035" s="33">
        <v>13.13498677272727</v>
      </c>
      <c r="P1035" s="33">
        <v>12.77973836363636</v>
      </c>
      <c r="Q1035" s="33">
        <v>13.31171927272727</v>
      </c>
      <c r="R1035" s="33">
        <v>16.73947554545455</v>
      </c>
      <c r="S1035" s="33">
        <v>13.825394272727269</v>
      </c>
      <c r="T1035" s="33">
        <v>13.995759</v>
      </c>
      <c r="U1035" s="33">
        <v>14.215372045454551</v>
      </c>
      <c r="V1035" s="33">
        <v>13.644749545454539</v>
      </c>
      <c r="W1035" s="33">
        <v>15.777957000000001</v>
      </c>
    </row>
    <row r="1036" spans="2:23" x14ac:dyDescent="0.25">
      <c r="B1036" s="8" t="s">
        <v>5644</v>
      </c>
      <c r="C1036" s="8" t="s">
        <v>5645</v>
      </c>
      <c r="D1036" s="8" t="s">
        <v>5646</v>
      </c>
      <c r="E1036" s="8" t="s">
        <v>130</v>
      </c>
      <c r="F1036" s="9" t="s">
        <v>219</v>
      </c>
      <c r="G1036" s="33">
        <v>31.008447772727269</v>
      </c>
      <c r="H1036" s="33">
        <v>28.65080522727273</v>
      </c>
      <c r="I1036" s="33">
        <v>25.54843009090909</v>
      </c>
      <c r="J1036" s="33">
        <v>22.661598727272729</v>
      </c>
      <c r="K1036" s="33">
        <v>23.49054904545455</v>
      </c>
      <c r="L1036" s="33">
        <v>21.933501545454551</v>
      </c>
      <c r="M1036" s="33">
        <v>22.21085563636364</v>
      </c>
      <c r="N1036" s="33">
        <v>21.824977045454549</v>
      </c>
      <c r="O1036" s="33">
        <v>22.060677090909088</v>
      </c>
      <c r="P1036" s="33">
        <v>21.863525500000002</v>
      </c>
      <c r="Q1036" s="33">
        <v>22.514449772727271</v>
      </c>
      <c r="R1036" s="33">
        <v>27.683562999999999</v>
      </c>
      <c r="S1036" s="33">
        <v>21.88786736363636</v>
      </c>
      <c r="T1036" s="33">
        <v>24.21843527272727</v>
      </c>
      <c r="U1036" s="33">
        <v>24.519594090909091</v>
      </c>
      <c r="V1036" s="33">
        <v>22.405276000000001</v>
      </c>
      <c r="W1036" s="33">
        <v>24.112140727272731</v>
      </c>
    </row>
    <row r="1037" spans="2:23" x14ac:dyDescent="0.25">
      <c r="B1037" s="11" t="s">
        <v>4707</v>
      </c>
      <c r="C1037" s="11" t="s">
        <v>4708</v>
      </c>
      <c r="D1037" s="11" t="s">
        <v>4709</v>
      </c>
      <c r="E1037" s="11" t="s">
        <v>130</v>
      </c>
      <c r="F1037" s="12" t="s">
        <v>219</v>
      </c>
      <c r="G1037" s="33">
        <v>25.915929090909088</v>
      </c>
      <c r="H1037" s="33">
        <v>24.230662454545449</v>
      </c>
      <c r="I1037" s="33">
        <v>22.78935695454545</v>
      </c>
      <c r="J1037" s="33">
        <v>20.058578499999999</v>
      </c>
      <c r="K1037" s="33">
        <v>20.402595999999999</v>
      </c>
      <c r="L1037" s="33">
        <v>19.83031309090909</v>
      </c>
      <c r="M1037" s="33">
        <v>20.81811263636364</v>
      </c>
      <c r="N1037" s="33">
        <v>18.758485681818179</v>
      </c>
      <c r="O1037" s="33">
        <v>18.49909631818182</v>
      </c>
      <c r="P1037" s="33">
        <v>18.13548236363636</v>
      </c>
      <c r="Q1037" s="33">
        <v>19.349481909090908</v>
      </c>
      <c r="R1037" s="33">
        <v>25.545953318181819</v>
      </c>
      <c r="S1037" s="33">
        <v>19.32124681818182</v>
      </c>
      <c r="T1037" s="33">
        <v>19.567673863636369</v>
      </c>
      <c r="U1037" s="33">
        <v>21.34802863636364</v>
      </c>
      <c r="V1037" s="33">
        <v>20.798388590909092</v>
      </c>
      <c r="W1037" s="33">
        <v>25.303772181818179</v>
      </c>
    </row>
    <row r="1038" spans="2:23" x14ac:dyDescent="0.25">
      <c r="B1038" s="8" t="s">
        <v>3559</v>
      </c>
      <c r="C1038" s="8" t="s">
        <v>3560</v>
      </c>
      <c r="D1038" s="8" t="s">
        <v>3561</v>
      </c>
      <c r="E1038" s="8" t="s">
        <v>130</v>
      </c>
      <c r="F1038" s="9" t="s">
        <v>219</v>
      </c>
      <c r="G1038" s="33">
        <v>22.19072790909091</v>
      </c>
      <c r="H1038" s="33">
        <v>19.265037590909088</v>
      </c>
      <c r="I1038" s="33">
        <v>18.194221772727271</v>
      </c>
      <c r="J1038" s="33">
        <v>17.426652136363639</v>
      </c>
      <c r="K1038" s="33">
        <v>16.450426045454549</v>
      </c>
      <c r="L1038" s="33">
        <v>15.401049409090909</v>
      </c>
      <c r="M1038" s="33">
        <v>15.153990227272731</v>
      </c>
      <c r="N1038" s="33">
        <v>13.740892590909089</v>
      </c>
      <c r="O1038" s="33">
        <v>14.45630995454545</v>
      </c>
      <c r="P1038" s="33">
        <v>14.25849554545454</v>
      </c>
      <c r="Q1038" s="33">
        <v>15.626513090909089</v>
      </c>
      <c r="R1038" s="33">
        <v>21.973023000000001</v>
      </c>
      <c r="S1038" s="33">
        <v>15.23393913636364</v>
      </c>
      <c r="T1038" s="33">
        <v>16.924435318181821</v>
      </c>
      <c r="U1038" s="33">
        <v>18.002579909090912</v>
      </c>
      <c r="V1038" s="33">
        <v>14.86179695454546</v>
      </c>
      <c r="W1038" s="33">
        <v>17.451691681818179</v>
      </c>
    </row>
    <row r="1039" spans="2:23" x14ac:dyDescent="0.25">
      <c r="B1039" s="11" t="s">
        <v>6027</v>
      </c>
      <c r="C1039" s="11" t="s">
        <v>6028</v>
      </c>
      <c r="D1039" s="11" t="s">
        <v>6029</v>
      </c>
      <c r="E1039" s="11" t="s">
        <v>130</v>
      </c>
      <c r="F1039" s="12" t="s">
        <v>219</v>
      </c>
      <c r="G1039" s="33">
        <v>14.221735636363629</v>
      </c>
      <c r="H1039" s="33">
        <v>11.561085727272729</v>
      </c>
      <c r="I1039" s="33">
        <v>10.827647590909089</v>
      </c>
      <c r="J1039" s="33">
        <v>10.144766454545451</v>
      </c>
      <c r="K1039" s="33">
        <v>9.8240158181818185</v>
      </c>
      <c r="L1039" s="33">
        <v>10.060449818181819</v>
      </c>
      <c r="M1039" s="33">
        <v>10.235295227272729</v>
      </c>
      <c r="N1039" s="33">
        <v>9.5498166363636372</v>
      </c>
      <c r="O1039" s="33">
        <v>10.13552359090909</v>
      </c>
      <c r="P1039" s="33">
        <v>10.121527409090911</v>
      </c>
      <c r="Q1039" s="33">
        <v>10.61696213636364</v>
      </c>
      <c r="R1039" s="33">
        <v>12.416831500000001</v>
      </c>
      <c r="S1039" s="33">
        <v>10.49260731818182</v>
      </c>
      <c r="T1039" s="33">
        <v>11.23066304545455</v>
      </c>
      <c r="U1039" s="33">
        <v>10.775435545454551</v>
      </c>
      <c r="V1039" s="33">
        <v>9.5350161818181807</v>
      </c>
      <c r="W1039" s="33">
        <v>11.69844536363636</v>
      </c>
    </row>
    <row r="1040" spans="2:23" x14ac:dyDescent="0.25">
      <c r="B1040" s="8" t="s">
        <v>3954</v>
      </c>
      <c r="C1040" s="8" t="s">
        <v>3955</v>
      </c>
      <c r="D1040" s="8" t="s">
        <v>3956</v>
      </c>
      <c r="E1040" s="8" t="s">
        <v>130</v>
      </c>
      <c r="F1040" s="9" t="s">
        <v>219</v>
      </c>
      <c r="G1040" s="33">
        <v>13.557920181818179</v>
      </c>
      <c r="H1040" s="33">
        <v>13.86727222727273</v>
      </c>
      <c r="I1040" s="33">
        <v>11.66685045454545</v>
      </c>
      <c r="J1040" s="33">
        <v>9.8952481818181823</v>
      </c>
      <c r="K1040" s="33">
        <v>10.56255245454545</v>
      </c>
      <c r="L1040" s="33">
        <v>9.1486201818181812</v>
      </c>
      <c r="M1040" s="33">
        <v>9.3400510909090908</v>
      </c>
      <c r="N1040" s="33">
        <v>9.1200206818181826</v>
      </c>
      <c r="O1040" s="33">
        <v>9.986068454545455</v>
      </c>
      <c r="P1040" s="33">
        <v>9.7379193181818184</v>
      </c>
      <c r="Q1040" s="33">
        <v>9.7038007727272735</v>
      </c>
      <c r="R1040" s="33">
        <v>12.610906</v>
      </c>
      <c r="S1040" s="33">
        <v>9.1868604090909098</v>
      </c>
      <c r="T1040" s="33">
        <v>10.09874045454545</v>
      </c>
      <c r="U1040" s="33">
        <v>10.85474795454545</v>
      </c>
      <c r="V1040" s="33">
        <v>10.122878409090911</v>
      </c>
      <c r="W1040" s="33">
        <v>12.251562</v>
      </c>
    </row>
    <row r="1041" spans="2:23" x14ac:dyDescent="0.25">
      <c r="B1041" s="11" t="s">
        <v>5291</v>
      </c>
      <c r="C1041" s="11" t="s">
        <v>5292</v>
      </c>
      <c r="D1041" s="11" t="s">
        <v>5293</v>
      </c>
      <c r="E1041" s="11" t="s">
        <v>130</v>
      </c>
      <c r="F1041" s="12" t="s">
        <v>219</v>
      </c>
      <c r="G1041" s="33">
        <v>18.68361254545454</v>
      </c>
      <c r="H1041" s="33">
        <v>13.42569754545455</v>
      </c>
      <c r="I1041" s="33">
        <v>11.96501895454545</v>
      </c>
      <c r="J1041" s="33">
        <v>10.38225072727273</v>
      </c>
      <c r="K1041" s="33">
        <v>11.123329590909091</v>
      </c>
      <c r="L1041" s="33">
        <v>11.634264863636361</v>
      </c>
      <c r="M1041" s="33">
        <v>13.031347636363639</v>
      </c>
      <c r="N1041" s="33">
        <v>12.47646240909091</v>
      </c>
      <c r="O1041" s="33">
        <v>11.250970318181819</v>
      </c>
      <c r="P1041" s="33">
        <v>10.78077109090909</v>
      </c>
      <c r="Q1041" s="33">
        <v>11.801534</v>
      </c>
      <c r="R1041" s="33">
        <v>18.245130590909088</v>
      </c>
      <c r="S1041" s="33">
        <v>12.39532009090909</v>
      </c>
      <c r="T1041" s="33">
        <v>10.85403368181818</v>
      </c>
      <c r="U1041" s="33">
        <v>11.48588168181818</v>
      </c>
      <c r="V1041" s="33">
        <v>11.367010000000001</v>
      </c>
      <c r="W1041" s="33">
        <v>17.21979168181818</v>
      </c>
    </row>
    <row r="1042" spans="2:23" x14ac:dyDescent="0.25">
      <c r="B1042" s="8" t="s">
        <v>4002</v>
      </c>
      <c r="C1042" s="8" t="s">
        <v>4003</v>
      </c>
      <c r="D1042" s="8" t="s">
        <v>4004</v>
      </c>
      <c r="E1042" s="8" t="s">
        <v>130</v>
      </c>
      <c r="F1042" s="9" t="s">
        <v>219</v>
      </c>
      <c r="G1042" s="33">
        <v>16.725360545454549</v>
      </c>
      <c r="H1042" s="33">
        <v>13.98781672727273</v>
      </c>
      <c r="I1042" s="33">
        <v>13.11721027272727</v>
      </c>
      <c r="J1042" s="33">
        <v>12.693441590909091</v>
      </c>
      <c r="K1042" s="33">
        <v>12.787391</v>
      </c>
      <c r="L1042" s="33">
        <v>11.092765681818181</v>
      </c>
      <c r="M1042" s="33">
        <v>10.81256259090909</v>
      </c>
      <c r="N1042" s="33">
        <v>10.41658840909091</v>
      </c>
      <c r="O1042" s="33">
        <v>11.07473754545455</v>
      </c>
      <c r="P1042" s="33">
        <v>10.869955090909089</v>
      </c>
      <c r="Q1042" s="33">
        <v>12.07194</v>
      </c>
      <c r="R1042" s="33">
        <v>15.512378636363639</v>
      </c>
      <c r="S1042" s="33">
        <v>11.841606499999999</v>
      </c>
      <c r="T1042" s="33">
        <v>12.906486454545449</v>
      </c>
      <c r="U1042" s="33">
        <v>12.98739927272727</v>
      </c>
      <c r="V1042" s="33">
        <v>11.70132127272727</v>
      </c>
      <c r="W1042" s="33">
        <v>14.35632018181818</v>
      </c>
    </row>
    <row r="1043" spans="2:23" x14ac:dyDescent="0.25">
      <c r="B1043" s="11" t="s">
        <v>6513</v>
      </c>
      <c r="C1043" s="11" t="s">
        <v>6514</v>
      </c>
      <c r="D1043" s="11" t="s">
        <v>6515</v>
      </c>
      <c r="E1043" s="11" t="s">
        <v>130</v>
      </c>
      <c r="F1043" s="12" t="s">
        <v>219</v>
      </c>
      <c r="G1043" s="33">
        <v>23.918864954545452</v>
      </c>
      <c r="H1043" s="33">
        <v>23.981688090909088</v>
      </c>
      <c r="I1043" s="33">
        <v>22.445716818181818</v>
      </c>
      <c r="J1043" s="33">
        <v>21.875517454545459</v>
      </c>
      <c r="K1043" s="33">
        <v>21.734179636363631</v>
      </c>
      <c r="L1043" s="33">
        <v>20.695462500000001</v>
      </c>
      <c r="M1043" s="33">
        <v>20.874414090909092</v>
      </c>
      <c r="N1043" s="33">
        <v>20.612948181818179</v>
      </c>
      <c r="O1043" s="33">
        <v>20.310599727272731</v>
      </c>
      <c r="P1043" s="33">
        <v>20.169651954545451</v>
      </c>
      <c r="Q1043" s="33">
        <v>20.475024363636361</v>
      </c>
      <c r="R1043" s="33">
        <v>22.377763636363639</v>
      </c>
      <c r="S1043" s="33">
        <v>20.061757409090909</v>
      </c>
      <c r="T1043" s="33">
        <v>20.88973263636364</v>
      </c>
      <c r="U1043" s="33">
        <v>21.517527181818181</v>
      </c>
      <c r="V1043" s="33">
        <v>20.082010318181819</v>
      </c>
      <c r="W1043" s="33">
        <v>20.81740381818182</v>
      </c>
    </row>
    <row r="1044" spans="2:23" x14ac:dyDescent="0.25">
      <c r="B1044" s="8" t="s">
        <v>3675</v>
      </c>
      <c r="C1044" s="8" t="s">
        <v>3676</v>
      </c>
      <c r="D1044" s="8" t="s">
        <v>3677</v>
      </c>
      <c r="E1044" s="8" t="s">
        <v>130</v>
      </c>
      <c r="F1044" s="9" t="s">
        <v>219</v>
      </c>
      <c r="G1044" s="33">
        <v>19.75665804545455</v>
      </c>
      <c r="H1044" s="33">
        <v>16.167778681818181</v>
      </c>
      <c r="I1044" s="33">
        <v>14.79329490909091</v>
      </c>
      <c r="J1044" s="33">
        <v>13.63908345454545</v>
      </c>
      <c r="K1044" s="33">
        <v>13.54445090909091</v>
      </c>
      <c r="L1044" s="33">
        <v>14.950936</v>
      </c>
      <c r="M1044" s="33">
        <v>15.40006713636364</v>
      </c>
      <c r="N1044" s="33">
        <v>14.44175731818182</v>
      </c>
      <c r="O1044" s="33">
        <v>13.83095377272727</v>
      </c>
      <c r="P1044" s="33">
        <v>13.53235422727273</v>
      </c>
      <c r="Q1044" s="33">
        <v>14.933654363636361</v>
      </c>
      <c r="R1044" s="33">
        <v>16.98437181818182</v>
      </c>
      <c r="S1044" s="33">
        <v>15.30174827272727</v>
      </c>
      <c r="T1044" s="33">
        <v>15.8927645</v>
      </c>
      <c r="U1044" s="33">
        <v>15.88115040909091</v>
      </c>
      <c r="V1044" s="33">
        <v>15.20071459090909</v>
      </c>
      <c r="W1044" s="33">
        <v>18.2287745</v>
      </c>
    </row>
    <row r="1045" spans="2:23" x14ac:dyDescent="0.25">
      <c r="B1045" s="11" t="s">
        <v>3089</v>
      </c>
      <c r="C1045" s="11" t="s">
        <v>3090</v>
      </c>
      <c r="D1045" s="11" t="s">
        <v>3091</v>
      </c>
      <c r="E1045" s="11" t="s">
        <v>130</v>
      </c>
      <c r="F1045" s="12" t="s">
        <v>219</v>
      </c>
      <c r="G1045" s="33">
        <v>16.945770863636369</v>
      </c>
      <c r="H1045" s="33">
        <v>13.680105090909089</v>
      </c>
      <c r="I1045" s="33">
        <v>11.6876395</v>
      </c>
      <c r="J1045" s="33">
        <v>11.215091045454541</v>
      </c>
      <c r="K1045" s="33">
        <v>12.6348485</v>
      </c>
      <c r="L1045" s="33">
        <v>11.44949327272727</v>
      </c>
      <c r="M1045" s="33">
        <v>10.729646272727271</v>
      </c>
      <c r="N1045" s="33">
        <v>11.000353318181819</v>
      </c>
      <c r="O1045" s="33">
        <v>10.77267013636364</v>
      </c>
      <c r="P1045" s="33">
        <v>10.67564190909091</v>
      </c>
      <c r="Q1045" s="33">
        <v>11.530099</v>
      </c>
      <c r="R1045" s="33">
        <v>14.73136859090909</v>
      </c>
      <c r="S1045" s="33">
        <v>11.06894077272727</v>
      </c>
      <c r="T1045" s="33">
        <v>12.664678318181821</v>
      </c>
      <c r="U1045" s="33">
        <v>11.93822413636364</v>
      </c>
      <c r="V1045" s="33">
        <v>10.63494840909091</v>
      </c>
      <c r="W1045" s="33">
        <v>11.50840877272727</v>
      </c>
    </row>
    <row r="1046" spans="2:23" x14ac:dyDescent="0.25">
      <c r="B1046" s="8" t="s">
        <v>5068</v>
      </c>
      <c r="C1046" s="8" t="s">
        <v>5069</v>
      </c>
      <c r="D1046" s="8" t="s">
        <v>5070</v>
      </c>
      <c r="E1046" s="8" t="s">
        <v>130</v>
      </c>
      <c r="F1046" s="9" t="s">
        <v>219</v>
      </c>
      <c r="G1046" s="33">
        <v>21.41093681818182</v>
      </c>
      <c r="H1046" s="33">
        <v>17.186957909090911</v>
      </c>
      <c r="I1046" s="33">
        <v>14.485232909090911</v>
      </c>
      <c r="J1046" s="33">
        <v>13.2866895</v>
      </c>
      <c r="K1046" s="33">
        <v>13.409535909090909</v>
      </c>
      <c r="L1046" s="33">
        <v>13.265121272727271</v>
      </c>
      <c r="M1046" s="33">
        <v>13.684763727272729</v>
      </c>
      <c r="N1046" s="33">
        <v>13.17377209090909</v>
      </c>
      <c r="O1046" s="33">
        <v>12.793635954545451</v>
      </c>
      <c r="P1046" s="33">
        <v>12.13289568181818</v>
      </c>
      <c r="Q1046" s="33">
        <v>13.363315500000001</v>
      </c>
      <c r="R1046" s="33">
        <v>19.948036772727271</v>
      </c>
      <c r="S1046" s="33">
        <v>13.35412318181818</v>
      </c>
      <c r="T1046" s="33">
        <v>13.393330090909091</v>
      </c>
      <c r="U1046" s="33">
        <v>15.02520595454545</v>
      </c>
      <c r="V1046" s="33">
        <v>13.669804272727269</v>
      </c>
      <c r="W1046" s="33">
        <v>14.69630945454545</v>
      </c>
    </row>
    <row r="1047" spans="2:23" x14ac:dyDescent="0.25">
      <c r="B1047" s="11" t="s">
        <v>6375</v>
      </c>
      <c r="C1047" s="11" t="s">
        <v>6376</v>
      </c>
      <c r="D1047" s="11" t="s">
        <v>6377</v>
      </c>
      <c r="E1047" s="11" t="s">
        <v>130</v>
      </c>
      <c r="F1047" s="12" t="s">
        <v>219</v>
      </c>
      <c r="G1047" s="33">
        <v>51.273782181818177</v>
      </c>
      <c r="H1047" s="33">
        <v>46.937813227272727</v>
      </c>
      <c r="I1047" s="33">
        <v>46.775370772727271</v>
      </c>
      <c r="J1047" s="33">
        <v>46.804047545454537</v>
      </c>
      <c r="K1047" s="33">
        <v>46.050615772727276</v>
      </c>
      <c r="L1047" s="33">
        <v>45.004727000000003</v>
      </c>
      <c r="M1047" s="33">
        <v>44.059635681818179</v>
      </c>
      <c r="N1047" s="33">
        <v>44.07633781818182</v>
      </c>
      <c r="O1047" s="33">
        <v>44.456901545454542</v>
      </c>
      <c r="P1047" s="33">
        <v>45.137040818181823</v>
      </c>
      <c r="Q1047" s="33">
        <v>45.995269045454549</v>
      </c>
      <c r="R1047" s="33">
        <v>52.830381545454543</v>
      </c>
      <c r="S1047" s="33">
        <v>46.494387909090911</v>
      </c>
      <c r="T1047" s="33">
        <v>46.140448318181818</v>
      </c>
      <c r="U1047" s="33">
        <v>46.492071318181807</v>
      </c>
      <c r="V1047" s="33">
        <v>44.703391090909093</v>
      </c>
      <c r="W1047" s="33">
        <v>44.548107999999999</v>
      </c>
    </row>
    <row r="1048" spans="2:23" x14ac:dyDescent="0.25">
      <c r="B1048" s="8" t="s">
        <v>6278</v>
      </c>
      <c r="C1048" s="8" t="s">
        <v>6279</v>
      </c>
      <c r="D1048" s="8" t="s">
        <v>6280</v>
      </c>
      <c r="E1048" s="8" t="s">
        <v>130</v>
      </c>
      <c r="F1048" s="9" t="s">
        <v>219</v>
      </c>
      <c r="G1048" s="33">
        <v>79.565306636363644</v>
      </c>
      <c r="H1048" s="33">
        <v>67.781342681818174</v>
      </c>
      <c r="I1048" s="33">
        <v>62.641588727272733</v>
      </c>
      <c r="J1048" s="33">
        <v>60.811822636363637</v>
      </c>
      <c r="K1048" s="33">
        <v>59.096649727272727</v>
      </c>
      <c r="L1048" s="33">
        <v>59.114245136363643</v>
      </c>
      <c r="M1048" s="33">
        <v>57.668227045454543</v>
      </c>
      <c r="N1048" s="33">
        <v>58.81667395454545</v>
      </c>
      <c r="O1048" s="33">
        <v>58.170338363636368</v>
      </c>
      <c r="P1048" s="33">
        <v>58.706693909090909</v>
      </c>
      <c r="Q1048" s="33">
        <v>56.872456681818178</v>
      </c>
      <c r="R1048" s="33">
        <v>60.411196272727267</v>
      </c>
      <c r="S1048" s="33">
        <v>62.498383136363628</v>
      </c>
      <c r="T1048" s="33">
        <v>72.998033136363631</v>
      </c>
      <c r="U1048" s="33">
        <v>66.840746272727273</v>
      </c>
      <c r="V1048" s="33">
        <v>62.929188681818182</v>
      </c>
      <c r="W1048" s="33">
        <v>62.278180863636358</v>
      </c>
    </row>
    <row r="1049" spans="2:23" x14ac:dyDescent="0.25">
      <c r="B1049" s="11" t="s">
        <v>5556</v>
      </c>
      <c r="C1049" s="11" t="s">
        <v>5557</v>
      </c>
      <c r="D1049" s="11" t="s">
        <v>5558</v>
      </c>
      <c r="E1049" s="11" t="s">
        <v>130</v>
      </c>
      <c r="F1049" s="12" t="s">
        <v>126</v>
      </c>
      <c r="G1049" s="33">
        <v>41.025588636363644</v>
      </c>
      <c r="H1049" s="33">
        <v>20.867306772727272</v>
      </c>
      <c r="I1049" s="33">
        <v>19.13311386363636</v>
      </c>
      <c r="J1049" s="33">
        <v>19.655780909090911</v>
      </c>
      <c r="K1049" s="33">
        <v>19.048347772727269</v>
      </c>
      <c r="L1049" s="33">
        <v>17.646925227272732</v>
      </c>
      <c r="M1049" s="33">
        <v>17.658374318181821</v>
      </c>
      <c r="N1049" s="33">
        <v>18.055957090909089</v>
      </c>
      <c r="O1049" s="33">
        <v>18.641161909090911</v>
      </c>
      <c r="P1049" s="33">
        <v>17.712730909090912</v>
      </c>
      <c r="Q1049" s="33">
        <v>19.05825563636364</v>
      </c>
      <c r="R1049" s="33">
        <v>24.730186681818179</v>
      </c>
      <c r="S1049" s="33">
        <v>20.178288409090911</v>
      </c>
      <c r="T1049" s="33">
        <v>23.07273195454545</v>
      </c>
      <c r="U1049" s="33">
        <v>20.475925045454549</v>
      </c>
      <c r="V1049" s="33">
        <v>18.26703827272727</v>
      </c>
      <c r="W1049" s="33">
        <v>17.88534063636364</v>
      </c>
    </row>
    <row r="1050" spans="2:23" x14ac:dyDescent="0.25">
      <c r="B1050" s="8" t="s">
        <v>2148</v>
      </c>
      <c r="C1050" s="8" t="s">
        <v>2149</v>
      </c>
      <c r="D1050" s="8" t="s">
        <v>2150</v>
      </c>
      <c r="E1050" s="8" t="s">
        <v>130</v>
      </c>
      <c r="F1050" s="9" t="s">
        <v>126</v>
      </c>
      <c r="G1050" s="33">
        <v>22.884624681818181</v>
      </c>
      <c r="H1050" s="33">
        <v>19.766766727272731</v>
      </c>
      <c r="I1050" s="33">
        <v>19.514389181818181</v>
      </c>
      <c r="J1050" s="33">
        <v>20.10257009090909</v>
      </c>
      <c r="K1050" s="33">
        <v>19.533927954545451</v>
      </c>
      <c r="L1050" s="33">
        <v>19.651235909090911</v>
      </c>
      <c r="M1050" s="33">
        <v>19.816000863636361</v>
      </c>
      <c r="N1050" s="33">
        <v>20.68172763636364</v>
      </c>
      <c r="O1050" s="33">
        <v>20.78002954545455</v>
      </c>
      <c r="P1050" s="33">
        <v>19.933735090909089</v>
      </c>
      <c r="Q1050" s="33">
        <v>20.761757863636362</v>
      </c>
      <c r="R1050" s="33">
        <v>25.854707045454539</v>
      </c>
      <c r="S1050" s="33">
        <v>22.811677590909088</v>
      </c>
      <c r="T1050" s="33">
        <v>26.661348636363641</v>
      </c>
      <c r="U1050" s="33">
        <v>20.676375136363639</v>
      </c>
      <c r="V1050" s="33">
        <v>19.475066909090909</v>
      </c>
      <c r="W1050" s="33">
        <v>20.807913954545459</v>
      </c>
    </row>
    <row r="1051" spans="2:23" x14ac:dyDescent="0.25">
      <c r="B1051" s="11" t="s">
        <v>3685</v>
      </c>
      <c r="C1051" s="11" t="s">
        <v>3686</v>
      </c>
      <c r="D1051" s="11" t="s">
        <v>3687</v>
      </c>
      <c r="E1051" s="11" t="s">
        <v>130</v>
      </c>
      <c r="F1051" s="12" t="s">
        <v>126</v>
      </c>
      <c r="G1051" s="33">
        <v>66.235449500000001</v>
      </c>
      <c r="H1051" s="33">
        <v>50.139446681818193</v>
      </c>
      <c r="I1051" s="33">
        <v>50.175756590909103</v>
      </c>
      <c r="J1051" s="33">
        <v>47.136056818181821</v>
      </c>
      <c r="K1051" s="33">
        <v>46.637903999999999</v>
      </c>
      <c r="L1051" s="33">
        <v>46.739501681818183</v>
      </c>
      <c r="M1051" s="33">
        <v>48.617463999999998</v>
      </c>
      <c r="N1051" s="33">
        <v>48.674074454545448</v>
      </c>
      <c r="O1051" s="33">
        <v>47.173149863636361</v>
      </c>
      <c r="P1051" s="33">
        <v>46.350293772727269</v>
      </c>
      <c r="Q1051" s="33">
        <v>44.305504499999998</v>
      </c>
      <c r="R1051" s="33">
        <v>51.76744840909091</v>
      </c>
      <c r="S1051" s="33">
        <v>50.49385304545455</v>
      </c>
      <c r="T1051" s="33">
        <v>62.584642954545458</v>
      </c>
      <c r="U1051" s="33">
        <v>47.703245272727273</v>
      </c>
      <c r="V1051" s="33">
        <v>47.57944181818182</v>
      </c>
      <c r="W1051" s="33">
        <v>47.845480409090897</v>
      </c>
    </row>
    <row r="1052" spans="2:23" x14ac:dyDescent="0.25">
      <c r="B1052" s="8" t="s">
        <v>2984</v>
      </c>
      <c r="C1052" s="8" t="s">
        <v>2985</v>
      </c>
      <c r="D1052" s="8" t="s">
        <v>2986</v>
      </c>
      <c r="E1052" s="8" t="s">
        <v>130</v>
      </c>
      <c r="F1052" s="9" t="s">
        <v>126</v>
      </c>
      <c r="G1052" s="33">
        <v>60.632132181818179</v>
      </c>
      <c r="H1052" s="33">
        <v>44.506823863636363</v>
      </c>
      <c r="I1052" s="33">
        <v>45.033206772727283</v>
      </c>
      <c r="J1052" s="33">
        <v>44.645850590909092</v>
      </c>
      <c r="K1052" s="33">
        <v>43.416920590909093</v>
      </c>
      <c r="L1052" s="33">
        <v>44.275216499999999</v>
      </c>
      <c r="M1052" s="33">
        <v>43.735232727272717</v>
      </c>
      <c r="N1052" s="33">
        <v>44.758046772727269</v>
      </c>
      <c r="O1052" s="33">
        <v>43.604739954545458</v>
      </c>
      <c r="P1052" s="33">
        <v>42.029518681818182</v>
      </c>
      <c r="Q1052" s="33">
        <v>42.292086500000003</v>
      </c>
      <c r="R1052" s="33">
        <v>44.222654090909089</v>
      </c>
      <c r="S1052" s="33">
        <v>42.786217636363638</v>
      </c>
      <c r="T1052" s="33">
        <v>45.559235000000001</v>
      </c>
      <c r="U1052" s="33">
        <v>41.526218909090908</v>
      </c>
      <c r="V1052" s="33">
        <v>42.587140636363642</v>
      </c>
      <c r="W1052" s="33">
        <v>42.354905136363627</v>
      </c>
    </row>
    <row r="1053" spans="2:23" x14ac:dyDescent="0.25">
      <c r="B1053" s="11" t="s">
        <v>5279</v>
      </c>
      <c r="C1053" s="11" t="s">
        <v>5280</v>
      </c>
      <c r="D1053" s="11" t="s">
        <v>5281</v>
      </c>
      <c r="E1053" s="11" t="s">
        <v>130</v>
      </c>
      <c r="F1053" s="12" t="s">
        <v>126</v>
      </c>
      <c r="G1053" s="33">
        <v>70.108745222222225</v>
      </c>
      <c r="H1053" s="33">
        <v>67.89342388888889</v>
      </c>
      <c r="I1053" s="33">
        <v>69.805467999999991</v>
      </c>
      <c r="J1053" s="33">
        <v>65.910594888888895</v>
      </c>
      <c r="K1053" s="33">
        <v>66.304131777777783</v>
      </c>
      <c r="L1053" s="33">
        <v>64.89889355555556</v>
      </c>
      <c r="M1053" s="33">
        <v>68.502266444444444</v>
      </c>
      <c r="N1053" s="33">
        <v>65.258323666666669</v>
      </c>
      <c r="O1053" s="33">
        <v>63.442788444444453</v>
      </c>
      <c r="P1053" s="33">
        <v>69.824052555555554</v>
      </c>
      <c r="Q1053" s="33">
        <v>70.680933444444449</v>
      </c>
      <c r="R1053" s="33">
        <v>69.149690000000007</v>
      </c>
      <c r="S1053" s="33">
        <v>72.243737777777767</v>
      </c>
      <c r="T1053" s="33">
        <v>52.490808222222228</v>
      </c>
      <c r="U1053" s="33">
        <v>34.738604222222222</v>
      </c>
      <c r="V1053" s="33">
        <v>33.949435000000001</v>
      </c>
      <c r="W1053" s="33">
        <v>34.434656222222223</v>
      </c>
    </row>
    <row r="1054" spans="2:23" x14ac:dyDescent="0.25">
      <c r="B1054" s="8" t="s">
        <v>5252</v>
      </c>
      <c r="C1054" s="8" t="s">
        <v>5253</v>
      </c>
      <c r="D1054" s="8" t="s">
        <v>5254</v>
      </c>
      <c r="E1054" s="8" t="s">
        <v>130</v>
      </c>
      <c r="F1054" s="9" t="s">
        <v>126</v>
      </c>
      <c r="G1054" s="33">
        <v>51.544375727272723</v>
      </c>
      <c r="H1054" s="33">
        <v>47.370545</v>
      </c>
      <c r="I1054" s="33">
        <v>52.376647181818178</v>
      </c>
      <c r="J1054" s="33">
        <v>45.312791090909087</v>
      </c>
      <c r="K1054" s="33">
        <v>43.95024590909091</v>
      </c>
      <c r="L1054" s="33">
        <v>44.83266413636364</v>
      </c>
      <c r="M1054" s="33">
        <v>44.348883909090908</v>
      </c>
      <c r="N1054" s="33">
        <v>45.159617681818183</v>
      </c>
      <c r="O1054" s="33">
        <v>44.065120909090908</v>
      </c>
      <c r="P1054" s="33">
        <v>43.837330272727272</v>
      </c>
      <c r="Q1054" s="33">
        <v>44.776791000000003</v>
      </c>
      <c r="R1054" s="33">
        <v>46.861070181818178</v>
      </c>
      <c r="S1054" s="33">
        <v>47.239407681818193</v>
      </c>
      <c r="T1054" s="33">
        <v>49.099641136363637</v>
      </c>
      <c r="U1054" s="33">
        <v>49.777662999999997</v>
      </c>
      <c r="V1054" s="33">
        <v>49.755247909090912</v>
      </c>
      <c r="W1054" s="33">
        <v>49.939359772727272</v>
      </c>
    </row>
    <row r="1055" spans="2:23" x14ac:dyDescent="0.25">
      <c r="B1055" s="11" t="s">
        <v>3440</v>
      </c>
      <c r="C1055" s="11" t="s">
        <v>3441</v>
      </c>
      <c r="D1055" s="11" t="s">
        <v>3442</v>
      </c>
      <c r="E1055" s="11" t="s">
        <v>130</v>
      </c>
      <c r="F1055" s="12" t="s">
        <v>126</v>
      </c>
      <c r="G1055" s="33">
        <v>41.682876954545463</v>
      </c>
      <c r="H1055" s="33">
        <v>34.652615454545447</v>
      </c>
      <c r="I1055" s="33">
        <v>37.515275590909091</v>
      </c>
      <c r="J1055" s="33">
        <v>34.840352227272717</v>
      </c>
      <c r="K1055" s="33">
        <v>35.20109086363636</v>
      </c>
      <c r="L1055" s="33">
        <v>35.032769500000001</v>
      </c>
      <c r="M1055" s="33">
        <v>35.430013681818181</v>
      </c>
      <c r="N1055" s="33">
        <v>35.494953772727278</v>
      </c>
      <c r="O1055" s="33">
        <v>37.161114318181824</v>
      </c>
      <c r="P1055" s="33">
        <v>36.493705772727267</v>
      </c>
      <c r="Q1055" s="33">
        <v>37.045629681818177</v>
      </c>
      <c r="R1055" s="33">
        <v>37.914949227272729</v>
      </c>
      <c r="S1055" s="33">
        <v>37.221368590909087</v>
      </c>
      <c r="T1055" s="33">
        <v>42.124169090909092</v>
      </c>
      <c r="U1055" s="33">
        <v>39.920228909090909</v>
      </c>
      <c r="V1055" s="33">
        <v>37.867865136363633</v>
      </c>
      <c r="W1055" s="33">
        <v>40.359333181818187</v>
      </c>
    </row>
    <row r="1056" spans="2:23" x14ac:dyDescent="0.25">
      <c r="B1056" s="8" t="s">
        <v>3565</v>
      </c>
      <c r="C1056" s="8" t="s">
        <v>3566</v>
      </c>
      <c r="D1056" s="8" t="s">
        <v>3567</v>
      </c>
      <c r="E1056" s="8" t="s">
        <v>130</v>
      </c>
      <c r="F1056" s="9" t="s">
        <v>126</v>
      </c>
      <c r="G1056" s="33">
        <v>67.397398772727271</v>
      </c>
      <c r="H1056" s="33">
        <v>53.482109727272729</v>
      </c>
      <c r="I1056" s="33">
        <v>52.379150363636363</v>
      </c>
      <c r="J1056" s="33">
        <v>52.470863000000001</v>
      </c>
      <c r="K1056" s="33">
        <v>50.236392545454549</v>
      </c>
      <c r="L1056" s="33">
        <v>52.275525409090911</v>
      </c>
      <c r="M1056" s="33">
        <v>53.299573272727272</v>
      </c>
      <c r="N1056" s="33">
        <v>54.215838863636357</v>
      </c>
      <c r="O1056" s="33">
        <v>53.870218409090903</v>
      </c>
      <c r="P1056" s="33">
        <v>52.179828636363638</v>
      </c>
      <c r="Q1056" s="33">
        <v>55.625324136363638</v>
      </c>
      <c r="R1056" s="33">
        <v>58.894897000000007</v>
      </c>
      <c r="S1056" s="33">
        <v>55.531736000000002</v>
      </c>
      <c r="T1056" s="33">
        <v>71.16374477272727</v>
      </c>
      <c r="U1056" s="33">
        <v>57.917248272727278</v>
      </c>
      <c r="V1056" s="33">
        <v>54.015129999999999</v>
      </c>
      <c r="W1056" s="33">
        <v>59.041448636363633</v>
      </c>
    </row>
    <row r="1057" spans="2:23" x14ac:dyDescent="0.25">
      <c r="B1057" s="11" t="s">
        <v>3633</v>
      </c>
      <c r="C1057" s="11" t="s">
        <v>3634</v>
      </c>
      <c r="D1057" s="11" t="s">
        <v>3635</v>
      </c>
      <c r="E1057" s="11" t="s">
        <v>130</v>
      </c>
      <c r="F1057" s="12" t="s">
        <v>126</v>
      </c>
      <c r="G1057" s="33">
        <v>54.431715090909087</v>
      </c>
      <c r="H1057" s="33">
        <v>49.54156459090909</v>
      </c>
      <c r="I1057" s="33">
        <v>47.066571590909092</v>
      </c>
      <c r="J1057" s="33">
        <v>46.353280590909087</v>
      </c>
      <c r="K1057" s="33">
        <v>45.391970409090909</v>
      </c>
      <c r="L1057" s="33">
        <v>47.232550727272717</v>
      </c>
      <c r="M1057" s="33">
        <v>47.030291499999997</v>
      </c>
      <c r="N1057" s="33">
        <v>49.065283909090908</v>
      </c>
      <c r="O1057" s="33">
        <v>48.386238727272719</v>
      </c>
      <c r="P1057" s="33">
        <v>47.644791727272732</v>
      </c>
      <c r="Q1057" s="33">
        <v>48.079034136363639</v>
      </c>
      <c r="R1057" s="33">
        <v>51.18752286363636</v>
      </c>
      <c r="S1057" s="33">
        <v>51.40744131818181</v>
      </c>
      <c r="T1057" s="33">
        <v>66.435554499999995</v>
      </c>
      <c r="U1057" s="33">
        <v>58.393486727272723</v>
      </c>
      <c r="V1057" s="33">
        <v>54.787503454545458</v>
      </c>
      <c r="W1057" s="33">
        <v>59.201140409090911</v>
      </c>
    </row>
    <row r="1058" spans="2:23" x14ac:dyDescent="0.25">
      <c r="B1058" s="8" t="s">
        <v>2742</v>
      </c>
      <c r="C1058" s="8" t="s">
        <v>2743</v>
      </c>
      <c r="D1058" s="8" t="s">
        <v>2744</v>
      </c>
      <c r="E1058" s="8" t="s">
        <v>130</v>
      </c>
      <c r="F1058" s="9" t="s">
        <v>126</v>
      </c>
      <c r="G1058" s="33">
        <v>17.908987</v>
      </c>
      <c r="H1058" s="33">
        <v>14.65941618181818</v>
      </c>
      <c r="I1058" s="33">
        <v>14.499961409090909</v>
      </c>
      <c r="J1058" s="33">
        <v>14.65746868181818</v>
      </c>
      <c r="K1058" s="33">
        <v>14.063974454545461</v>
      </c>
      <c r="L1058" s="33">
        <v>13.62514013636364</v>
      </c>
      <c r="M1058" s="33">
        <v>14.08152940909091</v>
      </c>
      <c r="N1058" s="33">
        <v>13.875493590909089</v>
      </c>
      <c r="O1058" s="33">
        <v>13.026550727272729</v>
      </c>
      <c r="P1058" s="33">
        <v>12.95471468181818</v>
      </c>
      <c r="Q1058" s="33">
        <v>14.73063190909091</v>
      </c>
      <c r="R1058" s="33">
        <v>16.017662000000001</v>
      </c>
      <c r="S1058" s="33">
        <v>14.576160636363641</v>
      </c>
      <c r="T1058" s="33">
        <v>14.234768454545449</v>
      </c>
      <c r="U1058" s="33">
        <v>13.69635404545455</v>
      </c>
      <c r="V1058" s="33">
        <v>13.07997286363636</v>
      </c>
      <c r="W1058" s="33">
        <v>13.50357390909091</v>
      </c>
    </row>
    <row r="1059" spans="2:23" x14ac:dyDescent="0.25">
      <c r="B1059" s="11" t="s">
        <v>384</v>
      </c>
      <c r="C1059" s="11" t="s">
        <v>385</v>
      </c>
      <c r="D1059" s="11" t="s">
        <v>386</v>
      </c>
      <c r="E1059" s="11" t="s">
        <v>130</v>
      </c>
      <c r="F1059" s="12" t="s">
        <v>126</v>
      </c>
      <c r="G1059" s="33">
        <v>15.1634175</v>
      </c>
      <c r="H1059" s="33">
        <v>11.138152545454551</v>
      </c>
      <c r="I1059" s="33">
        <v>10.10759227272727</v>
      </c>
      <c r="J1059" s="33">
        <v>9.9239644545454535</v>
      </c>
      <c r="K1059" s="33">
        <v>9.55217490909091</v>
      </c>
      <c r="L1059" s="33">
        <v>10.050269863636361</v>
      </c>
      <c r="M1059" s="33">
        <v>11.087823318181821</v>
      </c>
      <c r="N1059" s="33">
        <v>11.12296781818182</v>
      </c>
      <c r="O1059" s="33">
        <v>10.59073613636364</v>
      </c>
      <c r="P1059" s="33">
        <v>10.18004318181818</v>
      </c>
      <c r="Q1059" s="33">
        <v>11.204451045454549</v>
      </c>
      <c r="R1059" s="33">
        <v>14.30736936363637</v>
      </c>
      <c r="S1059" s="33">
        <v>12.529840636363639</v>
      </c>
      <c r="T1059" s="33">
        <v>13.86216795454545</v>
      </c>
      <c r="U1059" s="33">
        <v>12.097445045454551</v>
      </c>
      <c r="V1059" s="33">
        <v>10.88188904545455</v>
      </c>
      <c r="W1059" s="33">
        <v>10.875666318181819</v>
      </c>
    </row>
    <row r="1060" spans="2:23" x14ac:dyDescent="0.25">
      <c r="B1060" s="8" t="s">
        <v>2608</v>
      </c>
      <c r="C1060" s="8" t="s">
        <v>2609</v>
      </c>
      <c r="D1060" s="8" t="s">
        <v>2610</v>
      </c>
      <c r="E1060" s="8" t="s">
        <v>130</v>
      </c>
      <c r="F1060" s="9" t="s">
        <v>126</v>
      </c>
      <c r="G1060" s="33">
        <v>21.77700013636364</v>
      </c>
      <c r="H1060" s="33">
        <v>16.58821736363636</v>
      </c>
      <c r="I1060" s="33">
        <v>15.89727090909091</v>
      </c>
      <c r="J1060" s="33">
        <v>15.40345436363636</v>
      </c>
      <c r="K1060" s="33">
        <v>15.86411486363636</v>
      </c>
      <c r="L1060" s="33">
        <v>16.386358954545461</v>
      </c>
      <c r="M1060" s="33">
        <v>16.539234136363639</v>
      </c>
      <c r="N1060" s="33">
        <v>16.427933136363642</v>
      </c>
      <c r="O1060" s="33">
        <v>15.965059999999999</v>
      </c>
      <c r="P1060" s="33">
        <v>15.890980045454549</v>
      </c>
      <c r="Q1060" s="33">
        <v>16.477719863636359</v>
      </c>
      <c r="R1060" s="33">
        <v>22.848670318181821</v>
      </c>
      <c r="S1060" s="33">
        <v>19.053702272727271</v>
      </c>
      <c r="T1060" s="33">
        <v>23.264623863636359</v>
      </c>
      <c r="U1060" s="33">
        <v>17.158515090909091</v>
      </c>
      <c r="V1060" s="33">
        <v>15.14231454545455</v>
      </c>
      <c r="W1060" s="33">
        <v>16.09851086363636</v>
      </c>
    </row>
    <row r="1061" spans="2:23" x14ac:dyDescent="0.25">
      <c r="B1061" s="11" t="s">
        <v>4088</v>
      </c>
      <c r="C1061" s="11" t="s">
        <v>4089</v>
      </c>
      <c r="D1061" s="11" t="s">
        <v>4090</v>
      </c>
      <c r="E1061" s="11" t="s">
        <v>130</v>
      </c>
      <c r="F1061" s="12" t="s">
        <v>126</v>
      </c>
      <c r="G1061" s="33">
        <v>54.698176818181807</v>
      </c>
      <c r="H1061" s="33">
        <v>48.971780863636361</v>
      </c>
      <c r="I1061" s="33">
        <v>50.679576181818177</v>
      </c>
      <c r="J1061" s="33">
        <v>47.193153545454543</v>
      </c>
      <c r="K1061" s="33">
        <v>48.236261590909088</v>
      </c>
      <c r="L1061" s="33">
        <v>47.321229318181821</v>
      </c>
      <c r="M1061" s="33">
        <v>49.451670000000007</v>
      </c>
      <c r="N1061" s="33">
        <v>52.030809681818177</v>
      </c>
      <c r="O1061" s="33">
        <v>49.752470409090911</v>
      </c>
      <c r="P1061" s="33">
        <v>49.761095409090913</v>
      </c>
      <c r="Q1061" s="33">
        <v>50.680819772727283</v>
      </c>
      <c r="R1061" s="33">
        <v>51.828128818181817</v>
      </c>
      <c r="S1061" s="33">
        <v>51.732093136363638</v>
      </c>
      <c r="T1061" s="33">
        <v>65.618465363636361</v>
      </c>
      <c r="U1061" s="33">
        <v>59.537572318181823</v>
      </c>
      <c r="V1061" s="33">
        <v>57.087502909090908</v>
      </c>
      <c r="W1061" s="33">
        <v>58.239637363636369</v>
      </c>
    </row>
    <row r="1062" spans="2:23" x14ac:dyDescent="0.25">
      <c r="B1062" s="8" t="s">
        <v>862</v>
      </c>
      <c r="C1062" s="8" t="s">
        <v>863</v>
      </c>
      <c r="D1062" s="8" t="s">
        <v>864</v>
      </c>
      <c r="E1062" s="8" t="s">
        <v>130</v>
      </c>
      <c r="F1062" s="9" t="s">
        <v>126</v>
      </c>
      <c r="G1062" s="33">
        <v>58.693448272727267</v>
      </c>
      <c r="H1062" s="33">
        <v>46.103524818181818</v>
      </c>
      <c r="I1062" s="33">
        <v>52.479565409090917</v>
      </c>
      <c r="J1062" s="33">
        <v>50.455087272727269</v>
      </c>
      <c r="K1062" s="33">
        <v>47.266355227272733</v>
      </c>
      <c r="L1062" s="33">
        <v>47.712725772727268</v>
      </c>
      <c r="M1062" s="33">
        <v>47.518065954545463</v>
      </c>
      <c r="N1062" s="33">
        <v>48.887489045454537</v>
      </c>
      <c r="O1062" s="33">
        <v>46.655337181818183</v>
      </c>
      <c r="P1062" s="33">
        <v>46.929016954545453</v>
      </c>
      <c r="Q1062" s="33">
        <v>49.6806135</v>
      </c>
      <c r="R1062" s="33">
        <v>55.717722909090909</v>
      </c>
      <c r="S1062" s="33">
        <v>53.507081636363637</v>
      </c>
      <c r="T1062" s="33">
        <v>47.924324681818177</v>
      </c>
      <c r="U1062" s="33">
        <v>34.130920227272718</v>
      </c>
      <c r="V1062" s="33">
        <v>30.865040272727271</v>
      </c>
      <c r="W1062" s="33">
        <v>28.83777886363637</v>
      </c>
    </row>
    <row r="1063" spans="2:23" x14ac:dyDescent="0.25">
      <c r="B1063" s="11" t="s">
        <v>3750</v>
      </c>
      <c r="C1063" s="11" t="s">
        <v>3751</v>
      </c>
      <c r="D1063" s="11" t="s">
        <v>3752</v>
      </c>
      <c r="E1063" s="11" t="s">
        <v>130</v>
      </c>
      <c r="F1063" s="12" t="s">
        <v>126</v>
      </c>
      <c r="G1063" s="33">
        <v>31.67054109090909</v>
      </c>
      <c r="H1063" s="33">
        <v>25.755339409090912</v>
      </c>
      <c r="I1063" s="33">
        <v>25.35561986363636</v>
      </c>
      <c r="J1063" s="33">
        <v>24.994796045454539</v>
      </c>
      <c r="K1063" s="33">
        <v>24.578641000000001</v>
      </c>
      <c r="L1063" s="33">
        <v>23.998236181818179</v>
      </c>
      <c r="M1063" s="33">
        <v>23.713392090909089</v>
      </c>
      <c r="N1063" s="33">
        <v>24.20532336363636</v>
      </c>
      <c r="O1063" s="33">
        <v>24.61840404545454</v>
      </c>
      <c r="P1063" s="33">
        <v>24.898228590909088</v>
      </c>
      <c r="Q1063" s="33">
        <v>25.823446499999999</v>
      </c>
      <c r="R1063" s="33">
        <v>29.561193772727279</v>
      </c>
      <c r="S1063" s="33">
        <v>27.337887500000001</v>
      </c>
      <c r="T1063" s="33">
        <v>28.305291681818179</v>
      </c>
      <c r="U1063" s="33">
        <v>27.40743740909091</v>
      </c>
      <c r="V1063" s="33">
        <v>25.652860863636359</v>
      </c>
      <c r="W1063" s="33">
        <v>29.856870136363639</v>
      </c>
    </row>
    <row r="1064" spans="2:23" x14ac:dyDescent="0.25">
      <c r="B1064" s="8" t="s">
        <v>5090</v>
      </c>
      <c r="C1064" s="8" t="s">
        <v>5091</v>
      </c>
      <c r="D1064" s="8" t="s">
        <v>5092</v>
      </c>
      <c r="E1064" s="8" t="s">
        <v>130</v>
      </c>
      <c r="F1064" s="9" t="s">
        <v>126</v>
      </c>
      <c r="G1064" s="33">
        <v>36.116090863636373</v>
      </c>
      <c r="H1064" s="33">
        <v>24.12146809090909</v>
      </c>
      <c r="I1064" s="33">
        <v>24.128934636363631</v>
      </c>
      <c r="J1064" s="33">
        <v>23.644587909090909</v>
      </c>
      <c r="K1064" s="33">
        <v>23.090405681818179</v>
      </c>
      <c r="L1064" s="33">
        <v>21.985379181818178</v>
      </c>
      <c r="M1064" s="33">
        <v>22.127628999999999</v>
      </c>
      <c r="N1064" s="33">
        <v>22.157816499999999</v>
      </c>
      <c r="O1064" s="33">
        <v>22.693837363636359</v>
      </c>
      <c r="P1064" s="33">
        <v>22.108516363636369</v>
      </c>
      <c r="Q1064" s="33">
        <v>24.63941713636364</v>
      </c>
      <c r="R1064" s="33">
        <v>30.145137954545451</v>
      </c>
      <c r="S1064" s="33">
        <v>24.51797445454546</v>
      </c>
      <c r="T1064" s="33">
        <v>28.57983181818182</v>
      </c>
      <c r="U1064" s="33">
        <v>25.67812213636364</v>
      </c>
      <c r="V1064" s="33">
        <v>23.253852454545449</v>
      </c>
      <c r="W1064" s="33">
        <v>24.244219363636361</v>
      </c>
    </row>
    <row r="1065" spans="2:23" x14ac:dyDescent="0.25">
      <c r="B1065" s="11" t="s">
        <v>1679</v>
      </c>
      <c r="C1065" s="11" t="s">
        <v>1680</v>
      </c>
      <c r="D1065" s="11" t="s">
        <v>1681</v>
      </c>
      <c r="E1065" s="11" t="s">
        <v>130</v>
      </c>
      <c r="F1065" s="12" t="s">
        <v>126</v>
      </c>
      <c r="G1065" s="33">
        <v>36.833684499999997</v>
      </c>
      <c r="H1065" s="33">
        <v>24.045196318181819</v>
      </c>
      <c r="I1065" s="33">
        <v>21.766443090909089</v>
      </c>
      <c r="J1065" s="33">
        <v>21.712234954545451</v>
      </c>
      <c r="K1065" s="33">
        <v>21.729036590909089</v>
      </c>
      <c r="L1065" s="33">
        <v>21.36648790909091</v>
      </c>
      <c r="M1065" s="33">
        <v>21.788405181818181</v>
      </c>
      <c r="N1065" s="33">
        <v>21.671259227272731</v>
      </c>
      <c r="O1065" s="33">
        <v>22.377610454545451</v>
      </c>
      <c r="P1065" s="33">
        <v>22.158550590909091</v>
      </c>
      <c r="Q1065" s="33">
        <v>25.125759681818181</v>
      </c>
      <c r="R1065" s="33">
        <v>30.83712659090909</v>
      </c>
      <c r="S1065" s="33">
        <v>25.945044863636362</v>
      </c>
      <c r="T1065" s="33">
        <v>34.302270045454549</v>
      </c>
      <c r="U1065" s="33">
        <v>24.43611559090909</v>
      </c>
      <c r="V1065" s="33">
        <v>20.787684590909091</v>
      </c>
      <c r="W1065" s="33">
        <v>22.577445363636361</v>
      </c>
    </row>
    <row r="1066" spans="2:23" x14ac:dyDescent="0.25">
      <c r="B1066" s="8" t="s">
        <v>6989</v>
      </c>
      <c r="C1066" s="8" t="s">
        <v>6990</v>
      </c>
      <c r="D1066" s="8" t="s">
        <v>6991</v>
      </c>
      <c r="E1066" s="8" t="s">
        <v>130</v>
      </c>
      <c r="F1066" s="9" t="s">
        <v>126</v>
      </c>
      <c r="G1066" s="33">
        <v>27.366907818181819</v>
      </c>
      <c r="H1066" s="33">
        <v>24.597280090909091</v>
      </c>
      <c r="I1066" s="33">
        <v>24.55079968181818</v>
      </c>
      <c r="J1066" s="33">
        <v>24.588182863636359</v>
      </c>
      <c r="K1066" s="33">
        <v>24.523894590909091</v>
      </c>
      <c r="L1066" s="33">
        <v>24.706151863636361</v>
      </c>
      <c r="M1066" s="33">
        <v>24.611149272727271</v>
      </c>
      <c r="N1066" s="33">
        <v>24.67667068181818</v>
      </c>
      <c r="O1066" s="33">
        <v>24.674090318181811</v>
      </c>
      <c r="P1066" s="33">
        <v>24.621496818181811</v>
      </c>
      <c r="Q1066" s="33">
        <v>24.828919363636359</v>
      </c>
      <c r="R1066" s="33">
        <v>24.895390954545451</v>
      </c>
      <c r="S1066" s="33">
        <v>24.793238454545449</v>
      </c>
      <c r="T1066" s="33">
        <v>25.04497409090909</v>
      </c>
      <c r="U1066" s="33">
        <v>24.752350318181811</v>
      </c>
      <c r="V1066" s="33">
        <v>24.982619318181818</v>
      </c>
      <c r="W1066" s="33">
        <v>24.78351009090909</v>
      </c>
    </row>
    <row r="1067" spans="2:23" x14ac:dyDescent="0.25">
      <c r="B1067" s="11" t="s">
        <v>2432</v>
      </c>
      <c r="C1067" s="11" t="s">
        <v>2433</v>
      </c>
      <c r="D1067" s="11" t="s">
        <v>2434</v>
      </c>
      <c r="E1067" s="11" t="s">
        <v>130</v>
      </c>
      <c r="F1067" s="12" t="s">
        <v>126</v>
      </c>
      <c r="G1067" s="33">
        <v>22.270058045454551</v>
      </c>
      <c r="H1067" s="33">
        <v>20.223119499999999</v>
      </c>
      <c r="I1067" s="33">
        <v>20.056860818181821</v>
      </c>
      <c r="J1067" s="33">
        <v>19.50752081818182</v>
      </c>
      <c r="K1067" s="33">
        <v>19.842484090909089</v>
      </c>
      <c r="L1067" s="33">
        <v>19.55011559090909</v>
      </c>
      <c r="M1067" s="33">
        <v>19.267488499999999</v>
      </c>
      <c r="N1067" s="33">
        <v>19.297659090909089</v>
      </c>
      <c r="O1067" s="33">
        <v>18.79621536363636</v>
      </c>
      <c r="P1067" s="33">
        <v>19.013911954545449</v>
      </c>
      <c r="Q1067" s="33">
        <v>19.69693209090909</v>
      </c>
      <c r="R1067" s="33">
        <v>27.00658036363636</v>
      </c>
      <c r="S1067" s="33">
        <v>21.08294768181818</v>
      </c>
      <c r="T1067" s="33">
        <v>21.295152454545459</v>
      </c>
      <c r="U1067" s="33">
        <v>20.67684163636364</v>
      </c>
      <c r="V1067" s="33">
        <v>19.545921772727269</v>
      </c>
      <c r="W1067" s="33">
        <v>19.596899545454551</v>
      </c>
    </row>
    <row r="1068" spans="2:23" x14ac:dyDescent="0.25">
      <c r="B1068" s="8" t="s">
        <v>1125</v>
      </c>
      <c r="C1068" s="8" t="s">
        <v>1126</v>
      </c>
      <c r="D1068" s="8" t="s">
        <v>1127</v>
      </c>
      <c r="E1068" s="8" t="s">
        <v>130</v>
      </c>
      <c r="F1068" s="9" t="s">
        <v>126</v>
      </c>
      <c r="G1068" s="33">
        <v>17.250366409090908</v>
      </c>
      <c r="H1068" s="33">
        <v>18.173700909090911</v>
      </c>
      <c r="I1068" s="33">
        <v>17.107577227272731</v>
      </c>
      <c r="J1068" s="33">
        <v>13.67197340909091</v>
      </c>
      <c r="K1068" s="33">
        <v>13.16803577272727</v>
      </c>
      <c r="L1068" s="33">
        <v>13.251685727272729</v>
      </c>
      <c r="M1068" s="33">
        <v>12.88668668181818</v>
      </c>
      <c r="N1068" s="33">
        <v>13.67382213636364</v>
      </c>
      <c r="O1068" s="33">
        <v>14.09197863636364</v>
      </c>
      <c r="P1068" s="33">
        <v>13.42065554545454</v>
      </c>
      <c r="Q1068" s="33">
        <v>14.45381545454546</v>
      </c>
      <c r="R1068" s="33">
        <v>16.032472454545449</v>
      </c>
      <c r="S1068" s="33">
        <v>15.5873955</v>
      </c>
      <c r="T1068" s="33">
        <v>18.65490359090909</v>
      </c>
      <c r="U1068" s="33">
        <v>17.116441772727271</v>
      </c>
      <c r="V1068" s="33">
        <v>15.456379227272731</v>
      </c>
      <c r="W1068" s="33">
        <v>16.010614909090911</v>
      </c>
    </row>
    <row r="1069" spans="2:23" x14ac:dyDescent="0.25">
      <c r="B1069" s="11" t="s">
        <v>5197</v>
      </c>
      <c r="C1069" s="11" t="s">
        <v>5198</v>
      </c>
      <c r="D1069" s="11" t="s">
        <v>5199</v>
      </c>
      <c r="E1069" s="11" t="s">
        <v>130</v>
      </c>
      <c r="F1069" s="12" t="s">
        <v>126</v>
      </c>
      <c r="G1069" s="33">
        <v>122.18832822727271</v>
      </c>
      <c r="H1069" s="33">
        <v>87.9357449090909</v>
      </c>
      <c r="I1069" s="33">
        <v>87.902483090909087</v>
      </c>
      <c r="J1069" s="33">
        <v>87.972383454545465</v>
      </c>
      <c r="K1069" s="33">
        <v>88.455325818181819</v>
      </c>
      <c r="L1069" s="33">
        <v>87.346648318181821</v>
      </c>
      <c r="M1069" s="33">
        <v>85.941238954545454</v>
      </c>
      <c r="N1069" s="33">
        <v>87.504486681818193</v>
      </c>
      <c r="O1069" s="33">
        <v>89.879329727272733</v>
      </c>
      <c r="P1069" s="33">
        <v>89.55147368181818</v>
      </c>
      <c r="Q1069" s="33">
        <v>89.409681681818185</v>
      </c>
      <c r="R1069" s="33">
        <v>105.1983757727273</v>
      </c>
      <c r="S1069" s="33">
        <v>93.072792681818186</v>
      </c>
      <c r="T1069" s="33">
        <v>99.813640409090922</v>
      </c>
      <c r="U1069" s="33">
        <v>93.680139000000011</v>
      </c>
      <c r="V1069" s="33">
        <v>92.306989227272723</v>
      </c>
      <c r="W1069" s="33">
        <v>92.840365090909089</v>
      </c>
    </row>
    <row r="1070" spans="2:23" x14ac:dyDescent="0.25">
      <c r="B1070" s="8" t="s">
        <v>3149</v>
      </c>
      <c r="C1070" s="8" t="s">
        <v>3150</v>
      </c>
      <c r="D1070" s="8" t="s">
        <v>3151</v>
      </c>
      <c r="E1070" s="8" t="s">
        <v>130</v>
      </c>
      <c r="F1070" s="9" t="s">
        <v>126</v>
      </c>
      <c r="G1070" s="33">
        <v>67.379745499999999</v>
      </c>
      <c r="H1070" s="33">
        <v>61.831823681818179</v>
      </c>
      <c r="I1070" s="33">
        <v>61.475002181818184</v>
      </c>
      <c r="J1070" s="33">
        <v>62.782072545454547</v>
      </c>
      <c r="K1070" s="33">
        <v>62.403444045454542</v>
      </c>
      <c r="L1070" s="33">
        <v>61.90405172727273</v>
      </c>
      <c r="M1070" s="33">
        <v>60.966957681818187</v>
      </c>
      <c r="N1070" s="33">
        <v>63.997066772727273</v>
      </c>
      <c r="O1070" s="33">
        <v>63.380850090909092</v>
      </c>
      <c r="P1070" s="33">
        <v>61.550237909090917</v>
      </c>
      <c r="Q1070" s="33">
        <v>65.388348590909089</v>
      </c>
      <c r="R1070" s="33">
        <v>66.710710909090906</v>
      </c>
      <c r="S1070" s="33">
        <v>64.00718436363637</v>
      </c>
      <c r="T1070" s="33">
        <v>73.611393045454548</v>
      </c>
      <c r="U1070" s="33">
        <v>68.796848954545453</v>
      </c>
      <c r="V1070" s="33">
        <v>67.896212000000006</v>
      </c>
      <c r="W1070" s="33">
        <v>69.538567636363638</v>
      </c>
    </row>
    <row r="1071" spans="2:23" x14ac:dyDescent="0.25">
      <c r="B1071" s="11" t="s">
        <v>26</v>
      </c>
      <c r="C1071" s="11" t="s">
        <v>27</v>
      </c>
      <c r="D1071" s="11" t="s">
        <v>28</v>
      </c>
      <c r="E1071" s="11" t="s">
        <v>130</v>
      </c>
      <c r="F1071" s="12" t="s">
        <v>126</v>
      </c>
      <c r="G1071" s="33">
        <v>3.5792188636363642</v>
      </c>
      <c r="H1071" s="33">
        <v>3.160115863636364</v>
      </c>
      <c r="I1071" s="33">
        <v>3.032688454545454</v>
      </c>
      <c r="J1071" s="33">
        <v>3.0590383636363638</v>
      </c>
      <c r="K1071" s="33">
        <v>3.0357944090909088</v>
      </c>
      <c r="L1071" s="33">
        <v>3.0680990454545451</v>
      </c>
      <c r="M1071" s="33">
        <v>2.943678909090909</v>
      </c>
      <c r="N1071" s="33">
        <v>2.9959125909090911</v>
      </c>
      <c r="O1071" s="33">
        <v>2.9080108181818178</v>
      </c>
      <c r="P1071" s="33">
        <v>2.9566190909090908</v>
      </c>
      <c r="Q1071" s="33">
        <v>3.2944905454545448</v>
      </c>
      <c r="R1071" s="33">
        <v>3.7912468636363639</v>
      </c>
      <c r="S1071" s="33">
        <v>3.0958348636363642</v>
      </c>
      <c r="T1071" s="33">
        <v>3.3904002272727269</v>
      </c>
      <c r="U1071" s="33">
        <v>3.2644075454545449</v>
      </c>
      <c r="V1071" s="33">
        <v>3.21649740909091</v>
      </c>
      <c r="W1071" s="33">
        <v>3.272118499999999</v>
      </c>
    </row>
    <row r="1072" spans="2:23" x14ac:dyDescent="0.25">
      <c r="B1072" s="8" t="s">
        <v>1980</v>
      </c>
      <c r="C1072" s="8" t="s">
        <v>1981</v>
      </c>
      <c r="D1072" s="8" t="s">
        <v>1982</v>
      </c>
      <c r="E1072" s="8" t="s">
        <v>130</v>
      </c>
      <c r="F1072" s="9" t="s">
        <v>126</v>
      </c>
      <c r="G1072" s="33">
        <v>8.4529501818181814</v>
      </c>
      <c r="H1072" s="33">
        <v>7.0322615909090906</v>
      </c>
      <c r="I1072" s="33">
        <v>6.8514451363636368</v>
      </c>
      <c r="J1072" s="33">
        <v>6.5489231818181821</v>
      </c>
      <c r="K1072" s="33">
        <v>6.4332532727272733</v>
      </c>
      <c r="L1072" s="33">
        <v>6.2533136818181818</v>
      </c>
      <c r="M1072" s="33">
        <v>6.3597710000000003</v>
      </c>
      <c r="N1072" s="33">
        <v>6.4659815909090916</v>
      </c>
      <c r="O1072" s="33">
        <v>6.8092211818181818</v>
      </c>
      <c r="P1072" s="33">
        <v>6.3358395454545446</v>
      </c>
      <c r="Q1072" s="33">
        <v>7.1988232727272727</v>
      </c>
      <c r="R1072" s="33">
        <v>8.4410194999999995</v>
      </c>
      <c r="S1072" s="33">
        <v>6.8964510454545458</v>
      </c>
      <c r="T1072" s="33">
        <v>7.8199670000000001</v>
      </c>
      <c r="U1072" s="33">
        <v>7.4821552272727274</v>
      </c>
      <c r="V1072" s="33">
        <v>7.1966584545454539</v>
      </c>
      <c r="W1072" s="33">
        <v>7.3709544545454548</v>
      </c>
    </row>
    <row r="1073" spans="2:23" x14ac:dyDescent="0.25">
      <c r="B1073" s="11" t="s">
        <v>51</v>
      </c>
      <c r="C1073" s="11" t="s">
        <v>52</v>
      </c>
      <c r="D1073" s="11" t="s">
        <v>53</v>
      </c>
      <c r="E1073" s="11" t="s">
        <v>130</v>
      </c>
      <c r="F1073" s="12" t="s">
        <v>126</v>
      </c>
      <c r="G1073" s="33">
        <v>4.0151671818181818</v>
      </c>
      <c r="H1073" s="33">
        <v>3.2070249999999998</v>
      </c>
      <c r="I1073" s="33">
        <v>3.2822342727272731</v>
      </c>
      <c r="J1073" s="33">
        <v>3.14814190909091</v>
      </c>
      <c r="K1073" s="33">
        <v>3.2944074545454538</v>
      </c>
      <c r="L1073" s="33">
        <v>3.186577909090909</v>
      </c>
      <c r="M1073" s="33">
        <v>3.0272442727272728</v>
      </c>
      <c r="N1073" s="33">
        <v>3.052386454545454</v>
      </c>
      <c r="O1073" s="33">
        <v>3.1462509999999999</v>
      </c>
      <c r="P1073" s="33">
        <v>3.1234575909090911</v>
      </c>
      <c r="Q1073" s="33">
        <v>3.5654072727272719</v>
      </c>
      <c r="R1073" s="33">
        <v>4.1183175454545458</v>
      </c>
      <c r="S1073" s="33">
        <v>3.5067636363636359</v>
      </c>
      <c r="T1073" s="33">
        <v>3.823055136363636</v>
      </c>
      <c r="U1073" s="33">
        <v>3.5297880909090908</v>
      </c>
      <c r="V1073" s="33">
        <v>3.076638045454545</v>
      </c>
      <c r="W1073" s="33">
        <v>3.3649496363636362</v>
      </c>
    </row>
    <row r="1074" spans="2:23" x14ac:dyDescent="0.25">
      <c r="B1074" s="8" t="s">
        <v>66</v>
      </c>
      <c r="C1074" s="8" t="s">
        <v>67</v>
      </c>
      <c r="D1074" s="8" t="s">
        <v>68</v>
      </c>
      <c r="E1074" s="8" t="s">
        <v>130</v>
      </c>
      <c r="F1074" s="9" t="s">
        <v>126</v>
      </c>
      <c r="G1074" s="33">
        <v>4.4710263181818179</v>
      </c>
      <c r="H1074" s="33">
        <v>4.5649010454545458</v>
      </c>
      <c r="I1074" s="33">
        <v>4.6901947272727273</v>
      </c>
      <c r="J1074" s="33">
        <v>4.3252858181818183</v>
      </c>
      <c r="K1074" s="33">
        <v>4.3260243181818181</v>
      </c>
      <c r="L1074" s="33">
        <v>4.1633616363636357</v>
      </c>
      <c r="M1074" s="33">
        <v>4.250296727272727</v>
      </c>
      <c r="N1074" s="33">
        <v>4.193614318181818</v>
      </c>
      <c r="O1074" s="33">
        <v>4.0839243181818183</v>
      </c>
      <c r="P1074" s="33">
        <v>3.9852902727272719</v>
      </c>
      <c r="Q1074" s="33">
        <v>4.6316361363636362</v>
      </c>
      <c r="R1074" s="33">
        <v>7.648881363636364</v>
      </c>
      <c r="S1074" s="33">
        <v>4.9924527272727266</v>
      </c>
      <c r="T1074" s="33">
        <v>5.5252355</v>
      </c>
      <c r="U1074" s="33">
        <v>5.3093260909090896</v>
      </c>
      <c r="V1074" s="33">
        <v>4.8089543636363636</v>
      </c>
      <c r="W1074" s="33">
        <v>6.2630612727272732</v>
      </c>
    </row>
    <row r="1075" spans="2:23" x14ac:dyDescent="0.25">
      <c r="B1075" s="11" t="s">
        <v>14</v>
      </c>
      <c r="C1075" s="11" t="s">
        <v>15</v>
      </c>
      <c r="D1075" s="11" t="s">
        <v>16</v>
      </c>
      <c r="E1075" s="11" t="s">
        <v>130</v>
      </c>
      <c r="F1075" s="12" t="s">
        <v>126</v>
      </c>
      <c r="G1075" s="33">
        <v>4.8920336363636361</v>
      </c>
      <c r="H1075" s="33">
        <v>4.3699523181818183</v>
      </c>
      <c r="I1075" s="33">
        <v>4.4889278181818177</v>
      </c>
      <c r="J1075" s="33">
        <v>4.4649295909090911</v>
      </c>
      <c r="K1075" s="33">
        <v>4.5077519090909091</v>
      </c>
      <c r="L1075" s="33">
        <v>4.4314622272727284</v>
      </c>
      <c r="M1075" s="33">
        <v>4.3269268181818186</v>
      </c>
      <c r="N1075" s="33">
        <v>4.3578577727272716</v>
      </c>
      <c r="O1075" s="33">
        <v>4.5241388181818181</v>
      </c>
      <c r="P1075" s="33">
        <v>4.2543473636363638</v>
      </c>
      <c r="Q1075" s="33">
        <v>4.3056381363636369</v>
      </c>
      <c r="R1075" s="33">
        <v>4.718521045454545</v>
      </c>
      <c r="S1075" s="33">
        <v>4.4551470454545452</v>
      </c>
      <c r="T1075" s="33">
        <v>4.5979377727272723</v>
      </c>
      <c r="U1075" s="33">
        <v>4.2450473181818182</v>
      </c>
      <c r="V1075" s="33">
        <v>4.3634436818181817</v>
      </c>
      <c r="W1075" s="33">
        <v>4.4073459090909104</v>
      </c>
    </row>
    <row r="1076" spans="2:23" x14ac:dyDescent="0.25">
      <c r="B1076" s="8" t="s">
        <v>210</v>
      </c>
      <c r="C1076" s="8" t="s">
        <v>211</v>
      </c>
      <c r="D1076" s="8" t="s">
        <v>212</v>
      </c>
      <c r="E1076" s="8" t="s">
        <v>130</v>
      </c>
      <c r="F1076" s="9" t="s">
        <v>126</v>
      </c>
      <c r="G1076" s="33">
        <v>5.4037960909090907</v>
      </c>
      <c r="H1076" s="33">
        <v>3.846509909090909</v>
      </c>
      <c r="I1076" s="33">
        <v>3.716311818181818</v>
      </c>
      <c r="J1076" s="33">
        <v>3.6157595909090912</v>
      </c>
      <c r="K1076" s="33">
        <v>3.6148546818181821</v>
      </c>
      <c r="L1076" s="33">
        <v>3.5498855909090912</v>
      </c>
      <c r="M1076" s="33">
        <v>3.343557090909091</v>
      </c>
      <c r="N1076" s="33">
        <v>3.447451545454546</v>
      </c>
      <c r="O1076" s="33">
        <v>3.477427090909091</v>
      </c>
      <c r="P1076" s="33">
        <v>3.4598986818181818</v>
      </c>
      <c r="Q1076" s="33">
        <v>3.6150192272727271</v>
      </c>
      <c r="R1076" s="33">
        <v>4.0990460000000004</v>
      </c>
      <c r="S1076" s="33">
        <v>3.6460986818181809</v>
      </c>
      <c r="T1076" s="33">
        <v>3.9822847727272732</v>
      </c>
      <c r="U1076" s="33">
        <v>3.8581815000000002</v>
      </c>
      <c r="V1076" s="33">
        <v>3.4055479090909091</v>
      </c>
      <c r="W1076" s="33">
        <v>3.4460391818181821</v>
      </c>
    </row>
    <row r="1077" spans="2:23" x14ac:dyDescent="0.25">
      <c r="B1077" s="11" t="s">
        <v>369</v>
      </c>
      <c r="C1077" s="11" t="s">
        <v>370</v>
      </c>
      <c r="D1077" s="11" t="s">
        <v>371</v>
      </c>
      <c r="E1077" s="11" t="s">
        <v>130</v>
      </c>
      <c r="F1077" s="12" t="s">
        <v>126</v>
      </c>
      <c r="G1077" s="33">
        <v>8.2762526363636368</v>
      </c>
      <c r="H1077" s="33">
        <v>6.747908909090909</v>
      </c>
      <c r="I1077" s="33">
        <v>6.6902918181818194</v>
      </c>
      <c r="J1077" s="33">
        <v>6.5610359090909096</v>
      </c>
      <c r="K1077" s="33">
        <v>6.4504849545454537</v>
      </c>
      <c r="L1077" s="33">
        <v>6.3038064545454544</v>
      </c>
      <c r="M1077" s="33">
        <v>6.5065714545454547</v>
      </c>
      <c r="N1077" s="33">
        <v>6.8042659545454542</v>
      </c>
      <c r="O1077" s="33">
        <v>6.8196869090909082</v>
      </c>
      <c r="P1077" s="33">
        <v>6.7178979545454549</v>
      </c>
      <c r="Q1077" s="33">
        <v>7.0119307727272719</v>
      </c>
      <c r="R1077" s="33">
        <v>8.248432227272728</v>
      </c>
      <c r="S1077" s="33">
        <v>7.2649416818181827</v>
      </c>
      <c r="T1077" s="33">
        <v>7.3001397727272721</v>
      </c>
      <c r="U1077" s="33">
        <v>7.3297962272727268</v>
      </c>
      <c r="V1077" s="33">
        <v>7.4905260909090909</v>
      </c>
      <c r="W1077" s="33">
        <v>7.5787267727272729</v>
      </c>
    </row>
    <row r="1078" spans="2:23" x14ac:dyDescent="0.25">
      <c r="B1078" s="8" t="s">
        <v>2252</v>
      </c>
      <c r="C1078" s="8" t="s">
        <v>2253</v>
      </c>
      <c r="D1078" s="8" t="s">
        <v>2254</v>
      </c>
      <c r="E1078" s="8" t="s">
        <v>130</v>
      </c>
      <c r="F1078" s="9" t="s">
        <v>126</v>
      </c>
      <c r="G1078" s="33">
        <v>22.934825909090911</v>
      </c>
      <c r="H1078" s="33">
        <v>18.210345499999999</v>
      </c>
      <c r="I1078" s="33">
        <v>17.354067727272732</v>
      </c>
      <c r="J1078" s="33">
        <v>16.774043045454551</v>
      </c>
      <c r="K1078" s="33">
        <v>17.017152045454541</v>
      </c>
      <c r="L1078" s="33">
        <v>17.096990909090909</v>
      </c>
      <c r="M1078" s="33">
        <v>17.605458590909091</v>
      </c>
      <c r="N1078" s="33">
        <v>16.740166181818179</v>
      </c>
      <c r="O1078" s="33">
        <v>17.451094636363639</v>
      </c>
      <c r="P1078" s="33">
        <v>16.87872909090909</v>
      </c>
      <c r="Q1078" s="33">
        <v>17.697033000000001</v>
      </c>
      <c r="R1078" s="33">
        <v>19.13106918181818</v>
      </c>
      <c r="S1078" s="33">
        <v>17.062876318181821</v>
      </c>
      <c r="T1078" s="33">
        <v>18.433429227272729</v>
      </c>
      <c r="U1078" s="33">
        <v>17.554795772727271</v>
      </c>
      <c r="V1078" s="33">
        <v>16.634048045454541</v>
      </c>
      <c r="W1078" s="33">
        <v>17.014440863636359</v>
      </c>
    </row>
    <row r="1079" spans="2:23" x14ac:dyDescent="0.25">
      <c r="B1079" s="11" t="s">
        <v>1795</v>
      </c>
      <c r="C1079" s="11" t="s">
        <v>1796</v>
      </c>
      <c r="D1079" s="11" t="s">
        <v>1797</v>
      </c>
      <c r="E1079" s="11" t="s">
        <v>130</v>
      </c>
      <c r="F1079" s="12" t="s">
        <v>126</v>
      </c>
      <c r="G1079" s="33">
        <v>11.63255181818182</v>
      </c>
      <c r="H1079" s="33">
        <v>9.2253250454545466</v>
      </c>
      <c r="I1079" s="33">
        <v>8.8123369090909094</v>
      </c>
      <c r="J1079" s="33">
        <v>8.5754252727272728</v>
      </c>
      <c r="K1079" s="33">
        <v>8.4978259999999999</v>
      </c>
      <c r="L1079" s="33">
        <v>8.4235994090909099</v>
      </c>
      <c r="M1079" s="33">
        <v>8.2236421363636367</v>
      </c>
      <c r="N1079" s="33">
        <v>8.4149564545454538</v>
      </c>
      <c r="O1079" s="33">
        <v>8.5215049999999994</v>
      </c>
      <c r="P1079" s="33">
        <v>8.3359639090909088</v>
      </c>
      <c r="Q1079" s="33">
        <v>9.5505030909090909</v>
      </c>
      <c r="R1079" s="33">
        <v>10.77933381818182</v>
      </c>
      <c r="S1079" s="33">
        <v>9.1970336818181817</v>
      </c>
      <c r="T1079" s="33">
        <v>10.09255609090909</v>
      </c>
      <c r="U1079" s="33">
        <v>9.4549593181818192</v>
      </c>
      <c r="V1079" s="33">
        <v>8.9994365454545449</v>
      </c>
      <c r="W1079" s="33">
        <v>9.3879775454545449</v>
      </c>
    </row>
    <row r="1080" spans="2:23" x14ac:dyDescent="0.25">
      <c r="B1080" s="8" t="s">
        <v>651</v>
      </c>
      <c r="C1080" s="8" t="s">
        <v>652</v>
      </c>
      <c r="D1080" s="8" t="s">
        <v>653</v>
      </c>
      <c r="E1080" s="8" t="s">
        <v>130</v>
      </c>
      <c r="F1080" s="9" t="s">
        <v>126</v>
      </c>
      <c r="G1080" s="33">
        <v>9.1628655000000006</v>
      </c>
      <c r="H1080" s="33">
        <v>6.0911763636363636</v>
      </c>
      <c r="I1080" s="33">
        <v>5.9266394090909094</v>
      </c>
      <c r="J1080" s="33">
        <v>5.3868811818181817</v>
      </c>
      <c r="K1080" s="33">
        <v>5.3991826363636362</v>
      </c>
      <c r="L1080" s="33">
        <v>5.3437019545454536</v>
      </c>
      <c r="M1080" s="33">
        <v>5.1491003636363626</v>
      </c>
      <c r="N1080" s="33">
        <v>5.0437600909090907</v>
      </c>
      <c r="O1080" s="33">
        <v>5.0545353636363632</v>
      </c>
      <c r="P1080" s="33">
        <v>5.2824923636363641</v>
      </c>
      <c r="Q1080" s="33">
        <v>6.1942262272727273</v>
      </c>
      <c r="R1080" s="33">
        <v>7.8503265909090914</v>
      </c>
      <c r="S1080" s="33">
        <v>5.8783815909090924</v>
      </c>
      <c r="T1080" s="33">
        <v>6.3873406818181806</v>
      </c>
      <c r="U1080" s="33">
        <v>6.3812585909090904</v>
      </c>
      <c r="V1080" s="33">
        <v>5.9616726363636374</v>
      </c>
      <c r="W1080" s="33">
        <v>6.2872844545454543</v>
      </c>
    </row>
    <row r="1081" spans="2:23" x14ac:dyDescent="0.25">
      <c r="B1081" s="11" t="s">
        <v>5175</v>
      </c>
      <c r="C1081" s="11" t="s">
        <v>5176</v>
      </c>
      <c r="D1081" s="11" t="s">
        <v>5177</v>
      </c>
      <c r="E1081" s="11" t="s">
        <v>130</v>
      </c>
      <c r="F1081" s="12" t="s">
        <v>126</v>
      </c>
      <c r="G1081" s="33">
        <v>29.765879000000002</v>
      </c>
      <c r="H1081" s="33">
        <v>19.35859009090909</v>
      </c>
      <c r="I1081" s="33">
        <v>19.01487536363636</v>
      </c>
      <c r="J1081" s="33">
        <v>19.502093863636361</v>
      </c>
      <c r="K1081" s="33">
        <v>18.642208136363639</v>
      </c>
      <c r="L1081" s="33">
        <v>18.442867772727269</v>
      </c>
      <c r="M1081" s="33">
        <v>17.94758154545454</v>
      </c>
      <c r="N1081" s="33">
        <v>18.055580090909089</v>
      </c>
      <c r="O1081" s="33">
        <v>18.677153545454541</v>
      </c>
      <c r="P1081" s="33">
        <v>18.22471527272727</v>
      </c>
      <c r="Q1081" s="33">
        <v>19.24424881818182</v>
      </c>
      <c r="R1081" s="33">
        <v>22.77862654545455</v>
      </c>
      <c r="S1081" s="33">
        <v>19.10807031818182</v>
      </c>
      <c r="T1081" s="33">
        <v>19.78637227272727</v>
      </c>
      <c r="U1081" s="33">
        <v>19.692335499999999</v>
      </c>
      <c r="V1081" s="33">
        <v>18.35914577272727</v>
      </c>
      <c r="W1081" s="33">
        <v>18.683041954545459</v>
      </c>
    </row>
    <row r="1082" spans="2:23" x14ac:dyDescent="0.25">
      <c r="B1082" s="8" t="s">
        <v>581</v>
      </c>
      <c r="C1082" s="8" t="s">
        <v>582</v>
      </c>
      <c r="D1082" s="8" t="s">
        <v>583</v>
      </c>
      <c r="E1082" s="8" t="s">
        <v>130</v>
      </c>
      <c r="F1082" s="9" t="s">
        <v>126</v>
      </c>
      <c r="G1082" s="33">
        <v>9.5746872727272727</v>
      </c>
      <c r="H1082" s="33">
        <v>7.6404860454545451</v>
      </c>
      <c r="I1082" s="33">
        <v>7.6899502272727256</v>
      </c>
      <c r="J1082" s="33">
        <v>7.7289075454545459</v>
      </c>
      <c r="K1082" s="33">
        <v>7.548201772727273</v>
      </c>
      <c r="L1082" s="33">
        <v>7.1094717727272716</v>
      </c>
      <c r="M1082" s="33">
        <v>7.2910627727272734</v>
      </c>
      <c r="N1082" s="33">
        <v>7.151950318181818</v>
      </c>
      <c r="O1082" s="33">
        <v>7.362082045454545</v>
      </c>
      <c r="P1082" s="33">
        <v>7.4706065454545447</v>
      </c>
      <c r="Q1082" s="33">
        <v>7.7642954090909084</v>
      </c>
      <c r="R1082" s="33">
        <v>11.13509304545455</v>
      </c>
      <c r="S1082" s="33">
        <v>7.8999619090909086</v>
      </c>
      <c r="T1082" s="33">
        <v>8.1474161363636366</v>
      </c>
      <c r="U1082" s="33">
        <v>8.597267590909091</v>
      </c>
      <c r="V1082" s="33">
        <v>8.3852270454545454</v>
      </c>
      <c r="W1082" s="33">
        <v>8.5042639545454541</v>
      </c>
    </row>
    <row r="1083" spans="2:23" x14ac:dyDescent="0.25">
      <c r="B1083" s="11" t="s">
        <v>1532</v>
      </c>
      <c r="C1083" s="11" t="s">
        <v>1533</v>
      </c>
      <c r="D1083" s="11" t="s">
        <v>1534</v>
      </c>
      <c r="E1083" s="11" t="s">
        <v>130</v>
      </c>
      <c r="F1083" s="12" t="s">
        <v>126</v>
      </c>
      <c r="G1083" s="33">
        <v>12.69489945454546</v>
      </c>
      <c r="H1083" s="33">
        <v>11.231562545454549</v>
      </c>
      <c r="I1083" s="33">
        <v>10.83942454545455</v>
      </c>
      <c r="J1083" s="33">
        <v>10.512977272727269</v>
      </c>
      <c r="K1083" s="33">
        <v>10.612503545454549</v>
      </c>
      <c r="L1083" s="33">
        <v>10.2165175</v>
      </c>
      <c r="M1083" s="33">
        <v>10.317468818181821</v>
      </c>
      <c r="N1083" s="33">
        <v>10.337909818181821</v>
      </c>
      <c r="O1083" s="33">
        <v>10.741851318181819</v>
      </c>
      <c r="P1083" s="33">
        <v>10.92951836363636</v>
      </c>
      <c r="Q1083" s="33">
        <v>11.640449045454551</v>
      </c>
      <c r="R1083" s="33">
        <v>13.75373281818182</v>
      </c>
      <c r="S1083" s="33">
        <v>12.228232590909091</v>
      </c>
      <c r="T1083" s="33">
        <v>12.75656495454546</v>
      </c>
      <c r="U1083" s="33">
        <v>12.916288818181821</v>
      </c>
      <c r="V1083" s="33">
        <v>11.71629631818182</v>
      </c>
      <c r="W1083" s="33">
        <v>13.24075668181818</v>
      </c>
    </row>
    <row r="1084" spans="2:23" x14ac:dyDescent="0.25">
      <c r="B1084" s="8" t="s">
        <v>153</v>
      </c>
      <c r="C1084" s="8" t="s">
        <v>154</v>
      </c>
      <c r="D1084" s="8" t="s">
        <v>155</v>
      </c>
      <c r="E1084" s="8" t="s">
        <v>130</v>
      </c>
      <c r="F1084" s="9" t="s">
        <v>126</v>
      </c>
      <c r="G1084" s="33">
        <v>5.8842738636363636</v>
      </c>
      <c r="H1084" s="33">
        <v>4.1569102272727276</v>
      </c>
      <c r="I1084" s="33">
        <v>4.6558840454545454</v>
      </c>
      <c r="J1084" s="33">
        <v>4.2631865909090907</v>
      </c>
      <c r="K1084" s="33">
        <v>4.0767368181818178</v>
      </c>
      <c r="L1084" s="33">
        <v>4.0732849999999994</v>
      </c>
      <c r="M1084" s="33">
        <v>4.0537360454545457</v>
      </c>
      <c r="N1084" s="33">
        <v>4.3267025454545456</v>
      </c>
      <c r="O1084" s="33">
        <v>3.9504859545454551</v>
      </c>
      <c r="P1084" s="33">
        <v>3.9096773181818181</v>
      </c>
      <c r="Q1084" s="33">
        <v>4.6136385000000004</v>
      </c>
      <c r="R1084" s="33">
        <v>5.9851763636363637</v>
      </c>
      <c r="S1084" s="33">
        <v>4.8458157272727274</v>
      </c>
      <c r="T1084" s="33">
        <v>5.116585818181818</v>
      </c>
      <c r="U1084" s="33">
        <v>4.6575251818181824</v>
      </c>
      <c r="V1084" s="33">
        <v>4.513175545454545</v>
      </c>
      <c r="W1084" s="33">
        <v>4.9435885909090906</v>
      </c>
    </row>
    <row r="1085" spans="2:23" x14ac:dyDescent="0.25">
      <c r="B1085" s="11" t="s">
        <v>1375</v>
      </c>
      <c r="C1085" s="11" t="s">
        <v>1376</v>
      </c>
      <c r="D1085" s="11" t="s">
        <v>1377</v>
      </c>
      <c r="E1085" s="11" t="s">
        <v>130</v>
      </c>
      <c r="F1085" s="12" t="s">
        <v>126</v>
      </c>
      <c r="G1085" s="33">
        <v>10.981721409090911</v>
      </c>
      <c r="H1085" s="33">
        <v>7.3221185000000011</v>
      </c>
      <c r="I1085" s="33">
        <v>8.0164175454545461</v>
      </c>
      <c r="J1085" s="33">
        <v>7.3916743636363638</v>
      </c>
      <c r="K1085" s="33">
        <v>7.0256747272727269</v>
      </c>
      <c r="L1085" s="33">
        <v>7.0800443181818187</v>
      </c>
      <c r="M1085" s="33">
        <v>7.1846914090909086</v>
      </c>
      <c r="N1085" s="33">
        <v>7.7034986363636362</v>
      </c>
      <c r="O1085" s="33">
        <v>7.2688217272727256</v>
      </c>
      <c r="P1085" s="33">
        <v>7.2294426818181821</v>
      </c>
      <c r="Q1085" s="33">
        <v>8.3359230000000011</v>
      </c>
      <c r="R1085" s="33">
        <v>9.824577636363637</v>
      </c>
      <c r="S1085" s="33">
        <v>9.062275636363637</v>
      </c>
      <c r="T1085" s="33">
        <v>12.162659818181821</v>
      </c>
      <c r="U1085" s="33">
        <v>9.7163272727272716</v>
      </c>
      <c r="V1085" s="33">
        <v>8.8417004090909082</v>
      </c>
      <c r="W1085" s="33">
        <v>9.592626136363636</v>
      </c>
    </row>
    <row r="1086" spans="2:23" x14ac:dyDescent="0.25">
      <c r="B1086" s="8" t="s">
        <v>1116</v>
      </c>
      <c r="C1086" s="8" t="s">
        <v>1117</v>
      </c>
      <c r="D1086" s="8" t="s">
        <v>1118</v>
      </c>
      <c r="E1086" s="8" t="s">
        <v>130</v>
      </c>
      <c r="F1086" s="9" t="s">
        <v>126</v>
      </c>
      <c r="G1086" s="33">
        <v>7.4913192727272726</v>
      </c>
      <c r="H1086" s="33">
        <v>5.0044876363636357</v>
      </c>
      <c r="I1086" s="33">
        <v>4.7992114545454543</v>
      </c>
      <c r="J1086" s="33">
        <v>4.5603409545454543</v>
      </c>
      <c r="K1086" s="33">
        <v>4.5125486363636362</v>
      </c>
      <c r="L1086" s="33">
        <v>4.5821491818181821</v>
      </c>
      <c r="M1086" s="33">
        <v>4.4804393181818183</v>
      </c>
      <c r="N1086" s="33">
        <v>4.4636949545454554</v>
      </c>
      <c r="O1086" s="33">
        <v>4.5987861818181814</v>
      </c>
      <c r="P1086" s="33">
        <v>4.4265048636363638</v>
      </c>
      <c r="Q1086" s="33">
        <v>5.4624629090909087</v>
      </c>
      <c r="R1086" s="33">
        <v>6.7332477272727269</v>
      </c>
      <c r="S1086" s="33">
        <v>5.1547088636363636</v>
      </c>
      <c r="T1086" s="33">
        <v>5.3028425909090906</v>
      </c>
      <c r="U1086" s="33">
        <v>5.1996789999999997</v>
      </c>
      <c r="V1086" s="33">
        <v>4.8822989999999997</v>
      </c>
      <c r="W1086" s="33">
        <v>4.9575261818181806</v>
      </c>
    </row>
    <row r="1087" spans="2:23" x14ac:dyDescent="0.25">
      <c r="B1087" s="11" t="s">
        <v>220</v>
      </c>
      <c r="C1087" s="11" t="s">
        <v>221</v>
      </c>
      <c r="D1087" s="11" t="s">
        <v>222</v>
      </c>
      <c r="E1087" s="11" t="s">
        <v>130</v>
      </c>
      <c r="F1087" s="12" t="s">
        <v>126</v>
      </c>
      <c r="G1087" s="33">
        <v>5.2003211818181816</v>
      </c>
      <c r="H1087" s="33">
        <v>4.0330517727272728</v>
      </c>
      <c r="I1087" s="33">
        <v>3.7829550454545449</v>
      </c>
      <c r="J1087" s="33">
        <v>3.7982384090909092</v>
      </c>
      <c r="K1087" s="33">
        <v>3.7732659090909091</v>
      </c>
      <c r="L1087" s="33">
        <v>3.773861181818182</v>
      </c>
      <c r="M1087" s="33">
        <v>3.908901363636363</v>
      </c>
      <c r="N1087" s="33">
        <v>3.9036613181818178</v>
      </c>
      <c r="O1087" s="33">
        <v>3.7965858181818182</v>
      </c>
      <c r="P1087" s="33">
        <v>3.7221689545454542</v>
      </c>
      <c r="Q1087" s="33">
        <v>4.7003530000000007</v>
      </c>
      <c r="R1087" s="33">
        <v>6.1863709545454553</v>
      </c>
      <c r="S1087" s="33">
        <v>4.3734710454545453</v>
      </c>
      <c r="T1087" s="33">
        <v>4.5314557272727276</v>
      </c>
      <c r="U1087" s="33">
        <v>4.1540483636363641</v>
      </c>
      <c r="V1087" s="33">
        <v>4.1421383636363638</v>
      </c>
      <c r="W1087" s="33">
        <v>4.2654442272727273</v>
      </c>
    </row>
    <row r="1088" spans="2:23" x14ac:dyDescent="0.25">
      <c r="B1088" s="8" t="s">
        <v>220</v>
      </c>
      <c r="C1088" s="8" t="s">
        <v>3266</v>
      </c>
      <c r="D1088" s="8" t="s">
        <v>3267</v>
      </c>
      <c r="E1088" s="8" t="s">
        <v>130</v>
      </c>
      <c r="F1088" s="9" t="s">
        <v>126</v>
      </c>
      <c r="G1088" s="33">
        <v>15.520853227272729</v>
      </c>
      <c r="H1088" s="33">
        <v>12.650698863636361</v>
      </c>
      <c r="I1088" s="33">
        <v>12.11526040909091</v>
      </c>
      <c r="J1088" s="33">
        <v>12.13624677272727</v>
      </c>
      <c r="K1088" s="33">
        <v>11.74334518181818</v>
      </c>
      <c r="L1088" s="33">
        <v>11.71430859090909</v>
      </c>
      <c r="M1088" s="33">
        <v>11.58808540909091</v>
      </c>
      <c r="N1088" s="33">
        <v>11.538106000000001</v>
      </c>
      <c r="O1088" s="33">
        <v>11.708814318181821</v>
      </c>
      <c r="P1088" s="33">
        <v>11.940679045454541</v>
      </c>
      <c r="Q1088" s="33">
        <v>12.68090240909091</v>
      </c>
      <c r="R1088" s="33">
        <v>15.037419909090911</v>
      </c>
      <c r="S1088" s="33">
        <v>12.68462104545455</v>
      </c>
      <c r="T1088" s="33">
        <v>13.864686272727271</v>
      </c>
      <c r="U1088" s="33">
        <v>13.268205999999999</v>
      </c>
      <c r="V1088" s="33">
        <v>12.95494186363636</v>
      </c>
      <c r="W1088" s="33">
        <v>12.995742727272731</v>
      </c>
    </row>
    <row r="1089" spans="2:23" x14ac:dyDescent="0.25">
      <c r="B1089" s="11" t="s">
        <v>341</v>
      </c>
      <c r="C1089" s="11" t="s">
        <v>342</v>
      </c>
      <c r="D1089" s="11" t="s">
        <v>343</v>
      </c>
      <c r="E1089" s="11" t="s">
        <v>130</v>
      </c>
      <c r="F1089" s="12" t="s">
        <v>126</v>
      </c>
      <c r="G1089" s="33">
        <v>5.4305853636363626</v>
      </c>
      <c r="H1089" s="33">
        <v>3.6409645909090909</v>
      </c>
      <c r="I1089" s="33">
        <v>3.5866905909090909</v>
      </c>
      <c r="J1089" s="33">
        <v>3.5662979545454552</v>
      </c>
      <c r="K1089" s="33">
        <v>3.6147502727272731</v>
      </c>
      <c r="L1089" s="33">
        <v>3.5923961818181809</v>
      </c>
      <c r="M1089" s="33">
        <v>3.546701818181818</v>
      </c>
      <c r="N1089" s="33">
        <v>3.5751301363636361</v>
      </c>
      <c r="O1089" s="33">
        <v>3.579489181818182</v>
      </c>
      <c r="P1089" s="33">
        <v>3.4844739545454551</v>
      </c>
      <c r="Q1089" s="33">
        <v>4.2525506363636358</v>
      </c>
      <c r="R1089" s="33">
        <v>5.4863480454545446</v>
      </c>
      <c r="S1089" s="33">
        <v>4.1223590909090913</v>
      </c>
      <c r="T1089" s="33">
        <v>4.508138863636364</v>
      </c>
      <c r="U1089" s="33">
        <v>4.0782728181818184</v>
      </c>
      <c r="V1089" s="33">
        <v>3.817995909090909</v>
      </c>
      <c r="W1089" s="33">
        <v>3.9098175909090909</v>
      </c>
    </row>
    <row r="1090" spans="2:23" x14ac:dyDescent="0.25">
      <c r="B1090" s="8" t="s">
        <v>865</v>
      </c>
      <c r="C1090" s="8" t="s">
        <v>866</v>
      </c>
      <c r="D1090" s="8" t="s">
        <v>867</v>
      </c>
      <c r="E1090" s="8" t="s">
        <v>130</v>
      </c>
      <c r="F1090" s="9" t="s">
        <v>126</v>
      </c>
      <c r="G1090" s="33">
        <v>7.0951613636363637</v>
      </c>
      <c r="H1090" s="33">
        <v>6.3896240000000004</v>
      </c>
      <c r="I1090" s="33">
        <v>6.3907262727272727</v>
      </c>
      <c r="J1090" s="33">
        <v>5.7586553636363638</v>
      </c>
      <c r="K1090" s="33">
        <v>5.671940363636363</v>
      </c>
      <c r="L1090" s="33">
        <v>5.6887779090909092</v>
      </c>
      <c r="M1090" s="33">
        <v>5.786709090909091</v>
      </c>
      <c r="N1090" s="33">
        <v>5.5671353181818182</v>
      </c>
      <c r="O1090" s="33">
        <v>5.7119713636363638</v>
      </c>
      <c r="P1090" s="33">
        <v>5.6839620454545461</v>
      </c>
      <c r="Q1090" s="33">
        <v>6.9970245000000002</v>
      </c>
      <c r="R1090" s="33">
        <v>8.9333092727272732</v>
      </c>
      <c r="S1090" s="33">
        <v>6.8494098181818179</v>
      </c>
      <c r="T1090" s="33">
        <v>9.397003863636364</v>
      </c>
      <c r="U1090" s="33">
        <v>8.1261703636363638</v>
      </c>
      <c r="V1090" s="33">
        <v>7.3424414545454546</v>
      </c>
      <c r="W1090" s="33">
        <v>7.4163073636363626</v>
      </c>
    </row>
    <row r="1091" spans="2:23" x14ac:dyDescent="0.25">
      <c r="B1091" s="11" t="s">
        <v>654</v>
      </c>
      <c r="C1091" s="11" t="s">
        <v>655</v>
      </c>
      <c r="D1091" s="11" t="s">
        <v>656</v>
      </c>
      <c r="E1091" s="11" t="s">
        <v>130</v>
      </c>
      <c r="F1091" s="12" t="s">
        <v>126</v>
      </c>
      <c r="G1091" s="33">
        <v>6.8771319999999996</v>
      </c>
      <c r="H1091" s="33">
        <v>6.9570361363636373</v>
      </c>
      <c r="I1091" s="33">
        <v>6.9378262272727262</v>
      </c>
      <c r="J1091" s="33">
        <v>6.5566077272727279</v>
      </c>
      <c r="K1091" s="33">
        <v>6.2922082272727273</v>
      </c>
      <c r="L1091" s="33">
        <v>6.3465741818181813</v>
      </c>
      <c r="M1091" s="33">
        <v>6.4374087727272729</v>
      </c>
      <c r="N1091" s="33">
        <v>6.7416865909090911</v>
      </c>
      <c r="O1091" s="33">
        <v>6.3433415454545461</v>
      </c>
      <c r="P1091" s="33">
        <v>6.3744010454545448</v>
      </c>
      <c r="Q1091" s="33">
        <v>7.1918914090909087</v>
      </c>
      <c r="R1091" s="33">
        <v>10.197912863636359</v>
      </c>
      <c r="S1091" s="33">
        <v>6.9348992272727266</v>
      </c>
      <c r="T1091" s="33">
        <v>8.146550545454545</v>
      </c>
      <c r="U1091" s="33">
        <v>7.3161776363636362</v>
      </c>
      <c r="V1091" s="33">
        <v>7.2097091818181811</v>
      </c>
      <c r="W1091" s="33">
        <v>7.0569123636363633</v>
      </c>
    </row>
    <row r="1092" spans="2:23" x14ac:dyDescent="0.25">
      <c r="B1092" s="8" t="s">
        <v>17</v>
      </c>
      <c r="C1092" s="8" t="s">
        <v>18</v>
      </c>
      <c r="D1092" s="8" t="s">
        <v>19</v>
      </c>
      <c r="E1092" s="8" t="s">
        <v>130</v>
      </c>
      <c r="F1092" s="9" t="s">
        <v>126</v>
      </c>
      <c r="G1092" s="33">
        <v>2.114274590909091</v>
      </c>
      <c r="H1092" s="33">
        <v>2.0164726363636358</v>
      </c>
      <c r="I1092" s="33">
        <v>2.0492919999999999</v>
      </c>
      <c r="J1092" s="33">
        <v>1.930449954545455</v>
      </c>
      <c r="K1092" s="33">
        <v>1.9109029090909091</v>
      </c>
      <c r="L1092" s="33">
        <v>1.869881636363637</v>
      </c>
      <c r="M1092" s="33">
        <v>1.839108181818182</v>
      </c>
      <c r="N1092" s="33">
        <v>1.946519409090909</v>
      </c>
      <c r="O1092" s="33">
        <v>1.917026954545455</v>
      </c>
      <c r="P1092" s="33">
        <v>1.880916045454545</v>
      </c>
      <c r="Q1092" s="33">
        <v>2.2906612727272728</v>
      </c>
      <c r="R1092" s="33">
        <v>3.137107499999999</v>
      </c>
      <c r="S1092" s="33">
        <v>2.3590140909090911</v>
      </c>
      <c r="T1092" s="33">
        <v>3.3761430454545458</v>
      </c>
      <c r="U1092" s="33">
        <v>3.1112323636363639</v>
      </c>
      <c r="V1092" s="33">
        <v>2.7634130454545449</v>
      </c>
      <c r="W1092" s="33">
        <v>2.5585795</v>
      </c>
    </row>
    <row r="1093" spans="2:23" x14ac:dyDescent="0.25">
      <c r="B1093" s="11" t="s">
        <v>618</v>
      </c>
      <c r="C1093" s="11" t="s">
        <v>619</v>
      </c>
      <c r="D1093" s="11" t="s">
        <v>620</v>
      </c>
      <c r="E1093" s="11" t="s">
        <v>130</v>
      </c>
      <c r="F1093" s="12" t="s">
        <v>126</v>
      </c>
      <c r="G1093" s="33">
        <v>7.0508911363636368</v>
      </c>
      <c r="H1093" s="33">
        <v>5.6561398636363638</v>
      </c>
      <c r="I1093" s="33">
        <v>5.4723349090909092</v>
      </c>
      <c r="J1093" s="33">
        <v>4.944585</v>
      </c>
      <c r="K1093" s="33">
        <v>5.1685634545454544</v>
      </c>
      <c r="L1093" s="33">
        <v>4.8977184999999999</v>
      </c>
      <c r="M1093" s="33">
        <v>4.9262045454545449</v>
      </c>
      <c r="N1093" s="33">
        <v>4.9635643181818176</v>
      </c>
      <c r="O1093" s="33">
        <v>4.9505004545454554</v>
      </c>
      <c r="P1093" s="33">
        <v>4.9565072272727271</v>
      </c>
      <c r="Q1093" s="33">
        <v>6.8973425454545456</v>
      </c>
      <c r="R1093" s="33">
        <v>10.58577736363636</v>
      </c>
      <c r="S1093" s="33">
        <v>7.117368954545455</v>
      </c>
      <c r="T1093" s="33">
        <v>12.07689981818182</v>
      </c>
      <c r="U1093" s="33">
        <v>9.068909681818182</v>
      </c>
      <c r="V1093" s="33">
        <v>7.7895201818181814</v>
      </c>
      <c r="W1093" s="33">
        <v>6.8858774545454544</v>
      </c>
    </row>
    <row r="1094" spans="2:23" x14ac:dyDescent="0.25">
      <c r="B1094" s="8" t="s">
        <v>11</v>
      </c>
      <c r="C1094" s="8" t="s">
        <v>12</v>
      </c>
      <c r="D1094" s="8" t="s">
        <v>13</v>
      </c>
      <c r="E1094" s="8" t="s">
        <v>130</v>
      </c>
      <c r="F1094" s="9" t="s">
        <v>126</v>
      </c>
      <c r="G1094" s="33">
        <v>2.0110636363636361</v>
      </c>
      <c r="H1094" s="33">
        <v>1.8533358636363639</v>
      </c>
      <c r="I1094" s="33">
        <v>1.8355372272727271</v>
      </c>
      <c r="J1094" s="33">
        <v>1.8385539090909091</v>
      </c>
      <c r="K1094" s="33">
        <v>1.7721227272727269</v>
      </c>
      <c r="L1094" s="33">
        <v>1.7905079545454541</v>
      </c>
      <c r="M1094" s="33">
        <v>1.8750455909090911</v>
      </c>
      <c r="N1094" s="33">
        <v>1.8873081818181821</v>
      </c>
      <c r="O1094" s="33">
        <v>1.835053590909091</v>
      </c>
      <c r="P1094" s="33">
        <v>1.7533196363636361</v>
      </c>
      <c r="Q1094" s="33">
        <v>2.0112472272727269</v>
      </c>
      <c r="R1094" s="33">
        <v>2.9419740454545451</v>
      </c>
      <c r="S1094" s="33">
        <v>2.2635673636363638</v>
      </c>
      <c r="T1094" s="33">
        <v>3.3235061818181819</v>
      </c>
      <c r="U1094" s="33">
        <v>3.0994098181818179</v>
      </c>
      <c r="V1094" s="33">
        <v>2.9582717272727281</v>
      </c>
      <c r="W1094" s="33">
        <v>2.6500442272727271</v>
      </c>
    </row>
    <row r="1095" spans="2:23" x14ac:dyDescent="0.25">
      <c r="B1095" s="11" t="s">
        <v>183</v>
      </c>
      <c r="C1095" s="11" t="s">
        <v>184</v>
      </c>
      <c r="D1095" s="11" t="s">
        <v>185</v>
      </c>
      <c r="E1095" s="11" t="s">
        <v>130</v>
      </c>
      <c r="F1095" s="12" t="s">
        <v>126</v>
      </c>
      <c r="G1095" s="33">
        <v>2.6217336363636359</v>
      </c>
      <c r="H1095" s="33">
        <v>2.4456718636363641</v>
      </c>
      <c r="I1095" s="33">
        <v>2.4657052272727271</v>
      </c>
      <c r="J1095" s="33">
        <v>2.4824642272727271</v>
      </c>
      <c r="K1095" s="33">
        <v>2.4645100454545452</v>
      </c>
      <c r="L1095" s="33">
        <v>2.439419</v>
      </c>
      <c r="M1095" s="33">
        <v>2.4774300909090909</v>
      </c>
      <c r="N1095" s="33">
        <v>2.4498729545454552</v>
      </c>
      <c r="O1095" s="33">
        <v>2.4428011818181821</v>
      </c>
      <c r="P1095" s="33">
        <v>2.4362285454545449</v>
      </c>
      <c r="Q1095" s="33">
        <v>3.0452940000000002</v>
      </c>
      <c r="R1095" s="33">
        <v>3.5835382727272731</v>
      </c>
      <c r="S1095" s="33">
        <v>2.9935727272727268</v>
      </c>
      <c r="T1095" s="33">
        <v>4.3629395000000004</v>
      </c>
      <c r="U1095" s="33">
        <v>3.7957846363636358</v>
      </c>
      <c r="V1095" s="33">
        <v>3.6279902272727269</v>
      </c>
      <c r="W1095" s="33">
        <v>3.3455376818181821</v>
      </c>
    </row>
    <row r="1096" spans="2:23" x14ac:dyDescent="0.25">
      <c r="B1096" s="8" t="s">
        <v>1074</v>
      </c>
      <c r="C1096" s="8" t="s">
        <v>1075</v>
      </c>
      <c r="D1096" s="8" t="s">
        <v>1076</v>
      </c>
      <c r="E1096" s="8" t="s">
        <v>130</v>
      </c>
      <c r="F1096" s="9" t="s">
        <v>126</v>
      </c>
      <c r="G1096" s="33">
        <v>15.576098727272729</v>
      </c>
      <c r="H1096" s="33">
        <v>11.96189413636364</v>
      </c>
      <c r="I1096" s="33">
        <v>11.99659377272727</v>
      </c>
      <c r="J1096" s="33">
        <v>11.55342372727273</v>
      </c>
      <c r="K1096" s="33">
        <v>10.895191090909091</v>
      </c>
      <c r="L1096" s="33">
        <v>10.65910990909091</v>
      </c>
      <c r="M1096" s="33">
        <v>10.67292218181818</v>
      </c>
      <c r="N1096" s="33">
        <v>11.12383890909091</v>
      </c>
      <c r="O1096" s="33">
        <v>10.775981045454539</v>
      </c>
      <c r="P1096" s="33">
        <v>10.676650954545449</v>
      </c>
      <c r="Q1096" s="33">
        <v>10.82712740909091</v>
      </c>
      <c r="R1096" s="33">
        <v>14.70114663636364</v>
      </c>
      <c r="S1096" s="33">
        <v>11.679838727272729</v>
      </c>
      <c r="T1096" s="33">
        <v>12.95580359090909</v>
      </c>
      <c r="U1096" s="33">
        <v>12.85293813636364</v>
      </c>
      <c r="V1096" s="33">
        <v>11.04246522727273</v>
      </c>
      <c r="W1096" s="33">
        <v>12.726271590909089</v>
      </c>
    </row>
    <row r="1097" spans="2:23" x14ac:dyDescent="0.25">
      <c r="B1097" s="11" t="s">
        <v>2563</v>
      </c>
      <c r="C1097" s="11" t="s">
        <v>2564</v>
      </c>
      <c r="D1097" s="11" t="s">
        <v>2565</v>
      </c>
      <c r="E1097" s="11" t="s">
        <v>130</v>
      </c>
      <c r="F1097" s="12" t="s">
        <v>126</v>
      </c>
      <c r="G1097" s="33">
        <v>15.092624045454549</v>
      </c>
      <c r="H1097" s="33">
        <v>13.148076727272731</v>
      </c>
      <c r="I1097" s="33">
        <v>12.08716986363636</v>
      </c>
      <c r="J1097" s="33">
        <v>11.29968109090909</v>
      </c>
      <c r="K1097" s="33">
        <v>10.61657609090909</v>
      </c>
      <c r="L1097" s="33">
        <v>10.88054113636364</v>
      </c>
      <c r="M1097" s="33">
        <v>11.29044395454545</v>
      </c>
      <c r="N1097" s="33">
        <v>11.320719045454551</v>
      </c>
      <c r="O1097" s="33">
        <v>11.505314727272729</v>
      </c>
      <c r="P1097" s="33">
        <v>10.861793499999999</v>
      </c>
      <c r="Q1097" s="33">
        <v>11.99109713636364</v>
      </c>
      <c r="R1097" s="33">
        <v>13.82022409090909</v>
      </c>
      <c r="S1097" s="33">
        <v>11.94989131818182</v>
      </c>
      <c r="T1097" s="33">
        <v>11.85502209090909</v>
      </c>
      <c r="U1097" s="33">
        <v>10.60185427272727</v>
      </c>
      <c r="V1097" s="33">
        <v>10.468863363636361</v>
      </c>
      <c r="W1097" s="33">
        <v>10.93055136363636</v>
      </c>
    </row>
    <row r="1098" spans="2:23" x14ac:dyDescent="0.25">
      <c r="B1098" s="8" t="s">
        <v>2496</v>
      </c>
      <c r="C1098" s="8" t="s">
        <v>2497</v>
      </c>
      <c r="D1098" s="8" t="s">
        <v>2498</v>
      </c>
      <c r="E1098" s="8" t="s">
        <v>130</v>
      </c>
      <c r="F1098" s="9" t="s">
        <v>126</v>
      </c>
      <c r="G1098" s="33">
        <v>27.79454181818182</v>
      </c>
      <c r="H1098" s="33">
        <v>21.258521636363639</v>
      </c>
      <c r="I1098" s="33">
        <v>21.0505715</v>
      </c>
      <c r="J1098" s="33">
        <v>20.91440859090909</v>
      </c>
      <c r="K1098" s="33">
        <v>20.202417636363641</v>
      </c>
      <c r="L1098" s="33">
        <v>20.772714454545451</v>
      </c>
      <c r="M1098" s="33">
        <v>21.517492090909091</v>
      </c>
      <c r="N1098" s="33">
        <v>22.32821595454546</v>
      </c>
      <c r="O1098" s="33">
        <v>22.38502804545455</v>
      </c>
      <c r="P1098" s="33">
        <v>21.456266409090912</v>
      </c>
      <c r="Q1098" s="33">
        <v>22.889717454545451</v>
      </c>
      <c r="R1098" s="33">
        <v>26.915312590909089</v>
      </c>
      <c r="S1098" s="33">
        <v>26.19094609090909</v>
      </c>
      <c r="T1098" s="33">
        <v>25.6292005</v>
      </c>
      <c r="U1098" s="33">
        <v>20.622526000000001</v>
      </c>
      <c r="V1098" s="33">
        <v>19.210136545454549</v>
      </c>
      <c r="W1098" s="33">
        <v>20.524718045454549</v>
      </c>
    </row>
    <row r="1099" spans="2:23" x14ac:dyDescent="0.25">
      <c r="B1099" s="11" t="s">
        <v>3410</v>
      </c>
      <c r="C1099" s="11" t="s">
        <v>3411</v>
      </c>
      <c r="D1099" s="11" t="s">
        <v>3412</v>
      </c>
      <c r="E1099" s="11" t="s">
        <v>130</v>
      </c>
      <c r="F1099" s="12" t="s">
        <v>126</v>
      </c>
      <c r="G1099" s="33">
        <v>36.35723636363636</v>
      </c>
      <c r="H1099" s="33">
        <v>32.426887954545457</v>
      </c>
      <c r="I1099" s="33">
        <v>34.551102</v>
      </c>
      <c r="J1099" s="33">
        <v>36.366355863636358</v>
      </c>
      <c r="K1099" s="33">
        <v>38.142472818181822</v>
      </c>
      <c r="L1099" s="33">
        <v>38.124145090909089</v>
      </c>
      <c r="M1099" s="33">
        <v>36.218451181818182</v>
      </c>
      <c r="N1099" s="33">
        <v>37.764510818181819</v>
      </c>
      <c r="O1099" s="33">
        <v>35.669178318181821</v>
      </c>
      <c r="P1099" s="33">
        <v>34.77112727272727</v>
      </c>
      <c r="Q1099" s="33">
        <v>33.775606636363641</v>
      </c>
      <c r="R1099" s="33">
        <v>40.546673954545447</v>
      </c>
      <c r="S1099" s="33">
        <v>39.29382140909091</v>
      </c>
      <c r="T1099" s="33">
        <v>48.445435318181808</v>
      </c>
      <c r="U1099" s="33">
        <v>38.522410499999999</v>
      </c>
      <c r="V1099" s="33">
        <v>36.219375863636373</v>
      </c>
      <c r="W1099" s="33">
        <v>36.583486227272722</v>
      </c>
    </row>
    <row r="1100" spans="2:23" x14ac:dyDescent="0.25">
      <c r="B1100" s="8" t="s">
        <v>753</v>
      </c>
      <c r="C1100" s="8" t="s">
        <v>754</v>
      </c>
      <c r="D1100" s="8" t="s">
        <v>755</v>
      </c>
      <c r="E1100" s="8" t="s">
        <v>130</v>
      </c>
      <c r="F1100" s="9" t="s">
        <v>126</v>
      </c>
      <c r="G1100" s="33">
        <v>16.52185422727273</v>
      </c>
      <c r="H1100" s="33">
        <v>13.27282409090909</v>
      </c>
      <c r="I1100" s="33">
        <v>13.697760227272729</v>
      </c>
      <c r="J1100" s="33">
        <v>12.88005418181818</v>
      </c>
      <c r="K1100" s="33">
        <v>13.02029559090909</v>
      </c>
      <c r="L1100" s="33">
        <v>13.27019381818182</v>
      </c>
      <c r="M1100" s="33">
        <v>13.9272065</v>
      </c>
      <c r="N1100" s="33">
        <v>14.51498863636364</v>
      </c>
      <c r="O1100" s="33">
        <v>14.068963863636361</v>
      </c>
      <c r="P1100" s="33">
        <v>14.548455545454541</v>
      </c>
      <c r="Q1100" s="33">
        <v>15.106789045454549</v>
      </c>
      <c r="R1100" s="33">
        <v>18.731930136363641</v>
      </c>
      <c r="S1100" s="33">
        <v>15.562174000000001</v>
      </c>
      <c r="T1100" s="33">
        <v>16.657280318181819</v>
      </c>
      <c r="U1100" s="33">
        <v>13.19957040909091</v>
      </c>
      <c r="V1100" s="33">
        <v>12.64926377272727</v>
      </c>
      <c r="W1100" s="33">
        <v>13.599159227272731</v>
      </c>
    </row>
    <row r="1101" spans="2:23" x14ac:dyDescent="0.25">
      <c r="B1101" s="11" t="s">
        <v>2620</v>
      </c>
      <c r="C1101" s="11" t="s">
        <v>2621</v>
      </c>
      <c r="D1101" s="11" t="s">
        <v>2622</v>
      </c>
      <c r="E1101" s="11" t="s">
        <v>130</v>
      </c>
      <c r="F1101" s="12" t="s">
        <v>126</v>
      </c>
      <c r="G1101" s="33">
        <v>24.696282227272729</v>
      </c>
      <c r="H1101" s="33">
        <v>18.75551590909091</v>
      </c>
      <c r="I1101" s="33">
        <v>19.015700500000001</v>
      </c>
      <c r="J1101" s="33">
        <v>19.300603863636361</v>
      </c>
      <c r="K1101" s="33">
        <v>19.661924681818181</v>
      </c>
      <c r="L1101" s="33">
        <v>19.774952545454539</v>
      </c>
      <c r="M1101" s="33">
        <v>21.00601</v>
      </c>
      <c r="N1101" s="33">
        <v>20.746522500000001</v>
      </c>
      <c r="O1101" s="33">
        <v>20.712775863636359</v>
      </c>
      <c r="P1101" s="33">
        <v>20.981895636363639</v>
      </c>
      <c r="Q1101" s="33">
        <v>22.14772495454546</v>
      </c>
      <c r="R1101" s="33">
        <v>25.138560363636358</v>
      </c>
      <c r="S1101" s="33">
        <v>22.763661863636369</v>
      </c>
      <c r="T1101" s="33">
        <v>28.05343313636364</v>
      </c>
      <c r="U1101" s="33">
        <v>20.266146590909091</v>
      </c>
      <c r="V1101" s="33">
        <v>18.173736727272729</v>
      </c>
      <c r="W1101" s="33">
        <v>18.181469409090909</v>
      </c>
    </row>
    <row r="1102" spans="2:23" x14ac:dyDescent="0.25">
      <c r="B1102" s="8" t="s">
        <v>967</v>
      </c>
      <c r="C1102" s="8" t="s">
        <v>968</v>
      </c>
      <c r="D1102" s="8" t="s">
        <v>969</v>
      </c>
      <c r="E1102" s="8" t="s">
        <v>130</v>
      </c>
      <c r="F1102" s="9" t="s">
        <v>126</v>
      </c>
      <c r="G1102" s="33">
        <v>19.96338786363636</v>
      </c>
      <c r="H1102" s="33">
        <v>15.87037404545455</v>
      </c>
      <c r="I1102" s="33">
        <v>16.259012454545459</v>
      </c>
      <c r="J1102" s="33">
        <v>15.28830213636364</v>
      </c>
      <c r="K1102" s="33">
        <v>15.33480740909091</v>
      </c>
      <c r="L1102" s="33">
        <v>15.48817695454545</v>
      </c>
      <c r="M1102" s="33">
        <v>15.50572863636364</v>
      </c>
      <c r="N1102" s="33">
        <v>15.69418795454545</v>
      </c>
      <c r="O1102" s="33">
        <v>16.082702818181819</v>
      </c>
      <c r="P1102" s="33">
        <v>16.240143590909089</v>
      </c>
      <c r="Q1102" s="33">
        <v>16.917657681818181</v>
      </c>
      <c r="R1102" s="33">
        <v>21.34686390909091</v>
      </c>
      <c r="S1102" s="33">
        <v>19.193275636363641</v>
      </c>
      <c r="T1102" s="33">
        <v>17.813128227272731</v>
      </c>
      <c r="U1102" s="33">
        <v>11.93429827272727</v>
      </c>
      <c r="V1102" s="33">
        <v>11.15911327272727</v>
      </c>
      <c r="W1102" s="33">
        <v>11.138488318181819</v>
      </c>
    </row>
    <row r="1103" spans="2:23" x14ac:dyDescent="0.25">
      <c r="B1103" s="11" t="s">
        <v>1526</v>
      </c>
      <c r="C1103" s="11" t="s">
        <v>1527</v>
      </c>
      <c r="D1103" s="11" t="s">
        <v>1528</v>
      </c>
      <c r="E1103" s="11" t="s">
        <v>130</v>
      </c>
      <c r="F1103" s="12" t="s">
        <v>126</v>
      </c>
      <c r="G1103" s="33">
        <v>9.7208684545454549</v>
      </c>
      <c r="H1103" s="33">
        <v>7.5797810909090906</v>
      </c>
      <c r="I1103" s="33">
        <v>7.0953504090909094</v>
      </c>
      <c r="J1103" s="33">
        <v>6.754233181818182</v>
      </c>
      <c r="K1103" s="33">
        <v>6.6785869999999994</v>
      </c>
      <c r="L1103" s="33">
        <v>6.7731786363636362</v>
      </c>
      <c r="M1103" s="33">
        <v>6.8393454545454544</v>
      </c>
      <c r="N1103" s="33">
        <v>7.1268216363636361</v>
      </c>
      <c r="O1103" s="33">
        <v>7.5971948181818183</v>
      </c>
      <c r="P1103" s="33">
        <v>6.6650923181818191</v>
      </c>
      <c r="Q1103" s="33">
        <v>7.396791363636364</v>
      </c>
      <c r="R1103" s="33">
        <v>8.4334914090909088</v>
      </c>
      <c r="S1103" s="33">
        <v>7.1444273181818181</v>
      </c>
      <c r="T1103" s="33">
        <v>6.964309136363636</v>
      </c>
      <c r="U1103" s="33">
        <v>6.5614859545454536</v>
      </c>
      <c r="V1103" s="33">
        <v>6.3552415909090909</v>
      </c>
      <c r="W1103" s="33">
        <v>6.7939213636363638</v>
      </c>
    </row>
    <row r="1104" spans="2:23" x14ac:dyDescent="0.25">
      <c r="B1104" s="8" t="s">
        <v>1388</v>
      </c>
      <c r="C1104" s="8" t="s">
        <v>1389</v>
      </c>
      <c r="D1104" s="8" t="s">
        <v>1390</v>
      </c>
      <c r="E1104" s="8" t="s">
        <v>130</v>
      </c>
      <c r="F1104" s="9" t="s">
        <v>126</v>
      </c>
      <c r="G1104" s="33">
        <v>18.20889009090909</v>
      </c>
      <c r="H1104" s="33">
        <v>15.16391504545455</v>
      </c>
      <c r="I1104" s="33">
        <v>14.93538145454546</v>
      </c>
      <c r="J1104" s="33">
        <v>13.473876590909089</v>
      </c>
      <c r="K1104" s="33">
        <v>13.44360686363636</v>
      </c>
      <c r="L1104" s="33">
        <v>13.41218245454546</v>
      </c>
      <c r="M1104" s="33">
        <v>13.499937045454541</v>
      </c>
      <c r="N1104" s="33">
        <v>13.79883436363636</v>
      </c>
      <c r="O1104" s="33">
        <v>13.1212415</v>
      </c>
      <c r="P1104" s="33">
        <v>12.96109295454545</v>
      </c>
      <c r="Q1104" s="33">
        <v>14.47191363636364</v>
      </c>
      <c r="R1104" s="33">
        <v>16.851900499999999</v>
      </c>
      <c r="S1104" s="33">
        <v>18.873375318181822</v>
      </c>
      <c r="T1104" s="33">
        <v>13.814755454545461</v>
      </c>
      <c r="U1104" s="33">
        <v>12.03649654545455</v>
      </c>
      <c r="V1104" s="33">
        <v>11.634927181818179</v>
      </c>
      <c r="W1104" s="33">
        <v>12.062001227272731</v>
      </c>
    </row>
    <row r="1105" spans="2:23" x14ac:dyDescent="0.25">
      <c r="B1105" s="11" t="s">
        <v>1589</v>
      </c>
      <c r="C1105" s="11" t="s">
        <v>1590</v>
      </c>
      <c r="D1105" s="11" t="s">
        <v>1591</v>
      </c>
      <c r="E1105" s="11" t="s">
        <v>130</v>
      </c>
      <c r="F1105" s="12" t="s">
        <v>126</v>
      </c>
      <c r="G1105" s="33">
        <v>26.44745390909091</v>
      </c>
      <c r="H1105" s="33">
        <v>21.60426831818182</v>
      </c>
      <c r="I1105" s="33">
        <v>21.386269500000001</v>
      </c>
      <c r="J1105" s="33">
        <v>19.794351136363641</v>
      </c>
      <c r="K1105" s="33">
        <v>19.98588236363636</v>
      </c>
      <c r="L1105" s="33">
        <v>19.907184363636361</v>
      </c>
      <c r="M1105" s="33">
        <v>19.870350272727269</v>
      </c>
      <c r="N1105" s="33">
        <v>19.771292136363641</v>
      </c>
      <c r="O1105" s="33">
        <v>19.32115304545454</v>
      </c>
      <c r="P1105" s="33">
        <v>19.775340545454551</v>
      </c>
      <c r="Q1105" s="33">
        <v>20.91002286363636</v>
      </c>
      <c r="R1105" s="33">
        <v>26.891320590909089</v>
      </c>
      <c r="S1105" s="33">
        <v>30.205871772727271</v>
      </c>
      <c r="T1105" s="33">
        <v>21.581329409090909</v>
      </c>
      <c r="U1105" s="33">
        <v>22.177141045454551</v>
      </c>
      <c r="V1105" s="33">
        <v>21.179069227272731</v>
      </c>
      <c r="W1105" s="33">
        <v>23.64624913636364</v>
      </c>
    </row>
    <row r="1106" spans="2:23" x14ac:dyDescent="0.25">
      <c r="B1106" s="8" t="s">
        <v>1366</v>
      </c>
      <c r="C1106" s="8" t="s">
        <v>1367</v>
      </c>
      <c r="D1106" s="8" t="s">
        <v>1368</v>
      </c>
      <c r="E1106" s="8" t="s">
        <v>130</v>
      </c>
      <c r="F1106" s="9" t="s">
        <v>126</v>
      </c>
      <c r="G1106" s="33">
        <v>36.349304454545447</v>
      </c>
      <c r="H1106" s="33">
        <v>30.701303590909092</v>
      </c>
      <c r="I1106" s="33">
        <v>32.073771045454549</v>
      </c>
      <c r="J1106" s="33">
        <v>27.74184390909091</v>
      </c>
      <c r="K1106" s="33">
        <v>24.61853159090909</v>
      </c>
      <c r="L1106" s="33">
        <v>25.09367709090909</v>
      </c>
      <c r="M1106" s="33">
        <v>26.706933272727269</v>
      </c>
      <c r="N1106" s="33">
        <v>25.86371527272728</v>
      </c>
      <c r="O1106" s="33">
        <v>26.781937590909092</v>
      </c>
      <c r="P1106" s="33">
        <v>27.716543000000001</v>
      </c>
      <c r="Q1106" s="33">
        <v>26.373224727272731</v>
      </c>
      <c r="R1106" s="33">
        <v>32.204327681818192</v>
      </c>
      <c r="S1106" s="33">
        <v>28.478175045454549</v>
      </c>
      <c r="T1106" s="33">
        <v>34.139264636363627</v>
      </c>
      <c r="U1106" s="33">
        <v>34.463020772727283</v>
      </c>
      <c r="V1106" s="33">
        <v>32.973115136363639</v>
      </c>
      <c r="W1106" s="33">
        <v>33.873448545454544</v>
      </c>
    </row>
    <row r="1107" spans="2:23" x14ac:dyDescent="0.25">
      <c r="B1107" s="11" t="s">
        <v>2802</v>
      </c>
      <c r="C1107" s="11" t="s">
        <v>2803</v>
      </c>
      <c r="D1107" s="11" t="s">
        <v>2804</v>
      </c>
      <c r="E1107" s="11" t="s">
        <v>130</v>
      </c>
      <c r="F1107" s="12" t="s">
        <v>126</v>
      </c>
      <c r="G1107" s="33">
        <v>54.225085863636359</v>
      </c>
      <c r="H1107" s="33">
        <v>42.877376045454547</v>
      </c>
      <c r="I1107" s="33">
        <v>42.754606863636361</v>
      </c>
      <c r="J1107" s="33">
        <v>38.122322409090913</v>
      </c>
      <c r="K1107" s="33">
        <v>36.172502454545452</v>
      </c>
      <c r="L1107" s="33">
        <v>39.35664527272727</v>
      </c>
      <c r="M1107" s="33">
        <v>38.884893954545447</v>
      </c>
      <c r="N1107" s="33">
        <v>40.828720227272733</v>
      </c>
      <c r="O1107" s="33">
        <v>34.561387409090912</v>
      </c>
      <c r="P1107" s="33">
        <v>30.96519409090909</v>
      </c>
      <c r="Q1107" s="33">
        <v>33.81665136363636</v>
      </c>
      <c r="R1107" s="33">
        <v>44.49269931818182</v>
      </c>
      <c r="S1107" s="33">
        <v>33.089261863636359</v>
      </c>
      <c r="T1107" s="33">
        <v>58.824788772727281</v>
      </c>
      <c r="U1107" s="33">
        <v>51.564659909090913</v>
      </c>
      <c r="V1107" s="33">
        <v>48.71682472727273</v>
      </c>
      <c r="W1107" s="33">
        <v>43.289416318181821</v>
      </c>
    </row>
    <row r="1108" spans="2:23" x14ac:dyDescent="0.25">
      <c r="B1108" s="8" t="s">
        <v>3584</v>
      </c>
      <c r="C1108" s="8" t="s">
        <v>3585</v>
      </c>
      <c r="D1108" s="8" t="s">
        <v>3586</v>
      </c>
      <c r="E1108" s="8" t="s">
        <v>130</v>
      </c>
      <c r="F1108" s="9" t="s">
        <v>126</v>
      </c>
      <c r="G1108" s="33">
        <v>18.647371590909088</v>
      </c>
      <c r="H1108" s="33">
        <v>11.731023863636359</v>
      </c>
      <c r="I1108" s="33">
        <v>11.15740618181818</v>
      </c>
      <c r="J1108" s="33">
        <v>10.86607659090909</v>
      </c>
      <c r="K1108" s="33">
        <v>10.619998590909089</v>
      </c>
      <c r="L1108" s="33">
        <v>10.672978590909089</v>
      </c>
      <c r="M1108" s="33">
        <v>10.65196804545455</v>
      </c>
      <c r="N1108" s="33">
        <v>10.52859022727273</v>
      </c>
      <c r="O1108" s="33">
        <v>11.07054754545455</v>
      </c>
      <c r="P1108" s="33">
        <v>10.35635231818182</v>
      </c>
      <c r="Q1108" s="33">
        <v>10.91974581818182</v>
      </c>
      <c r="R1108" s="33">
        <v>12.589668818181821</v>
      </c>
      <c r="S1108" s="33">
        <v>11.52288081818182</v>
      </c>
      <c r="T1108" s="33">
        <v>11.410380545454551</v>
      </c>
      <c r="U1108" s="33">
        <v>11.259608863636361</v>
      </c>
      <c r="V1108" s="33">
        <v>10.867425454545449</v>
      </c>
      <c r="W1108" s="33">
        <v>11.38719895454545</v>
      </c>
    </row>
    <row r="1109" spans="2:23" x14ac:dyDescent="0.25">
      <c r="B1109" s="11" t="s">
        <v>681</v>
      </c>
      <c r="C1109" s="11" t="s">
        <v>682</v>
      </c>
      <c r="D1109" s="11" t="s">
        <v>683</v>
      </c>
      <c r="E1109" s="11" t="s">
        <v>130</v>
      </c>
      <c r="F1109" s="12" t="s">
        <v>126</v>
      </c>
      <c r="G1109" s="33">
        <v>16.701768999999999</v>
      </c>
      <c r="H1109" s="33">
        <v>13.25994377272727</v>
      </c>
      <c r="I1109" s="33">
        <v>13.26321954545454</v>
      </c>
      <c r="J1109" s="33">
        <v>12.53721881818182</v>
      </c>
      <c r="K1109" s="33">
        <v>12.58376209090909</v>
      </c>
      <c r="L1109" s="33">
        <v>12.77976</v>
      </c>
      <c r="M1109" s="33">
        <v>14.47930313636364</v>
      </c>
      <c r="N1109" s="33">
        <v>14.049526</v>
      </c>
      <c r="O1109" s="33">
        <v>14.305804772727271</v>
      </c>
      <c r="P1109" s="33">
        <v>13.77439</v>
      </c>
      <c r="Q1109" s="33">
        <v>15.117091636363639</v>
      </c>
      <c r="R1109" s="33">
        <v>18.16161672727273</v>
      </c>
      <c r="S1109" s="33">
        <v>15.450162590909089</v>
      </c>
      <c r="T1109" s="33">
        <v>16.90404368181818</v>
      </c>
      <c r="U1109" s="33">
        <v>14.141754863636359</v>
      </c>
      <c r="V1109" s="33">
        <v>13.615400181818179</v>
      </c>
      <c r="W1109" s="33">
        <v>13.61263013636364</v>
      </c>
    </row>
    <row r="1110" spans="2:23" x14ac:dyDescent="0.25">
      <c r="B1110" s="8" t="s">
        <v>192</v>
      </c>
      <c r="C1110" s="8" t="s">
        <v>193</v>
      </c>
      <c r="D1110" s="8" t="s">
        <v>194</v>
      </c>
      <c r="E1110" s="8" t="s">
        <v>130</v>
      </c>
      <c r="F1110" s="9" t="s">
        <v>126</v>
      </c>
      <c r="G1110" s="33">
        <v>10.30783390909091</v>
      </c>
      <c r="H1110" s="33">
        <v>8.2136233181818188</v>
      </c>
      <c r="I1110" s="33">
        <v>8.0350557272727272</v>
      </c>
      <c r="J1110" s="33">
        <v>7.8391746818181813</v>
      </c>
      <c r="K1110" s="33">
        <v>7.1702605909090913</v>
      </c>
      <c r="L1110" s="33">
        <v>7.2622116363636362</v>
      </c>
      <c r="M1110" s="33">
        <v>8.1352646818181817</v>
      </c>
      <c r="N1110" s="33">
        <v>8.6882070909090903</v>
      </c>
      <c r="O1110" s="33">
        <v>9.0938450909090918</v>
      </c>
      <c r="P1110" s="33">
        <v>8.3422187272727264</v>
      </c>
      <c r="Q1110" s="33">
        <v>8.8114261818181827</v>
      </c>
      <c r="R1110" s="33">
        <v>11.739601409090911</v>
      </c>
      <c r="S1110" s="33">
        <v>10.259736409090911</v>
      </c>
      <c r="T1110" s="33">
        <v>10.572205590909091</v>
      </c>
      <c r="U1110" s="33">
        <v>7.6253888636363634</v>
      </c>
      <c r="V1110" s="33">
        <v>6.8390849545454548</v>
      </c>
      <c r="W1110" s="33">
        <v>7.403383818181819</v>
      </c>
    </row>
    <row r="1111" spans="2:23" x14ac:dyDescent="0.25">
      <c r="B1111" s="11" t="s">
        <v>472</v>
      </c>
      <c r="C1111" s="11" t="s">
        <v>473</v>
      </c>
      <c r="D1111" s="11" t="s">
        <v>474</v>
      </c>
      <c r="E1111" s="11" t="s">
        <v>130</v>
      </c>
      <c r="F1111" s="12" t="s">
        <v>126</v>
      </c>
      <c r="G1111" s="33">
        <v>12.859076772727271</v>
      </c>
      <c r="H1111" s="33">
        <v>11.204290636363639</v>
      </c>
      <c r="I1111" s="33">
        <v>10.471488227272729</v>
      </c>
      <c r="J1111" s="33">
        <v>11.04885036363636</v>
      </c>
      <c r="K1111" s="33">
        <v>11.14669586363636</v>
      </c>
      <c r="L1111" s="33">
        <v>10.892784363636361</v>
      </c>
      <c r="M1111" s="33">
        <v>11.120163818181821</v>
      </c>
      <c r="N1111" s="33">
        <v>11.296514590909091</v>
      </c>
      <c r="O1111" s="33">
        <v>11.07360077272727</v>
      </c>
      <c r="P1111" s="33">
        <v>11.05070263636364</v>
      </c>
      <c r="Q1111" s="33">
        <v>12.480081863636361</v>
      </c>
      <c r="R1111" s="33">
        <v>15.223642454545461</v>
      </c>
      <c r="S1111" s="33">
        <v>12.36145572727273</v>
      </c>
      <c r="T1111" s="33">
        <v>14.679901272727269</v>
      </c>
      <c r="U1111" s="33">
        <v>11.96664059090909</v>
      </c>
      <c r="V1111" s="33">
        <v>11.49345459090909</v>
      </c>
      <c r="W1111" s="33">
        <v>13.23597695454545</v>
      </c>
    </row>
    <row r="1112" spans="2:23" x14ac:dyDescent="0.25">
      <c r="B1112" s="8" t="s">
        <v>545</v>
      </c>
      <c r="C1112" s="8" t="s">
        <v>546</v>
      </c>
      <c r="D1112" s="8" t="s">
        <v>547</v>
      </c>
      <c r="E1112" s="8" t="s">
        <v>130</v>
      </c>
      <c r="F1112" s="9" t="s">
        <v>126</v>
      </c>
      <c r="G1112" s="33">
        <v>6.3087369545454548</v>
      </c>
      <c r="H1112" s="33">
        <v>5.1709821818181814</v>
      </c>
      <c r="I1112" s="33">
        <v>5.1296464545454548</v>
      </c>
      <c r="J1112" s="33">
        <v>5.132438636363637</v>
      </c>
      <c r="K1112" s="33">
        <v>5.0670406818181819</v>
      </c>
      <c r="L1112" s="33">
        <v>5.1517702727272727</v>
      </c>
      <c r="M1112" s="33">
        <v>5.3485404999999986</v>
      </c>
      <c r="N1112" s="33">
        <v>5.2835828636363633</v>
      </c>
      <c r="O1112" s="33">
        <v>5.2466258636363641</v>
      </c>
      <c r="P1112" s="33">
        <v>5.0894948636363626</v>
      </c>
      <c r="Q1112" s="33">
        <v>6.4633766818181817</v>
      </c>
      <c r="R1112" s="33">
        <v>8.0550457272727272</v>
      </c>
      <c r="S1112" s="33">
        <v>6.4511470454545448</v>
      </c>
      <c r="T1112" s="33">
        <v>8.8514395454545465</v>
      </c>
      <c r="U1112" s="33">
        <v>7.1517233636363633</v>
      </c>
      <c r="V1112" s="33">
        <v>6.8518314545454553</v>
      </c>
      <c r="W1112" s="33">
        <v>6.8457824999999994</v>
      </c>
    </row>
    <row r="1113" spans="2:23" x14ac:dyDescent="0.25">
      <c r="B1113" s="11" t="s">
        <v>1759</v>
      </c>
      <c r="C1113" s="11" t="s">
        <v>1760</v>
      </c>
      <c r="D1113" s="11" t="s">
        <v>1761</v>
      </c>
      <c r="E1113" s="11" t="s">
        <v>130</v>
      </c>
      <c r="F1113" s="12" t="s">
        <v>126</v>
      </c>
      <c r="G1113" s="33">
        <v>22.37584654545455</v>
      </c>
      <c r="H1113" s="33">
        <v>16.128231818181821</v>
      </c>
      <c r="I1113" s="33">
        <v>17.308563227272732</v>
      </c>
      <c r="J1113" s="33">
        <v>17.237372409090909</v>
      </c>
      <c r="K1113" s="33">
        <v>16.605977136363641</v>
      </c>
      <c r="L1113" s="33">
        <v>17.782074909090909</v>
      </c>
      <c r="M1113" s="33">
        <v>17.645777272727269</v>
      </c>
      <c r="N1113" s="33">
        <v>17.616290772727272</v>
      </c>
      <c r="O1113" s="33">
        <v>17.296367</v>
      </c>
      <c r="P1113" s="33">
        <v>16.649585090909088</v>
      </c>
      <c r="Q1113" s="33">
        <v>18.366154954545451</v>
      </c>
      <c r="R1113" s="33">
        <v>22.954994363636359</v>
      </c>
      <c r="S1113" s="33">
        <v>21.702074954545459</v>
      </c>
      <c r="T1113" s="33">
        <v>21.79466122727273</v>
      </c>
      <c r="U1113" s="33">
        <v>16.514293454545459</v>
      </c>
      <c r="V1113" s="33">
        <v>15.5983185</v>
      </c>
      <c r="W1113" s="33">
        <v>14.974190636363639</v>
      </c>
    </row>
    <row r="1114" spans="2:23" x14ac:dyDescent="0.25">
      <c r="B1114" s="8" t="s">
        <v>48</v>
      </c>
      <c r="C1114" s="8" t="s">
        <v>49</v>
      </c>
      <c r="D1114" s="8" t="s">
        <v>50</v>
      </c>
      <c r="E1114" s="8" t="s">
        <v>130</v>
      </c>
      <c r="F1114" s="9" t="s">
        <v>126</v>
      </c>
      <c r="G1114" s="33">
        <v>3.2688185454545451</v>
      </c>
      <c r="H1114" s="33">
        <v>3.0182753181818178</v>
      </c>
      <c r="I1114" s="33">
        <v>2.709356090909091</v>
      </c>
      <c r="J1114" s="33">
        <v>2.2762595000000001</v>
      </c>
      <c r="K1114" s="33">
        <v>2.3481605000000001</v>
      </c>
      <c r="L1114" s="33">
        <v>2.520216545454546</v>
      </c>
      <c r="M1114" s="33">
        <v>2.5250982727272731</v>
      </c>
      <c r="N1114" s="33">
        <v>2.5169017727272731</v>
      </c>
      <c r="O1114" s="33">
        <v>2.416940318181819</v>
      </c>
      <c r="P1114" s="33">
        <v>2.4238005</v>
      </c>
      <c r="Q1114" s="33">
        <v>2.734008863636364</v>
      </c>
      <c r="R1114" s="33">
        <v>4.4108821818181818</v>
      </c>
      <c r="S1114" s="33">
        <v>4.3666128636363633</v>
      </c>
      <c r="T1114" s="33">
        <v>4.3575317272727272</v>
      </c>
      <c r="U1114" s="33">
        <v>4.7010954545454542</v>
      </c>
      <c r="V1114" s="33">
        <v>4.1729666818181821</v>
      </c>
      <c r="W1114" s="33">
        <v>4.5166290909090909</v>
      </c>
    </row>
    <row r="1115" spans="2:23" x14ac:dyDescent="0.25">
      <c r="B1115" s="11" t="s">
        <v>2236</v>
      </c>
      <c r="C1115" s="11" t="s">
        <v>2237</v>
      </c>
      <c r="D1115" s="11" t="s">
        <v>2238</v>
      </c>
      <c r="E1115" s="11" t="s">
        <v>130</v>
      </c>
      <c r="F1115" s="12" t="s">
        <v>126</v>
      </c>
      <c r="G1115" s="33">
        <v>9.3296045000000003</v>
      </c>
      <c r="H1115" s="33">
        <v>8.120800136363636</v>
      </c>
      <c r="I1115" s="33">
        <v>7.7850957272727266</v>
      </c>
      <c r="J1115" s="33">
        <v>7.5078640454545464</v>
      </c>
      <c r="K1115" s="33">
        <v>7.2365476818181813</v>
      </c>
      <c r="L1115" s="33">
        <v>6.9942435454545464</v>
      </c>
      <c r="M1115" s="33">
        <v>7.0418230909090909</v>
      </c>
      <c r="N1115" s="33">
        <v>6.8592781363636366</v>
      </c>
      <c r="O1115" s="33">
        <v>7.193328272727272</v>
      </c>
      <c r="P1115" s="33">
        <v>7.0839241363636356</v>
      </c>
      <c r="Q1115" s="33">
        <v>7.2455842272727269</v>
      </c>
      <c r="R1115" s="33">
        <v>8.7295881818181815</v>
      </c>
      <c r="S1115" s="33">
        <v>7.4845282272727269</v>
      </c>
      <c r="T1115" s="33">
        <v>7.8087023636363631</v>
      </c>
      <c r="U1115" s="33">
        <v>7.7361951363636363</v>
      </c>
      <c r="V1115" s="33">
        <v>7.5626198181818181</v>
      </c>
      <c r="W1115" s="33">
        <v>7.8704719090909094</v>
      </c>
    </row>
    <row r="1116" spans="2:23" x14ac:dyDescent="0.25">
      <c r="B1116" s="8" t="s">
        <v>1991</v>
      </c>
      <c r="C1116" s="8" t="s">
        <v>1992</v>
      </c>
      <c r="D1116" s="8" t="s">
        <v>1993</v>
      </c>
      <c r="E1116" s="8" t="s">
        <v>130</v>
      </c>
      <c r="F1116" s="9" t="s">
        <v>126</v>
      </c>
      <c r="G1116" s="33">
        <v>16.498143363636359</v>
      </c>
      <c r="H1116" s="33">
        <v>15.453856863636361</v>
      </c>
      <c r="I1116" s="33">
        <v>15.34123018181818</v>
      </c>
      <c r="J1116" s="33">
        <v>14.83193918181818</v>
      </c>
      <c r="K1116" s="33">
        <v>14.84076172727273</v>
      </c>
      <c r="L1116" s="33">
        <v>14.72179954545455</v>
      </c>
      <c r="M1116" s="33">
        <v>14.39355381818182</v>
      </c>
      <c r="N1116" s="33">
        <v>14.63530713636364</v>
      </c>
      <c r="O1116" s="33">
        <v>14.39739040909091</v>
      </c>
      <c r="P1116" s="33">
        <v>14.191506045454551</v>
      </c>
      <c r="Q1116" s="33">
        <v>16.40711295454545</v>
      </c>
      <c r="R1116" s="33">
        <v>18.752431363636369</v>
      </c>
      <c r="S1116" s="33">
        <v>15.513390272727269</v>
      </c>
      <c r="T1116" s="33">
        <v>16.50352004545455</v>
      </c>
      <c r="U1116" s="33">
        <v>17.352155590909089</v>
      </c>
      <c r="V1116" s="33">
        <v>16.573026227272731</v>
      </c>
      <c r="W1116" s="33">
        <v>17.75125109090909</v>
      </c>
    </row>
    <row r="1117" spans="2:23" x14ac:dyDescent="0.25">
      <c r="B1117" s="11" t="s">
        <v>2931</v>
      </c>
      <c r="C1117" s="11" t="s">
        <v>2932</v>
      </c>
      <c r="D1117" s="11" t="s">
        <v>2933</v>
      </c>
      <c r="E1117" s="11" t="s">
        <v>130</v>
      </c>
      <c r="F1117" s="12" t="s">
        <v>126</v>
      </c>
      <c r="G1117" s="33">
        <v>11.666150636363639</v>
      </c>
      <c r="H1117" s="33">
        <v>10.438923227272729</v>
      </c>
      <c r="I1117" s="33">
        <v>10.686319954545461</v>
      </c>
      <c r="J1117" s="33">
        <v>10.64111718181818</v>
      </c>
      <c r="K1117" s="33">
        <v>10.568300318181819</v>
      </c>
      <c r="L1117" s="33">
        <v>10.460110318181821</v>
      </c>
      <c r="M1117" s="33">
        <v>10.50483954545455</v>
      </c>
      <c r="N1117" s="33">
        <v>10.542655954545451</v>
      </c>
      <c r="O1117" s="33">
        <v>10.40576004545454</v>
      </c>
      <c r="P1117" s="33">
        <v>10.088181000000001</v>
      </c>
      <c r="Q1117" s="33">
        <v>10.672548363636359</v>
      </c>
      <c r="R1117" s="33">
        <v>11.28404077272727</v>
      </c>
      <c r="S1117" s="33">
        <v>10.597018954545449</v>
      </c>
      <c r="T1117" s="33">
        <v>11.024696227272729</v>
      </c>
      <c r="U1117" s="33">
        <v>11.123390409090909</v>
      </c>
      <c r="V1117" s="33">
        <v>10.889663590909089</v>
      </c>
      <c r="W1117" s="33">
        <v>11.04854477272727</v>
      </c>
    </row>
    <row r="1118" spans="2:23" x14ac:dyDescent="0.25">
      <c r="B1118" s="8" t="s">
        <v>2034</v>
      </c>
      <c r="C1118" s="8" t="s">
        <v>2035</v>
      </c>
      <c r="D1118" s="8" t="s">
        <v>2036</v>
      </c>
      <c r="E1118" s="8" t="s">
        <v>130</v>
      </c>
      <c r="F1118" s="9" t="s">
        <v>126</v>
      </c>
      <c r="G1118" s="33">
        <v>8.8244236818181818</v>
      </c>
      <c r="H1118" s="33">
        <v>8.7538734545454542</v>
      </c>
      <c r="I1118" s="33">
        <v>8.7399152727272718</v>
      </c>
      <c r="J1118" s="33">
        <v>8.6349159090909087</v>
      </c>
      <c r="K1118" s="33">
        <v>8.5701873636363626</v>
      </c>
      <c r="L1118" s="33">
        <v>8.256307681818182</v>
      </c>
      <c r="M1118" s="33">
        <v>8.2786560454545466</v>
      </c>
      <c r="N1118" s="33">
        <v>8.1989715909090908</v>
      </c>
      <c r="O1118" s="33">
        <v>8.5067767727272727</v>
      </c>
      <c r="P1118" s="33">
        <v>8.301533045454546</v>
      </c>
      <c r="Q1118" s="33">
        <v>8.5336971363636369</v>
      </c>
      <c r="R1118" s="33">
        <v>9.9121373636363632</v>
      </c>
      <c r="S1118" s="33">
        <v>8.8228334999999998</v>
      </c>
      <c r="T1118" s="33">
        <v>10.25989831818182</v>
      </c>
      <c r="U1118" s="33">
        <v>10.27729127272727</v>
      </c>
      <c r="V1118" s="33">
        <v>9.6388428636363628</v>
      </c>
      <c r="W1118" s="33">
        <v>10.11928681818182</v>
      </c>
    </row>
    <row r="1119" spans="2:23" x14ac:dyDescent="0.25">
      <c r="B1119" s="11" t="s">
        <v>2273</v>
      </c>
      <c r="C1119" s="11" t="s">
        <v>2274</v>
      </c>
      <c r="D1119" s="11" t="s">
        <v>2275</v>
      </c>
      <c r="E1119" s="11" t="s">
        <v>130</v>
      </c>
      <c r="F1119" s="12" t="s">
        <v>126</v>
      </c>
      <c r="G1119" s="33">
        <v>9.9609640454545456</v>
      </c>
      <c r="H1119" s="33">
        <v>9.2524096363636357</v>
      </c>
      <c r="I1119" s="33">
        <v>9.1740638181818195</v>
      </c>
      <c r="J1119" s="33">
        <v>8.6960466363636364</v>
      </c>
      <c r="K1119" s="33">
        <v>8.8513774545454549</v>
      </c>
      <c r="L1119" s="33">
        <v>8.6866209090909088</v>
      </c>
      <c r="M1119" s="33">
        <v>8.3636089545454553</v>
      </c>
      <c r="N1119" s="33">
        <v>8.5878288181818174</v>
      </c>
      <c r="O1119" s="33">
        <v>8.5949203636363638</v>
      </c>
      <c r="P1119" s="33">
        <v>8.3780764999999988</v>
      </c>
      <c r="Q1119" s="33">
        <v>8.6962734090909084</v>
      </c>
      <c r="R1119" s="33">
        <v>9.6412761363636363</v>
      </c>
      <c r="S1119" s="33">
        <v>9.0055973181818185</v>
      </c>
      <c r="T1119" s="33">
        <v>10.142904727272731</v>
      </c>
      <c r="U1119" s="33">
        <v>10.23979218181818</v>
      </c>
      <c r="V1119" s="33">
        <v>9.6094512727272718</v>
      </c>
      <c r="W1119" s="33">
        <v>10.36225018181818</v>
      </c>
    </row>
    <row r="1120" spans="2:23" x14ac:dyDescent="0.25">
      <c r="B1120" s="8" t="s">
        <v>3350</v>
      </c>
      <c r="C1120" s="8" t="s">
        <v>3351</v>
      </c>
      <c r="D1120" s="8" t="s">
        <v>3352</v>
      </c>
      <c r="E1120" s="8" t="s">
        <v>130</v>
      </c>
      <c r="F1120" s="9" t="s">
        <v>126</v>
      </c>
      <c r="G1120" s="33">
        <v>73.994152227272721</v>
      </c>
      <c r="H1120" s="33">
        <v>62.22350077272727</v>
      </c>
      <c r="I1120" s="33">
        <v>62.277992090909088</v>
      </c>
      <c r="J1120" s="33">
        <v>58.966725454545447</v>
      </c>
      <c r="K1120" s="33">
        <v>59.674037227272727</v>
      </c>
      <c r="L1120" s="33">
        <v>57.771778727272732</v>
      </c>
      <c r="M1120" s="33">
        <v>57.206969545454541</v>
      </c>
      <c r="N1120" s="33">
        <v>62.116735909090913</v>
      </c>
      <c r="O1120" s="33">
        <v>59.918679500000003</v>
      </c>
      <c r="P1120" s="33">
        <v>57.819891818181823</v>
      </c>
      <c r="Q1120" s="33">
        <v>58.988280727272723</v>
      </c>
      <c r="R1120" s="33">
        <v>61.307781181818179</v>
      </c>
      <c r="S1120" s="33">
        <v>59.54923059090909</v>
      </c>
      <c r="T1120" s="33">
        <v>67.827786954545459</v>
      </c>
      <c r="U1120" s="33">
        <v>63.050565227272727</v>
      </c>
      <c r="V1120" s="33">
        <v>64.483445909090904</v>
      </c>
      <c r="W1120" s="33">
        <v>66.249961772727275</v>
      </c>
    </row>
    <row r="1121" spans="2:23" x14ac:dyDescent="0.25">
      <c r="B1121" s="11" t="s">
        <v>1529</v>
      </c>
      <c r="C1121" s="11" t="s">
        <v>1530</v>
      </c>
      <c r="D1121" s="11" t="s">
        <v>1531</v>
      </c>
      <c r="E1121" s="11" t="s">
        <v>130</v>
      </c>
      <c r="F1121" s="12" t="s">
        <v>126</v>
      </c>
      <c r="G1121" s="33">
        <v>26.777381772727271</v>
      </c>
      <c r="H1121" s="33">
        <v>18.65145663636364</v>
      </c>
      <c r="I1121" s="33">
        <v>20.345832999999999</v>
      </c>
      <c r="J1121" s="33">
        <v>18.796357772727269</v>
      </c>
      <c r="K1121" s="33">
        <v>17.206891272727269</v>
      </c>
      <c r="L1121" s="33">
        <v>15.158342272727269</v>
      </c>
      <c r="M1121" s="33">
        <v>15.976556136363641</v>
      </c>
      <c r="N1121" s="33">
        <v>17.422757636363631</v>
      </c>
      <c r="O1121" s="33">
        <v>17.73293427272727</v>
      </c>
      <c r="P1121" s="33">
        <v>18.69579445454545</v>
      </c>
      <c r="Q1121" s="33">
        <v>20.72924477272727</v>
      </c>
      <c r="R1121" s="33">
        <v>21.314939590909091</v>
      </c>
      <c r="S1121" s="33">
        <v>19.528143</v>
      </c>
      <c r="T1121" s="33">
        <v>25.390186772727269</v>
      </c>
      <c r="U1121" s="33">
        <v>22.55281636363636</v>
      </c>
      <c r="V1121" s="33">
        <v>23.552799227272729</v>
      </c>
      <c r="W1121" s="33">
        <v>24.131251636363629</v>
      </c>
    </row>
    <row r="1122" spans="2:23" x14ac:dyDescent="0.25">
      <c r="B1122" s="8" t="s">
        <v>4831</v>
      </c>
      <c r="C1122" s="8" t="s">
        <v>4832</v>
      </c>
      <c r="D1122" s="8" t="s">
        <v>4833</v>
      </c>
      <c r="E1122" s="8" t="s">
        <v>130</v>
      </c>
      <c r="F1122" s="9" t="s">
        <v>126</v>
      </c>
      <c r="G1122" s="33">
        <v>11.413800772727271</v>
      </c>
      <c r="H1122" s="33">
        <v>9.6060825454545462</v>
      </c>
      <c r="I1122" s="33">
        <v>9.8452788181818178</v>
      </c>
      <c r="J1122" s="33">
        <v>9.8036861363636358</v>
      </c>
      <c r="K1122" s="33">
        <v>9.2017189999999989</v>
      </c>
      <c r="L1122" s="33">
        <v>8.7845853636363636</v>
      </c>
      <c r="M1122" s="33">
        <v>8.8932015</v>
      </c>
      <c r="N1122" s="33">
        <v>8.8226909090909089</v>
      </c>
      <c r="O1122" s="33">
        <v>9.0281765909090907</v>
      </c>
      <c r="P1122" s="33">
        <v>8.7620044090909079</v>
      </c>
      <c r="Q1122" s="33">
        <v>9.3405472272727277</v>
      </c>
      <c r="R1122" s="33">
        <v>10.551613545454551</v>
      </c>
      <c r="S1122" s="33">
        <v>9.383020272727272</v>
      </c>
      <c r="T1122" s="33">
        <v>9.4881757727272724</v>
      </c>
      <c r="U1122" s="33">
        <v>8.2570883181818182</v>
      </c>
      <c r="V1122" s="33">
        <v>8.2882348181818184</v>
      </c>
      <c r="W1122" s="33">
        <v>9.3624700909090919</v>
      </c>
    </row>
    <row r="1123" spans="2:23" x14ac:dyDescent="0.25">
      <c r="B1123" s="11" t="s">
        <v>2163</v>
      </c>
      <c r="C1123" s="11" t="s">
        <v>2164</v>
      </c>
      <c r="D1123" s="11" t="s">
        <v>2165</v>
      </c>
      <c r="E1123" s="11" t="s">
        <v>130</v>
      </c>
      <c r="F1123" s="12" t="s">
        <v>126</v>
      </c>
      <c r="G1123" s="33">
        <v>13.73787722727273</v>
      </c>
      <c r="H1123" s="33">
        <v>10.739401181818179</v>
      </c>
      <c r="I1123" s="33">
        <v>10.659845499999999</v>
      </c>
      <c r="J1123" s="33">
        <v>10.43839336363636</v>
      </c>
      <c r="K1123" s="33">
        <v>10.55157690909091</v>
      </c>
      <c r="L1123" s="33">
        <v>10.278249499999999</v>
      </c>
      <c r="M1123" s="33">
        <v>10.13357086363636</v>
      </c>
      <c r="N1123" s="33">
        <v>10.019301499999999</v>
      </c>
      <c r="O1123" s="33">
        <v>10.11086613636364</v>
      </c>
      <c r="P1123" s="33">
        <v>9.8115900909090907</v>
      </c>
      <c r="Q1123" s="33">
        <v>10.364139045454539</v>
      </c>
      <c r="R1123" s="33">
        <v>12.076161000000001</v>
      </c>
      <c r="S1123" s="33">
        <v>9.8838041818181814</v>
      </c>
      <c r="T1123" s="33">
        <v>10.50318995454546</v>
      </c>
      <c r="U1123" s="33">
        <v>9.5480516818181815</v>
      </c>
      <c r="V1123" s="33">
        <v>9.5587765000000005</v>
      </c>
      <c r="W1123" s="33">
        <v>11.07771509090909</v>
      </c>
    </row>
    <row r="1124" spans="2:23" x14ac:dyDescent="0.25">
      <c r="B1124" s="8" t="s">
        <v>572</v>
      </c>
      <c r="C1124" s="8" t="s">
        <v>573</v>
      </c>
      <c r="D1124" s="8" t="s">
        <v>574</v>
      </c>
      <c r="E1124" s="8" t="s">
        <v>130</v>
      </c>
      <c r="F1124" s="9" t="s">
        <v>126</v>
      </c>
      <c r="G1124" s="33">
        <v>10.95465263636364</v>
      </c>
      <c r="H1124" s="33">
        <v>8.5747970909090903</v>
      </c>
      <c r="I1124" s="33">
        <v>8.3124056818181824</v>
      </c>
      <c r="J1124" s="33">
        <v>7.9979371818181821</v>
      </c>
      <c r="K1124" s="33">
        <v>7.9153854545454552</v>
      </c>
      <c r="L1124" s="33">
        <v>7.657777227272728</v>
      </c>
      <c r="M1124" s="33">
        <v>7.4994235909090898</v>
      </c>
      <c r="N1124" s="33">
        <v>7.5487952727272729</v>
      </c>
      <c r="O1124" s="33">
        <v>7.7787165454545457</v>
      </c>
      <c r="P1124" s="33">
        <v>7.3075683181818194</v>
      </c>
      <c r="Q1124" s="33">
        <v>9.4366410454545449</v>
      </c>
      <c r="R1124" s="33">
        <v>10.19360159090909</v>
      </c>
      <c r="S1124" s="33">
        <v>9.1418360454545464</v>
      </c>
      <c r="T1124" s="33">
        <v>8.0532335454545443</v>
      </c>
      <c r="U1124" s="33">
        <v>7.325865363636364</v>
      </c>
      <c r="V1124" s="33">
        <v>7.1831648181818188</v>
      </c>
      <c r="W1124" s="33">
        <v>8.1669395909090916</v>
      </c>
    </row>
    <row r="1125" spans="2:23" x14ac:dyDescent="0.25">
      <c r="B1125" s="11" t="s">
        <v>2787</v>
      </c>
      <c r="C1125" s="11" t="s">
        <v>2788</v>
      </c>
      <c r="D1125" s="11" t="s">
        <v>2789</v>
      </c>
      <c r="E1125" s="11" t="s">
        <v>130</v>
      </c>
      <c r="F1125" s="12" t="s">
        <v>126</v>
      </c>
      <c r="G1125" s="33">
        <v>13.060988500000001</v>
      </c>
      <c r="H1125" s="33">
        <v>9.5872247727272732</v>
      </c>
      <c r="I1125" s="33">
        <v>9.1729428181818182</v>
      </c>
      <c r="J1125" s="33">
        <v>8.7175301363636368</v>
      </c>
      <c r="K1125" s="33">
        <v>8.4233093181818184</v>
      </c>
      <c r="L1125" s="33">
        <v>7.9422530454545459</v>
      </c>
      <c r="M1125" s="33">
        <v>8.1186678636363627</v>
      </c>
      <c r="N1125" s="33">
        <v>8.2644766818181825</v>
      </c>
      <c r="O1125" s="33">
        <v>8.3666914090909081</v>
      </c>
      <c r="P1125" s="33">
        <v>7.9671168181818182</v>
      </c>
      <c r="Q1125" s="33">
        <v>9.0776769999999996</v>
      </c>
      <c r="R1125" s="33">
        <v>9.910877363636363</v>
      </c>
      <c r="S1125" s="33">
        <v>9.9249213636363631</v>
      </c>
      <c r="T1125" s="33">
        <v>11.248848409090909</v>
      </c>
      <c r="U1125" s="33">
        <v>8.8657516818181819</v>
      </c>
      <c r="V1125" s="33">
        <v>8.9643264545454553</v>
      </c>
      <c r="W1125" s="33">
        <v>10.061336181818181</v>
      </c>
    </row>
    <row r="1126" spans="2:23" x14ac:dyDescent="0.25">
      <c r="B1126" s="8" t="s">
        <v>2702</v>
      </c>
      <c r="C1126" s="8" t="s">
        <v>2703</v>
      </c>
      <c r="D1126" s="8" t="s">
        <v>2704</v>
      </c>
      <c r="E1126" s="8" t="s">
        <v>130</v>
      </c>
      <c r="F1126" s="9" t="s">
        <v>126</v>
      </c>
      <c r="G1126" s="33">
        <v>13.591441636363641</v>
      </c>
      <c r="H1126" s="33">
        <v>10.66589459090909</v>
      </c>
      <c r="I1126" s="33">
        <v>10.13215427272727</v>
      </c>
      <c r="J1126" s="33">
        <v>9.8330193636363639</v>
      </c>
      <c r="K1126" s="33">
        <v>9.7404509090909084</v>
      </c>
      <c r="L1126" s="33">
        <v>9.927674727272727</v>
      </c>
      <c r="M1126" s="33">
        <v>9.7557833181818179</v>
      </c>
      <c r="N1126" s="33">
        <v>9.9873846818181828</v>
      </c>
      <c r="O1126" s="33">
        <v>10.021299227272729</v>
      </c>
      <c r="P1126" s="33">
        <v>9.7204537727272733</v>
      </c>
      <c r="Q1126" s="33">
        <v>10.110519590909091</v>
      </c>
      <c r="R1126" s="33">
        <v>11.327401954545451</v>
      </c>
      <c r="S1126" s="33">
        <v>10.33570022727273</v>
      </c>
      <c r="T1126" s="33">
        <v>10.67280809090909</v>
      </c>
      <c r="U1126" s="33">
        <v>10.03083877272727</v>
      </c>
      <c r="V1126" s="33">
        <v>9.7493863181818181</v>
      </c>
      <c r="W1126" s="33">
        <v>12.031288636363641</v>
      </c>
    </row>
    <row r="1127" spans="2:23" x14ac:dyDescent="0.25">
      <c r="B1127" s="11" t="s">
        <v>4225</v>
      </c>
      <c r="C1127" s="11" t="s">
        <v>4226</v>
      </c>
      <c r="D1127" s="11" t="s">
        <v>4227</v>
      </c>
      <c r="E1127" s="11" t="s">
        <v>130</v>
      </c>
      <c r="F1127" s="12" t="s">
        <v>126</v>
      </c>
      <c r="G1127" s="33">
        <v>14.92846609090909</v>
      </c>
      <c r="H1127" s="33">
        <v>12.277473954545449</v>
      </c>
      <c r="I1127" s="33">
        <v>10.96759795454545</v>
      </c>
      <c r="J1127" s="33">
        <v>10.87149586363636</v>
      </c>
      <c r="K1127" s="33">
        <v>11.142001954545449</v>
      </c>
      <c r="L1127" s="33">
        <v>10.87963145454545</v>
      </c>
      <c r="M1127" s="33">
        <v>11.124457954545459</v>
      </c>
      <c r="N1127" s="33">
        <v>11.319558090909091</v>
      </c>
      <c r="O1127" s="33">
        <v>12.13312840909091</v>
      </c>
      <c r="P1127" s="33">
        <v>12.59486272727273</v>
      </c>
      <c r="Q1127" s="33">
        <v>13.264381454545459</v>
      </c>
      <c r="R1127" s="33">
        <v>14.02497759090909</v>
      </c>
      <c r="S1127" s="33">
        <v>12.58098131818182</v>
      </c>
      <c r="T1127" s="33">
        <v>12.84271659090909</v>
      </c>
      <c r="U1127" s="33">
        <v>11.38299709090909</v>
      </c>
      <c r="V1127" s="33">
        <v>11.004016</v>
      </c>
      <c r="W1127" s="33">
        <v>11.919327090909089</v>
      </c>
    </row>
    <row r="1128" spans="2:23" x14ac:dyDescent="0.25">
      <c r="B1128" s="8" t="s">
        <v>1861</v>
      </c>
      <c r="C1128" s="8" t="s">
        <v>1862</v>
      </c>
      <c r="D1128" s="8" t="s">
        <v>1863</v>
      </c>
      <c r="E1128" s="8" t="s">
        <v>130</v>
      </c>
      <c r="F1128" s="9" t="s">
        <v>126</v>
      </c>
      <c r="G1128" s="33">
        <v>9.0810142727272716</v>
      </c>
      <c r="H1128" s="33">
        <v>6.5209014545454549</v>
      </c>
      <c r="I1128" s="33">
        <v>6.5158044090909097</v>
      </c>
      <c r="J1128" s="33">
        <v>6.0556595000000009</v>
      </c>
      <c r="K1128" s="33">
        <v>6.0032216363636364</v>
      </c>
      <c r="L1128" s="33">
        <v>5.9791453181818186</v>
      </c>
      <c r="M1128" s="33">
        <v>6.0464867727272722</v>
      </c>
      <c r="N1128" s="33">
        <v>6.0707211363636366</v>
      </c>
      <c r="O1128" s="33">
        <v>6.1658054999999994</v>
      </c>
      <c r="P1128" s="33">
        <v>6.246122727272728</v>
      </c>
      <c r="Q1128" s="33">
        <v>7.2427431363636368</v>
      </c>
      <c r="R1128" s="33">
        <v>8.2621482727272735</v>
      </c>
      <c r="S1128" s="33">
        <v>6.9880928636363642</v>
      </c>
      <c r="T1128" s="33">
        <v>6.354527090909091</v>
      </c>
      <c r="U1128" s="33">
        <v>5.923227909090909</v>
      </c>
      <c r="V1128" s="33">
        <v>5.8339859090909094</v>
      </c>
      <c r="W1128" s="33">
        <v>6.5717985454545449</v>
      </c>
    </row>
    <row r="1129" spans="2:23" x14ac:dyDescent="0.25">
      <c r="B1129" s="11" t="s">
        <v>2545</v>
      </c>
      <c r="C1129" s="11" t="s">
        <v>2546</v>
      </c>
      <c r="D1129" s="11" t="s">
        <v>2547</v>
      </c>
      <c r="E1129" s="11" t="s">
        <v>130</v>
      </c>
      <c r="F1129" s="12" t="s">
        <v>126</v>
      </c>
      <c r="G1129" s="33">
        <v>24.939382318181821</v>
      </c>
      <c r="H1129" s="33">
        <v>22.786444681818178</v>
      </c>
      <c r="I1129" s="33">
        <v>21.95980863636364</v>
      </c>
      <c r="J1129" s="33">
        <v>21.01297145454545</v>
      </c>
      <c r="K1129" s="33">
        <v>20.90348154545455</v>
      </c>
      <c r="L1129" s="33">
        <v>21.236518545454551</v>
      </c>
      <c r="M1129" s="33">
        <v>23.65494654545455</v>
      </c>
      <c r="N1129" s="33">
        <v>23.055950590909092</v>
      </c>
      <c r="O1129" s="33">
        <v>23.480500090909089</v>
      </c>
      <c r="P1129" s="33">
        <v>22.60983745454546</v>
      </c>
      <c r="Q1129" s="33">
        <v>23.364138409090909</v>
      </c>
      <c r="R1129" s="33">
        <v>27.191044363636369</v>
      </c>
      <c r="S1129" s="33">
        <v>24.827232318181821</v>
      </c>
      <c r="T1129" s="33">
        <v>25.20240459090909</v>
      </c>
      <c r="U1129" s="33">
        <v>14.964971636363639</v>
      </c>
      <c r="V1129" s="33">
        <v>14.6873655</v>
      </c>
      <c r="W1129" s="33">
        <v>16.699918</v>
      </c>
    </row>
    <row r="1130" spans="2:23" x14ac:dyDescent="0.25">
      <c r="B1130" s="8" t="s">
        <v>299</v>
      </c>
      <c r="C1130" s="8" t="s">
        <v>300</v>
      </c>
      <c r="D1130" s="8" t="s">
        <v>301</v>
      </c>
      <c r="E1130" s="8" t="s">
        <v>130</v>
      </c>
      <c r="F1130" s="9" t="s">
        <v>126</v>
      </c>
      <c r="G1130" s="33">
        <v>17.360898181818179</v>
      </c>
      <c r="H1130" s="33">
        <v>13.48741604545455</v>
      </c>
      <c r="I1130" s="33">
        <v>13.33089981818182</v>
      </c>
      <c r="J1130" s="33">
        <v>12.51005854545455</v>
      </c>
      <c r="K1130" s="33">
        <v>13.704484136363639</v>
      </c>
      <c r="L1130" s="33">
        <v>13.637738545454541</v>
      </c>
      <c r="M1130" s="33">
        <v>14.10517809090909</v>
      </c>
      <c r="N1130" s="33">
        <v>13.59211340909091</v>
      </c>
      <c r="O1130" s="33">
        <v>14.18373318181818</v>
      </c>
      <c r="P1130" s="33">
        <v>14.06563527272727</v>
      </c>
      <c r="Q1130" s="33">
        <v>14.42455586363636</v>
      </c>
      <c r="R1130" s="33">
        <v>17.84907431818182</v>
      </c>
      <c r="S1130" s="33">
        <v>15.953453909090911</v>
      </c>
      <c r="T1130" s="33">
        <v>12.543101681818181</v>
      </c>
      <c r="U1130" s="33">
        <v>9.0169895454545461</v>
      </c>
      <c r="V1130" s="33">
        <v>8.169996272727273</v>
      </c>
      <c r="W1130" s="33">
        <v>8.3510342272727272</v>
      </c>
    </row>
    <row r="1131" spans="2:23" x14ac:dyDescent="0.25">
      <c r="B1131" s="11" t="s">
        <v>5553</v>
      </c>
      <c r="C1131" s="11" t="s">
        <v>5554</v>
      </c>
      <c r="D1131" s="11" t="s">
        <v>5555</v>
      </c>
      <c r="E1131" s="11" t="s">
        <v>130</v>
      </c>
      <c r="F1131" s="12" t="s">
        <v>126</v>
      </c>
      <c r="G1131" s="33">
        <v>38.790340863636366</v>
      </c>
      <c r="H1131" s="33">
        <v>34.458726818181823</v>
      </c>
      <c r="I1131" s="33">
        <v>34.873949954545452</v>
      </c>
      <c r="J1131" s="33">
        <v>33.631538272727269</v>
      </c>
      <c r="K1131" s="33">
        <v>33.941894181818178</v>
      </c>
      <c r="L1131" s="33">
        <v>34.825600090909091</v>
      </c>
      <c r="M1131" s="33">
        <v>34.60634390909091</v>
      </c>
      <c r="N1131" s="33">
        <v>34.569832045454547</v>
      </c>
      <c r="O1131" s="33">
        <v>34.799646545454543</v>
      </c>
      <c r="P1131" s="33">
        <v>34.499996181818183</v>
      </c>
      <c r="Q1131" s="33">
        <v>35.386639954545451</v>
      </c>
      <c r="R1131" s="33">
        <v>41.426885681818177</v>
      </c>
      <c r="S1131" s="33">
        <v>39.729610272727271</v>
      </c>
      <c r="T1131" s="33">
        <v>35.462512363636357</v>
      </c>
      <c r="U1131" s="33">
        <v>24.407903545454541</v>
      </c>
      <c r="V1131" s="33">
        <v>24.63279018181818</v>
      </c>
      <c r="W1131" s="33">
        <v>26.073127136363631</v>
      </c>
    </row>
    <row r="1132" spans="2:23" x14ac:dyDescent="0.25">
      <c r="B1132" s="8" t="s">
        <v>998</v>
      </c>
      <c r="C1132" s="8" t="s">
        <v>999</v>
      </c>
      <c r="D1132" s="8" t="s">
        <v>1000</v>
      </c>
      <c r="E1132" s="8" t="s">
        <v>130</v>
      </c>
      <c r="F1132" s="9" t="s">
        <v>126</v>
      </c>
      <c r="G1132" s="33">
        <v>13.724133227272731</v>
      </c>
      <c r="H1132" s="33">
        <v>10.362388045454541</v>
      </c>
      <c r="I1132" s="33">
        <v>10.287121272727269</v>
      </c>
      <c r="J1132" s="33">
        <v>9.5999199999999991</v>
      </c>
      <c r="K1132" s="33">
        <v>9.9422224545454547</v>
      </c>
      <c r="L1132" s="33">
        <v>10.177924045454549</v>
      </c>
      <c r="M1132" s="33">
        <v>11.532274272727269</v>
      </c>
      <c r="N1132" s="33">
        <v>11.96216477272727</v>
      </c>
      <c r="O1132" s="33">
        <v>11.849990500000001</v>
      </c>
      <c r="P1132" s="33">
        <v>11.758663</v>
      </c>
      <c r="Q1132" s="33">
        <v>12.758307227272731</v>
      </c>
      <c r="R1132" s="33">
        <v>16.99692286363636</v>
      </c>
      <c r="S1132" s="33">
        <v>15.44746795454545</v>
      </c>
      <c r="T1132" s="33">
        <v>14.554021590909089</v>
      </c>
      <c r="U1132" s="33">
        <v>9.7678960909090922</v>
      </c>
      <c r="V1132" s="33">
        <v>8.5727851818181815</v>
      </c>
      <c r="W1132" s="33">
        <v>8.2327410000000008</v>
      </c>
    </row>
    <row r="1133" spans="2:23" x14ac:dyDescent="0.25">
      <c r="B1133" s="11" t="s">
        <v>1898</v>
      </c>
      <c r="C1133" s="11" t="s">
        <v>1899</v>
      </c>
      <c r="D1133" s="11" t="s">
        <v>1900</v>
      </c>
      <c r="E1133" s="11" t="s">
        <v>130</v>
      </c>
      <c r="F1133" s="12" t="s">
        <v>126</v>
      </c>
      <c r="G1133" s="33">
        <v>27.586380772727271</v>
      </c>
      <c r="H1133" s="33">
        <v>23.32599254545454</v>
      </c>
      <c r="I1133" s="33">
        <v>22.292947363636362</v>
      </c>
      <c r="J1133" s="33">
        <v>22.315112363636359</v>
      </c>
      <c r="K1133" s="33">
        <v>22.155134772727269</v>
      </c>
      <c r="L1133" s="33">
        <v>22.149521772727269</v>
      </c>
      <c r="M1133" s="33">
        <v>22.232324454545449</v>
      </c>
      <c r="N1133" s="33">
        <v>23.193914590909088</v>
      </c>
      <c r="O1133" s="33">
        <v>23.684383227272729</v>
      </c>
      <c r="P1133" s="33">
        <v>21.858213090909089</v>
      </c>
      <c r="Q1133" s="33">
        <v>23.709469681818181</v>
      </c>
      <c r="R1133" s="33">
        <v>28.68414427272727</v>
      </c>
      <c r="S1133" s="33">
        <v>27.051629090909088</v>
      </c>
      <c r="T1133" s="33">
        <v>27.297202318181821</v>
      </c>
      <c r="U1133" s="33">
        <v>15.8786235</v>
      </c>
      <c r="V1133" s="33">
        <v>14.04607331818182</v>
      </c>
      <c r="W1133" s="33">
        <v>13.445387136363641</v>
      </c>
    </row>
    <row r="1134" spans="2:23" x14ac:dyDescent="0.25">
      <c r="B1134" s="8" t="s">
        <v>1218</v>
      </c>
      <c r="C1134" s="8" t="s">
        <v>1219</v>
      </c>
      <c r="D1134" s="8" t="s">
        <v>1220</v>
      </c>
      <c r="E1134" s="8" t="s">
        <v>130</v>
      </c>
      <c r="F1134" s="9" t="s">
        <v>126</v>
      </c>
      <c r="G1134" s="33">
        <v>16.14277863636363</v>
      </c>
      <c r="H1134" s="33">
        <v>11.167615727272731</v>
      </c>
      <c r="I1134" s="33">
        <v>11.24470131818182</v>
      </c>
      <c r="J1134" s="33">
        <v>10.515819136363641</v>
      </c>
      <c r="K1134" s="33">
        <v>10.41244004545455</v>
      </c>
      <c r="L1134" s="33">
        <v>11.52985190909091</v>
      </c>
      <c r="M1134" s="33">
        <v>12.44226418181818</v>
      </c>
      <c r="N1134" s="33">
        <v>12.21698395454545</v>
      </c>
      <c r="O1134" s="33">
        <v>11.835497045454551</v>
      </c>
      <c r="P1134" s="33">
        <v>11.38452859090909</v>
      </c>
      <c r="Q1134" s="33">
        <v>11.869607681818181</v>
      </c>
      <c r="R1134" s="33">
        <v>16.45663963636364</v>
      </c>
      <c r="S1134" s="33">
        <v>14.824918227272731</v>
      </c>
      <c r="T1134" s="33">
        <v>12.85010454545454</v>
      </c>
      <c r="U1134" s="33">
        <v>8.2460758181818186</v>
      </c>
      <c r="V1134" s="33">
        <v>6.8058234999999998</v>
      </c>
      <c r="W1134" s="33">
        <v>6.9693476818181814</v>
      </c>
    </row>
    <row r="1135" spans="2:23" x14ac:dyDescent="0.25">
      <c r="B1135" s="11" t="s">
        <v>1104</v>
      </c>
      <c r="C1135" s="11" t="s">
        <v>1105</v>
      </c>
      <c r="D1135" s="11" t="s">
        <v>1106</v>
      </c>
      <c r="E1135" s="11" t="s">
        <v>130</v>
      </c>
      <c r="F1135" s="12" t="s">
        <v>126</v>
      </c>
      <c r="G1135" s="33">
        <v>16.36248918181818</v>
      </c>
      <c r="H1135" s="33">
        <v>12.744310181818181</v>
      </c>
      <c r="I1135" s="33">
        <v>12.755492227272731</v>
      </c>
      <c r="J1135" s="33">
        <v>12.139767000000001</v>
      </c>
      <c r="K1135" s="33">
        <v>12.361277181818179</v>
      </c>
      <c r="L1135" s="33">
        <v>12.566392227272731</v>
      </c>
      <c r="M1135" s="33">
        <v>14.416213090909091</v>
      </c>
      <c r="N1135" s="33">
        <v>14.95819354545455</v>
      </c>
      <c r="O1135" s="33">
        <v>14.45562786363636</v>
      </c>
      <c r="P1135" s="33">
        <v>13.935276</v>
      </c>
      <c r="Q1135" s="33">
        <v>14.700547500000001</v>
      </c>
      <c r="R1135" s="33">
        <v>18.031570500000001</v>
      </c>
      <c r="S1135" s="33">
        <v>16.155920409090911</v>
      </c>
      <c r="T1135" s="33">
        <v>18.007527681818178</v>
      </c>
      <c r="U1135" s="33">
        <v>13.08374590909091</v>
      </c>
      <c r="V1135" s="33">
        <v>12.768695181818179</v>
      </c>
      <c r="W1135" s="33">
        <v>13.289197636363641</v>
      </c>
    </row>
    <row r="1136" spans="2:23" x14ac:dyDescent="0.25">
      <c r="B1136" s="8" t="s">
        <v>2474</v>
      </c>
      <c r="C1136" s="8" t="s">
        <v>2475</v>
      </c>
      <c r="D1136" s="8" t="s">
        <v>2476</v>
      </c>
      <c r="E1136" s="8" t="s">
        <v>130</v>
      </c>
      <c r="F1136" s="9" t="s">
        <v>126</v>
      </c>
      <c r="G1136" s="33">
        <v>21.025018272727269</v>
      </c>
      <c r="H1136" s="33">
        <v>15.976115</v>
      </c>
      <c r="I1136" s="33">
        <v>15.02493404545455</v>
      </c>
      <c r="J1136" s="33">
        <v>14.208020045454539</v>
      </c>
      <c r="K1136" s="33">
        <v>14.108670772727271</v>
      </c>
      <c r="L1136" s="33">
        <v>15.19375436363636</v>
      </c>
      <c r="M1136" s="33">
        <v>15.287224227272731</v>
      </c>
      <c r="N1136" s="33">
        <v>15.63995622727273</v>
      </c>
      <c r="O1136" s="33">
        <v>15.83486781818182</v>
      </c>
      <c r="P1136" s="33">
        <v>14.68612086363636</v>
      </c>
      <c r="Q1136" s="33">
        <v>15.501319090909091</v>
      </c>
      <c r="R1136" s="33">
        <v>19.458020000000001</v>
      </c>
      <c r="S1136" s="33">
        <v>17.610698409090912</v>
      </c>
      <c r="T1136" s="33">
        <v>22.504960863636359</v>
      </c>
      <c r="U1136" s="33">
        <v>16.468619545454541</v>
      </c>
      <c r="V1136" s="33">
        <v>15.914013181818181</v>
      </c>
      <c r="W1136" s="33">
        <v>16.307525818181819</v>
      </c>
    </row>
    <row r="1137" spans="2:23" x14ac:dyDescent="0.25">
      <c r="B1137" s="11" t="s">
        <v>605</v>
      </c>
      <c r="C1137" s="11" t="s">
        <v>606</v>
      </c>
      <c r="D1137" s="11" t="s">
        <v>607</v>
      </c>
      <c r="E1137" s="11" t="s">
        <v>130</v>
      </c>
      <c r="F1137" s="12" t="s">
        <v>126</v>
      </c>
      <c r="G1137" s="33">
        <v>15.368704636363629</v>
      </c>
      <c r="H1137" s="33">
        <v>10.15087077272727</v>
      </c>
      <c r="I1137" s="33">
        <v>9.7823585454545459</v>
      </c>
      <c r="J1137" s="33">
        <v>9.5606408636363636</v>
      </c>
      <c r="K1137" s="33">
        <v>9.3364200454545454</v>
      </c>
      <c r="L1137" s="33">
        <v>9.6059809090909098</v>
      </c>
      <c r="M1137" s="33">
        <v>10.130777500000001</v>
      </c>
      <c r="N1137" s="33">
        <v>10.44896190909091</v>
      </c>
      <c r="O1137" s="33">
        <v>10.63894822727273</v>
      </c>
      <c r="P1137" s="33">
        <v>10.5697045</v>
      </c>
      <c r="Q1137" s="33">
        <v>11.47234772727273</v>
      </c>
      <c r="R1137" s="33">
        <v>14.64751836363636</v>
      </c>
      <c r="S1137" s="33">
        <v>12.818103181818181</v>
      </c>
      <c r="T1137" s="33">
        <v>12.62447131818182</v>
      </c>
      <c r="U1137" s="33">
        <v>9.8953688181818187</v>
      </c>
      <c r="V1137" s="33">
        <v>8.6688802272727266</v>
      </c>
      <c r="W1137" s="33">
        <v>8.7535587727272723</v>
      </c>
    </row>
    <row r="1138" spans="2:23" x14ac:dyDescent="0.25">
      <c r="B1138" s="8" t="s">
        <v>3335</v>
      </c>
      <c r="C1138" s="8" t="s">
        <v>3336</v>
      </c>
      <c r="D1138" s="8" t="s">
        <v>3337</v>
      </c>
      <c r="E1138" s="8" t="s">
        <v>130</v>
      </c>
      <c r="F1138" s="9" t="s">
        <v>126</v>
      </c>
      <c r="G1138" s="33">
        <v>27.361235909090912</v>
      </c>
      <c r="H1138" s="33">
        <v>24.111800409090911</v>
      </c>
      <c r="I1138" s="33">
        <v>22.568202090909089</v>
      </c>
      <c r="J1138" s="33">
        <v>21.125223727272729</v>
      </c>
      <c r="K1138" s="33">
        <v>19.80589704545455</v>
      </c>
      <c r="L1138" s="33">
        <v>20.343870409090911</v>
      </c>
      <c r="M1138" s="33">
        <v>24.65640068181818</v>
      </c>
      <c r="N1138" s="33">
        <v>23.870960136363639</v>
      </c>
      <c r="O1138" s="33">
        <v>26.26505109090909</v>
      </c>
      <c r="P1138" s="33">
        <v>26.130721909090909</v>
      </c>
      <c r="Q1138" s="33">
        <v>26.205059090909089</v>
      </c>
      <c r="R1138" s="33">
        <v>28.685923590909091</v>
      </c>
      <c r="S1138" s="33">
        <v>28.199066818181819</v>
      </c>
      <c r="T1138" s="33">
        <v>37.885107499999997</v>
      </c>
      <c r="U1138" s="33">
        <v>25.298290545454549</v>
      </c>
      <c r="V1138" s="33">
        <v>26.98433318181818</v>
      </c>
      <c r="W1138" s="33">
        <v>33.384007181818177</v>
      </c>
    </row>
    <row r="1139" spans="2:23" x14ac:dyDescent="0.25">
      <c r="B1139" s="11" t="s">
        <v>235</v>
      </c>
      <c r="C1139" s="11" t="s">
        <v>236</v>
      </c>
      <c r="D1139" s="11" t="s">
        <v>237</v>
      </c>
      <c r="E1139" s="11" t="s">
        <v>130</v>
      </c>
      <c r="F1139" s="12" t="s">
        <v>126</v>
      </c>
      <c r="G1139" s="33">
        <v>9.7723911363636358</v>
      </c>
      <c r="H1139" s="33">
        <v>6.9417127727272723</v>
      </c>
      <c r="I1139" s="33">
        <v>6.8066446363636368</v>
      </c>
      <c r="J1139" s="33">
        <v>6.3298111363636362</v>
      </c>
      <c r="K1139" s="33">
        <v>6.5673264545454542</v>
      </c>
      <c r="L1139" s="33">
        <v>6.5563155909090911</v>
      </c>
      <c r="M1139" s="33">
        <v>7.0104326818181821</v>
      </c>
      <c r="N1139" s="33">
        <v>7.5233207272727274</v>
      </c>
      <c r="O1139" s="33">
        <v>7.1012774090909092</v>
      </c>
      <c r="P1139" s="33">
        <v>7.0350953181818179</v>
      </c>
      <c r="Q1139" s="33">
        <v>7.3187061818181824</v>
      </c>
      <c r="R1139" s="33">
        <v>10.69772340909091</v>
      </c>
      <c r="S1139" s="33">
        <v>8.719054818181819</v>
      </c>
      <c r="T1139" s="33">
        <v>8.2354773181818182</v>
      </c>
      <c r="U1139" s="33">
        <v>5.997025909090909</v>
      </c>
      <c r="V1139" s="33">
        <v>5.5710532272727269</v>
      </c>
      <c r="W1139" s="33">
        <v>5.4164575909090908</v>
      </c>
    </row>
    <row r="1140" spans="2:23" x14ac:dyDescent="0.25">
      <c r="B1140" s="8" t="s">
        <v>2913</v>
      </c>
      <c r="C1140" s="8" t="s">
        <v>2914</v>
      </c>
      <c r="D1140" s="8" t="s">
        <v>2915</v>
      </c>
      <c r="E1140" s="8" t="s">
        <v>130</v>
      </c>
      <c r="F1140" s="9" t="s">
        <v>126</v>
      </c>
      <c r="G1140" s="33">
        <v>51.028684454545449</v>
      </c>
      <c r="H1140" s="33">
        <v>46.538120818181817</v>
      </c>
      <c r="I1140" s="33">
        <v>45.463674500000003</v>
      </c>
      <c r="J1140" s="33">
        <v>44.528737045454541</v>
      </c>
      <c r="K1140" s="33">
        <v>43.218508136363639</v>
      </c>
      <c r="L1140" s="33">
        <v>44.693406863636362</v>
      </c>
      <c r="M1140" s="33">
        <v>45.485839818181823</v>
      </c>
      <c r="N1140" s="33">
        <v>44.105349590909093</v>
      </c>
      <c r="O1140" s="33">
        <v>43.497957954545463</v>
      </c>
      <c r="P1140" s="33">
        <v>44.009969227272727</v>
      </c>
      <c r="Q1140" s="33">
        <v>44.068020545454537</v>
      </c>
      <c r="R1140" s="33">
        <v>51.866660954545452</v>
      </c>
      <c r="S1140" s="33">
        <v>46.493609954545462</v>
      </c>
      <c r="T1140" s="33">
        <v>59.460242727272728</v>
      </c>
      <c r="U1140" s="33">
        <v>47.364620681818181</v>
      </c>
      <c r="V1140" s="33">
        <v>48.572921318181812</v>
      </c>
      <c r="W1140" s="33">
        <v>50.529233499999997</v>
      </c>
    </row>
    <row r="1141" spans="2:23" x14ac:dyDescent="0.25">
      <c r="B1141" s="11" t="s">
        <v>2191</v>
      </c>
      <c r="C1141" s="11" t="s">
        <v>2192</v>
      </c>
      <c r="D1141" s="11" t="s">
        <v>2193</v>
      </c>
      <c r="E1141" s="11" t="s">
        <v>130</v>
      </c>
      <c r="F1141" s="12" t="s">
        <v>126</v>
      </c>
      <c r="G1141" s="33">
        <v>36.448659090909089</v>
      </c>
      <c r="H1141" s="33">
        <v>35.149436818181819</v>
      </c>
      <c r="I1141" s="33">
        <v>34.897532636363643</v>
      </c>
      <c r="J1141" s="33">
        <v>33.746161045454542</v>
      </c>
      <c r="K1141" s="33">
        <v>33.10644286363636</v>
      </c>
      <c r="L1141" s="33">
        <v>33.14175881818182</v>
      </c>
      <c r="M1141" s="33">
        <v>33.119677045454537</v>
      </c>
      <c r="N1141" s="33">
        <v>31.821797136363639</v>
      </c>
      <c r="O1141" s="33">
        <v>31.416926681818179</v>
      </c>
      <c r="P1141" s="33">
        <v>31.46659772727272</v>
      </c>
      <c r="Q1141" s="33">
        <v>33.181857727272728</v>
      </c>
      <c r="R1141" s="33">
        <v>35.564857000000003</v>
      </c>
      <c r="S1141" s="33">
        <v>33.702753954545457</v>
      </c>
      <c r="T1141" s="33">
        <v>36.448317409090912</v>
      </c>
      <c r="U1141" s="33">
        <v>32.83523136363636</v>
      </c>
      <c r="V1141" s="33">
        <v>32.865474090909089</v>
      </c>
      <c r="W1141" s="33">
        <v>35.826540727272729</v>
      </c>
    </row>
    <row r="1142" spans="2:23" x14ac:dyDescent="0.25">
      <c r="B1142" s="8" t="s">
        <v>262</v>
      </c>
      <c r="C1142" s="8" t="s">
        <v>263</v>
      </c>
      <c r="D1142" s="8" t="s">
        <v>264</v>
      </c>
      <c r="E1142" s="8" t="s">
        <v>130</v>
      </c>
      <c r="F1142" s="9" t="s">
        <v>126</v>
      </c>
      <c r="G1142" s="33">
        <v>8.1367034545454544</v>
      </c>
      <c r="H1142" s="33">
        <v>5.6336466818181812</v>
      </c>
      <c r="I1142" s="33">
        <v>6.054077454545455</v>
      </c>
      <c r="J1142" s="33">
        <v>5.4643746363636359</v>
      </c>
      <c r="K1142" s="33">
        <v>5.6108630454545452</v>
      </c>
      <c r="L1142" s="33">
        <v>5.7831849999999996</v>
      </c>
      <c r="M1142" s="33">
        <v>6.4013479090909096</v>
      </c>
      <c r="N1142" s="33">
        <v>6.8823539090909094</v>
      </c>
      <c r="O1142" s="33">
        <v>6.7571142727272724</v>
      </c>
      <c r="P1142" s="33">
        <v>6.4179024090909076</v>
      </c>
      <c r="Q1142" s="33">
        <v>6.7694639090909083</v>
      </c>
      <c r="R1142" s="33">
        <v>9.2848109999999995</v>
      </c>
      <c r="S1142" s="33">
        <v>7.7896842272727271</v>
      </c>
      <c r="T1142" s="33">
        <v>7.9973325454545456</v>
      </c>
      <c r="U1142" s="33">
        <v>5.9905378636363631</v>
      </c>
      <c r="V1142" s="33">
        <v>5.6951306818181813</v>
      </c>
      <c r="W1142" s="33">
        <v>5.9023460909090906</v>
      </c>
    </row>
    <row r="1143" spans="2:23" x14ac:dyDescent="0.25">
      <c r="B1143" s="11" t="s">
        <v>2154</v>
      </c>
      <c r="C1143" s="11" t="s">
        <v>2155</v>
      </c>
      <c r="D1143" s="11" t="s">
        <v>2156</v>
      </c>
      <c r="E1143" s="11" t="s">
        <v>130</v>
      </c>
      <c r="F1143" s="12" t="s">
        <v>126</v>
      </c>
      <c r="G1143" s="33">
        <v>26.405534045454541</v>
      </c>
      <c r="H1143" s="33">
        <v>22.81525931818182</v>
      </c>
      <c r="I1143" s="33">
        <v>23.304008681818178</v>
      </c>
      <c r="J1143" s="33">
        <v>22.491898409090911</v>
      </c>
      <c r="K1143" s="33">
        <v>21.977833318181819</v>
      </c>
      <c r="L1143" s="33">
        <v>21.880263090909089</v>
      </c>
      <c r="M1143" s="33">
        <v>22.4080765</v>
      </c>
      <c r="N1143" s="33">
        <v>21.992107636363642</v>
      </c>
      <c r="O1143" s="33">
        <v>22.22878831818182</v>
      </c>
      <c r="P1143" s="33">
        <v>22.070845500000001</v>
      </c>
      <c r="Q1143" s="33">
        <v>22.540587500000001</v>
      </c>
      <c r="R1143" s="33">
        <v>25.88525959090909</v>
      </c>
      <c r="S1143" s="33">
        <v>24.30444690909091</v>
      </c>
      <c r="T1143" s="33">
        <v>27.249231954545451</v>
      </c>
      <c r="U1143" s="33">
        <v>23.645711045454551</v>
      </c>
      <c r="V1143" s="33">
        <v>22.21370054545455</v>
      </c>
      <c r="W1143" s="33">
        <v>22.844868999999999</v>
      </c>
    </row>
    <row r="1144" spans="2:23" x14ac:dyDescent="0.25">
      <c r="B1144" s="8" t="s">
        <v>832</v>
      </c>
      <c r="C1144" s="8" t="s">
        <v>833</v>
      </c>
      <c r="D1144" s="8" t="s">
        <v>834</v>
      </c>
      <c r="E1144" s="8" t="s">
        <v>130</v>
      </c>
      <c r="F1144" s="9" t="s">
        <v>126</v>
      </c>
      <c r="G1144" s="33">
        <v>10.657315272727271</v>
      </c>
      <c r="H1144" s="33">
        <v>7.5575265909090916</v>
      </c>
      <c r="I1144" s="33">
        <v>7.3111569545454538</v>
      </c>
      <c r="J1144" s="33">
        <v>6.8515608636363643</v>
      </c>
      <c r="K1144" s="33">
        <v>6.7514949090909093</v>
      </c>
      <c r="L1144" s="33">
        <v>6.791857454545454</v>
      </c>
      <c r="M1144" s="33">
        <v>7.7432750909090906</v>
      </c>
      <c r="N1144" s="33">
        <v>7.7035278181818176</v>
      </c>
      <c r="O1144" s="33">
        <v>7.5047235909090908</v>
      </c>
      <c r="P1144" s="33">
        <v>7.0747535454545449</v>
      </c>
      <c r="Q1144" s="33">
        <v>8.426822818181817</v>
      </c>
      <c r="R1144" s="33">
        <v>10.52634977272727</v>
      </c>
      <c r="S1144" s="33">
        <v>9.2976144999999999</v>
      </c>
      <c r="T1144" s="33">
        <v>9.3436991363636377</v>
      </c>
      <c r="U1144" s="33">
        <v>7.6865180909090904</v>
      </c>
      <c r="V1144" s="33">
        <v>6.867239863636363</v>
      </c>
      <c r="W1144" s="33">
        <v>7.3776175909090913</v>
      </c>
    </row>
    <row r="1145" spans="2:23" x14ac:dyDescent="0.25">
      <c r="B1145" s="11" t="s">
        <v>2230</v>
      </c>
      <c r="C1145" s="11" t="s">
        <v>2231</v>
      </c>
      <c r="D1145" s="11" t="s">
        <v>2232</v>
      </c>
      <c r="E1145" s="11" t="s">
        <v>130</v>
      </c>
      <c r="F1145" s="12" t="s">
        <v>126</v>
      </c>
      <c r="G1145" s="33">
        <v>20.858193681818179</v>
      </c>
      <c r="H1145" s="33">
        <v>16.290940681818181</v>
      </c>
      <c r="I1145" s="33">
        <v>15.7514805</v>
      </c>
      <c r="J1145" s="33">
        <v>14.404923909090909</v>
      </c>
      <c r="K1145" s="33">
        <v>14.10994868181818</v>
      </c>
      <c r="L1145" s="33">
        <v>15.36510695454546</v>
      </c>
      <c r="M1145" s="33">
        <v>16.774272045454541</v>
      </c>
      <c r="N1145" s="33">
        <v>16.786943818181818</v>
      </c>
      <c r="O1145" s="33">
        <v>16.471780181818179</v>
      </c>
      <c r="P1145" s="33">
        <v>15.76187377272727</v>
      </c>
      <c r="Q1145" s="33">
        <v>16.424990909090909</v>
      </c>
      <c r="R1145" s="33">
        <v>21.165021772727279</v>
      </c>
      <c r="S1145" s="33">
        <v>18.45228322727273</v>
      </c>
      <c r="T1145" s="33">
        <v>17.071792227272731</v>
      </c>
      <c r="U1145" s="33">
        <v>9.4515274545454542</v>
      </c>
      <c r="V1145" s="33">
        <v>8.1956845454545455</v>
      </c>
      <c r="W1145" s="33">
        <v>7.8705469090909084</v>
      </c>
    </row>
    <row r="1146" spans="2:23" x14ac:dyDescent="0.25">
      <c r="B1146" s="8" t="s">
        <v>1840</v>
      </c>
      <c r="C1146" s="8" t="s">
        <v>1841</v>
      </c>
      <c r="D1146" s="8" t="s">
        <v>1842</v>
      </c>
      <c r="E1146" s="8" t="s">
        <v>130</v>
      </c>
      <c r="F1146" s="9" t="s">
        <v>126</v>
      </c>
      <c r="G1146" s="33">
        <v>14.64906009090909</v>
      </c>
      <c r="H1146" s="33">
        <v>12.03515022727273</v>
      </c>
      <c r="I1146" s="33">
        <v>11.168630954545449</v>
      </c>
      <c r="J1146" s="33">
        <v>10.909714090909089</v>
      </c>
      <c r="K1146" s="33">
        <v>10.325929636363639</v>
      </c>
      <c r="L1146" s="33">
        <v>11.502860909090909</v>
      </c>
      <c r="M1146" s="33">
        <v>12.078492181818181</v>
      </c>
      <c r="N1146" s="33">
        <v>12.10875509090909</v>
      </c>
      <c r="O1146" s="33">
        <v>12.43093990909091</v>
      </c>
      <c r="P1146" s="33">
        <v>12.121088727272729</v>
      </c>
      <c r="Q1146" s="33">
        <v>12.77245054545455</v>
      </c>
      <c r="R1146" s="33">
        <v>15.850815318181819</v>
      </c>
      <c r="S1146" s="33">
        <v>13.88775804545454</v>
      </c>
      <c r="T1146" s="33">
        <v>12.82424040909091</v>
      </c>
      <c r="U1146" s="33">
        <v>8.7306838181818183</v>
      </c>
      <c r="V1146" s="33">
        <v>8.181832</v>
      </c>
      <c r="W1146" s="33">
        <v>7.2381230000000008</v>
      </c>
    </row>
    <row r="1147" spans="2:23" x14ac:dyDescent="0.25">
      <c r="B1147" s="11" t="s">
        <v>1633</v>
      </c>
      <c r="C1147" s="11" t="s">
        <v>1634</v>
      </c>
      <c r="D1147" s="11" t="s">
        <v>1635</v>
      </c>
      <c r="E1147" s="11" t="s">
        <v>130</v>
      </c>
      <c r="F1147" s="12" t="s">
        <v>126</v>
      </c>
      <c r="G1147" s="33">
        <v>19.794444454545459</v>
      </c>
      <c r="H1147" s="33">
        <v>17.353649454545451</v>
      </c>
      <c r="I1147" s="33">
        <v>17.846557590909089</v>
      </c>
      <c r="J1147" s="33">
        <v>17.589988545454549</v>
      </c>
      <c r="K1147" s="33">
        <v>17.38181404545454</v>
      </c>
      <c r="L1147" s="33">
        <v>17.139568409090909</v>
      </c>
      <c r="M1147" s="33">
        <v>17.50527454545454</v>
      </c>
      <c r="N1147" s="33">
        <v>17.79396472727273</v>
      </c>
      <c r="O1147" s="33">
        <v>17.869314454545449</v>
      </c>
      <c r="P1147" s="33">
        <v>17.320147181818179</v>
      </c>
      <c r="Q1147" s="33">
        <v>18.7123855</v>
      </c>
      <c r="R1147" s="33">
        <v>24.382379499999999</v>
      </c>
      <c r="S1147" s="33">
        <v>20.501835954545459</v>
      </c>
      <c r="T1147" s="33">
        <v>23.992949090909089</v>
      </c>
      <c r="U1147" s="33">
        <v>20.562446636363639</v>
      </c>
      <c r="V1147" s="33">
        <v>19.464575318181819</v>
      </c>
      <c r="W1147" s="33">
        <v>19.679586</v>
      </c>
    </row>
    <row r="1148" spans="2:23" x14ac:dyDescent="0.25">
      <c r="B1148" s="8" t="s">
        <v>955</v>
      </c>
      <c r="C1148" s="8" t="s">
        <v>956</v>
      </c>
      <c r="D1148" s="8" t="s">
        <v>957</v>
      </c>
      <c r="E1148" s="8" t="s">
        <v>130</v>
      </c>
      <c r="F1148" s="9" t="s">
        <v>126</v>
      </c>
      <c r="G1148" s="33">
        <v>32.553842863636362</v>
      </c>
      <c r="H1148" s="33">
        <v>21.148393590909091</v>
      </c>
      <c r="I1148" s="33">
        <v>21.27372495454545</v>
      </c>
      <c r="J1148" s="33">
        <v>18.723285136363639</v>
      </c>
      <c r="K1148" s="33">
        <v>19.045884999999998</v>
      </c>
      <c r="L1148" s="33">
        <v>17.505697181818181</v>
      </c>
      <c r="M1148" s="33">
        <v>19.176416863636359</v>
      </c>
      <c r="N1148" s="33">
        <v>20.641754272727269</v>
      </c>
      <c r="O1148" s="33">
        <v>20.001190000000001</v>
      </c>
      <c r="P1148" s="33">
        <v>19.72553072727273</v>
      </c>
      <c r="Q1148" s="33">
        <v>22.48492472727273</v>
      </c>
      <c r="R1148" s="33">
        <v>27.855278636363639</v>
      </c>
      <c r="S1148" s="33">
        <v>20.729391772727269</v>
      </c>
      <c r="T1148" s="33">
        <v>27.502486181818181</v>
      </c>
      <c r="U1148" s="33">
        <v>24.986566499999999</v>
      </c>
      <c r="V1148" s="33">
        <v>22.338724227272731</v>
      </c>
      <c r="W1148" s="33">
        <v>22.777910227272731</v>
      </c>
    </row>
    <row r="1149" spans="2:23" x14ac:dyDescent="0.25">
      <c r="B1149" s="11" t="s">
        <v>4432</v>
      </c>
      <c r="C1149" s="11" t="s">
        <v>4433</v>
      </c>
      <c r="D1149" s="11" t="s">
        <v>4434</v>
      </c>
      <c r="E1149" s="11" t="s">
        <v>130</v>
      </c>
      <c r="F1149" s="12" t="s">
        <v>126</v>
      </c>
      <c r="G1149" s="33">
        <v>129.08260740909091</v>
      </c>
      <c r="H1149" s="33">
        <v>98.675492590909101</v>
      </c>
      <c r="I1149" s="33">
        <v>93.045914499999995</v>
      </c>
      <c r="J1149" s="33">
        <v>90.065383772727273</v>
      </c>
      <c r="K1149" s="33">
        <v>91.511636954545452</v>
      </c>
      <c r="L1149" s="33">
        <v>89.679301227272731</v>
      </c>
      <c r="M1149" s="33">
        <v>88.471666863636358</v>
      </c>
      <c r="N1149" s="33">
        <v>94.854741363636364</v>
      </c>
      <c r="O1149" s="33">
        <v>87.539395545454553</v>
      </c>
      <c r="P1149" s="33">
        <v>83.51512000000001</v>
      </c>
      <c r="Q1149" s="33">
        <v>87.89128622727273</v>
      </c>
      <c r="R1149" s="33">
        <v>90.833596590909096</v>
      </c>
      <c r="S1149" s="33">
        <v>86.651290227272725</v>
      </c>
      <c r="T1149" s="33">
        <v>99.823944590909093</v>
      </c>
      <c r="U1149" s="33">
        <v>99.135205681818192</v>
      </c>
      <c r="V1149" s="33">
        <v>94.242823590909083</v>
      </c>
      <c r="W1149" s="33">
        <v>99.42136904545454</v>
      </c>
    </row>
    <row r="1150" spans="2:23" x14ac:dyDescent="0.25">
      <c r="B1150" s="8" t="s">
        <v>4825</v>
      </c>
      <c r="C1150" s="8" t="s">
        <v>4826</v>
      </c>
      <c r="D1150" s="8" t="s">
        <v>4827</v>
      </c>
      <c r="E1150" s="8" t="s">
        <v>130</v>
      </c>
      <c r="F1150" s="9" t="s">
        <v>126</v>
      </c>
      <c r="G1150" s="33">
        <v>38.921313227272726</v>
      </c>
      <c r="H1150" s="33">
        <v>34.459685045454542</v>
      </c>
      <c r="I1150" s="33">
        <v>33.170218409090907</v>
      </c>
      <c r="J1150" s="33">
        <v>33.278414545454552</v>
      </c>
      <c r="K1150" s="33">
        <v>33.658349818181819</v>
      </c>
      <c r="L1150" s="33">
        <v>32.87510372727273</v>
      </c>
      <c r="M1150" s="33">
        <v>32.862155318181813</v>
      </c>
      <c r="N1150" s="33">
        <v>32.236971727272731</v>
      </c>
      <c r="O1150" s="33">
        <v>32.709527727272729</v>
      </c>
      <c r="P1150" s="33">
        <v>32.760634590909092</v>
      </c>
      <c r="Q1150" s="33">
        <v>33.206490954545458</v>
      </c>
      <c r="R1150" s="33">
        <v>43.953529954545452</v>
      </c>
      <c r="S1150" s="33">
        <v>35.302177136363632</v>
      </c>
      <c r="T1150" s="33">
        <v>35.629127136363643</v>
      </c>
      <c r="U1150" s="33">
        <v>35.070150545454553</v>
      </c>
      <c r="V1150" s="33">
        <v>33.76771068181818</v>
      </c>
      <c r="W1150" s="33">
        <v>34.513139227272731</v>
      </c>
    </row>
    <row r="1151" spans="2:23" x14ac:dyDescent="0.25">
      <c r="B1151" s="11" t="s">
        <v>5023</v>
      </c>
      <c r="C1151" s="11" t="s">
        <v>5024</v>
      </c>
      <c r="D1151" s="11" t="s">
        <v>5025</v>
      </c>
      <c r="E1151" s="11" t="s">
        <v>130</v>
      </c>
      <c r="F1151" s="12" t="s">
        <v>126</v>
      </c>
      <c r="G1151" s="33">
        <v>57.57457890909091</v>
      </c>
      <c r="H1151" s="33">
        <v>54.943376590909089</v>
      </c>
      <c r="I1151" s="33">
        <v>56.935957409090911</v>
      </c>
      <c r="J1151" s="33">
        <v>53.598318409090901</v>
      </c>
      <c r="K1151" s="33">
        <v>54.466260136363637</v>
      </c>
      <c r="L1151" s="33">
        <v>51.537406818181807</v>
      </c>
      <c r="M1151" s="33">
        <v>51.946983954545452</v>
      </c>
      <c r="N1151" s="33">
        <v>51.317734136363633</v>
      </c>
      <c r="O1151" s="33">
        <v>51.045772818181817</v>
      </c>
      <c r="P1151" s="33">
        <v>51.228813045454551</v>
      </c>
      <c r="Q1151" s="33">
        <v>50.996968545454543</v>
      </c>
      <c r="R1151" s="33">
        <v>52.776130363636362</v>
      </c>
      <c r="S1151" s="33">
        <v>52.655639636363638</v>
      </c>
      <c r="T1151" s="33">
        <v>56.110374590909103</v>
      </c>
      <c r="U1151" s="33">
        <v>53.339235863636368</v>
      </c>
      <c r="V1151" s="33">
        <v>53.353921136363631</v>
      </c>
      <c r="W1151" s="33">
        <v>55.359886363636363</v>
      </c>
    </row>
    <row r="1152" spans="2:23" x14ac:dyDescent="0.25">
      <c r="B1152" s="8" t="s">
        <v>5407</v>
      </c>
      <c r="C1152" s="8" t="s">
        <v>5408</v>
      </c>
      <c r="D1152" s="8" t="s">
        <v>5409</v>
      </c>
      <c r="E1152" s="8" t="s">
        <v>130</v>
      </c>
      <c r="F1152" s="9" t="s">
        <v>126</v>
      </c>
      <c r="G1152" s="33">
        <v>63.56399122727273</v>
      </c>
      <c r="H1152" s="33">
        <v>53.642786590909097</v>
      </c>
      <c r="I1152" s="33">
        <v>52.248087954545447</v>
      </c>
      <c r="J1152" s="33">
        <v>53.64868763636364</v>
      </c>
      <c r="K1152" s="33">
        <v>52.737606863636373</v>
      </c>
      <c r="L1152" s="33">
        <v>51.581659454545452</v>
      </c>
      <c r="M1152" s="33">
        <v>51.689174272727271</v>
      </c>
      <c r="N1152" s="33">
        <v>51.734146818181813</v>
      </c>
      <c r="O1152" s="33">
        <v>51.791588090909087</v>
      </c>
      <c r="P1152" s="33">
        <v>53.807221454545449</v>
      </c>
      <c r="Q1152" s="33">
        <v>54.233991590909092</v>
      </c>
      <c r="R1152" s="33">
        <v>55.579032090909102</v>
      </c>
      <c r="S1152" s="33">
        <v>56.527300681818183</v>
      </c>
      <c r="T1152" s="33">
        <v>61.297854636363631</v>
      </c>
      <c r="U1152" s="33">
        <v>55.342131590909091</v>
      </c>
      <c r="V1152" s="33">
        <v>55.184249909090909</v>
      </c>
      <c r="W1152" s="33">
        <v>58.056489454545464</v>
      </c>
    </row>
    <row r="1153" spans="2:23" x14ac:dyDescent="0.25">
      <c r="B1153" s="11" t="s">
        <v>2987</v>
      </c>
      <c r="C1153" s="11" t="s">
        <v>2988</v>
      </c>
      <c r="D1153" s="11" t="s">
        <v>2989</v>
      </c>
      <c r="E1153" s="11" t="s">
        <v>130</v>
      </c>
      <c r="F1153" s="12" t="s">
        <v>126</v>
      </c>
      <c r="G1153" s="33">
        <v>15.136613136363639</v>
      </c>
      <c r="H1153" s="33">
        <v>11.231273545454551</v>
      </c>
      <c r="I1153" s="33">
        <v>11.221688</v>
      </c>
      <c r="J1153" s="33">
        <v>11.21024581818182</v>
      </c>
      <c r="K1153" s="33">
        <v>11.19469681818182</v>
      </c>
      <c r="L1153" s="33">
        <v>11.117284954545459</v>
      </c>
      <c r="M1153" s="33">
        <v>10.75044268181818</v>
      </c>
      <c r="N1153" s="33">
        <v>10.626678954545451</v>
      </c>
      <c r="O1153" s="33">
        <v>11.204879590909091</v>
      </c>
      <c r="P1153" s="33">
        <v>11.119375454545461</v>
      </c>
      <c r="Q1153" s="33">
        <v>11.46825763636364</v>
      </c>
      <c r="R1153" s="33">
        <v>13.94018304545455</v>
      </c>
      <c r="S1153" s="33">
        <v>11.53769531818182</v>
      </c>
      <c r="T1153" s="33">
        <v>12.303295863636359</v>
      </c>
      <c r="U1153" s="33">
        <v>12.25697072727273</v>
      </c>
      <c r="V1153" s="33">
        <v>11.38369940909091</v>
      </c>
      <c r="W1153" s="33">
        <v>11.99991840909091</v>
      </c>
    </row>
    <row r="1154" spans="2:23" x14ac:dyDescent="0.25">
      <c r="B1154" s="8" t="s">
        <v>982</v>
      </c>
      <c r="C1154" s="8" t="s">
        <v>983</v>
      </c>
      <c r="D1154" s="8" t="s">
        <v>984</v>
      </c>
      <c r="E1154" s="8" t="s">
        <v>130</v>
      </c>
      <c r="F1154" s="9" t="s">
        <v>126</v>
      </c>
      <c r="G1154" s="33">
        <v>9.2274267727272719</v>
      </c>
      <c r="H1154" s="33">
        <v>7.9504030454545447</v>
      </c>
      <c r="I1154" s="33">
        <v>7.9007435909090908</v>
      </c>
      <c r="J1154" s="33">
        <v>7.8793665454545456</v>
      </c>
      <c r="K1154" s="33">
        <v>7.7181935909090917</v>
      </c>
      <c r="L1154" s="33">
        <v>7.5067392272727282</v>
      </c>
      <c r="M1154" s="33">
        <v>7.1811742272727281</v>
      </c>
      <c r="N1154" s="33">
        <v>7.3640406363636366</v>
      </c>
      <c r="O1154" s="33">
        <v>7.4283596363636368</v>
      </c>
      <c r="P1154" s="33">
        <v>7.4249915000000009</v>
      </c>
      <c r="Q1154" s="33">
        <v>7.4779422272727274</v>
      </c>
      <c r="R1154" s="33">
        <v>9.561168363636364</v>
      </c>
      <c r="S1154" s="33">
        <v>8.0260677272727268</v>
      </c>
      <c r="T1154" s="33">
        <v>8.3185952727272721</v>
      </c>
      <c r="U1154" s="33">
        <v>8.6389869090909102</v>
      </c>
      <c r="V1154" s="33">
        <v>7.9256107272727272</v>
      </c>
      <c r="W1154" s="33">
        <v>8.4093550909090897</v>
      </c>
    </row>
    <row r="1155" spans="2:23" x14ac:dyDescent="0.25">
      <c r="B1155" s="11" t="s">
        <v>427</v>
      </c>
      <c r="C1155" s="11" t="s">
        <v>428</v>
      </c>
      <c r="D1155" s="11" t="s">
        <v>429</v>
      </c>
      <c r="E1155" s="11" t="s">
        <v>130</v>
      </c>
      <c r="F1155" s="12" t="s">
        <v>126</v>
      </c>
      <c r="G1155" s="33">
        <v>2.1532162727272728</v>
      </c>
      <c r="H1155" s="33">
        <v>1.470802954545454</v>
      </c>
      <c r="I1155" s="33">
        <v>2.411352454545455</v>
      </c>
      <c r="J1155" s="33">
        <v>1.5751651363636361</v>
      </c>
      <c r="K1155" s="33">
        <v>1.202629227272727</v>
      </c>
      <c r="L1155" s="33">
        <v>1.2948782272727271</v>
      </c>
      <c r="M1155" s="33">
        <v>1.997868318181818</v>
      </c>
      <c r="N1155" s="33">
        <v>1.023872227272727</v>
      </c>
      <c r="O1155" s="33">
        <v>1.740269863636364</v>
      </c>
      <c r="P1155" s="33">
        <v>2.0696855454545449</v>
      </c>
      <c r="Q1155" s="33">
        <v>2.1096443181818181</v>
      </c>
      <c r="R1155" s="33">
        <v>6.3228078636363643</v>
      </c>
      <c r="S1155" s="33">
        <v>2.561951090909091</v>
      </c>
      <c r="T1155" s="33">
        <v>3.6061826818181819</v>
      </c>
      <c r="U1155" s="33">
        <v>3.1928966363636362</v>
      </c>
      <c r="V1155" s="33">
        <v>1.1710241818181819</v>
      </c>
      <c r="W1155" s="33">
        <v>1.2116077727272729</v>
      </c>
    </row>
    <row r="1156" spans="2:23" x14ac:dyDescent="0.25">
      <c r="B1156" s="8" t="s">
        <v>418</v>
      </c>
      <c r="C1156" s="8" t="s">
        <v>419</v>
      </c>
      <c r="D1156" s="8" t="s">
        <v>420</v>
      </c>
      <c r="E1156" s="8" t="s">
        <v>130</v>
      </c>
      <c r="F1156" s="9" t="s">
        <v>126</v>
      </c>
      <c r="G1156" s="33">
        <v>6.0340600909090911</v>
      </c>
      <c r="H1156" s="33">
        <v>4.332495863636364</v>
      </c>
      <c r="I1156" s="33">
        <v>4.4677182272727274</v>
      </c>
      <c r="J1156" s="33">
        <v>4.1683476363636363</v>
      </c>
      <c r="K1156" s="33">
        <v>3.982688590909091</v>
      </c>
      <c r="L1156" s="33">
        <v>3.8325995909090911</v>
      </c>
      <c r="M1156" s="33">
        <v>4.0481578636363631</v>
      </c>
      <c r="N1156" s="33">
        <v>3.9062839999999999</v>
      </c>
      <c r="O1156" s="33">
        <v>4.2131887272727271</v>
      </c>
      <c r="P1156" s="33">
        <v>4.3462371363636363</v>
      </c>
      <c r="Q1156" s="33">
        <v>4.6501948181818182</v>
      </c>
      <c r="R1156" s="33">
        <v>5.7998224545454553</v>
      </c>
      <c r="S1156" s="33">
        <v>4.4157278636363637</v>
      </c>
      <c r="T1156" s="33">
        <v>5.259567681818182</v>
      </c>
      <c r="U1156" s="33">
        <v>4.9918441363636363</v>
      </c>
      <c r="V1156" s="33">
        <v>3.9787410454545449</v>
      </c>
      <c r="W1156" s="33">
        <v>4.6130241818181821</v>
      </c>
    </row>
    <row r="1157" spans="2:23" x14ac:dyDescent="0.25">
      <c r="B1157" s="11" t="s">
        <v>2681</v>
      </c>
      <c r="C1157" s="11" t="s">
        <v>2682</v>
      </c>
      <c r="D1157" s="11" t="s">
        <v>2683</v>
      </c>
      <c r="E1157" s="11" t="s">
        <v>130</v>
      </c>
      <c r="F1157" s="12" t="s">
        <v>126</v>
      </c>
      <c r="G1157" s="33">
        <v>9.5421943181818172</v>
      </c>
      <c r="H1157" s="33">
        <v>8.1680333181818181</v>
      </c>
      <c r="I1157" s="33">
        <v>8.0612489545454551</v>
      </c>
      <c r="J1157" s="33">
        <v>8.0203324090909103</v>
      </c>
      <c r="K1157" s="33">
        <v>8.1841335909090915</v>
      </c>
      <c r="L1157" s="33">
        <v>7.9270738636363633</v>
      </c>
      <c r="M1157" s="33">
        <v>7.7103983636363642</v>
      </c>
      <c r="N1157" s="33">
        <v>7.7285025909090912</v>
      </c>
      <c r="O1157" s="33">
        <v>7.8883184545454554</v>
      </c>
      <c r="P1157" s="33">
        <v>7.890088454545455</v>
      </c>
      <c r="Q1157" s="33">
        <v>8.6875671363636364</v>
      </c>
      <c r="R1157" s="33">
        <v>9.8245700454545464</v>
      </c>
      <c r="S1157" s="33">
        <v>8.3111263181818185</v>
      </c>
      <c r="T1157" s="33">
        <v>8.2644577727272726</v>
      </c>
      <c r="U1157" s="33">
        <v>8.5368689545454544</v>
      </c>
      <c r="V1157" s="33">
        <v>7.8090331363636372</v>
      </c>
      <c r="W1157" s="33">
        <v>8.8965429090909094</v>
      </c>
    </row>
    <row r="1158" spans="2:23" x14ac:dyDescent="0.25">
      <c r="B1158" s="8" t="s">
        <v>1511</v>
      </c>
      <c r="C1158" s="8" t="s">
        <v>1512</v>
      </c>
      <c r="D1158" s="8" t="s">
        <v>1513</v>
      </c>
      <c r="E1158" s="8" t="s">
        <v>130</v>
      </c>
      <c r="F1158" s="9" t="s">
        <v>126</v>
      </c>
      <c r="G1158" s="33">
        <v>9.1499355909090916</v>
      </c>
      <c r="H1158" s="33">
        <v>7.4936486363636359</v>
      </c>
      <c r="I1158" s="33">
        <v>7.662626454545455</v>
      </c>
      <c r="J1158" s="33">
        <v>7.0010985909090913</v>
      </c>
      <c r="K1158" s="33">
        <v>6.9733343636363632</v>
      </c>
      <c r="L1158" s="33">
        <v>6.7817500909090906</v>
      </c>
      <c r="M1158" s="33">
        <v>6.8103039090909094</v>
      </c>
      <c r="N1158" s="33">
        <v>6.4201869545454544</v>
      </c>
      <c r="O1158" s="33">
        <v>6.5298714090909096</v>
      </c>
      <c r="P1158" s="33">
        <v>6.7915434090909086</v>
      </c>
      <c r="Q1158" s="33">
        <v>7.3517079090909094</v>
      </c>
      <c r="R1158" s="33">
        <v>9.3224194545454555</v>
      </c>
      <c r="S1158" s="33">
        <v>7.9476528181818189</v>
      </c>
      <c r="T1158" s="33">
        <v>8.1617640909090898</v>
      </c>
      <c r="U1158" s="33">
        <v>8.2393212272727272</v>
      </c>
      <c r="V1158" s="33">
        <v>7.4037003181818184</v>
      </c>
      <c r="W1158" s="33">
        <v>8.1611728636363647</v>
      </c>
    </row>
    <row r="1159" spans="2:23" x14ac:dyDescent="0.25">
      <c r="B1159" s="11" t="s">
        <v>642</v>
      </c>
      <c r="C1159" s="11" t="s">
        <v>643</v>
      </c>
      <c r="D1159" s="11" t="s">
        <v>644</v>
      </c>
      <c r="E1159" s="11" t="s">
        <v>130</v>
      </c>
      <c r="F1159" s="12" t="s">
        <v>126</v>
      </c>
      <c r="G1159" s="33">
        <v>9.8979665454545458</v>
      </c>
      <c r="H1159" s="33">
        <v>8.3717798636363643</v>
      </c>
      <c r="I1159" s="33">
        <v>8.4532617727272719</v>
      </c>
      <c r="J1159" s="33">
        <v>8.1245227272727263</v>
      </c>
      <c r="K1159" s="33">
        <v>8.344887045454545</v>
      </c>
      <c r="L1159" s="33">
        <v>7.6887910454545452</v>
      </c>
      <c r="M1159" s="33">
        <v>7.6523021818181816</v>
      </c>
      <c r="N1159" s="33">
        <v>7.4814696363636362</v>
      </c>
      <c r="O1159" s="33">
        <v>7.9566706363636364</v>
      </c>
      <c r="P1159" s="33">
        <v>7.7997766363636369</v>
      </c>
      <c r="Q1159" s="33">
        <v>8.2265376818181828</v>
      </c>
      <c r="R1159" s="33">
        <v>9.7227948181818178</v>
      </c>
      <c r="S1159" s="33">
        <v>8.5670575454545457</v>
      </c>
      <c r="T1159" s="33">
        <v>8.3652463181818177</v>
      </c>
      <c r="U1159" s="33">
        <v>8.3874359090909092</v>
      </c>
      <c r="V1159" s="33">
        <v>8.3839181363636364</v>
      </c>
      <c r="W1159" s="33">
        <v>9.2232910909090915</v>
      </c>
    </row>
    <row r="1160" spans="2:23" x14ac:dyDescent="0.25">
      <c r="B1160" s="8" t="s">
        <v>2175</v>
      </c>
      <c r="C1160" s="8" t="s">
        <v>2176</v>
      </c>
      <c r="D1160" s="8" t="s">
        <v>2177</v>
      </c>
      <c r="E1160" s="8" t="s">
        <v>130</v>
      </c>
      <c r="F1160" s="9" t="s">
        <v>126</v>
      </c>
      <c r="G1160" s="33">
        <v>16.11350677272727</v>
      </c>
      <c r="H1160" s="33">
        <v>11.699215772727269</v>
      </c>
      <c r="I1160" s="33">
        <v>11.510969363636359</v>
      </c>
      <c r="J1160" s="33">
        <v>10.93660804545455</v>
      </c>
      <c r="K1160" s="33">
        <v>11.004872000000001</v>
      </c>
      <c r="L1160" s="33">
        <v>10.686051000000001</v>
      </c>
      <c r="M1160" s="33">
        <v>10.84411922727273</v>
      </c>
      <c r="N1160" s="33">
        <v>11.0595655</v>
      </c>
      <c r="O1160" s="33">
        <v>11.125160181818179</v>
      </c>
      <c r="P1160" s="33">
        <v>10.84356004545455</v>
      </c>
      <c r="Q1160" s="33">
        <v>11.452493</v>
      </c>
      <c r="R1160" s="33">
        <v>16.02213345454545</v>
      </c>
      <c r="S1160" s="33">
        <v>11.9592185</v>
      </c>
      <c r="T1160" s="33">
        <v>12.93965681818182</v>
      </c>
      <c r="U1160" s="33">
        <v>12.59986259090909</v>
      </c>
      <c r="V1160" s="33">
        <v>11.815972454545451</v>
      </c>
      <c r="W1160" s="33">
        <v>13.49248518181818</v>
      </c>
    </row>
    <row r="1161" spans="2:23" x14ac:dyDescent="0.25">
      <c r="B1161" s="11" t="s">
        <v>4577</v>
      </c>
      <c r="C1161" s="11" t="s">
        <v>4578</v>
      </c>
      <c r="D1161" s="11" t="s">
        <v>4579</v>
      </c>
      <c r="E1161" s="11" t="s">
        <v>130</v>
      </c>
      <c r="F1161" s="12" t="s">
        <v>126</v>
      </c>
      <c r="G1161" s="33">
        <v>23.102937409090909</v>
      </c>
      <c r="H1161" s="33">
        <v>14.649112045454549</v>
      </c>
      <c r="I1161" s="33">
        <v>15.155478045454551</v>
      </c>
      <c r="J1161" s="33">
        <v>14.58424522727273</v>
      </c>
      <c r="K1161" s="33">
        <v>14.9430855</v>
      </c>
      <c r="L1161" s="33">
        <v>14.125752681818179</v>
      </c>
      <c r="M1161" s="33">
        <v>14.26701581818182</v>
      </c>
      <c r="N1161" s="33">
        <v>14.264594499999999</v>
      </c>
      <c r="O1161" s="33">
        <v>15.199699454545449</v>
      </c>
      <c r="P1161" s="33">
        <v>14.670871</v>
      </c>
      <c r="Q1161" s="33">
        <v>15.72479468181818</v>
      </c>
      <c r="R1161" s="33">
        <v>17.810638636363631</v>
      </c>
      <c r="S1161" s="33">
        <v>15.768727954545451</v>
      </c>
      <c r="T1161" s="33">
        <v>16.89450627272727</v>
      </c>
      <c r="U1161" s="33">
        <v>15.91836713636363</v>
      </c>
      <c r="V1161" s="33">
        <v>14.464497136363629</v>
      </c>
      <c r="W1161" s="33">
        <v>15.550171363636361</v>
      </c>
    </row>
    <row r="1162" spans="2:23" x14ac:dyDescent="0.25">
      <c r="B1162" s="8" t="s">
        <v>2291</v>
      </c>
      <c r="C1162" s="8" t="s">
        <v>2292</v>
      </c>
      <c r="D1162" s="8" t="s">
        <v>2293</v>
      </c>
      <c r="E1162" s="8" t="s">
        <v>130</v>
      </c>
      <c r="F1162" s="9" t="s">
        <v>126</v>
      </c>
      <c r="G1162" s="33">
        <v>15.964930272727271</v>
      </c>
      <c r="H1162" s="33">
        <v>11.96969</v>
      </c>
      <c r="I1162" s="33">
        <v>11.723914136363639</v>
      </c>
      <c r="J1162" s="33">
        <v>11.34186145454545</v>
      </c>
      <c r="K1162" s="33">
        <v>11.61030054545455</v>
      </c>
      <c r="L1162" s="33">
        <v>11.062205409090909</v>
      </c>
      <c r="M1162" s="33">
        <v>11.047257545454549</v>
      </c>
      <c r="N1162" s="33">
        <v>10.80876940909091</v>
      </c>
      <c r="O1162" s="33">
        <v>11.13117990909091</v>
      </c>
      <c r="P1162" s="33">
        <v>11.29656590909091</v>
      </c>
      <c r="Q1162" s="33">
        <v>11.82989090909091</v>
      </c>
      <c r="R1162" s="33">
        <v>14.749328500000001</v>
      </c>
      <c r="S1162" s="33">
        <v>12.591122863636359</v>
      </c>
      <c r="T1162" s="33">
        <v>12.741732272727271</v>
      </c>
      <c r="U1162" s="33">
        <v>12.36085722727273</v>
      </c>
      <c r="V1162" s="33">
        <v>11.12942</v>
      </c>
      <c r="W1162" s="33">
        <v>12.23598513636364</v>
      </c>
    </row>
    <row r="1163" spans="2:23" x14ac:dyDescent="0.25">
      <c r="B1163" s="11" t="s">
        <v>663</v>
      </c>
      <c r="C1163" s="11" t="s">
        <v>664</v>
      </c>
      <c r="D1163" s="11" t="s">
        <v>665</v>
      </c>
      <c r="E1163" s="11" t="s">
        <v>130</v>
      </c>
      <c r="F1163" s="12" t="s">
        <v>126</v>
      </c>
      <c r="G1163" s="33">
        <v>9.450797636363637</v>
      </c>
      <c r="H1163" s="33">
        <v>7.9566490909090906</v>
      </c>
      <c r="I1163" s="33">
        <v>7.5810666818181822</v>
      </c>
      <c r="J1163" s="33">
        <v>7.5722470000000008</v>
      </c>
      <c r="K1163" s="33">
        <v>7.3398454090909091</v>
      </c>
      <c r="L1163" s="33">
        <v>7.0885932727272722</v>
      </c>
      <c r="M1163" s="33">
        <v>6.8909802727272726</v>
      </c>
      <c r="N1163" s="33">
        <v>6.7350090909090907</v>
      </c>
      <c r="O1163" s="33">
        <v>6.6759761818181822</v>
      </c>
      <c r="P1163" s="33">
        <v>6.7747828181818184</v>
      </c>
      <c r="Q1163" s="33">
        <v>7.6644313181818182</v>
      </c>
      <c r="R1163" s="33">
        <v>9.2674007272727277</v>
      </c>
      <c r="S1163" s="33">
        <v>7.5453080454545463</v>
      </c>
      <c r="T1163" s="33">
        <v>8.2126337272727277</v>
      </c>
      <c r="U1163" s="33">
        <v>8.2074059999999989</v>
      </c>
      <c r="V1163" s="33">
        <v>7.6993248181818181</v>
      </c>
      <c r="W1163" s="33">
        <v>8.9435837727272727</v>
      </c>
    </row>
    <row r="1164" spans="2:23" x14ac:dyDescent="0.25">
      <c r="B1164" s="8" t="s">
        <v>97</v>
      </c>
      <c r="C1164" s="8" t="s">
        <v>98</v>
      </c>
      <c r="D1164" s="8" t="s">
        <v>99</v>
      </c>
      <c r="E1164" s="8" t="s">
        <v>130</v>
      </c>
      <c r="F1164" s="9" t="s">
        <v>126</v>
      </c>
      <c r="G1164" s="33">
        <v>8.4844300454545465</v>
      </c>
      <c r="H1164" s="33">
        <v>6.5615613181818171</v>
      </c>
      <c r="I1164" s="33">
        <v>6.4962067727272732</v>
      </c>
      <c r="J1164" s="33">
        <v>6.3368110909090909</v>
      </c>
      <c r="K1164" s="33">
        <v>6.3210746818181827</v>
      </c>
      <c r="L1164" s="33">
        <v>6.3039584545454543</v>
      </c>
      <c r="M1164" s="33">
        <v>5.9031351363636366</v>
      </c>
      <c r="N1164" s="33">
        <v>5.9441718181818182</v>
      </c>
      <c r="O1164" s="33">
        <v>6.0201732272727284</v>
      </c>
      <c r="P1164" s="33">
        <v>6.0280820909090913</v>
      </c>
      <c r="Q1164" s="33">
        <v>6.5992160454545452</v>
      </c>
      <c r="R1164" s="33">
        <v>8.4572674545454554</v>
      </c>
      <c r="S1164" s="33">
        <v>6.7373120909090911</v>
      </c>
      <c r="T1164" s="33">
        <v>6.6380461363636361</v>
      </c>
      <c r="U1164" s="33">
        <v>6.4999949545454543</v>
      </c>
      <c r="V1164" s="33">
        <v>6.2306281363636371</v>
      </c>
      <c r="W1164" s="33">
        <v>6.5668544090909089</v>
      </c>
    </row>
    <row r="1165" spans="2:23" x14ac:dyDescent="0.25">
      <c r="B1165" s="11" t="s">
        <v>826</v>
      </c>
      <c r="C1165" s="11" t="s">
        <v>827</v>
      </c>
      <c r="D1165" s="11" t="s">
        <v>828</v>
      </c>
      <c r="E1165" s="11" t="s">
        <v>130</v>
      </c>
      <c r="F1165" s="12" t="s">
        <v>126</v>
      </c>
      <c r="G1165" s="33">
        <v>12.399146545454551</v>
      </c>
      <c r="H1165" s="33">
        <v>9.7986020454545457</v>
      </c>
      <c r="I1165" s="33">
        <v>9.6742559090909097</v>
      </c>
      <c r="J1165" s="33">
        <v>9.2570371363636372</v>
      </c>
      <c r="K1165" s="33">
        <v>9.6247123181818193</v>
      </c>
      <c r="L1165" s="33">
        <v>9.0347936363636361</v>
      </c>
      <c r="M1165" s="33">
        <v>9.1861023636363637</v>
      </c>
      <c r="N1165" s="33">
        <v>8.9285876818181826</v>
      </c>
      <c r="O1165" s="33">
        <v>8.6322873181818185</v>
      </c>
      <c r="P1165" s="33">
        <v>9.4573095000000009</v>
      </c>
      <c r="Q1165" s="33">
        <v>10.19962095454545</v>
      </c>
      <c r="R1165" s="33">
        <v>11.90390854545455</v>
      </c>
      <c r="S1165" s="33">
        <v>10.54870622727273</v>
      </c>
      <c r="T1165" s="33">
        <v>10.16155863636364</v>
      </c>
      <c r="U1165" s="33">
        <v>10.106697454545451</v>
      </c>
      <c r="V1165" s="33">
        <v>9.2741234545454549</v>
      </c>
      <c r="W1165" s="33">
        <v>10.78391695454545</v>
      </c>
    </row>
    <row r="1166" spans="2:23" x14ac:dyDescent="0.25">
      <c r="B1166" s="8" t="s">
        <v>5376</v>
      </c>
      <c r="C1166" s="8" t="s">
        <v>5377</v>
      </c>
      <c r="D1166" s="8" t="s">
        <v>5378</v>
      </c>
      <c r="E1166" s="8" t="s">
        <v>130</v>
      </c>
      <c r="F1166" s="9" t="s">
        <v>126</v>
      </c>
      <c r="G1166" s="33">
        <v>24.506410590909091</v>
      </c>
      <c r="H1166" s="33">
        <v>14.539792681818181</v>
      </c>
      <c r="I1166" s="33">
        <v>13.79428954545455</v>
      </c>
      <c r="J1166" s="33">
        <v>13.76873890909091</v>
      </c>
      <c r="K1166" s="33">
        <v>13.414094590909089</v>
      </c>
      <c r="L1166" s="33">
        <v>12.793958772727271</v>
      </c>
      <c r="M1166" s="33">
        <v>12.841327363636371</v>
      </c>
      <c r="N1166" s="33">
        <v>12.8856815</v>
      </c>
      <c r="O1166" s="33">
        <v>12.9497345</v>
      </c>
      <c r="P1166" s="33">
        <v>12.83219454545455</v>
      </c>
      <c r="Q1166" s="33">
        <v>13.70680581818182</v>
      </c>
      <c r="R1166" s="33">
        <v>16.592063499999998</v>
      </c>
      <c r="S1166" s="33">
        <v>13.8151435</v>
      </c>
      <c r="T1166" s="33">
        <v>14.582167500000001</v>
      </c>
      <c r="U1166" s="33">
        <v>13.888040227272731</v>
      </c>
      <c r="V1166" s="33">
        <v>13.304811454545449</v>
      </c>
      <c r="W1166" s="33">
        <v>12.89701418181818</v>
      </c>
    </row>
    <row r="1167" spans="2:23" x14ac:dyDescent="0.25">
      <c r="B1167" s="11" t="s">
        <v>2312</v>
      </c>
      <c r="C1167" s="11" t="s">
        <v>2313</v>
      </c>
      <c r="D1167" s="11" t="s">
        <v>2314</v>
      </c>
      <c r="E1167" s="11" t="s">
        <v>130</v>
      </c>
      <c r="F1167" s="12" t="s">
        <v>126</v>
      </c>
      <c r="G1167" s="33">
        <v>13.92460490909091</v>
      </c>
      <c r="H1167" s="33">
        <v>11.73343527272727</v>
      </c>
      <c r="I1167" s="33">
        <v>11.88739236363636</v>
      </c>
      <c r="J1167" s="33">
        <v>11.222229136363641</v>
      </c>
      <c r="K1167" s="33">
        <v>11.14648481818182</v>
      </c>
      <c r="L1167" s="33">
        <v>10.48101077272727</v>
      </c>
      <c r="M1167" s="33">
        <v>10.785480954545459</v>
      </c>
      <c r="N1167" s="33">
        <v>10.453298545454549</v>
      </c>
      <c r="O1167" s="33">
        <v>10.596885136363641</v>
      </c>
      <c r="P1167" s="33">
        <v>10.413193545454551</v>
      </c>
      <c r="Q1167" s="33">
        <v>11.07651822727273</v>
      </c>
      <c r="R1167" s="33">
        <v>12.764972590909091</v>
      </c>
      <c r="S1167" s="33">
        <v>11.78863077272727</v>
      </c>
      <c r="T1167" s="33">
        <v>12.721127954545461</v>
      </c>
      <c r="U1167" s="33">
        <v>12.07075309090909</v>
      </c>
      <c r="V1167" s="33">
        <v>10.83092409090909</v>
      </c>
      <c r="W1167" s="33">
        <v>12.26138836363636</v>
      </c>
    </row>
    <row r="1168" spans="2:23" x14ac:dyDescent="0.25">
      <c r="B1168" s="8" t="s">
        <v>1618</v>
      </c>
      <c r="C1168" s="8" t="s">
        <v>1619</v>
      </c>
      <c r="D1168" s="8" t="s">
        <v>1620</v>
      </c>
      <c r="E1168" s="8" t="s">
        <v>130</v>
      </c>
      <c r="F1168" s="9" t="s">
        <v>126</v>
      </c>
      <c r="G1168" s="33">
        <v>11.950295590909089</v>
      </c>
      <c r="H1168" s="33">
        <v>9.0036719090909099</v>
      </c>
      <c r="I1168" s="33">
        <v>9.2230228181818177</v>
      </c>
      <c r="J1168" s="33">
        <v>9.2239272272727266</v>
      </c>
      <c r="K1168" s="33">
        <v>9.2874666363636358</v>
      </c>
      <c r="L1168" s="33">
        <v>9.1187170909090902</v>
      </c>
      <c r="M1168" s="33">
        <v>9.1080285000000014</v>
      </c>
      <c r="N1168" s="33">
        <v>9.2403337727272721</v>
      </c>
      <c r="O1168" s="33">
        <v>9.3920042727272719</v>
      </c>
      <c r="P1168" s="33">
        <v>9.3182759999999991</v>
      </c>
      <c r="Q1168" s="33">
        <v>9.9194974545454553</v>
      </c>
      <c r="R1168" s="33">
        <v>13.20600522727273</v>
      </c>
      <c r="S1168" s="33">
        <v>9.9187279090909097</v>
      </c>
      <c r="T1168" s="33">
        <v>10.41649363636364</v>
      </c>
      <c r="U1168" s="33">
        <v>10.81127281818182</v>
      </c>
      <c r="V1168" s="33">
        <v>9.6270228181818176</v>
      </c>
      <c r="W1168" s="33">
        <v>10.51061813636364</v>
      </c>
    </row>
    <row r="1169" spans="2:23" x14ac:dyDescent="0.25">
      <c r="B1169" s="11" t="s">
        <v>4164</v>
      </c>
      <c r="C1169" s="11" t="s">
        <v>4165</v>
      </c>
      <c r="D1169" s="11" t="s">
        <v>4166</v>
      </c>
      <c r="E1169" s="11" t="s">
        <v>130</v>
      </c>
      <c r="F1169" s="12" t="s">
        <v>126</v>
      </c>
      <c r="G1169" s="33">
        <v>17.386323727272728</v>
      </c>
      <c r="H1169" s="33">
        <v>14.02709572727273</v>
      </c>
      <c r="I1169" s="33">
        <v>14.01497872727273</v>
      </c>
      <c r="J1169" s="33">
        <v>13.743497</v>
      </c>
      <c r="K1169" s="33">
        <v>14.00467772727273</v>
      </c>
      <c r="L1169" s="33">
        <v>13.68755831818182</v>
      </c>
      <c r="M1169" s="33">
        <v>14.035396454545459</v>
      </c>
      <c r="N1169" s="33">
        <v>14.324536772727271</v>
      </c>
      <c r="O1169" s="33">
        <v>14.745401181818179</v>
      </c>
      <c r="P1169" s="33">
        <v>14.41318972727273</v>
      </c>
      <c r="Q1169" s="33">
        <v>14.83227404545454</v>
      </c>
      <c r="R1169" s="33">
        <v>16.486911318181821</v>
      </c>
      <c r="S1169" s="33">
        <v>15.01546986363636</v>
      </c>
      <c r="T1169" s="33">
        <v>15.77441359090909</v>
      </c>
      <c r="U1169" s="33">
        <v>15.409612090909089</v>
      </c>
      <c r="V1169" s="33">
        <v>14.86879122727273</v>
      </c>
      <c r="W1169" s="33">
        <v>15.01541013636364</v>
      </c>
    </row>
    <row r="1170" spans="2:23" x14ac:dyDescent="0.25">
      <c r="B1170" s="8" t="s">
        <v>1354</v>
      </c>
      <c r="C1170" s="8" t="s">
        <v>1355</v>
      </c>
      <c r="D1170" s="8" t="s">
        <v>1356</v>
      </c>
      <c r="E1170" s="8" t="s">
        <v>130</v>
      </c>
      <c r="F1170" s="9" t="s">
        <v>126</v>
      </c>
      <c r="G1170" s="33">
        <v>9.1767492272727278</v>
      </c>
      <c r="H1170" s="33">
        <v>8.1279433181818188</v>
      </c>
      <c r="I1170" s="33">
        <v>8.4535689999999999</v>
      </c>
      <c r="J1170" s="33">
        <v>8.1563350909090904</v>
      </c>
      <c r="K1170" s="33">
        <v>8.4140142272727285</v>
      </c>
      <c r="L1170" s="33">
        <v>8.4562468181818176</v>
      </c>
      <c r="M1170" s="33">
        <v>8.4252940000000009</v>
      </c>
      <c r="N1170" s="33">
        <v>8.1613828636363639</v>
      </c>
      <c r="O1170" s="33">
        <v>8.4761050909090905</v>
      </c>
      <c r="P1170" s="33">
        <v>8.4108435454545454</v>
      </c>
      <c r="Q1170" s="33">
        <v>8.1944141363636351</v>
      </c>
      <c r="R1170" s="33">
        <v>9.6545889545454546</v>
      </c>
      <c r="S1170" s="33">
        <v>8.7974424090909089</v>
      </c>
      <c r="T1170" s="33">
        <v>9.4274177727272725</v>
      </c>
      <c r="U1170" s="33">
        <v>9.1950093636363643</v>
      </c>
      <c r="V1170" s="33">
        <v>8.1604310454545459</v>
      </c>
      <c r="W1170" s="33">
        <v>10.50879040909091</v>
      </c>
    </row>
    <row r="1171" spans="2:23" x14ac:dyDescent="0.25">
      <c r="B1171" s="11" t="s">
        <v>898</v>
      </c>
      <c r="C1171" s="11" t="s">
        <v>899</v>
      </c>
      <c r="D1171" s="11" t="s">
        <v>900</v>
      </c>
      <c r="E1171" s="11" t="s">
        <v>130</v>
      </c>
      <c r="F1171" s="12" t="s">
        <v>126</v>
      </c>
      <c r="G1171" s="33">
        <v>17.560990954545449</v>
      </c>
      <c r="H1171" s="33">
        <v>14.03833322727273</v>
      </c>
      <c r="I1171" s="33">
        <v>13.12751918181818</v>
      </c>
      <c r="J1171" s="33">
        <v>12.14355409090909</v>
      </c>
      <c r="K1171" s="33">
        <v>11.590987545454549</v>
      </c>
      <c r="L1171" s="33">
        <v>11.40626240909091</v>
      </c>
      <c r="M1171" s="33">
        <v>11.52337490909091</v>
      </c>
      <c r="N1171" s="33">
        <v>11.791176681818181</v>
      </c>
      <c r="O1171" s="33">
        <v>12.980282045454549</v>
      </c>
      <c r="P1171" s="33">
        <v>11.90858395454546</v>
      </c>
      <c r="Q1171" s="33">
        <v>12.448104136363639</v>
      </c>
      <c r="R1171" s="33">
        <v>15.816216409090909</v>
      </c>
      <c r="S1171" s="33">
        <v>13.281262954545459</v>
      </c>
      <c r="T1171" s="33">
        <v>13.52648654545454</v>
      </c>
      <c r="U1171" s="33">
        <v>13.65202318181818</v>
      </c>
      <c r="V1171" s="33">
        <v>11.629832136363641</v>
      </c>
      <c r="W1171" s="33">
        <v>12.12803590909091</v>
      </c>
    </row>
    <row r="1172" spans="2:23" x14ac:dyDescent="0.25">
      <c r="B1172" s="8" t="s">
        <v>1282</v>
      </c>
      <c r="C1172" s="8" t="s">
        <v>1283</v>
      </c>
      <c r="D1172" s="8" t="s">
        <v>1284</v>
      </c>
      <c r="E1172" s="8" t="s">
        <v>130</v>
      </c>
      <c r="F1172" s="9" t="s">
        <v>126</v>
      </c>
      <c r="G1172" s="33">
        <v>8.0285084545454541</v>
      </c>
      <c r="H1172" s="33">
        <v>7.095631045454545</v>
      </c>
      <c r="I1172" s="33">
        <v>6.8794286818181822</v>
      </c>
      <c r="J1172" s="33">
        <v>6.4564886363636367</v>
      </c>
      <c r="K1172" s="33">
        <v>6.272180636363637</v>
      </c>
      <c r="L1172" s="33">
        <v>6.1787270000000003</v>
      </c>
      <c r="M1172" s="33">
        <v>6.3785703636363644</v>
      </c>
      <c r="N1172" s="33">
        <v>6.2108832272727277</v>
      </c>
      <c r="O1172" s="33">
        <v>6.8289017272727266</v>
      </c>
      <c r="P1172" s="33">
        <v>7.0039120909090906</v>
      </c>
      <c r="Q1172" s="33">
        <v>7.0905125</v>
      </c>
      <c r="R1172" s="33">
        <v>8.0138914999999997</v>
      </c>
      <c r="S1172" s="33">
        <v>6.8741606363636372</v>
      </c>
      <c r="T1172" s="33">
        <v>6.7325476363636367</v>
      </c>
      <c r="U1172" s="33">
        <v>6.9414746363636368</v>
      </c>
      <c r="V1172" s="33">
        <v>6.4479735909090916</v>
      </c>
      <c r="W1172" s="33">
        <v>7.1562579545454552</v>
      </c>
    </row>
    <row r="1173" spans="2:23" x14ac:dyDescent="0.25">
      <c r="B1173" s="11" t="s">
        <v>1731</v>
      </c>
      <c r="C1173" s="11" t="s">
        <v>1732</v>
      </c>
      <c r="D1173" s="11" t="s">
        <v>1733</v>
      </c>
      <c r="E1173" s="11" t="s">
        <v>130</v>
      </c>
      <c r="F1173" s="12" t="s">
        <v>126</v>
      </c>
      <c r="G1173" s="33">
        <v>6.3042987727272726</v>
      </c>
      <c r="H1173" s="33">
        <v>5.223634681818182</v>
      </c>
      <c r="I1173" s="33">
        <v>5.2253947272727279</v>
      </c>
      <c r="J1173" s="33">
        <v>5.1727430000000014</v>
      </c>
      <c r="K1173" s="33">
        <v>5.0209403636363641</v>
      </c>
      <c r="L1173" s="33">
        <v>4.5385586363636374</v>
      </c>
      <c r="M1173" s="33">
        <v>4.5411279999999996</v>
      </c>
      <c r="N1173" s="33">
        <v>4.3554224545454554</v>
      </c>
      <c r="O1173" s="33">
        <v>4.5564540909090914</v>
      </c>
      <c r="P1173" s="33">
        <v>4.2830035454545454</v>
      </c>
      <c r="Q1173" s="33">
        <v>4.9317519545454536</v>
      </c>
      <c r="R1173" s="33">
        <v>5.9218291363636357</v>
      </c>
      <c r="S1173" s="33">
        <v>4.7997217727272732</v>
      </c>
      <c r="T1173" s="33">
        <v>4.7378876818181821</v>
      </c>
      <c r="U1173" s="33">
        <v>4.7616973181818176</v>
      </c>
      <c r="V1173" s="33">
        <v>4.2231511363636356</v>
      </c>
      <c r="W1173" s="33">
        <v>5.4683401818181814</v>
      </c>
    </row>
    <row r="1174" spans="2:23" x14ac:dyDescent="0.25">
      <c r="B1174" s="8" t="s">
        <v>1580</v>
      </c>
      <c r="C1174" s="8" t="s">
        <v>1581</v>
      </c>
      <c r="D1174" s="8" t="s">
        <v>1582</v>
      </c>
      <c r="E1174" s="8" t="s">
        <v>130</v>
      </c>
      <c r="F1174" s="9" t="s">
        <v>126</v>
      </c>
      <c r="G1174" s="33">
        <v>7.1712828181818189</v>
      </c>
      <c r="H1174" s="33">
        <v>6.3059304090909087</v>
      </c>
      <c r="I1174" s="33">
        <v>6.264993727272727</v>
      </c>
      <c r="J1174" s="33">
        <v>6.1716136818181813</v>
      </c>
      <c r="K1174" s="33">
        <v>5.8823166363636368</v>
      </c>
      <c r="L1174" s="33">
        <v>5.3240614545454541</v>
      </c>
      <c r="M1174" s="33">
        <v>5.4002358636363637</v>
      </c>
      <c r="N1174" s="33">
        <v>5.7927</v>
      </c>
      <c r="O1174" s="33">
        <v>5.9997546818181826</v>
      </c>
      <c r="P1174" s="33">
        <v>5.8360053636363638</v>
      </c>
      <c r="Q1174" s="33">
        <v>6.2228737272727273</v>
      </c>
      <c r="R1174" s="33">
        <v>7.4785765909090909</v>
      </c>
      <c r="S1174" s="33">
        <v>6.6007024999999997</v>
      </c>
      <c r="T1174" s="33">
        <v>6.7996886818181821</v>
      </c>
      <c r="U1174" s="33">
        <v>6.4977875909090903</v>
      </c>
      <c r="V1174" s="33">
        <v>6.0026003181818188</v>
      </c>
      <c r="W1174" s="33">
        <v>7.6335581818181817</v>
      </c>
    </row>
    <row r="1175" spans="2:23" x14ac:dyDescent="0.25">
      <c r="B1175" s="11" t="s">
        <v>2961</v>
      </c>
      <c r="C1175" s="11" t="s">
        <v>2962</v>
      </c>
      <c r="D1175" s="11" t="s">
        <v>2963</v>
      </c>
      <c r="E1175" s="11" t="s">
        <v>130</v>
      </c>
      <c r="F1175" s="12" t="s">
        <v>126</v>
      </c>
      <c r="G1175" s="33">
        <v>15.771340409090911</v>
      </c>
      <c r="H1175" s="33">
        <v>13.912454681818179</v>
      </c>
      <c r="I1175" s="33">
        <v>14.14375272727273</v>
      </c>
      <c r="J1175" s="33">
        <v>13.28652959090909</v>
      </c>
      <c r="K1175" s="33">
        <v>12.95356909090909</v>
      </c>
      <c r="L1175" s="33">
        <v>12.343061545454541</v>
      </c>
      <c r="M1175" s="33">
        <v>12.81313881818182</v>
      </c>
      <c r="N1175" s="33">
        <v>12.96870631818182</v>
      </c>
      <c r="O1175" s="33">
        <v>13.08349581818182</v>
      </c>
      <c r="P1175" s="33">
        <v>12.437597681818181</v>
      </c>
      <c r="Q1175" s="33">
        <v>12.803470045454549</v>
      </c>
      <c r="R1175" s="33">
        <v>16.519127363636361</v>
      </c>
      <c r="S1175" s="33">
        <v>13.10156563636364</v>
      </c>
      <c r="T1175" s="33">
        <v>14.170541318181821</v>
      </c>
      <c r="U1175" s="33">
        <v>14.391104454545451</v>
      </c>
      <c r="V1175" s="33">
        <v>12.99274922727273</v>
      </c>
      <c r="W1175" s="33">
        <v>14.95313681818182</v>
      </c>
    </row>
    <row r="1176" spans="2:23" x14ac:dyDescent="0.25">
      <c r="B1176" s="8" t="s">
        <v>1676</v>
      </c>
      <c r="C1176" s="8" t="s">
        <v>1677</v>
      </c>
      <c r="D1176" s="8" t="s">
        <v>1678</v>
      </c>
      <c r="E1176" s="8" t="s">
        <v>130</v>
      </c>
      <c r="F1176" s="9" t="s">
        <v>126</v>
      </c>
      <c r="G1176" s="33">
        <v>13.468220181818181</v>
      </c>
      <c r="H1176" s="33">
        <v>13.58071004545454</v>
      </c>
      <c r="I1176" s="33">
        <v>13.06674245454546</v>
      </c>
      <c r="J1176" s="33">
        <v>12.677438681818179</v>
      </c>
      <c r="K1176" s="33">
        <v>12.67287040909091</v>
      </c>
      <c r="L1176" s="33">
        <v>12.0030825</v>
      </c>
      <c r="M1176" s="33">
        <v>11.98839827272727</v>
      </c>
      <c r="N1176" s="33">
        <v>11.521378136363641</v>
      </c>
      <c r="O1176" s="33">
        <v>11.756657590909089</v>
      </c>
      <c r="P1176" s="33">
        <v>12.048849181818181</v>
      </c>
      <c r="Q1176" s="33">
        <v>12.919052272727271</v>
      </c>
      <c r="R1176" s="33">
        <v>15.887914590909091</v>
      </c>
      <c r="S1176" s="33">
        <v>13.535704000000001</v>
      </c>
      <c r="T1176" s="33">
        <v>13.738608272727269</v>
      </c>
      <c r="U1176" s="33">
        <v>13.66938822727273</v>
      </c>
      <c r="V1176" s="33">
        <v>12.65213586363636</v>
      </c>
      <c r="W1176" s="33">
        <v>14.92694681818182</v>
      </c>
    </row>
    <row r="1177" spans="2:23" x14ac:dyDescent="0.25">
      <c r="B1177" s="11" t="s">
        <v>1813</v>
      </c>
      <c r="C1177" s="11" t="s">
        <v>1814</v>
      </c>
      <c r="D1177" s="11" t="s">
        <v>1815</v>
      </c>
      <c r="E1177" s="11" t="s">
        <v>130</v>
      </c>
      <c r="F1177" s="12" t="s">
        <v>126</v>
      </c>
      <c r="G1177" s="33">
        <v>23.391530318181822</v>
      </c>
      <c r="H1177" s="33">
        <v>19.02704745454545</v>
      </c>
      <c r="I1177" s="33">
        <v>17.958494090909092</v>
      </c>
      <c r="J1177" s="33">
        <v>16.832067545454549</v>
      </c>
      <c r="K1177" s="33">
        <v>16.422013727272731</v>
      </c>
      <c r="L1177" s="33">
        <v>14.472540272727271</v>
      </c>
      <c r="M1177" s="33">
        <v>14.68790327272727</v>
      </c>
      <c r="N1177" s="33">
        <v>14.34834313636364</v>
      </c>
      <c r="O1177" s="33">
        <v>14.143849136363629</v>
      </c>
      <c r="P1177" s="33">
        <v>14.47474668181818</v>
      </c>
      <c r="Q1177" s="33">
        <v>15.514962272727271</v>
      </c>
      <c r="R1177" s="33">
        <v>23.880819318181821</v>
      </c>
      <c r="S1177" s="33">
        <v>17.86056072727273</v>
      </c>
      <c r="T1177" s="33">
        <v>17.32851218181818</v>
      </c>
      <c r="U1177" s="33">
        <v>18.515901318181822</v>
      </c>
      <c r="V1177" s="33">
        <v>16.026050727272729</v>
      </c>
      <c r="W1177" s="33">
        <v>18.09883913636364</v>
      </c>
    </row>
    <row r="1178" spans="2:23" x14ac:dyDescent="0.25">
      <c r="B1178" s="8" t="s">
        <v>1971</v>
      </c>
      <c r="C1178" s="8" t="s">
        <v>1972</v>
      </c>
      <c r="D1178" s="8" t="s">
        <v>1973</v>
      </c>
      <c r="E1178" s="8" t="s">
        <v>130</v>
      </c>
      <c r="F1178" s="9" t="s">
        <v>126</v>
      </c>
      <c r="G1178" s="33">
        <v>6.3911660454545451</v>
      </c>
      <c r="H1178" s="33">
        <v>5.758268272727272</v>
      </c>
      <c r="I1178" s="33">
        <v>5.2776642272727274</v>
      </c>
      <c r="J1178" s="33">
        <v>4.9886935000000001</v>
      </c>
      <c r="K1178" s="33">
        <v>5.1091944090909092</v>
      </c>
      <c r="L1178" s="33">
        <v>4.6995534999999986</v>
      </c>
      <c r="M1178" s="33">
        <v>4.7945655</v>
      </c>
      <c r="N1178" s="33">
        <v>4.8428309090909094</v>
      </c>
      <c r="O1178" s="33">
        <v>5.0977715454545454</v>
      </c>
      <c r="P1178" s="33">
        <v>4.9077998181818181</v>
      </c>
      <c r="Q1178" s="33">
        <v>5.1843599090909089</v>
      </c>
      <c r="R1178" s="33">
        <v>6.6034035909090907</v>
      </c>
      <c r="S1178" s="33">
        <v>5.2665071363636367</v>
      </c>
      <c r="T1178" s="33">
        <v>5.4287127727272724</v>
      </c>
      <c r="U1178" s="33">
        <v>5.4990658181818182</v>
      </c>
      <c r="V1178" s="33">
        <v>4.9583120000000003</v>
      </c>
      <c r="W1178" s="33">
        <v>6.1857424999999999</v>
      </c>
    </row>
    <row r="1179" spans="2:23" x14ac:dyDescent="0.25">
      <c r="B1179" s="11" t="s">
        <v>3289</v>
      </c>
      <c r="C1179" s="11" t="s">
        <v>3290</v>
      </c>
      <c r="D1179" s="11" t="s">
        <v>3291</v>
      </c>
      <c r="E1179" s="11" t="s">
        <v>130</v>
      </c>
      <c r="F1179" s="12" t="s">
        <v>126</v>
      </c>
      <c r="G1179" s="33">
        <v>7.1855724090909092</v>
      </c>
      <c r="H1179" s="33">
        <v>6.818706772727273</v>
      </c>
      <c r="I1179" s="33">
        <v>6.6028212727272724</v>
      </c>
      <c r="J1179" s="33">
        <v>6.2314930909090913</v>
      </c>
      <c r="K1179" s="33">
        <v>6.3990305909090912</v>
      </c>
      <c r="L1179" s="33">
        <v>6.1367498636363642</v>
      </c>
      <c r="M1179" s="33">
        <v>6.3086513181818171</v>
      </c>
      <c r="N1179" s="33">
        <v>6.1208839090909093</v>
      </c>
      <c r="O1179" s="33">
        <v>6.0663590909090912</v>
      </c>
      <c r="P1179" s="33">
        <v>6.1207223181818176</v>
      </c>
      <c r="Q1179" s="33">
        <v>6.4074683181818184</v>
      </c>
      <c r="R1179" s="33">
        <v>7.7921232727272729</v>
      </c>
      <c r="S1179" s="33">
        <v>6.2746245909090907</v>
      </c>
      <c r="T1179" s="33">
        <v>6.4823292727272728</v>
      </c>
      <c r="U1179" s="33">
        <v>6.6893949090909084</v>
      </c>
      <c r="V1179" s="33">
        <v>6.2945841818181814</v>
      </c>
      <c r="W1179" s="33">
        <v>6.862080909090909</v>
      </c>
    </row>
    <row r="1180" spans="2:23" x14ac:dyDescent="0.25">
      <c r="B1180" s="8" t="s">
        <v>4210</v>
      </c>
      <c r="C1180" s="8" t="s">
        <v>4211</v>
      </c>
      <c r="D1180" s="8" t="s">
        <v>4212</v>
      </c>
      <c r="E1180" s="8" t="s">
        <v>130</v>
      </c>
      <c r="F1180" s="9" t="s">
        <v>126</v>
      </c>
      <c r="G1180" s="33">
        <v>9.0967315909090907</v>
      </c>
      <c r="H1180" s="33">
        <v>8.8298681363636362</v>
      </c>
      <c r="I1180" s="33">
        <v>8.5655938181818172</v>
      </c>
      <c r="J1180" s="33">
        <v>8.2920925000000008</v>
      </c>
      <c r="K1180" s="33">
        <v>8.2979031363636366</v>
      </c>
      <c r="L1180" s="33">
        <v>8.1495186818181811</v>
      </c>
      <c r="M1180" s="33">
        <v>8.1950029090909098</v>
      </c>
      <c r="N1180" s="33">
        <v>8.0711677272727265</v>
      </c>
      <c r="O1180" s="33">
        <v>8.2289515454545459</v>
      </c>
      <c r="P1180" s="33">
        <v>8.0399746818181814</v>
      </c>
      <c r="Q1180" s="33">
        <v>8.2268457272727282</v>
      </c>
      <c r="R1180" s="33">
        <v>9.6347504090909091</v>
      </c>
      <c r="S1180" s="33">
        <v>8.1174112272727275</v>
      </c>
      <c r="T1180" s="33">
        <v>8.3419049545454538</v>
      </c>
      <c r="U1180" s="33">
        <v>8.4909393636363646</v>
      </c>
      <c r="V1180" s="33">
        <v>8.1418608181818186</v>
      </c>
      <c r="W1180" s="33">
        <v>8.5721144090909096</v>
      </c>
    </row>
    <row r="1181" spans="2:23" x14ac:dyDescent="0.25">
      <c r="B1181" s="11" t="s">
        <v>991</v>
      </c>
      <c r="C1181" s="11" t="s">
        <v>992</v>
      </c>
      <c r="D1181" s="11" t="s">
        <v>993</v>
      </c>
      <c r="E1181" s="11" t="s">
        <v>130</v>
      </c>
      <c r="F1181" s="12" t="s">
        <v>126</v>
      </c>
      <c r="G1181" s="33">
        <v>8.5668425909090917</v>
      </c>
      <c r="H1181" s="33">
        <v>7.9956006818181811</v>
      </c>
      <c r="I1181" s="33">
        <v>8.1689056363636361</v>
      </c>
      <c r="J1181" s="33">
        <v>7.7465695454545456</v>
      </c>
      <c r="K1181" s="33">
        <v>7.7540965000000002</v>
      </c>
      <c r="L1181" s="33">
        <v>7.5934586363636356</v>
      </c>
      <c r="M1181" s="33">
        <v>7.4129333636363626</v>
      </c>
      <c r="N1181" s="33">
        <v>7.1450305909090908</v>
      </c>
      <c r="O1181" s="33">
        <v>7.4586590454545449</v>
      </c>
      <c r="P1181" s="33">
        <v>7.1027857272727282</v>
      </c>
      <c r="Q1181" s="33">
        <v>7.5492288181818177</v>
      </c>
      <c r="R1181" s="33">
        <v>9.6979935909090909</v>
      </c>
      <c r="S1181" s="33">
        <v>7.9621445454545459</v>
      </c>
      <c r="T1181" s="33">
        <v>8.4717855909090911</v>
      </c>
      <c r="U1181" s="33">
        <v>8.4272868636363629</v>
      </c>
      <c r="V1181" s="33">
        <v>7.8304356818181819</v>
      </c>
      <c r="W1181" s="33">
        <v>12.138959545454551</v>
      </c>
    </row>
    <row r="1182" spans="2:23" x14ac:dyDescent="0.25">
      <c r="B1182" s="8" t="s">
        <v>1339</v>
      </c>
      <c r="C1182" s="8" t="s">
        <v>1340</v>
      </c>
      <c r="D1182" s="8" t="s">
        <v>1341</v>
      </c>
      <c r="E1182" s="8" t="s">
        <v>130</v>
      </c>
      <c r="F1182" s="9" t="s">
        <v>126</v>
      </c>
      <c r="G1182" s="33">
        <v>9.3414744545454553</v>
      </c>
      <c r="H1182" s="33">
        <v>8.4881937272727281</v>
      </c>
      <c r="I1182" s="33">
        <v>8.8280539545454548</v>
      </c>
      <c r="J1182" s="33">
        <v>8.571896818181818</v>
      </c>
      <c r="K1182" s="33">
        <v>8.1690784545454544</v>
      </c>
      <c r="L1182" s="33">
        <v>7.6792679545454554</v>
      </c>
      <c r="M1182" s="33">
        <v>7.6569124545454548</v>
      </c>
      <c r="N1182" s="33">
        <v>7.4693474999999996</v>
      </c>
      <c r="O1182" s="33">
        <v>7.4888244090909097</v>
      </c>
      <c r="P1182" s="33">
        <v>7.3465408636363634</v>
      </c>
      <c r="Q1182" s="33">
        <v>8.3282516818181804</v>
      </c>
      <c r="R1182" s="33">
        <v>10.11193390909091</v>
      </c>
      <c r="S1182" s="33">
        <v>7.9861564545454549</v>
      </c>
      <c r="T1182" s="33">
        <v>8.3071727727272719</v>
      </c>
      <c r="U1182" s="33">
        <v>8.6254488636363629</v>
      </c>
      <c r="V1182" s="33">
        <v>7.9165817272727272</v>
      </c>
      <c r="W1182" s="33">
        <v>10.76664159090909</v>
      </c>
    </row>
    <row r="1183" spans="2:23" x14ac:dyDescent="0.25">
      <c r="B1183" s="11" t="s">
        <v>440</v>
      </c>
      <c r="C1183" s="11" t="s">
        <v>441</v>
      </c>
      <c r="D1183" s="11" t="s">
        <v>442</v>
      </c>
      <c r="E1183" s="11" t="s">
        <v>130</v>
      </c>
      <c r="F1183" s="12" t="s">
        <v>126</v>
      </c>
      <c r="G1183" s="33">
        <v>7.5186450454545453</v>
      </c>
      <c r="H1183" s="33">
        <v>7.485672272727272</v>
      </c>
      <c r="I1183" s="33">
        <v>7.5059148636363631</v>
      </c>
      <c r="J1183" s="33">
        <v>7.0653912272727268</v>
      </c>
      <c r="K1183" s="33">
        <v>6.7472583181818182</v>
      </c>
      <c r="L1183" s="33">
        <v>6.3565999545454552</v>
      </c>
      <c r="M1183" s="33">
        <v>6.3413177272727266</v>
      </c>
      <c r="N1183" s="33">
        <v>6.0907254545454554</v>
      </c>
      <c r="O1183" s="33">
        <v>6.2770545000000002</v>
      </c>
      <c r="P1183" s="33">
        <v>6.6151495454545453</v>
      </c>
      <c r="Q1183" s="33">
        <v>7.2847471818181821</v>
      </c>
      <c r="R1183" s="33">
        <v>10.13727068181818</v>
      </c>
      <c r="S1183" s="33">
        <v>7.6404422727272729</v>
      </c>
      <c r="T1183" s="33">
        <v>8.01792159090909</v>
      </c>
      <c r="U1183" s="33">
        <v>8.4338822272727274</v>
      </c>
      <c r="V1183" s="33">
        <v>7.1082741818181816</v>
      </c>
      <c r="W1183" s="33">
        <v>8.5519730454545453</v>
      </c>
    </row>
    <row r="1184" spans="2:23" x14ac:dyDescent="0.25">
      <c r="B1184" s="8" t="s">
        <v>4139</v>
      </c>
      <c r="C1184" s="8" t="s">
        <v>4140</v>
      </c>
      <c r="D1184" s="8" t="s">
        <v>4141</v>
      </c>
      <c r="E1184" s="8" t="s">
        <v>130</v>
      </c>
      <c r="F1184" s="9" t="s">
        <v>126</v>
      </c>
      <c r="G1184" s="33">
        <v>13.57307390909091</v>
      </c>
      <c r="H1184" s="33">
        <v>11.47555818181818</v>
      </c>
      <c r="I1184" s="33">
        <v>10.653249000000001</v>
      </c>
      <c r="J1184" s="33">
        <v>9.6458334090909101</v>
      </c>
      <c r="K1184" s="33">
        <v>9.2712091818181808</v>
      </c>
      <c r="L1184" s="33">
        <v>8.8577939090909084</v>
      </c>
      <c r="M1184" s="33">
        <v>8.7751721363636364</v>
      </c>
      <c r="N1184" s="33">
        <v>8.5772304090909088</v>
      </c>
      <c r="O1184" s="33">
        <v>8.6708654090909096</v>
      </c>
      <c r="P1184" s="33">
        <v>8.6671700454545455</v>
      </c>
      <c r="Q1184" s="33">
        <v>9.7261738181818185</v>
      </c>
      <c r="R1184" s="33">
        <v>15.96178013636364</v>
      </c>
      <c r="S1184" s="33">
        <v>9.4618150909090915</v>
      </c>
      <c r="T1184" s="33">
        <v>10.672281863636361</v>
      </c>
      <c r="U1184" s="33">
        <v>11.019544545454551</v>
      </c>
      <c r="V1184" s="33">
        <v>9.5322462272727275</v>
      </c>
      <c r="W1184" s="33">
        <v>10.152875545454551</v>
      </c>
    </row>
    <row r="1185" spans="2:23" x14ac:dyDescent="0.25">
      <c r="B1185" s="11" t="s">
        <v>5367</v>
      </c>
      <c r="C1185" s="11" t="s">
        <v>5368</v>
      </c>
      <c r="D1185" s="11" t="s">
        <v>5369</v>
      </c>
      <c r="E1185" s="11" t="s">
        <v>130</v>
      </c>
      <c r="F1185" s="12" t="s">
        <v>126</v>
      </c>
      <c r="G1185" s="33">
        <v>50.902082863636373</v>
      </c>
      <c r="H1185" s="33">
        <v>36.899857818181822</v>
      </c>
      <c r="I1185" s="33">
        <v>36.311752954545447</v>
      </c>
      <c r="J1185" s="33">
        <v>36.487317454545448</v>
      </c>
      <c r="K1185" s="33">
        <v>35.789178272727277</v>
      </c>
      <c r="L1185" s="33">
        <v>34.935661681818182</v>
      </c>
      <c r="M1185" s="33">
        <v>35.064453727272728</v>
      </c>
      <c r="N1185" s="33">
        <v>35.281388454545457</v>
      </c>
      <c r="O1185" s="33">
        <v>35.714515818181823</v>
      </c>
      <c r="P1185" s="33">
        <v>35.214608863636357</v>
      </c>
      <c r="Q1185" s="33">
        <v>36.739302863636368</v>
      </c>
      <c r="R1185" s="33">
        <v>40.762773590909092</v>
      </c>
      <c r="S1185" s="33">
        <v>36.449639363636358</v>
      </c>
      <c r="T1185" s="33">
        <v>37.477734272727268</v>
      </c>
      <c r="U1185" s="33">
        <v>37.324309909090907</v>
      </c>
      <c r="V1185" s="33">
        <v>35.828615818181817</v>
      </c>
      <c r="W1185" s="33">
        <v>35.649888136363643</v>
      </c>
    </row>
    <row r="1186" spans="2:23" x14ac:dyDescent="0.25">
      <c r="B1186" s="8" t="s">
        <v>3173</v>
      </c>
      <c r="C1186" s="8" t="s">
        <v>3174</v>
      </c>
      <c r="D1186" s="8" t="s">
        <v>3175</v>
      </c>
      <c r="E1186" s="8" t="s">
        <v>130</v>
      </c>
      <c r="F1186" s="9" t="s">
        <v>126</v>
      </c>
      <c r="G1186" s="33">
        <v>29.92019163636364</v>
      </c>
      <c r="H1186" s="33">
        <v>22.03941681818182</v>
      </c>
      <c r="I1186" s="33">
        <v>21.791081181818178</v>
      </c>
      <c r="J1186" s="33">
        <v>21.524258318181818</v>
      </c>
      <c r="K1186" s="33">
        <v>20.621660863636361</v>
      </c>
      <c r="L1186" s="33">
        <v>19.959800363636369</v>
      </c>
      <c r="M1186" s="33">
        <v>20.305853045454541</v>
      </c>
      <c r="N1186" s="33">
        <v>19.793229681818179</v>
      </c>
      <c r="O1186" s="33">
        <v>20.482224863636361</v>
      </c>
      <c r="P1186" s="33">
        <v>20.345739818181819</v>
      </c>
      <c r="Q1186" s="33">
        <v>21.76379290909091</v>
      </c>
      <c r="R1186" s="33">
        <v>24.797179727272731</v>
      </c>
      <c r="S1186" s="33">
        <v>21.990603818181821</v>
      </c>
      <c r="T1186" s="33">
        <v>23.024338772727269</v>
      </c>
      <c r="U1186" s="33">
        <v>22.568090045454539</v>
      </c>
      <c r="V1186" s="33">
        <v>21.508663136363641</v>
      </c>
      <c r="W1186" s="33">
        <v>22.604727045454549</v>
      </c>
    </row>
    <row r="1187" spans="2:23" x14ac:dyDescent="0.25">
      <c r="B1187" s="11" t="s">
        <v>5434</v>
      </c>
      <c r="C1187" s="11" t="s">
        <v>5435</v>
      </c>
      <c r="D1187" s="11" t="s">
        <v>5436</v>
      </c>
      <c r="E1187" s="11" t="s">
        <v>130</v>
      </c>
      <c r="F1187" s="12" t="s">
        <v>126</v>
      </c>
      <c r="G1187" s="33">
        <v>47.691202272727267</v>
      </c>
      <c r="H1187" s="33">
        <v>32.520717772727266</v>
      </c>
      <c r="I1187" s="33">
        <v>31.17114518181819</v>
      </c>
      <c r="J1187" s="33">
        <v>30.822859181818181</v>
      </c>
      <c r="K1187" s="33">
        <v>29.378467681818179</v>
      </c>
      <c r="L1187" s="33">
        <v>28.122629954545459</v>
      </c>
      <c r="M1187" s="33">
        <v>28.214613772727269</v>
      </c>
      <c r="N1187" s="33">
        <v>28.098704000000001</v>
      </c>
      <c r="O1187" s="33">
        <v>28.951553954545449</v>
      </c>
      <c r="P1187" s="33">
        <v>29.262602909090909</v>
      </c>
      <c r="Q1187" s="33">
        <v>30.325044545454549</v>
      </c>
      <c r="R1187" s="33">
        <v>36.71021168181818</v>
      </c>
      <c r="S1187" s="33">
        <v>31.338795545454541</v>
      </c>
      <c r="T1187" s="33">
        <v>31.336773454545451</v>
      </c>
      <c r="U1187" s="33">
        <v>32.782010909090907</v>
      </c>
      <c r="V1187" s="33">
        <v>29.410182454545449</v>
      </c>
      <c r="W1187" s="33">
        <v>29.196065363636361</v>
      </c>
    </row>
    <row r="1188" spans="2:23" x14ac:dyDescent="0.25">
      <c r="B1188" s="8" t="s">
        <v>1194</v>
      </c>
      <c r="C1188" s="8" t="s">
        <v>1195</v>
      </c>
      <c r="D1188" s="8" t="s">
        <v>1196</v>
      </c>
      <c r="E1188" s="8" t="s">
        <v>130</v>
      </c>
      <c r="F1188" s="9" t="s">
        <v>126</v>
      </c>
      <c r="G1188" s="33">
        <v>16.80423159090909</v>
      </c>
      <c r="H1188" s="33">
        <v>12.67067163636364</v>
      </c>
      <c r="I1188" s="33">
        <v>12.158635045454551</v>
      </c>
      <c r="J1188" s="33">
        <v>11.85769177272727</v>
      </c>
      <c r="K1188" s="33">
        <v>11.90386677272727</v>
      </c>
      <c r="L1188" s="33">
        <v>11.62678336363636</v>
      </c>
      <c r="M1188" s="33">
        <v>11.509930545454541</v>
      </c>
      <c r="N1188" s="33">
        <v>11.450141590909089</v>
      </c>
      <c r="O1188" s="33">
        <v>12.01876790909091</v>
      </c>
      <c r="P1188" s="33">
        <v>11.65923031818182</v>
      </c>
      <c r="Q1188" s="33">
        <v>11.94928331818182</v>
      </c>
      <c r="R1188" s="33">
        <v>15.44656204545455</v>
      </c>
      <c r="S1188" s="33">
        <v>12.74330954545454</v>
      </c>
      <c r="T1188" s="33">
        <v>13.12526254545455</v>
      </c>
      <c r="U1188" s="33">
        <v>13.526661454545451</v>
      </c>
      <c r="V1188" s="33">
        <v>12.49910954545455</v>
      </c>
      <c r="W1188" s="33">
        <v>13.933655772727271</v>
      </c>
    </row>
    <row r="1189" spans="2:23" x14ac:dyDescent="0.25">
      <c r="B1189" s="11" t="s">
        <v>45</v>
      </c>
      <c r="C1189" s="11" t="s">
        <v>46</v>
      </c>
      <c r="D1189" s="11" t="s">
        <v>47</v>
      </c>
      <c r="E1189" s="11" t="s">
        <v>130</v>
      </c>
      <c r="F1189" s="12" t="s">
        <v>126</v>
      </c>
      <c r="G1189" s="33">
        <v>7.4731683636363639</v>
      </c>
      <c r="H1189" s="33">
        <v>4.7737030909090912</v>
      </c>
      <c r="I1189" s="33">
        <v>4.7688138636363639</v>
      </c>
      <c r="J1189" s="33">
        <v>4.3283955454545451</v>
      </c>
      <c r="K1189" s="33">
        <v>5.0608851363636367</v>
      </c>
      <c r="L1189" s="33">
        <v>5.1172223181818177</v>
      </c>
      <c r="M1189" s="33">
        <v>5.0565154090909097</v>
      </c>
      <c r="N1189" s="33">
        <v>4.9294950454545452</v>
      </c>
      <c r="O1189" s="33">
        <v>5.062756272727273</v>
      </c>
      <c r="P1189" s="33">
        <v>5.054930818181818</v>
      </c>
      <c r="Q1189" s="33">
        <v>5.7191192727272728</v>
      </c>
      <c r="R1189" s="33">
        <v>8.2672268636363633</v>
      </c>
      <c r="S1189" s="33">
        <v>6.2115459090909093</v>
      </c>
      <c r="T1189" s="33">
        <v>6.3931506363636368</v>
      </c>
      <c r="U1189" s="33">
        <v>6.2655559090909092</v>
      </c>
      <c r="V1189" s="33">
        <v>5.7112502727272734</v>
      </c>
      <c r="W1189" s="33">
        <v>6.5275545454545458</v>
      </c>
    </row>
    <row r="1190" spans="2:23" x14ac:dyDescent="0.25">
      <c r="B1190" s="8" t="s">
        <v>2321</v>
      </c>
      <c r="C1190" s="8" t="s">
        <v>2322</v>
      </c>
      <c r="D1190" s="8" t="s">
        <v>2323</v>
      </c>
      <c r="E1190" s="8" t="s">
        <v>130</v>
      </c>
      <c r="F1190" s="9" t="s">
        <v>126</v>
      </c>
      <c r="G1190" s="33">
        <v>14.20534872727273</v>
      </c>
      <c r="H1190" s="33">
        <v>11.66240068181818</v>
      </c>
      <c r="I1190" s="33">
        <v>11.21094959090909</v>
      </c>
      <c r="J1190" s="33">
        <v>10.707319954545451</v>
      </c>
      <c r="K1190" s="33">
        <v>10.423103090909089</v>
      </c>
      <c r="L1190" s="33">
        <v>10.04208654545454</v>
      </c>
      <c r="M1190" s="33">
        <v>10.21247409090909</v>
      </c>
      <c r="N1190" s="33">
        <v>10.137973136363639</v>
      </c>
      <c r="O1190" s="33">
        <v>10.51291777272727</v>
      </c>
      <c r="P1190" s="33">
        <v>10.135481954545449</v>
      </c>
      <c r="Q1190" s="33">
        <v>11.671148590909089</v>
      </c>
      <c r="R1190" s="33">
        <v>15.284721363636359</v>
      </c>
      <c r="S1190" s="33">
        <v>12.01699418181818</v>
      </c>
      <c r="T1190" s="33">
        <v>11.53889809090909</v>
      </c>
      <c r="U1190" s="33">
        <v>13.0332665</v>
      </c>
      <c r="V1190" s="33">
        <v>11.307826636363639</v>
      </c>
      <c r="W1190" s="33">
        <v>12.319414590909091</v>
      </c>
    </row>
    <row r="1191" spans="2:23" x14ac:dyDescent="0.25">
      <c r="B1191" s="11" t="s">
        <v>1357</v>
      </c>
      <c r="C1191" s="11" t="s">
        <v>1358</v>
      </c>
      <c r="D1191" s="11" t="s">
        <v>1359</v>
      </c>
      <c r="E1191" s="11" t="s">
        <v>130</v>
      </c>
      <c r="F1191" s="12" t="s">
        <v>126</v>
      </c>
      <c r="G1191" s="33">
        <v>9.0293075454545448</v>
      </c>
      <c r="H1191" s="33">
        <v>7.4153754090909096</v>
      </c>
      <c r="I1191" s="33">
        <v>7.6969168181818182</v>
      </c>
      <c r="J1191" s="33">
        <v>7.5579443181818187</v>
      </c>
      <c r="K1191" s="33">
        <v>7.3674569545454549</v>
      </c>
      <c r="L1191" s="33">
        <v>7.4836083636363639</v>
      </c>
      <c r="M1191" s="33">
        <v>7.6296792272727281</v>
      </c>
      <c r="N1191" s="33">
        <v>7.7532380454545464</v>
      </c>
      <c r="O1191" s="33">
        <v>7.6587596363636354</v>
      </c>
      <c r="P1191" s="33">
        <v>7.6404059999999996</v>
      </c>
      <c r="Q1191" s="33">
        <v>8.1499835909090912</v>
      </c>
      <c r="R1191" s="33">
        <v>9.1367141363636364</v>
      </c>
      <c r="S1191" s="33">
        <v>8.0350781363636354</v>
      </c>
      <c r="T1191" s="33">
        <v>8.1532514545454546</v>
      </c>
      <c r="U1191" s="33">
        <v>8.3042239545454546</v>
      </c>
      <c r="V1191" s="33">
        <v>7.3863750454545452</v>
      </c>
      <c r="W1191" s="33">
        <v>8.298881954545454</v>
      </c>
    </row>
    <row r="1192" spans="2:23" x14ac:dyDescent="0.25">
      <c r="B1192" s="8" t="s">
        <v>305</v>
      </c>
      <c r="C1192" s="8" t="s">
        <v>306</v>
      </c>
      <c r="D1192" s="8" t="s">
        <v>307</v>
      </c>
      <c r="E1192" s="8" t="s">
        <v>130</v>
      </c>
      <c r="F1192" s="9" t="s">
        <v>126</v>
      </c>
      <c r="G1192" s="33">
        <v>4.2953256363636374</v>
      </c>
      <c r="H1192" s="33">
        <v>3.189078363636364</v>
      </c>
      <c r="I1192" s="33">
        <v>3.0024190000000002</v>
      </c>
      <c r="J1192" s="33">
        <v>2.740558545454546</v>
      </c>
      <c r="K1192" s="33">
        <v>2.6856425454545461</v>
      </c>
      <c r="L1192" s="33">
        <v>2.7223461818181822</v>
      </c>
      <c r="M1192" s="33">
        <v>2.8551348181818179</v>
      </c>
      <c r="N1192" s="33">
        <v>3.112016863636363</v>
      </c>
      <c r="O1192" s="33">
        <v>3.4357223636363639</v>
      </c>
      <c r="P1192" s="33">
        <v>3.4714966818181821</v>
      </c>
      <c r="Q1192" s="33">
        <v>3.6088265000000002</v>
      </c>
      <c r="R1192" s="33">
        <v>3.7094755909090908</v>
      </c>
      <c r="S1192" s="33">
        <v>3.5428520454545449</v>
      </c>
      <c r="T1192" s="33">
        <v>3.4948781818181822</v>
      </c>
      <c r="U1192" s="33">
        <v>3.2605600454545449</v>
      </c>
      <c r="V1192" s="33">
        <v>3.0314027727272732</v>
      </c>
      <c r="W1192" s="33">
        <v>3.3088377727272729</v>
      </c>
    </row>
    <row r="1193" spans="2:23" x14ac:dyDescent="0.25">
      <c r="B1193" s="11" t="s">
        <v>60</v>
      </c>
      <c r="C1193" s="11" t="s">
        <v>61</v>
      </c>
      <c r="D1193" s="11" t="s">
        <v>62</v>
      </c>
      <c r="E1193" s="11" t="s">
        <v>130</v>
      </c>
      <c r="F1193" s="12" t="s">
        <v>126</v>
      </c>
      <c r="G1193" s="33">
        <v>4.025581954545455</v>
      </c>
      <c r="H1193" s="33">
        <v>2.9478146363636371</v>
      </c>
      <c r="I1193" s="33">
        <v>2.9519455909090908</v>
      </c>
      <c r="J1193" s="33">
        <v>3.0654754999999998</v>
      </c>
      <c r="K1193" s="33">
        <v>3.0108538181818179</v>
      </c>
      <c r="L1193" s="33">
        <v>2.7879804090909088</v>
      </c>
      <c r="M1193" s="33">
        <v>2.853633454545454</v>
      </c>
      <c r="N1193" s="33">
        <v>2.6823336818181822</v>
      </c>
      <c r="O1193" s="33">
        <v>2.982677454545454</v>
      </c>
      <c r="P1193" s="33">
        <v>3.00892759090909</v>
      </c>
      <c r="Q1193" s="33">
        <v>3.393615090909091</v>
      </c>
      <c r="R1193" s="33">
        <v>3.404743409090909</v>
      </c>
      <c r="S1193" s="33">
        <v>3.198110954545454</v>
      </c>
      <c r="T1193" s="33">
        <v>3.3567660909090908</v>
      </c>
      <c r="U1193" s="33">
        <v>3.2314814090909092</v>
      </c>
      <c r="V1193" s="33">
        <v>2.9669324090909091</v>
      </c>
      <c r="W1193" s="33">
        <v>3.1421608181818179</v>
      </c>
    </row>
    <row r="1194" spans="2:23" x14ac:dyDescent="0.25">
      <c r="B1194" s="8" t="s">
        <v>2611</v>
      </c>
      <c r="C1194" s="8" t="s">
        <v>2612</v>
      </c>
      <c r="D1194" s="8" t="s">
        <v>2613</v>
      </c>
      <c r="E1194" s="8" t="s">
        <v>130</v>
      </c>
      <c r="F1194" s="9" t="s">
        <v>126</v>
      </c>
      <c r="G1194" s="33">
        <v>9.5629349999999995</v>
      </c>
      <c r="H1194" s="33">
        <v>7.7562233181818181</v>
      </c>
      <c r="I1194" s="33">
        <v>7.6744532727272734</v>
      </c>
      <c r="J1194" s="33">
        <v>7.1966319090909083</v>
      </c>
      <c r="K1194" s="33">
        <v>7.4499231818181819</v>
      </c>
      <c r="L1194" s="33">
        <v>7.4277525909090913</v>
      </c>
      <c r="M1194" s="33">
        <v>7.6887760909090908</v>
      </c>
      <c r="N1194" s="33">
        <v>7.9124727727272726</v>
      </c>
      <c r="O1194" s="33">
        <v>7.8891587272727266</v>
      </c>
      <c r="P1194" s="33">
        <v>7.6650697272727264</v>
      </c>
      <c r="Q1194" s="33">
        <v>8.1173904545454558</v>
      </c>
      <c r="R1194" s="33">
        <v>9.8494500454545459</v>
      </c>
      <c r="S1194" s="33">
        <v>8.5982260454545454</v>
      </c>
      <c r="T1194" s="33">
        <v>8.6051137272727267</v>
      </c>
      <c r="U1194" s="33">
        <v>8.2435330454545461</v>
      </c>
      <c r="V1194" s="33">
        <v>7.5197805909090896</v>
      </c>
      <c r="W1194" s="33">
        <v>8.2552344090909102</v>
      </c>
    </row>
    <row r="1195" spans="2:23" x14ac:dyDescent="0.25">
      <c r="B1195" s="11" t="s">
        <v>3827</v>
      </c>
      <c r="C1195" s="11" t="s">
        <v>3828</v>
      </c>
      <c r="D1195" s="11" t="s">
        <v>3829</v>
      </c>
      <c r="E1195" s="11" t="s">
        <v>130</v>
      </c>
      <c r="F1195" s="12" t="s">
        <v>126</v>
      </c>
      <c r="G1195" s="33">
        <v>13.33427677272727</v>
      </c>
      <c r="H1195" s="33">
        <v>11.65248827272727</v>
      </c>
      <c r="I1195" s="33">
        <v>11.369505727272729</v>
      </c>
      <c r="J1195" s="33">
        <v>11.098615363636361</v>
      </c>
      <c r="K1195" s="33">
        <v>10.747826999999999</v>
      </c>
      <c r="L1195" s="33">
        <v>10.321537454545449</v>
      </c>
      <c r="M1195" s="33">
        <v>10.23225159090909</v>
      </c>
      <c r="N1195" s="33">
        <v>10.141391318181819</v>
      </c>
      <c r="O1195" s="33">
        <v>10.36596036363636</v>
      </c>
      <c r="P1195" s="33">
        <v>9.9745314090909094</v>
      </c>
      <c r="Q1195" s="33">
        <v>11.08409218181818</v>
      </c>
      <c r="R1195" s="33">
        <v>13.01511027272727</v>
      </c>
      <c r="S1195" s="33">
        <v>11.384883500000001</v>
      </c>
      <c r="T1195" s="33">
        <v>12.99518777272727</v>
      </c>
      <c r="U1195" s="33">
        <v>13.504431954545449</v>
      </c>
      <c r="V1195" s="33">
        <v>12.84434790909091</v>
      </c>
      <c r="W1195" s="33">
        <v>12.973551363636361</v>
      </c>
    </row>
    <row r="1196" spans="2:23" x14ac:dyDescent="0.25">
      <c r="B1196" s="8" t="s">
        <v>3446</v>
      </c>
      <c r="C1196" s="8" t="s">
        <v>3447</v>
      </c>
      <c r="D1196" s="8" t="s">
        <v>3448</v>
      </c>
      <c r="E1196" s="8" t="s">
        <v>130</v>
      </c>
      <c r="F1196" s="9" t="s">
        <v>126</v>
      </c>
      <c r="G1196" s="33">
        <v>27.274344545454539</v>
      </c>
      <c r="H1196" s="33">
        <v>20.096795818181821</v>
      </c>
      <c r="I1196" s="33">
        <v>19.594675181818179</v>
      </c>
      <c r="J1196" s="33">
        <v>19.784460272727269</v>
      </c>
      <c r="K1196" s="33">
        <v>20.055508772727269</v>
      </c>
      <c r="L1196" s="33">
        <v>20.033260272727269</v>
      </c>
      <c r="M1196" s="33">
        <v>19.77855977272727</v>
      </c>
      <c r="N1196" s="33">
        <v>19.734759818181821</v>
      </c>
      <c r="O1196" s="33">
        <v>18.73227445454545</v>
      </c>
      <c r="P1196" s="33">
        <v>18.761206000000001</v>
      </c>
      <c r="Q1196" s="33">
        <v>20.024291454545448</v>
      </c>
      <c r="R1196" s="33">
        <v>24.37357981818182</v>
      </c>
      <c r="S1196" s="33">
        <v>22.386188727272732</v>
      </c>
      <c r="T1196" s="33">
        <v>21.75758495454545</v>
      </c>
      <c r="U1196" s="33">
        <v>20.70696545454545</v>
      </c>
      <c r="V1196" s="33">
        <v>20.021581181818181</v>
      </c>
      <c r="W1196" s="33">
        <v>21.789203090909091</v>
      </c>
    </row>
    <row r="1197" spans="2:23" x14ac:dyDescent="0.25">
      <c r="B1197" s="11" t="s">
        <v>268</v>
      </c>
      <c r="C1197" s="11" t="s">
        <v>269</v>
      </c>
      <c r="D1197" s="11" t="s">
        <v>270</v>
      </c>
      <c r="E1197" s="11" t="s">
        <v>130</v>
      </c>
      <c r="F1197" s="12" t="s">
        <v>126</v>
      </c>
      <c r="G1197" s="33">
        <v>10.634911545454541</v>
      </c>
      <c r="H1197" s="33">
        <v>7.6214329545454547</v>
      </c>
      <c r="I1197" s="33">
        <v>6.9219992727272732</v>
      </c>
      <c r="J1197" s="33">
        <v>6.610322090909091</v>
      </c>
      <c r="K1197" s="33">
        <v>6.6970027727272727</v>
      </c>
      <c r="L1197" s="33">
        <v>6.7520749999999996</v>
      </c>
      <c r="M1197" s="33">
        <v>6.8293716818181824</v>
      </c>
      <c r="N1197" s="33">
        <v>6.785390727272727</v>
      </c>
      <c r="O1197" s="33">
        <v>7.1298763181818181</v>
      </c>
      <c r="P1197" s="33">
        <v>6.7976197727272734</v>
      </c>
      <c r="Q1197" s="33">
        <v>7.3674537272727267</v>
      </c>
      <c r="R1197" s="33">
        <v>8.9092179545454542</v>
      </c>
      <c r="S1197" s="33">
        <v>7.0743387272727274</v>
      </c>
      <c r="T1197" s="33">
        <v>7.4824541818181816</v>
      </c>
      <c r="U1197" s="33">
        <v>7.6115286818181822</v>
      </c>
      <c r="V1197" s="33">
        <v>7.1614437727272726</v>
      </c>
      <c r="W1197" s="33">
        <v>7.5197638181818176</v>
      </c>
    </row>
    <row r="1198" spans="2:23" x14ac:dyDescent="0.25">
      <c r="B1198" s="8" t="s">
        <v>4607</v>
      </c>
      <c r="C1198" s="8" t="s">
        <v>4608</v>
      </c>
      <c r="D1198" s="8" t="s">
        <v>4609</v>
      </c>
      <c r="E1198" s="8" t="s">
        <v>130</v>
      </c>
      <c r="F1198" s="9" t="s">
        <v>126</v>
      </c>
      <c r="G1198" s="33">
        <v>14.97282972727273</v>
      </c>
      <c r="H1198" s="33">
        <v>13.279462499999999</v>
      </c>
      <c r="I1198" s="33">
        <v>13.32699781818182</v>
      </c>
      <c r="J1198" s="33">
        <v>12.973867500000001</v>
      </c>
      <c r="K1198" s="33">
        <v>12.87566804545455</v>
      </c>
      <c r="L1198" s="33">
        <v>12.46551909090909</v>
      </c>
      <c r="M1198" s="33">
        <v>12.59773254545455</v>
      </c>
      <c r="N1198" s="33">
        <v>12.617300954545451</v>
      </c>
      <c r="O1198" s="33">
        <v>12.76460395454545</v>
      </c>
      <c r="P1198" s="33">
        <v>12.654517136363641</v>
      </c>
      <c r="Q1198" s="33">
        <v>13.1802695</v>
      </c>
      <c r="R1198" s="33">
        <v>14.59045131818182</v>
      </c>
      <c r="S1198" s="33">
        <v>14.022616272727269</v>
      </c>
      <c r="T1198" s="33">
        <v>14.35109613636364</v>
      </c>
      <c r="U1198" s="33">
        <v>12.69640109090909</v>
      </c>
      <c r="V1198" s="33">
        <v>12.13634795454545</v>
      </c>
      <c r="W1198" s="33">
        <v>13.16420995454545</v>
      </c>
    </row>
    <row r="1199" spans="2:23" x14ac:dyDescent="0.25">
      <c r="B1199" s="11" t="s">
        <v>1749</v>
      </c>
      <c r="C1199" s="11" t="s">
        <v>1750</v>
      </c>
      <c r="D1199" s="11" t="s">
        <v>1751</v>
      </c>
      <c r="E1199" s="11" t="s">
        <v>130</v>
      </c>
      <c r="F1199" s="12" t="s">
        <v>126</v>
      </c>
      <c r="G1199" s="33">
        <v>10.81241654545455</v>
      </c>
      <c r="H1199" s="33">
        <v>8.5479856363636362</v>
      </c>
      <c r="I1199" s="33">
        <v>8.3535657727272721</v>
      </c>
      <c r="J1199" s="33">
        <v>8.0877602272727263</v>
      </c>
      <c r="K1199" s="33">
        <v>8.0569046818181818</v>
      </c>
      <c r="L1199" s="33">
        <v>8.034309318181819</v>
      </c>
      <c r="M1199" s="33">
        <v>8.2104801818181823</v>
      </c>
      <c r="N1199" s="33">
        <v>8.3993777272727268</v>
      </c>
      <c r="O1199" s="33">
        <v>8.6387026818181809</v>
      </c>
      <c r="P1199" s="33">
        <v>8.3590506818181822</v>
      </c>
      <c r="Q1199" s="33">
        <v>8.6879917272727276</v>
      </c>
      <c r="R1199" s="33">
        <v>10.17007068181818</v>
      </c>
      <c r="S1199" s="33">
        <v>8.8137265454545446</v>
      </c>
      <c r="T1199" s="33">
        <v>8.7206949090909092</v>
      </c>
      <c r="U1199" s="33">
        <v>8.3046087272727274</v>
      </c>
      <c r="V1199" s="33">
        <v>8.0046778636363634</v>
      </c>
      <c r="W1199" s="33">
        <v>8.2121550454545442</v>
      </c>
    </row>
    <row r="1200" spans="2:23" x14ac:dyDescent="0.25">
      <c r="B1200" s="8" t="s">
        <v>2708</v>
      </c>
      <c r="C1200" s="8" t="s">
        <v>2709</v>
      </c>
      <c r="D1200" s="8" t="s">
        <v>2710</v>
      </c>
      <c r="E1200" s="8" t="s">
        <v>130</v>
      </c>
      <c r="F1200" s="9" t="s">
        <v>126</v>
      </c>
      <c r="G1200" s="33">
        <v>9.7044537727272733</v>
      </c>
      <c r="H1200" s="33">
        <v>7.5181699090909087</v>
      </c>
      <c r="I1200" s="33">
        <v>7.0875275909090911</v>
      </c>
      <c r="J1200" s="33">
        <v>6.7030744999999996</v>
      </c>
      <c r="K1200" s="33">
        <v>6.771899545454545</v>
      </c>
      <c r="L1200" s="33">
        <v>6.8145519999999999</v>
      </c>
      <c r="M1200" s="33">
        <v>6.9379709999999992</v>
      </c>
      <c r="N1200" s="33">
        <v>6.8557595909090896</v>
      </c>
      <c r="O1200" s="33">
        <v>6.9582941363636364</v>
      </c>
      <c r="P1200" s="33">
        <v>6.8631144545454541</v>
      </c>
      <c r="Q1200" s="33">
        <v>7.2328514090909088</v>
      </c>
      <c r="R1200" s="33">
        <v>8.945763545454545</v>
      </c>
      <c r="S1200" s="33">
        <v>7.3946366363636367</v>
      </c>
      <c r="T1200" s="33">
        <v>7.3613650000000002</v>
      </c>
      <c r="U1200" s="33">
        <v>6.6963719090909084</v>
      </c>
      <c r="V1200" s="33">
        <v>6.3926716363636356</v>
      </c>
      <c r="W1200" s="33">
        <v>6.7667795454545452</v>
      </c>
    </row>
    <row r="1201" spans="2:23" x14ac:dyDescent="0.25">
      <c r="B1201" s="11" t="s">
        <v>811</v>
      </c>
      <c r="C1201" s="11" t="s">
        <v>812</v>
      </c>
      <c r="D1201" s="11" t="s">
        <v>813</v>
      </c>
      <c r="E1201" s="11" t="s">
        <v>130</v>
      </c>
      <c r="F1201" s="12" t="s">
        <v>126</v>
      </c>
      <c r="G1201" s="33">
        <v>8.6067081363636362</v>
      </c>
      <c r="H1201" s="33">
        <v>6.2746109545454543</v>
      </c>
      <c r="I1201" s="33">
        <v>5.9389203636363641</v>
      </c>
      <c r="J1201" s="33">
        <v>5.9268305454545462</v>
      </c>
      <c r="K1201" s="33">
        <v>5.8850763636363634</v>
      </c>
      <c r="L1201" s="33">
        <v>5.5554856363636356</v>
      </c>
      <c r="M1201" s="33">
        <v>5.4916705909090906</v>
      </c>
      <c r="N1201" s="33">
        <v>5.5764639090909087</v>
      </c>
      <c r="O1201" s="33">
        <v>5.6837773636363638</v>
      </c>
      <c r="P1201" s="33">
        <v>5.4894547272727277</v>
      </c>
      <c r="Q1201" s="33">
        <v>6.115020409090909</v>
      </c>
      <c r="R1201" s="33">
        <v>7.5249313181818192</v>
      </c>
      <c r="S1201" s="33">
        <v>5.8058305454545458</v>
      </c>
      <c r="T1201" s="33">
        <v>6.3919499545454537</v>
      </c>
      <c r="U1201" s="33">
        <v>6.3322713636363632</v>
      </c>
      <c r="V1201" s="33">
        <v>5.9623774090909087</v>
      </c>
      <c r="W1201" s="33">
        <v>6.3273300909090899</v>
      </c>
    </row>
    <row r="1202" spans="2:23" x14ac:dyDescent="0.25">
      <c r="B1202" s="8" t="s">
        <v>2736</v>
      </c>
      <c r="C1202" s="8" t="s">
        <v>2737</v>
      </c>
      <c r="D1202" s="8" t="s">
        <v>2738</v>
      </c>
      <c r="E1202" s="8" t="s">
        <v>130</v>
      </c>
      <c r="F1202" s="9" t="s">
        <v>126</v>
      </c>
      <c r="G1202" s="33">
        <v>15.6867655</v>
      </c>
      <c r="H1202" s="33">
        <v>13.45075431818182</v>
      </c>
      <c r="I1202" s="33">
        <v>13.402055499999999</v>
      </c>
      <c r="J1202" s="33">
        <v>13.023196499999999</v>
      </c>
      <c r="K1202" s="33">
        <v>13.121591272727271</v>
      </c>
      <c r="L1202" s="33">
        <v>13.071902545454551</v>
      </c>
      <c r="M1202" s="33">
        <v>12.992694681818181</v>
      </c>
      <c r="N1202" s="33">
        <v>13.250880499999999</v>
      </c>
      <c r="O1202" s="33">
        <v>13.67353368181818</v>
      </c>
      <c r="P1202" s="33">
        <v>13.102954272727271</v>
      </c>
      <c r="Q1202" s="33">
        <v>13.45485772727273</v>
      </c>
      <c r="R1202" s="33">
        <v>16.009660909090911</v>
      </c>
      <c r="S1202" s="33">
        <v>13.47671781818182</v>
      </c>
      <c r="T1202" s="33">
        <v>13.34236090909091</v>
      </c>
      <c r="U1202" s="33">
        <v>12.60430963636364</v>
      </c>
      <c r="V1202" s="33">
        <v>12.06481895454545</v>
      </c>
      <c r="W1202" s="33">
        <v>12.903264636363639</v>
      </c>
    </row>
    <row r="1203" spans="2:23" x14ac:dyDescent="0.25">
      <c r="B1203" s="11" t="s">
        <v>5905</v>
      </c>
      <c r="C1203" s="11" t="s">
        <v>5906</v>
      </c>
      <c r="D1203" s="11" t="s">
        <v>5907</v>
      </c>
      <c r="E1203" s="11" t="s">
        <v>130</v>
      </c>
      <c r="F1203" s="12" t="s">
        <v>126</v>
      </c>
      <c r="G1203" s="33">
        <v>36.784178409090913</v>
      </c>
      <c r="H1203" s="33">
        <v>34.566031454545453</v>
      </c>
      <c r="I1203" s="33">
        <v>34.113443045454552</v>
      </c>
      <c r="J1203" s="33">
        <v>33.997122363636358</v>
      </c>
      <c r="K1203" s="33">
        <v>33.86565081818182</v>
      </c>
      <c r="L1203" s="33">
        <v>33.639098545454537</v>
      </c>
      <c r="M1203" s="33">
        <v>33.572818863636357</v>
      </c>
      <c r="N1203" s="33">
        <v>33.828808045454537</v>
      </c>
      <c r="O1203" s="33">
        <v>34.304032909090907</v>
      </c>
      <c r="P1203" s="33">
        <v>33.965562863636357</v>
      </c>
      <c r="Q1203" s="33">
        <v>34.62653986363636</v>
      </c>
      <c r="R1203" s="33">
        <v>36.793586227272733</v>
      </c>
      <c r="S1203" s="33">
        <v>34.184435818181818</v>
      </c>
      <c r="T1203" s="33">
        <v>34.605068500000002</v>
      </c>
      <c r="U1203" s="33">
        <v>34.163825363636363</v>
      </c>
      <c r="V1203" s="33">
        <v>33.952467318181817</v>
      </c>
      <c r="W1203" s="33">
        <v>35.712702545454547</v>
      </c>
    </row>
    <row r="1204" spans="2:23" x14ac:dyDescent="0.25">
      <c r="B1204" s="8" t="s">
        <v>1333</v>
      </c>
      <c r="C1204" s="8" t="s">
        <v>1334</v>
      </c>
      <c r="D1204" s="8" t="s">
        <v>1335</v>
      </c>
      <c r="E1204" s="8" t="s">
        <v>130</v>
      </c>
      <c r="F1204" s="9" t="s">
        <v>126</v>
      </c>
      <c r="G1204" s="33">
        <v>16.082252181818181</v>
      </c>
      <c r="H1204" s="33">
        <v>13.867145227272729</v>
      </c>
      <c r="I1204" s="33">
        <v>13.215151954545449</v>
      </c>
      <c r="J1204" s="33">
        <v>13.0936225</v>
      </c>
      <c r="K1204" s="33">
        <v>12.681279863636361</v>
      </c>
      <c r="L1204" s="33">
        <v>12.58973890909091</v>
      </c>
      <c r="M1204" s="33">
        <v>12.29632409090909</v>
      </c>
      <c r="N1204" s="33">
        <v>12.46298131818182</v>
      </c>
      <c r="O1204" s="33">
        <v>12.854685636363641</v>
      </c>
      <c r="P1204" s="33">
        <v>12.62355490909091</v>
      </c>
      <c r="Q1204" s="33">
        <v>13.23212854545454</v>
      </c>
      <c r="R1204" s="33">
        <v>15.068291590909091</v>
      </c>
      <c r="S1204" s="33">
        <v>12.88113631818182</v>
      </c>
      <c r="T1204" s="33">
        <v>12.715180590909091</v>
      </c>
      <c r="U1204" s="33">
        <v>12.45774740909091</v>
      </c>
      <c r="V1204" s="33">
        <v>11.829991909090911</v>
      </c>
      <c r="W1204" s="33">
        <v>12.33805431818182</v>
      </c>
    </row>
    <row r="1205" spans="2:23" x14ac:dyDescent="0.25">
      <c r="B1205" s="11" t="s">
        <v>805</v>
      </c>
      <c r="C1205" s="11" t="s">
        <v>806</v>
      </c>
      <c r="D1205" s="11" t="s">
        <v>807</v>
      </c>
      <c r="E1205" s="11" t="s">
        <v>130</v>
      </c>
      <c r="F1205" s="12" t="s">
        <v>126</v>
      </c>
      <c r="G1205" s="33">
        <v>14.205707590909091</v>
      </c>
      <c r="H1205" s="33">
        <v>12.162874136363641</v>
      </c>
      <c r="I1205" s="33">
        <v>12.11071890909091</v>
      </c>
      <c r="J1205" s="33">
        <v>11.832808636363641</v>
      </c>
      <c r="K1205" s="33">
        <v>11.66294240909091</v>
      </c>
      <c r="L1205" s="33">
        <v>11.5060295</v>
      </c>
      <c r="M1205" s="33">
        <v>11.935824999999999</v>
      </c>
      <c r="N1205" s="33">
        <v>11.967679954545449</v>
      </c>
      <c r="O1205" s="33">
        <v>12.2397945</v>
      </c>
      <c r="P1205" s="33">
        <v>11.995844909090909</v>
      </c>
      <c r="Q1205" s="33">
        <v>12.75006922727273</v>
      </c>
      <c r="R1205" s="33">
        <v>13.39295895454546</v>
      </c>
      <c r="S1205" s="33">
        <v>12.61256468181818</v>
      </c>
      <c r="T1205" s="33">
        <v>12.33849163636364</v>
      </c>
      <c r="U1205" s="33">
        <v>11.931679363636359</v>
      </c>
      <c r="V1205" s="33">
        <v>11.480748045454551</v>
      </c>
      <c r="W1205" s="33">
        <v>12.352931954545451</v>
      </c>
    </row>
    <row r="1206" spans="2:23" x14ac:dyDescent="0.25">
      <c r="B1206" s="8" t="s">
        <v>1734</v>
      </c>
      <c r="C1206" s="8" t="s">
        <v>1735</v>
      </c>
      <c r="D1206" s="8" t="s">
        <v>1736</v>
      </c>
      <c r="E1206" s="8" t="s">
        <v>130</v>
      </c>
      <c r="F1206" s="9" t="s">
        <v>126</v>
      </c>
      <c r="G1206" s="33">
        <v>36.954724727272733</v>
      </c>
      <c r="H1206" s="33">
        <v>27.19731872727273</v>
      </c>
      <c r="I1206" s="33">
        <v>25.686257545454541</v>
      </c>
      <c r="J1206" s="33">
        <v>24.97871736363636</v>
      </c>
      <c r="K1206" s="33">
        <v>24.32875595454545</v>
      </c>
      <c r="L1206" s="33">
        <v>23.02144004545454</v>
      </c>
      <c r="M1206" s="33">
        <v>22.829687636363641</v>
      </c>
      <c r="N1206" s="33">
        <v>22.758584318181821</v>
      </c>
      <c r="O1206" s="33">
        <v>23.539051000000001</v>
      </c>
      <c r="P1206" s="33">
        <v>23.279571636363642</v>
      </c>
      <c r="Q1206" s="33">
        <v>23.97336045454546</v>
      </c>
      <c r="R1206" s="33">
        <v>29.282834818181811</v>
      </c>
      <c r="S1206" s="33">
        <v>24.7789055</v>
      </c>
      <c r="T1206" s="33">
        <v>26.35906904545455</v>
      </c>
      <c r="U1206" s="33">
        <v>26.442865909090909</v>
      </c>
      <c r="V1206" s="33">
        <v>25.276359772727279</v>
      </c>
      <c r="W1206" s="33">
        <v>28.472826000000001</v>
      </c>
    </row>
    <row r="1207" spans="2:23" x14ac:dyDescent="0.25">
      <c r="B1207" s="11" t="s">
        <v>3254</v>
      </c>
      <c r="C1207" s="11" t="s">
        <v>3255</v>
      </c>
      <c r="D1207" s="11" t="s">
        <v>3256</v>
      </c>
      <c r="E1207" s="11" t="s">
        <v>130</v>
      </c>
      <c r="F1207" s="12" t="s">
        <v>126</v>
      </c>
      <c r="G1207" s="33">
        <v>38.326429045454553</v>
      </c>
      <c r="H1207" s="33">
        <v>28.885231090909091</v>
      </c>
      <c r="I1207" s="33">
        <v>29.98125427272727</v>
      </c>
      <c r="J1207" s="33">
        <v>29.102413500000001</v>
      </c>
      <c r="K1207" s="33">
        <v>28.864423954545451</v>
      </c>
      <c r="L1207" s="33">
        <v>28.964940409090911</v>
      </c>
      <c r="M1207" s="33">
        <v>28.666068318181821</v>
      </c>
      <c r="N1207" s="33">
        <v>29.205492909090911</v>
      </c>
      <c r="O1207" s="33">
        <v>30.936261863636361</v>
      </c>
      <c r="P1207" s="33">
        <v>30.42454413636364</v>
      </c>
      <c r="Q1207" s="33">
        <v>31.935279636363639</v>
      </c>
      <c r="R1207" s="33">
        <v>35.641959318181819</v>
      </c>
      <c r="S1207" s="33">
        <v>31.510888545454549</v>
      </c>
      <c r="T1207" s="33">
        <v>32.166067636363643</v>
      </c>
      <c r="U1207" s="33">
        <v>31.502760727272729</v>
      </c>
      <c r="V1207" s="33">
        <v>30.147106818181818</v>
      </c>
      <c r="W1207" s="33">
        <v>31.12242677272727</v>
      </c>
    </row>
    <row r="1208" spans="2:23" x14ac:dyDescent="0.25">
      <c r="B1208" s="8" t="s">
        <v>2239</v>
      </c>
      <c r="C1208" s="8" t="s">
        <v>2240</v>
      </c>
      <c r="D1208" s="8" t="s">
        <v>2241</v>
      </c>
      <c r="E1208" s="8" t="s">
        <v>130</v>
      </c>
      <c r="F1208" s="9" t="s">
        <v>126</v>
      </c>
      <c r="G1208" s="33">
        <v>9.2511780454545445</v>
      </c>
      <c r="H1208" s="33">
        <v>7.8399742727272734</v>
      </c>
      <c r="I1208" s="33">
        <v>7.5854370454545457</v>
      </c>
      <c r="J1208" s="33">
        <v>7.5862624545454542</v>
      </c>
      <c r="K1208" s="33">
        <v>7.4314240000000007</v>
      </c>
      <c r="L1208" s="33">
        <v>7.3537451363636359</v>
      </c>
      <c r="M1208" s="33">
        <v>6.7363014090909097</v>
      </c>
      <c r="N1208" s="33">
        <v>7.0080568181818172</v>
      </c>
      <c r="O1208" s="33">
        <v>7.031284454545454</v>
      </c>
      <c r="P1208" s="33">
        <v>7.0520213636363636</v>
      </c>
      <c r="Q1208" s="33">
        <v>8.3566489090909091</v>
      </c>
      <c r="R1208" s="33">
        <v>9.5757031818181826</v>
      </c>
      <c r="S1208" s="33">
        <v>7.932745772727273</v>
      </c>
      <c r="T1208" s="33">
        <v>8.5010531818181807</v>
      </c>
      <c r="U1208" s="33">
        <v>8.3970485454545454</v>
      </c>
      <c r="V1208" s="33">
        <v>7.9159588636363631</v>
      </c>
      <c r="W1208" s="33">
        <v>7.8621380454545458</v>
      </c>
    </row>
    <row r="1209" spans="2:23" x14ac:dyDescent="0.25">
      <c r="B1209" s="11" t="s">
        <v>5711</v>
      </c>
      <c r="C1209" s="11" t="s">
        <v>5712</v>
      </c>
      <c r="D1209" s="11" t="s">
        <v>5713</v>
      </c>
      <c r="E1209" s="11" t="s">
        <v>130</v>
      </c>
      <c r="F1209" s="12" t="s">
        <v>126</v>
      </c>
      <c r="G1209" s="33">
        <v>27.99923627272727</v>
      </c>
      <c r="H1209" s="33">
        <v>21.007763090909091</v>
      </c>
      <c r="I1209" s="33">
        <v>20.680486272727279</v>
      </c>
      <c r="J1209" s="33">
        <v>20.81818154545455</v>
      </c>
      <c r="K1209" s="33">
        <v>20.517616227272729</v>
      </c>
      <c r="L1209" s="33">
        <v>20.067951999999998</v>
      </c>
      <c r="M1209" s="33">
        <v>20.204980954545459</v>
      </c>
      <c r="N1209" s="33">
        <v>20.233118454545451</v>
      </c>
      <c r="O1209" s="33">
        <v>20.488208409090909</v>
      </c>
      <c r="P1209" s="33">
        <v>20.41712477272727</v>
      </c>
      <c r="Q1209" s="33">
        <v>20.894894045454549</v>
      </c>
      <c r="R1209" s="33">
        <v>23.868375499999999</v>
      </c>
      <c r="S1209" s="33">
        <v>20.978717136363631</v>
      </c>
      <c r="T1209" s="33">
        <v>21.368301772727271</v>
      </c>
      <c r="U1209" s="33">
        <v>21.059955772727271</v>
      </c>
      <c r="V1209" s="33">
        <v>20.159725727272729</v>
      </c>
      <c r="W1209" s="33">
        <v>20.46052836363636</v>
      </c>
    </row>
    <row r="1210" spans="2:23" x14ac:dyDescent="0.25">
      <c r="B1210" s="8" t="s">
        <v>2490</v>
      </c>
      <c r="C1210" s="8" t="s">
        <v>2491</v>
      </c>
      <c r="D1210" s="8" t="s">
        <v>2492</v>
      </c>
      <c r="E1210" s="8" t="s">
        <v>130</v>
      </c>
      <c r="F1210" s="9" t="s">
        <v>126</v>
      </c>
      <c r="G1210" s="33">
        <v>10.646011545454551</v>
      </c>
      <c r="H1210" s="33">
        <v>8.1709995909090907</v>
      </c>
      <c r="I1210" s="33">
        <v>7.8410080909090913</v>
      </c>
      <c r="J1210" s="33">
        <v>7.4482969999999993</v>
      </c>
      <c r="K1210" s="33">
        <v>7.5258281363636366</v>
      </c>
      <c r="L1210" s="33">
        <v>7.1242878181818181</v>
      </c>
      <c r="M1210" s="33">
        <v>7.0818366363636356</v>
      </c>
      <c r="N1210" s="33">
        <v>7.0386799090909076</v>
      </c>
      <c r="O1210" s="33">
        <v>7.3016082272727267</v>
      </c>
      <c r="P1210" s="33">
        <v>6.8037303636363644</v>
      </c>
      <c r="Q1210" s="33">
        <v>7.3386343181818177</v>
      </c>
      <c r="R1210" s="33">
        <v>9.8489243181818171</v>
      </c>
      <c r="S1210" s="33">
        <v>7.8056609090909088</v>
      </c>
      <c r="T1210" s="33">
        <v>8.0951648181818179</v>
      </c>
      <c r="U1210" s="33">
        <v>8.0268591363636368</v>
      </c>
      <c r="V1210" s="33">
        <v>7.4161419545454548</v>
      </c>
      <c r="W1210" s="33">
        <v>9.6281435000000002</v>
      </c>
    </row>
    <row r="1211" spans="2:23" x14ac:dyDescent="0.25">
      <c r="B1211" s="11" t="s">
        <v>2845</v>
      </c>
      <c r="C1211" s="11" t="s">
        <v>2846</v>
      </c>
      <c r="D1211" s="11" t="s">
        <v>2847</v>
      </c>
      <c r="E1211" s="11" t="s">
        <v>130</v>
      </c>
      <c r="F1211" s="12" t="s">
        <v>126</v>
      </c>
      <c r="G1211" s="33">
        <v>28.679045090909089</v>
      </c>
      <c r="H1211" s="33">
        <v>19.16864754545454</v>
      </c>
      <c r="I1211" s="33">
        <v>16.508509318181819</v>
      </c>
      <c r="J1211" s="33">
        <v>16.524315454545459</v>
      </c>
      <c r="K1211" s="33">
        <v>15.04005640909091</v>
      </c>
      <c r="L1211" s="33">
        <v>14.092093227272731</v>
      </c>
      <c r="M1211" s="33">
        <v>14.07774827272727</v>
      </c>
      <c r="N1211" s="33">
        <v>14.190002909090911</v>
      </c>
      <c r="O1211" s="33">
        <v>14.89024422727273</v>
      </c>
      <c r="P1211" s="33">
        <v>14.18451854545455</v>
      </c>
      <c r="Q1211" s="33">
        <v>16.027455636363641</v>
      </c>
      <c r="R1211" s="33">
        <v>22.703748636363631</v>
      </c>
      <c r="S1211" s="33">
        <v>16.00591840909091</v>
      </c>
      <c r="T1211" s="33">
        <v>16.459473681818181</v>
      </c>
      <c r="U1211" s="33">
        <v>18.824506681818178</v>
      </c>
      <c r="V1211" s="33">
        <v>16.030868181818182</v>
      </c>
      <c r="W1211" s="33">
        <v>15.28795509090909</v>
      </c>
    </row>
    <row r="1212" spans="2:23" x14ac:dyDescent="0.25">
      <c r="B1212" s="8" t="s">
        <v>856</v>
      </c>
      <c r="C1212" s="8" t="s">
        <v>857</v>
      </c>
      <c r="D1212" s="8" t="s">
        <v>858</v>
      </c>
      <c r="E1212" s="8" t="s">
        <v>130</v>
      </c>
      <c r="F1212" s="9" t="s">
        <v>126</v>
      </c>
      <c r="G1212" s="33">
        <v>11.684155590909089</v>
      </c>
      <c r="H1212" s="33">
        <v>9.7863642727272726</v>
      </c>
      <c r="I1212" s="33">
        <v>9.2455251363636375</v>
      </c>
      <c r="J1212" s="33">
        <v>8.5721838636363632</v>
      </c>
      <c r="K1212" s="33">
        <v>8.6060250000000007</v>
      </c>
      <c r="L1212" s="33">
        <v>8.818400636363636</v>
      </c>
      <c r="M1212" s="33">
        <v>8.9697174545454548</v>
      </c>
      <c r="N1212" s="33">
        <v>8.7543120000000005</v>
      </c>
      <c r="O1212" s="33">
        <v>9.4635957727272721</v>
      </c>
      <c r="P1212" s="33">
        <v>8.9878517272727283</v>
      </c>
      <c r="Q1212" s="33">
        <v>9.9291405000000008</v>
      </c>
      <c r="R1212" s="33">
        <v>12.27111481818182</v>
      </c>
      <c r="S1212" s="33">
        <v>10.051588045454549</v>
      </c>
      <c r="T1212" s="33">
        <v>10.81000818181818</v>
      </c>
      <c r="U1212" s="33">
        <v>10.54493095454546</v>
      </c>
      <c r="V1212" s="33">
        <v>9.7287741363636364</v>
      </c>
      <c r="W1212" s="33">
        <v>10.11391963636364</v>
      </c>
    </row>
    <row r="1213" spans="2:23" x14ac:dyDescent="0.25">
      <c r="B1213" s="11" t="s">
        <v>3575</v>
      </c>
      <c r="C1213" s="11" t="s">
        <v>3576</v>
      </c>
      <c r="D1213" s="11" t="s">
        <v>3577</v>
      </c>
      <c r="E1213" s="11" t="s">
        <v>130</v>
      </c>
      <c r="F1213" s="12" t="s">
        <v>126</v>
      </c>
      <c r="G1213" s="33">
        <v>40.031406954545453</v>
      </c>
      <c r="H1213" s="33">
        <v>36.221454227272723</v>
      </c>
      <c r="I1213" s="33">
        <v>37.527502545454553</v>
      </c>
      <c r="J1213" s="33">
        <v>36.777648818181817</v>
      </c>
      <c r="K1213" s="33">
        <v>35.716721045454548</v>
      </c>
      <c r="L1213" s="33">
        <v>35.519418000000002</v>
      </c>
      <c r="M1213" s="33">
        <v>36.413034954545452</v>
      </c>
      <c r="N1213" s="33">
        <v>35.840226454545459</v>
      </c>
      <c r="O1213" s="33">
        <v>36.427098454545451</v>
      </c>
      <c r="P1213" s="33">
        <v>35.654383272727273</v>
      </c>
      <c r="Q1213" s="33">
        <v>37.502501727272723</v>
      </c>
      <c r="R1213" s="33">
        <v>41.557776090909087</v>
      </c>
      <c r="S1213" s="33">
        <v>39.739399590909088</v>
      </c>
      <c r="T1213" s="33">
        <v>43.796039636363638</v>
      </c>
      <c r="U1213" s="33">
        <v>39.284385636363638</v>
      </c>
      <c r="V1213" s="33">
        <v>36.948809636363642</v>
      </c>
      <c r="W1213" s="33">
        <v>37.811181636363642</v>
      </c>
    </row>
    <row r="1214" spans="2:23" x14ac:dyDescent="0.25">
      <c r="B1214" s="8" t="s">
        <v>91</v>
      </c>
      <c r="C1214" s="8" t="s">
        <v>92</v>
      </c>
      <c r="D1214" s="8" t="s">
        <v>93</v>
      </c>
      <c r="E1214" s="8" t="s">
        <v>130</v>
      </c>
      <c r="F1214" s="9" t="s">
        <v>126</v>
      </c>
      <c r="G1214" s="33">
        <v>18.07095409090909</v>
      </c>
      <c r="H1214" s="33">
        <v>13.603792136363641</v>
      </c>
      <c r="I1214" s="33">
        <v>14.13852059090909</v>
      </c>
      <c r="J1214" s="33">
        <v>13.76996372727273</v>
      </c>
      <c r="K1214" s="33">
        <v>13.829036772727269</v>
      </c>
      <c r="L1214" s="33">
        <v>13.89276213636364</v>
      </c>
      <c r="M1214" s="33">
        <v>14.786091227272729</v>
      </c>
      <c r="N1214" s="33">
        <v>14.500315681818179</v>
      </c>
      <c r="O1214" s="33">
        <v>13.928242045454549</v>
      </c>
      <c r="P1214" s="33">
        <v>14.89314086363636</v>
      </c>
      <c r="Q1214" s="33">
        <v>14.99971645454545</v>
      </c>
      <c r="R1214" s="33">
        <v>17.23902318181818</v>
      </c>
      <c r="S1214" s="33">
        <v>15.805446954545451</v>
      </c>
      <c r="T1214" s="33">
        <v>15.752418499999999</v>
      </c>
      <c r="U1214" s="33">
        <v>14.041348045454541</v>
      </c>
      <c r="V1214" s="33">
        <v>14.566522363636359</v>
      </c>
      <c r="W1214" s="33">
        <v>13.88115068181818</v>
      </c>
    </row>
    <row r="1215" spans="2:23" x14ac:dyDescent="0.25">
      <c r="B1215" s="11" t="s">
        <v>943</v>
      </c>
      <c r="C1215" s="11" t="s">
        <v>944</v>
      </c>
      <c r="D1215" s="11" t="s">
        <v>945</v>
      </c>
      <c r="E1215" s="11" t="s">
        <v>130</v>
      </c>
      <c r="F1215" s="12" t="s">
        <v>126</v>
      </c>
      <c r="G1215" s="33">
        <v>14.510181136363631</v>
      </c>
      <c r="H1215" s="33">
        <v>12.44740990909091</v>
      </c>
      <c r="I1215" s="33">
        <v>11.385353500000001</v>
      </c>
      <c r="J1215" s="33">
        <v>10.75012109090909</v>
      </c>
      <c r="K1215" s="33">
        <v>11.479282909090911</v>
      </c>
      <c r="L1215" s="33">
        <v>10.98108127272727</v>
      </c>
      <c r="M1215" s="33">
        <v>11.538624136363641</v>
      </c>
      <c r="N1215" s="33">
        <v>11.16649854545455</v>
      </c>
      <c r="O1215" s="33">
        <v>11.86007668181818</v>
      </c>
      <c r="P1215" s="33">
        <v>12.210552454545461</v>
      </c>
      <c r="Q1215" s="33">
        <v>13.575056636363639</v>
      </c>
      <c r="R1215" s="33">
        <v>17.998039227272731</v>
      </c>
      <c r="S1215" s="33">
        <v>13.25100163636364</v>
      </c>
      <c r="T1215" s="33">
        <v>12.71796172727273</v>
      </c>
      <c r="U1215" s="33">
        <v>12.298240545454551</v>
      </c>
      <c r="V1215" s="33">
        <v>11.047034772727271</v>
      </c>
      <c r="W1215" s="33">
        <v>12.399919409090909</v>
      </c>
    </row>
    <row r="1216" spans="2:23" x14ac:dyDescent="0.25">
      <c r="B1216" s="8" t="s">
        <v>2730</v>
      </c>
      <c r="C1216" s="8" t="s">
        <v>2731</v>
      </c>
      <c r="D1216" s="8" t="s">
        <v>2732</v>
      </c>
      <c r="E1216" s="8" t="s">
        <v>130</v>
      </c>
      <c r="F1216" s="9" t="s">
        <v>126</v>
      </c>
      <c r="G1216" s="33">
        <v>12.14803468181818</v>
      </c>
      <c r="H1216" s="33">
        <v>10.33464036363636</v>
      </c>
      <c r="I1216" s="33">
        <v>9.4436596363636358</v>
      </c>
      <c r="J1216" s="33">
        <v>8.9760955454545464</v>
      </c>
      <c r="K1216" s="33">
        <v>9.41188</v>
      </c>
      <c r="L1216" s="33">
        <v>9.4482992727272723</v>
      </c>
      <c r="M1216" s="33">
        <v>9.0754584545454549</v>
      </c>
      <c r="N1216" s="33">
        <v>8.9406075454545455</v>
      </c>
      <c r="O1216" s="33">
        <v>9.6370294999999988</v>
      </c>
      <c r="P1216" s="33">
        <v>9.8187694545454534</v>
      </c>
      <c r="Q1216" s="33">
        <v>10.15915895454545</v>
      </c>
      <c r="R1216" s="33">
        <v>12.43223590909091</v>
      </c>
      <c r="S1216" s="33">
        <v>10.33833136363636</v>
      </c>
      <c r="T1216" s="33">
        <v>10.399008136363641</v>
      </c>
      <c r="U1216" s="33">
        <v>11.06426418181818</v>
      </c>
      <c r="V1216" s="33">
        <v>10.01075509090909</v>
      </c>
      <c r="W1216" s="33">
        <v>11.087563272727269</v>
      </c>
    </row>
    <row r="1217" spans="2:23" x14ac:dyDescent="0.25">
      <c r="B1217" s="11" t="s">
        <v>1852</v>
      </c>
      <c r="C1217" s="11" t="s">
        <v>1853</v>
      </c>
      <c r="D1217" s="11" t="s">
        <v>1854</v>
      </c>
      <c r="E1217" s="11" t="s">
        <v>130</v>
      </c>
      <c r="F1217" s="12" t="s">
        <v>126</v>
      </c>
      <c r="G1217" s="33">
        <v>13.81681527272727</v>
      </c>
      <c r="H1217" s="33">
        <v>10.477969954545459</v>
      </c>
      <c r="I1217" s="33">
        <v>11.11597613636364</v>
      </c>
      <c r="J1217" s="33">
        <v>10.332911545454539</v>
      </c>
      <c r="K1217" s="33">
        <v>10.53919095454545</v>
      </c>
      <c r="L1217" s="33">
        <v>10.304244499999999</v>
      </c>
      <c r="M1217" s="33">
        <v>10.29388522727273</v>
      </c>
      <c r="N1217" s="33">
        <v>9.9867094545454549</v>
      </c>
      <c r="O1217" s="33">
        <v>10.54130036363637</v>
      </c>
      <c r="P1217" s="33">
        <v>10.58907545454545</v>
      </c>
      <c r="Q1217" s="33">
        <v>11.77729109090909</v>
      </c>
      <c r="R1217" s="33">
        <v>14.56159490909091</v>
      </c>
      <c r="S1217" s="33">
        <v>12.174047954545451</v>
      </c>
      <c r="T1217" s="33">
        <v>12.416980090909091</v>
      </c>
      <c r="U1217" s="33">
        <v>12.540870999999999</v>
      </c>
      <c r="V1217" s="33">
        <v>11.510255000000001</v>
      </c>
      <c r="W1217" s="33">
        <v>13.047261227272729</v>
      </c>
    </row>
    <row r="1218" spans="2:23" x14ac:dyDescent="0.25">
      <c r="B1218" s="8" t="s">
        <v>2184</v>
      </c>
      <c r="C1218" s="8" t="s">
        <v>2185</v>
      </c>
      <c r="D1218" s="8" t="s">
        <v>2186</v>
      </c>
      <c r="E1218" s="8" t="s">
        <v>130</v>
      </c>
      <c r="F1218" s="9" t="s">
        <v>126</v>
      </c>
      <c r="G1218" s="33">
        <v>14.44359636363636</v>
      </c>
      <c r="H1218" s="33">
        <v>13.79530409090909</v>
      </c>
      <c r="I1218" s="33">
        <v>12.13964536363636</v>
      </c>
      <c r="J1218" s="33">
        <v>12.56943659090909</v>
      </c>
      <c r="K1218" s="33">
        <v>10.95565659090909</v>
      </c>
      <c r="L1218" s="33">
        <v>10.433162045454541</v>
      </c>
      <c r="M1218" s="33">
        <v>10.301968545454541</v>
      </c>
      <c r="N1218" s="33">
        <v>10.59531690909091</v>
      </c>
      <c r="O1218" s="33">
        <v>10.825842818181821</v>
      </c>
      <c r="P1218" s="33">
        <v>10.54549722727273</v>
      </c>
      <c r="Q1218" s="33">
        <v>11.39991668181818</v>
      </c>
      <c r="R1218" s="33">
        <v>15.631942772727269</v>
      </c>
      <c r="S1218" s="33">
        <v>11.744842500000001</v>
      </c>
      <c r="T1218" s="33">
        <v>13.58599686363636</v>
      </c>
      <c r="U1218" s="33">
        <v>13.09199409090909</v>
      </c>
      <c r="V1218" s="33">
        <v>11.551424227272729</v>
      </c>
      <c r="W1218" s="33">
        <v>13.154643409090911</v>
      </c>
    </row>
    <row r="1219" spans="2:23" x14ac:dyDescent="0.25">
      <c r="B1219" s="11" t="s">
        <v>4152</v>
      </c>
      <c r="C1219" s="11" t="s">
        <v>4153</v>
      </c>
      <c r="D1219" s="11" t="s">
        <v>4154</v>
      </c>
      <c r="E1219" s="11" t="s">
        <v>130</v>
      </c>
      <c r="F1219" s="12" t="s">
        <v>126</v>
      </c>
      <c r="G1219" s="33">
        <v>49.890214136363632</v>
      </c>
      <c r="H1219" s="33">
        <v>31.84118386363636</v>
      </c>
      <c r="I1219" s="33">
        <v>29.517310500000001</v>
      </c>
      <c r="J1219" s="33">
        <v>31.253422363636361</v>
      </c>
      <c r="K1219" s="33">
        <v>29.63120390909091</v>
      </c>
      <c r="L1219" s="33">
        <v>28.491631818181819</v>
      </c>
      <c r="M1219" s="33">
        <v>28.703582045454539</v>
      </c>
      <c r="N1219" s="33">
        <v>28.349081909090909</v>
      </c>
      <c r="O1219" s="33">
        <v>29.326067636363639</v>
      </c>
      <c r="P1219" s="33">
        <v>28.616118318181819</v>
      </c>
      <c r="Q1219" s="33">
        <v>29.206829863636361</v>
      </c>
      <c r="R1219" s="33">
        <v>34.737444954545452</v>
      </c>
      <c r="S1219" s="33">
        <v>30.43080836363637</v>
      </c>
      <c r="T1219" s="33">
        <v>30.8450275</v>
      </c>
      <c r="U1219" s="33">
        <v>30.16315927272727</v>
      </c>
      <c r="V1219" s="33">
        <v>28.405094999999999</v>
      </c>
      <c r="W1219" s="33">
        <v>30.025438727272729</v>
      </c>
    </row>
    <row r="1220" spans="2:23" x14ac:dyDescent="0.25">
      <c r="B1220" s="8" t="s">
        <v>2297</v>
      </c>
      <c r="C1220" s="8" t="s">
        <v>2298</v>
      </c>
      <c r="D1220" s="8" t="s">
        <v>2299</v>
      </c>
      <c r="E1220" s="8" t="s">
        <v>130</v>
      </c>
      <c r="F1220" s="9" t="s">
        <v>126</v>
      </c>
      <c r="G1220" s="33">
        <v>24.20879486363636</v>
      </c>
      <c r="H1220" s="33">
        <v>15.41885113636364</v>
      </c>
      <c r="I1220" s="33">
        <v>14.916112636363639</v>
      </c>
      <c r="J1220" s="33">
        <v>14.463461954545449</v>
      </c>
      <c r="K1220" s="33">
        <v>14.40273727272727</v>
      </c>
      <c r="L1220" s="33">
        <v>13.521060590909091</v>
      </c>
      <c r="M1220" s="33">
        <v>13.503883636363639</v>
      </c>
      <c r="N1220" s="33">
        <v>13.45796731818182</v>
      </c>
      <c r="O1220" s="33">
        <v>14.732181681818179</v>
      </c>
      <c r="P1220" s="33">
        <v>14.117514727272731</v>
      </c>
      <c r="Q1220" s="33">
        <v>15.38955481818182</v>
      </c>
      <c r="R1220" s="33">
        <v>20.060625181818182</v>
      </c>
      <c r="S1220" s="33">
        <v>16.539687590909089</v>
      </c>
      <c r="T1220" s="33">
        <v>18.367359</v>
      </c>
      <c r="U1220" s="33">
        <v>17.472434136363631</v>
      </c>
      <c r="V1220" s="33">
        <v>15.71092709090909</v>
      </c>
      <c r="W1220" s="33">
        <v>16.245130863636358</v>
      </c>
    </row>
    <row r="1221" spans="2:23" x14ac:dyDescent="0.25">
      <c r="B1221" s="11" t="s">
        <v>1822</v>
      </c>
      <c r="C1221" s="11" t="s">
        <v>1823</v>
      </c>
      <c r="D1221" s="11" t="s">
        <v>1824</v>
      </c>
      <c r="E1221" s="11" t="s">
        <v>130</v>
      </c>
      <c r="F1221" s="12" t="s">
        <v>126</v>
      </c>
      <c r="G1221" s="33">
        <v>23.462879090909091</v>
      </c>
      <c r="H1221" s="33">
        <v>18.971750772727269</v>
      </c>
      <c r="I1221" s="33">
        <v>19.575774363636359</v>
      </c>
      <c r="J1221" s="33">
        <v>19.198336636363631</v>
      </c>
      <c r="K1221" s="33">
        <v>18.73710936363636</v>
      </c>
      <c r="L1221" s="33">
        <v>18.719604863636359</v>
      </c>
      <c r="M1221" s="33">
        <v>18.867207909090911</v>
      </c>
      <c r="N1221" s="33">
        <v>18.369925681818181</v>
      </c>
      <c r="O1221" s="33">
        <v>18.617501181818181</v>
      </c>
      <c r="P1221" s="33">
        <v>18.691123545454541</v>
      </c>
      <c r="Q1221" s="33">
        <v>19.89123868181818</v>
      </c>
      <c r="R1221" s="33">
        <v>25.744658454545451</v>
      </c>
      <c r="S1221" s="33">
        <v>20.00566913636364</v>
      </c>
      <c r="T1221" s="33">
        <v>21.71808263636364</v>
      </c>
      <c r="U1221" s="33">
        <v>21.103617909090911</v>
      </c>
      <c r="V1221" s="33">
        <v>19.242751363636359</v>
      </c>
      <c r="W1221" s="33">
        <v>21.87920554545455</v>
      </c>
    </row>
    <row r="1222" spans="2:23" x14ac:dyDescent="0.25">
      <c r="B1222" s="8" t="s">
        <v>1469</v>
      </c>
      <c r="C1222" s="8" t="s">
        <v>1470</v>
      </c>
      <c r="D1222" s="8" t="s">
        <v>1471</v>
      </c>
      <c r="E1222" s="8" t="s">
        <v>130</v>
      </c>
      <c r="F1222" s="9" t="s">
        <v>126</v>
      </c>
      <c r="G1222" s="33">
        <v>22.789977454545451</v>
      </c>
      <c r="H1222" s="33">
        <v>20.268223227272731</v>
      </c>
      <c r="I1222" s="33">
        <v>18.210544954545451</v>
      </c>
      <c r="J1222" s="33">
        <v>16.708153227272732</v>
      </c>
      <c r="K1222" s="33">
        <v>14.97498486363636</v>
      </c>
      <c r="L1222" s="33">
        <v>14.23193881818182</v>
      </c>
      <c r="M1222" s="33">
        <v>14.90175372727273</v>
      </c>
      <c r="N1222" s="33">
        <v>14.59992768181818</v>
      </c>
      <c r="O1222" s="33">
        <v>14.66174177272727</v>
      </c>
      <c r="P1222" s="33">
        <v>13.963697045454539</v>
      </c>
      <c r="Q1222" s="33">
        <v>15.89011513636364</v>
      </c>
      <c r="R1222" s="33">
        <v>23.083910318181822</v>
      </c>
      <c r="S1222" s="33">
        <v>16.446751454545449</v>
      </c>
      <c r="T1222" s="33">
        <v>17.53537345454545</v>
      </c>
      <c r="U1222" s="33">
        <v>17.625034409090912</v>
      </c>
      <c r="V1222" s="33">
        <v>15.319967545454549</v>
      </c>
      <c r="W1222" s="33">
        <v>15.614580909090909</v>
      </c>
    </row>
    <row r="1223" spans="2:23" x14ac:dyDescent="0.25">
      <c r="B1223" s="11" t="s">
        <v>2453</v>
      </c>
      <c r="C1223" s="11" t="s">
        <v>2454</v>
      </c>
      <c r="D1223" s="11" t="s">
        <v>2455</v>
      </c>
      <c r="E1223" s="11" t="s">
        <v>130</v>
      </c>
      <c r="F1223" s="12" t="s">
        <v>126</v>
      </c>
      <c r="G1223" s="33">
        <v>25.38360722727273</v>
      </c>
      <c r="H1223" s="33">
        <v>21.45994436363636</v>
      </c>
      <c r="I1223" s="33">
        <v>20.33188227272727</v>
      </c>
      <c r="J1223" s="33">
        <v>19.274591909090908</v>
      </c>
      <c r="K1223" s="33">
        <v>19.294017863636359</v>
      </c>
      <c r="L1223" s="33">
        <v>18.944860636363639</v>
      </c>
      <c r="M1223" s="33">
        <v>19.610789363636361</v>
      </c>
      <c r="N1223" s="33">
        <v>18.901705409090908</v>
      </c>
      <c r="O1223" s="33">
        <v>19.404887227272731</v>
      </c>
      <c r="P1223" s="33">
        <v>18.527018363636358</v>
      </c>
      <c r="Q1223" s="33">
        <v>20.78495827272727</v>
      </c>
      <c r="R1223" s="33">
        <v>25.183168272727279</v>
      </c>
      <c r="S1223" s="33">
        <v>20.576012590909091</v>
      </c>
      <c r="T1223" s="33">
        <v>22.76379027272727</v>
      </c>
      <c r="U1223" s="33">
        <v>22.28980222727273</v>
      </c>
      <c r="V1223" s="33">
        <v>20.505525181818179</v>
      </c>
      <c r="W1223" s="33">
        <v>23.32564690909091</v>
      </c>
    </row>
    <row r="1224" spans="2:23" x14ac:dyDescent="0.25">
      <c r="B1224" s="8" t="s">
        <v>3395</v>
      </c>
      <c r="C1224" s="8" t="s">
        <v>3396</v>
      </c>
      <c r="D1224" s="8" t="s">
        <v>3397</v>
      </c>
      <c r="E1224" s="8" t="s">
        <v>130</v>
      </c>
      <c r="F1224" s="9" t="s">
        <v>126</v>
      </c>
      <c r="G1224" s="33">
        <v>33.029889090909087</v>
      </c>
      <c r="H1224" s="33">
        <v>31.492967499999999</v>
      </c>
      <c r="I1224" s="33">
        <v>31.426565136363639</v>
      </c>
      <c r="J1224" s="33">
        <v>29.294612136363639</v>
      </c>
      <c r="K1224" s="33">
        <v>28.266236772727272</v>
      </c>
      <c r="L1224" s="33">
        <v>27.635401954545451</v>
      </c>
      <c r="M1224" s="33">
        <v>29.174262181818179</v>
      </c>
      <c r="N1224" s="33">
        <v>28.39266977272727</v>
      </c>
      <c r="O1224" s="33">
        <v>28.971236181818181</v>
      </c>
      <c r="P1224" s="33">
        <v>27.85825359090909</v>
      </c>
      <c r="Q1224" s="33">
        <v>29.82749086363636</v>
      </c>
      <c r="R1224" s="33">
        <v>35.91832581818182</v>
      </c>
      <c r="S1224" s="33">
        <v>34.126729909090898</v>
      </c>
      <c r="T1224" s="33">
        <v>44.580673818181808</v>
      </c>
      <c r="U1224" s="33">
        <v>31.159299909090912</v>
      </c>
      <c r="V1224" s="33">
        <v>33.299916227272718</v>
      </c>
      <c r="W1224" s="33">
        <v>38.949763136363643</v>
      </c>
    </row>
    <row r="1225" spans="2:23" x14ac:dyDescent="0.25">
      <c r="B1225" s="11" t="s">
        <v>1636</v>
      </c>
      <c r="C1225" s="11" t="s">
        <v>1637</v>
      </c>
      <c r="D1225" s="11" t="s">
        <v>1638</v>
      </c>
      <c r="E1225" s="11" t="s">
        <v>130</v>
      </c>
      <c r="F1225" s="12" t="s">
        <v>126</v>
      </c>
      <c r="G1225" s="33">
        <v>18.860075772727271</v>
      </c>
      <c r="H1225" s="33">
        <v>14.434496954545461</v>
      </c>
      <c r="I1225" s="33">
        <v>13.63923418181818</v>
      </c>
      <c r="J1225" s="33">
        <v>13.18423181818182</v>
      </c>
      <c r="K1225" s="33">
        <v>12.73216763636364</v>
      </c>
      <c r="L1225" s="33">
        <v>13.45950827272727</v>
      </c>
      <c r="M1225" s="33">
        <v>14.30832672727273</v>
      </c>
      <c r="N1225" s="33">
        <v>14.50633209090909</v>
      </c>
      <c r="O1225" s="33">
        <v>13.99820659090909</v>
      </c>
      <c r="P1225" s="33">
        <v>13.86936090909091</v>
      </c>
      <c r="Q1225" s="33">
        <v>15.1216495</v>
      </c>
      <c r="R1225" s="33">
        <v>17.425287999999998</v>
      </c>
      <c r="S1225" s="33">
        <v>17.961907227272729</v>
      </c>
      <c r="T1225" s="33">
        <v>20.02819854545454</v>
      </c>
      <c r="U1225" s="33">
        <v>16.124661590909088</v>
      </c>
      <c r="V1225" s="33">
        <v>14.785864545454549</v>
      </c>
      <c r="W1225" s="33">
        <v>15.8241485</v>
      </c>
    </row>
    <row r="1226" spans="2:23" x14ac:dyDescent="0.25">
      <c r="B1226" s="8" t="s">
        <v>3709</v>
      </c>
      <c r="C1226" s="8" t="s">
        <v>3710</v>
      </c>
      <c r="D1226" s="8" t="s">
        <v>3711</v>
      </c>
      <c r="E1226" s="8" t="s">
        <v>130</v>
      </c>
      <c r="F1226" s="9" t="s">
        <v>126</v>
      </c>
      <c r="G1226" s="33">
        <v>31.62296904545455</v>
      </c>
      <c r="H1226" s="33">
        <v>28.14486627272727</v>
      </c>
      <c r="I1226" s="33">
        <v>27.588583590909089</v>
      </c>
      <c r="J1226" s="33">
        <v>26.195154954545451</v>
      </c>
      <c r="K1226" s="33">
        <v>26.145481863636359</v>
      </c>
      <c r="L1226" s="33">
        <v>27.258820499999999</v>
      </c>
      <c r="M1226" s="33">
        <v>25.708721772727269</v>
      </c>
      <c r="N1226" s="33">
        <v>27.70509286363637</v>
      </c>
      <c r="O1226" s="33">
        <v>27.636377499999998</v>
      </c>
      <c r="P1226" s="33">
        <v>26.70239786363636</v>
      </c>
      <c r="Q1226" s="33">
        <v>26.779308636363631</v>
      </c>
      <c r="R1226" s="33">
        <v>32.020010590909102</v>
      </c>
      <c r="S1226" s="33">
        <v>29.706877772727271</v>
      </c>
      <c r="T1226" s="33">
        <v>33.553868954545457</v>
      </c>
      <c r="U1226" s="33">
        <v>27.372670590909092</v>
      </c>
      <c r="V1226" s="33">
        <v>26.13189677272727</v>
      </c>
      <c r="W1226" s="33">
        <v>27.79537368181818</v>
      </c>
    </row>
    <row r="1227" spans="2:23" x14ac:dyDescent="0.25">
      <c r="B1227" s="11" t="s">
        <v>6052</v>
      </c>
      <c r="C1227" s="11" t="s">
        <v>6053</v>
      </c>
      <c r="D1227" s="11" t="s">
        <v>6054</v>
      </c>
      <c r="E1227" s="11" t="s">
        <v>130</v>
      </c>
      <c r="F1227" s="12" t="s">
        <v>126</v>
      </c>
      <c r="G1227" s="33">
        <v>39.388624409090909</v>
      </c>
      <c r="H1227" s="33">
        <v>35.38123668181818</v>
      </c>
      <c r="I1227" s="33">
        <v>36.139955181818181</v>
      </c>
      <c r="J1227" s="33">
        <v>34.833347681818182</v>
      </c>
      <c r="K1227" s="33">
        <v>34.171287227272728</v>
      </c>
      <c r="L1227" s="33">
        <v>33.557734454545447</v>
      </c>
      <c r="M1227" s="33">
        <v>33.993071363636368</v>
      </c>
      <c r="N1227" s="33">
        <v>33.970373409090911</v>
      </c>
      <c r="O1227" s="33">
        <v>35.482575136363643</v>
      </c>
      <c r="P1227" s="33">
        <v>33.119002863636361</v>
      </c>
      <c r="Q1227" s="33">
        <v>33.685884636363639</v>
      </c>
      <c r="R1227" s="33">
        <v>43.029022545454538</v>
      </c>
      <c r="S1227" s="33">
        <v>36.956872454545447</v>
      </c>
      <c r="T1227" s="33">
        <v>45.440929090909087</v>
      </c>
      <c r="U1227" s="33">
        <v>34.475526045454551</v>
      </c>
      <c r="V1227" s="33">
        <v>34.724207636363637</v>
      </c>
      <c r="W1227" s="33">
        <v>34.290738909090912</v>
      </c>
    </row>
    <row r="1228" spans="2:23" x14ac:dyDescent="0.25">
      <c r="B1228" s="8" t="s">
        <v>587</v>
      </c>
      <c r="C1228" s="8" t="s">
        <v>588</v>
      </c>
      <c r="D1228" s="8" t="s">
        <v>589</v>
      </c>
      <c r="E1228" s="8" t="s">
        <v>130</v>
      </c>
      <c r="F1228" s="9" t="s">
        <v>126</v>
      </c>
      <c r="G1228" s="33">
        <v>18.003749954545459</v>
      </c>
      <c r="H1228" s="33">
        <v>14.44685863636364</v>
      </c>
      <c r="I1228" s="33">
        <v>14.116385954545461</v>
      </c>
      <c r="J1228" s="33">
        <v>13.39341431818182</v>
      </c>
      <c r="K1228" s="33">
        <v>13.08851881818182</v>
      </c>
      <c r="L1228" s="33">
        <v>12.837871636363641</v>
      </c>
      <c r="M1228" s="33">
        <v>13.74051868181818</v>
      </c>
      <c r="N1228" s="33">
        <v>14.08801081818182</v>
      </c>
      <c r="O1228" s="33">
        <v>13.605565409090911</v>
      </c>
      <c r="P1228" s="33">
        <v>12.70956904545455</v>
      </c>
      <c r="Q1228" s="33">
        <v>14.19562577272727</v>
      </c>
      <c r="R1228" s="33">
        <v>17.169557090909091</v>
      </c>
      <c r="S1228" s="33">
        <v>15.03087981818182</v>
      </c>
      <c r="T1228" s="33">
        <v>15.986897181818181</v>
      </c>
      <c r="U1228" s="33">
        <v>12.170667636363641</v>
      </c>
      <c r="V1228" s="33">
        <v>10.58890427272727</v>
      </c>
      <c r="W1228" s="33">
        <v>10.697119590909089</v>
      </c>
    </row>
    <row r="1229" spans="2:23" x14ac:dyDescent="0.25">
      <c r="B1229" s="11" t="s">
        <v>889</v>
      </c>
      <c r="C1229" s="11" t="s">
        <v>890</v>
      </c>
      <c r="D1229" s="11" t="s">
        <v>891</v>
      </c>
      <c r="E1229" s="11" t="s">
        <v>130</v>
      </c>
      <c r="F1229" s="12" t="s">
        <v>126</v>
      </c>
      <c r="G1229" s="33">
        <v>52.187248636363641</v>
      </c>
      <c r="H1229" s="33">
        <v>43.91811463636364</v>
      </c>
      <c r="I1229" s="33">
        <v>44.546539636363633</v>
      </c>
      <c r="J1229" s="33">
        <v>42.378740545454548</v>
      </c>
      <c r="K1229" s="33">
        <v>41.004386090909087</v>
      </c>
      <c r="L1229" s="33">
        <v>43.253080363636357</v>
      </c>
      <c r="M1229" s="33">
        <v>41.97108272727273</v>
      </c>
      <c r="N1229" s="33">
        <v>41.823290136363639</v>
      </c>
      <c r="O1229" s="33">
        <v>45.255180863636362</v>
      </c>
      <c r="P1229" s="33">
        <v>44.577260590909091</v>
      </c>
      <c r="Q1229" s="33">
        <v>44.764382909090912</v>
      </c>
      <c r="R1229" s="33">
        <v>53.615731136363642</v>
      </c>
      <c r="S1229" s="33">
        <v>54.60160236363636</v>
      </c>
      <c r="T1229" s="33">
        <v>53.146654909090913</v>
      </c>
      <c r="U1229" s="33">
        <v>45.0502775</v>
      </c>
      <c r="V1229" s="33">
        <v>38.928914636363643</v>
      </c>
      <c r="W1229" s="33">
        <v>41.007034727272718</v>
      </c>
    </row>
    <row r="1230" spans="2:23" x14ac:dyDescent="0.25">
      <c r="B1230" s="8" t="s">
        <v>3044</v>
      </c>
      <c r="C1230" s="8" t="s">
        <v>3045</v>
      </c>
      <c r="D1230" s="8" t="s">
        <v>3046</v>
      </c>
      <c r="E1230" s="8" t="s">
        <v>130</v>
      </c>
      <c r="F1230" s="9" t="s">
        <v>126</v>
      </c>
      <c r="G1230" s="33">
        <v>76.184208545454553</v>
      </c>
      <c r="H1230" s="33">
        <v>54.286761363636359</v>
      </c>
      <c r="I1230" s="33">
        <v>54.149324409090923</v>
      </c>
      <c r="J1230" s="33">
        <v>52.801115409090897</v>
      </c>
      <c r="K1230" s="33">
        <v>52.644894954545457</v>
      </c>
      <c r="L1230" s="33">
        <v>50.658912954545457</v>
      </c>
      <c r="M1230" s="33">
        <v>50.46167209090909</v>
      </c>
      <c r="N1230" s="33">
        <v>51.351173045454537</v>
      </c>
      <c r="O1230" s="33">
        <v>52.273117954545462</v>
      </c>
      <c r="P1230" s="33">
        <v>50.250934090909091</v>
      </c>
      <c r="Q1230" s="33">
        <v>52.955259954545447</v>
      </c>
      <c r="R1230" s="33">
        <v>64.063841499999995</v>
      </c>
      <c r="S1230" s="33">
        <v>57.273486409090907</v>
      </c>
      <c r="T1230" s="33">
        <v>63.434649681818179</v>
      </c>
      <c r="U1230" s="33">
        <v>57.779049636363638</v>
      </c>
      <c r="V1230" s="33">
        <v>55.73927722727273</v>
      </c>
      <c r="W1230" s="33">
        <v>58.879864590909087</v>
      </c>
    </row>
    <row r="1231" spans="2:23" x14ac:dyDescent="0.25">
      <c r="B1231" s="11" t="s">
        <v>1113</v>
      </c>
      <c r="C1231" s="11" t="s">
        <v>1114</v>
      </c>
      <c r="D1231" s="11" t="s">
        <v>1115</v>
      </c>
      <c r="E1231" s="11" t="s">
        <v>130</v>
      </c>
      <c r="F1231" s="12" t="s">
        <v>126</v>
      </c>
      <c r="G1231" s="33">
        <v>17.834124590909092</v>
      </c>
      <c r="H1231" s="33">
        <v>14.32132686363636</v>
      </c>
      <c r="I1231" s="33">
        <v>14.09051640909091</v>
      </c>
      <c r="J1231" s="33">
        <v>13.812978090909089</v>
      </c>
      <c r="K1231" s="33">
        <v>13.566516590909091</v>
      </c>
      <c r="L1231" s="33">
        <v>13.779240818181821</v>
      </c>
      <c r="M1231" s="33">
        <v>14.160338954545461</v>
      </c>
      <c r="N1231" s="33">
        <v>14.59982268181818</v>
      </c>
      <c r="O1231" s="33">
        <v>15.228175318181821</v>
      </c>
      <c r="P1231" s="33">
        <v>14.973356363636359</v>
      </c>
      <c r="Q1231" s="33">
        <v>15.653107318181821</v>
      </c>
      <c r="R1231" s="33">
        <v>20.587720636363631</v>
      </c>
      <c r="S1231" s="33">
        <v>18.09581195454545</v>
      </c>
      <c r="T1231" s="33">
        <v>15.958641500000001</v>
      </c>
      <c r="U1231" s="33">
        <v>10.89178486363636</v>
      </c>
      <c r="V1231" s="33">
        <v>9.6587218636363641</v>
      </c>
      <c r="W1231" s="33">
        <v>9.7182192272727281</v>
      </c>
    </row>
    <row r="1232" spans="2:23" x14ac:dyDescent="0.25">
      <c r="B1232" s="8" t="s">
        <v>1092</v>
      </c>
      <c r="C1232" s="8" t="s">
        <v>1093</v>
      </c>
      <c r="D1232" s="8" t="s">
        <v>1094</v>
      </c>
      <c r="E1232" s="8" t="s">
        <v>130</v>
      </c>
      <c r="F1232" s="9" t="s">
        <v>126</v>
      </c>
      <c r="G1232" s="33">
        <v>10.48963177272727</v>
      </c>
      <c r="H1232" s="33">
        <v>9.4258210909090909</v>
      </c>
      <c r="I1232" s="33">
        <v>9.2125789999999999</v>
      </c>
      <c r="J1232" s="33">
        <v>8.2715029090909091</v>
      </c>
      <c r="K1232" s="33">
        <v>7.6281495454545452</v>
      </c>
      <c r="L1232" s="33">
        <v>7.5285657272727269</v>
      </c>
      <c r="M1232" s="33">
        <v>7.5039843181818178</v>
      </c>
      <c r="N1232" s="33">
        <v>7.1136562727272734</v>
      </c>
      <c r="O1232" s="33">
        <v>7.5266056363636364</v>
      </c>
      <c r="P1232" s="33">
        <v>7.3490278636363646</v>
      </c>
      <c r="Q1232" s="33">
        <v>7.9048382272727276</v>
      </c>
      <c r="R1232" s="33">
        <v>9.1270715909090914</v>
      </c>
      <c r="S1232" s="33">
        <v>8.6027065909090918</v>
      </c>
      <c r="T1232" s="33">
        <v>8.7773199545454546</v>
      </c>
      <c r="U1232" s="33">
        <v>8.3781375909090912</v>
      </c>
      <c r="V1232" s="33">
        <v>8.0031546818181809</v>
      </c>
      <c r="W1232" s="33">
        <v>9.0031766818181822</v>
      </c>
    </row>
    <row r="1233" spans="2:23" x14ac:dyDescent="0.25">
      <c r="B1233" s="11" t="s">
        <v>1670</v>
      </c>
      <c r="C1233" s="11" t="s">
        <v>1671</v>
      </c>
      <c r="D1233" s="11" t="s">
        <v>1672</v>
      </c>
      <c r="E1233" s="11" t="s">
        <v>130</v>
      </c>
      <c r="F1233" s="12" t="s">
        <v>126</v>
      </c>
      <c r="G1233" s="33">
        <v>17.839342636363639</v>
      </c>
      <c r="H1233" s="33">
        <v>15.519619045454551</v>
      </c>
      <c r="I1233" s="33">
        <v>15.38990213636364</v>
      </c>
      <c r="J1233" s="33">
        <v>15.17669222727273</v>
      </c>
      <c r="K1233" s="33">
        <v>14.50193831818182</v>
      </c>
      <c r="L1233" s="33">
        <v>14.42773695454545</v>
      </c>
      <c r="M1233" s="33">
        <v>14.64374404545455</v>
      </c>
      <c r="N1233" s="33">
        <v>14.377274545454551</v>
      </c>
      <c r="O1233" s="33">
        <v>13.98798677272727</v>
      </c>
      <c r="P1233" s="33">
        <v>14.250465636363639</v>
      </c>
      <c r="Q1233" s="33">
        <v>15.140649909090911</v>
      </c>
      <c r="R1233" s="33">
        <v>17.93948586363636</v>
      </c>
      <c r="S1233" s="33">
        <v>14.68590009090909</v>
      </c>
      <c r="T1233" s="33">
        <v>15.94259845454545</v>
      </c>
      <c r="U1233" s="33">
        <v>15.12370927272727</v>
      </c>
      <c r="V1233" s="33">
        <v>14.438532409090911</v>
      </c>
      <c r="W1233" s="33">
        <v>14.96502613636363</v>
      </c>
    </row>
    <row r="1234" spans="2:23" x14ac:dyDescent="0.25">
      <c r="B1234" s="8" t="s">
        <v>3142</v>
      </c>
      <c r="C1234" s="8" t="s">
        <v>3143</v>
      </c>
      <c r="D1234" s="8" t="s">
        <v>3144</v>
      </c>
      <c r="E1234" s="8" t="s">
        <v>130</v>
      </c>
      <c r="F1234" s="9" t="s">
        <v>126</v>
      </c>
      <c r="G1234" s="33">
        <v>16.243129954545459</v>
      </c>
      <c r="H1234" s="33">
        <v>14.62613</v>
      </c>
      <c r="I1234" s="33">
        <v>15.130701818181819</v>
      </c>
      <c r="J1234" s="33">
        <v>14.761829681818179</v>
      </c>
      <c r="K1234" s="33">
        <v>14.786874272727269</v>
      </c>
      <c r="L1234" s="33">
        <v>14.588478545454549</v>
      </c>
      <c r="M1234" s="33">
        <v>14.98786054545455</v>
      </c>
      <c r="N1234" s="33">
        <v>14.591559</v>
      </c>
      <c r="O1234" s="33">
        <v>14.92547645454545</v>
      </c>
      <c r="P1234" s="33">
        <v>15.297995636363639</v>
      </c>
      <c r="Q1234" s="33">
        <v>15.630914772727269</v>
      </c>
      <c r="R1234" s="33">
        <v>20.02032481818182</v>
      </c>
      <c r="S1234" s="33">
        <v>16.864322090909091</v>
      </c>
      <c r="T1234" s="33">
        <v>17.735006136363641</v>
      </c>
      <c r="U1234" s="33">
        <v>16.58208404545455</v>
      </c>
      <c r="V1234" s="33">
        <v>15.284554545454551</v>
      </c>
      <c r="W1234" s="33">
        <v>16.251982272727268</v>
      </c>
    </row>
    <row r="1235" spans="2:23" x14ac:dyDescent="0.25">
      <c r="B1235" s="11" t="s">
        <v>3120</v>
      </c>
      <c r="C1235" s="11" t="s">
        <v>3121</v>
      </c>
      <c r="D1235" s="11" t="s">
        <v>3122</v>
      </c>
      <c r="E1235" s="11" t="s">
        <v>130</v>
      </c>
      <c r="F1235" s="12" t="s">
        <v>126</v>
      </c>
      <c r="G1235" s="33">
        <v>8.2785877272727273</v>
      </c>
      <c r="H1235" s="33">
        <v>6.6284918636363637</v>
      </c>
      <c r="I1235" s="33">
        <v>6.2231770454545456</v>
      </c>
      <c r="J1235" s="33">
        <v>5.728231136363636</v>
      </c>
      <c r="K1235" s="33">
        <v>5.3748960909090906</v>
      </c>
      <c r="L1235" s="33">
        <v>5.0428131363636366</v>
      </c>
      <c r="M1235" s="33">
        <v>4.9582773181818176</v>
      </c>
      <c r="N1235" s="33">
        <v>4.9876522272727266</v>
      </c>
      <c r="O1235" s="33">
        <v>5.0326012272727274</v>
      </c>
      <c r="P1235" s="33">
        <v>4.936636</v>
      </c>
      <c r="Q1235" s="33">
        <v>5.4935852727272723</v>
      </c>
      <c r="R1235" s="33">
        <v>8.6535606363636361</v>
      </c>
      <c r="S1235" s="33">
        <v>5.5616798181818181</v>
      </c>
      <c r="T1235" s="33">
        <v>6.90258040909091</v>
      </c>
      <c r="U1235" s="33">
        <v>6.9153669999999998</v>
      </c>
      <c r="V1235" s="33">
        <v>5.2619685</v>
      </c>
      <c r="W1235" s="33">
        <v>5.149618272727273</v>
      </c>
    </row>
    <row r="1236" spans="2:23" x14ac:dyDescent="0.25">
      <c r="B1236" s="8" t="s">
        <v>1429</v>
      </c>
      <c r="C1236" s="8" t="s">
        <v>1430</v>
      </c>
      <c r="D1236" s="8" t="s">
        <v>1431</v>
      </c>
      <c r="E1236" s="8" t="s">
        <v>130</v>
      </c>
      <c r="F1236" s="9" t="s">
        <v>126</v>
      </c>
      <c r="G1236" s="33">
        <v>13.49204881818182</v>
      </c>
      <c r="H1236" s="33">
        <v>11.30055568181818</v>
      </c>
      <c r="I1236" s="33">
        <v>11.28244413636364</v>
      </c>
      <c r="J1236" s="33">
        <v>10.923956863636359</v>
      </c>
      <c r="K1236" s="33">
        <v>11.23349672727273</v>
      </c>
      <c r="L1236" s="33">
        <v>10.984204727272729</v>
      </c>
      <c r="M1236" s="33">
        <v>11.57728863636364</v>
      </c>
      <c r="N1236" s="33">
        <v>11.281916045454549</v>
      </c>
      <c r="O1236" s="33">
        <v>11.402628727272729</v>
      </c>
      <c r="P1236" s="33">
        <v>11.285539681818181</v>
      </c>
      <c r="Q1236" s="33">
        <v>12.283315590909091</v>
      </c>
      <c r="R1236" s="33">
        <v>14.84896686363636</v>
      </c>
      <c r="S1236" s="33">
        <v>12.16676990909091</v>
      </c>
      <c r="T1236" s="33">
        <v>13.04545086363636</v>
      </c>
      <c r="U1236" s="33">
        <v>12.656929636363641</v>
      </c>
      <c r="V1236" s="33">
        <v>11.44710409090909</v>
      </c>
      <c r="W1236" s="33">
        <v>12.37556836363636</v>
      </c>
    </row>
    <row r="1237" spans="2:23" x14ac:dyDescent="0.25">
      <c r="B1237" s="11" t="s">
        <v>931</v>
      </c>
      <c r="C1237" s="11" t="s">
        <v>932</v>
      </c>
      <c r="D1237" s="11" t="s">
        <v>933</v>
      </c>
      <c r="E1237" s="11" t="s">
        <v>130</v>
      </c>
      <c r="F1237" s="12" t="s">
        <v>126</v>
      </c>
      <c r="G1237" s="33">
        <v>11.603650909090909</v>
      </c>
      <c r="H1237" s="33">
        <v>9.3510066363636373</v>
      </c>
      <c r="I1237" s="33">
        <v>9.1912546818181813</v>
      </c>
      <c r="J1237" s="33">
        <v>9.1724748636363636</v>
      </c>
      <c r="K1237" s="33">
        <v>8.2614274090909099</v>
      </c>
      <c r="L1237" s="33">
        <v>8.3543184999999998</v>
      </c>
      <c r="M1237" s="33">
        <v>7.9722433636363634</v>
      </c>
      <c r="N1237" s="33">
        <v>8.165017681818183</v>
      </c>
      <c r="O1237" s="33">
        <v>8.8103854545454556</v>
      </c>
      <c r="P1237" s="33">
        <v>8.7013482272727281</v>
      </c>
      <c r="Q1237" s="33">
        <v>9.3223160909090907</v>
      </c>
      <c r="R1237" s="33">
        <v>11.561132227272729</v>
      </c>
      <c r="S1237" s="33">
        <v>9.9584386363636366</v>
      </c>
      <c r="T1237" s="33">
        <v>10.641971818181821</v>
      </c>
      <c r="U1237" s="33">
        <v>10.441574545454539</v>
      </c>
      <c r="V1237" s="33">
        <v>9.7599448181818182</v>
      </c>
      <c r="W1237" s="33">
        <v>10.773247954545459</v>
      </c>
    </row>
    <row r="1238" spans="2:23" x14ac:dyDescent="0.25">
      <c r="B1238" s="8" t="s">
        <v>3617</v>
      </c>
      <c r="C1238" s="8" t="s">
        <v>3618</v>
      </c>
      <c r="D1238" s="8" t="s">
        <v>3619</v>
      </c>
      <c r="E1238" s="8" t="s">
        <v>130</v>
      </c>
      <c r="F1238" s="9" t="s">
        <v>126</v>
      </c>
      <c r="G1238" s="33">
        <v>19.761947272727269</v>
      </c>
      <c r="H1238" s="33">
        <v>17.407149772727269</v>
      </c>
      <c r="I1238" s="33">
        <v>17.42305104545455</v>
      </c>
      <c r="J1238" s="33">
        <v>17.32002036363636</v>
      </c>
      <c r="K1238" s="33">
        <v>16.764250499999999</v>
      </c>
      <c r="L1238" s="33">
        <v>16.694853545454549</v>
      </c>
      <c r="M1238" s="33">
        <v>16.68572645454546</v>
      </c>
      <c r="N1238" s="33">
        <v>17.065468363636359</v>
      </c>
      <c r="O1238" s="33">
        <v>17.328084136363639</v>
      </c>
      <c r="P1238" s="33">
        <v>17.90917018181818</v>
      </c>
      <c r="Q1238" s="33">
        <v>18.307416909090911</v>
      </c>
      <c r="R1238" s="33">
        <v>21.732678227272729</v>
      </c>
      <c r="S1238" s="33">
        <v>18.928817045454551</v>
      </c>
      <c r="T1238" s="33">
        <v>20.585497409090909</v>
      </c>
      <c r="U1238" s="33">
        <v>19.427336590909089</v>
      </c>
      <c r="V1238" s="33">
        <v>17.706711318181821</v>
      </c>
      <c r="W1238" s="33">
        <v>19.284087136363631</v>
      </c>
    </row>
    <row r="1239" spans="2:23" x14ac:dyDescent="0.25">
      <c r="B1239" s="11" t="s">
        <v>3263</v>
      </c>
      <c r="C1239" s="11" t="s">
        <v>3264</v>
      </c>
      <c r="D1239" s="11" t="s">
        <v>3265</v>
      </c>
      <c r="E1239" s="11" t="s">
        <v>130</v>
      </c>
      <c r="F1239" s="12" t="s">
        <v>126</v>
      </c>
      <c r="G1239" s="33">
        <v>20.55243890909091</v>
      </c>
      <c r="H1239" s="33">
        <v>17.489472045454551</v>
      </c>
      <c r="I1239" s="33">
        <v>17.591212500000001</v>
      </c>
      <c r="J1239" s="33">
        <v>17.53334904545455</v>
      </c>
      <c r="K1239" s="33">
        <v>17.185275499999999</v>
      </c>
      <c r="L1239" s="33">
        <v>16.91827840909091</v>
      </c>
      <c r="M1239" s="33">
        <v>17.217078818181822</v>
      </c>
      <c r="N1239" s="33">
        <v>17.160545227272731</v>
      </c>
      <c r="O1239" s="33">
        <v>17.596381545454541</v>
      </c>
      <c r="P1239" s="33">
        <v>17.829174954545451</v>
      </c>
      <c r="Q1239" s="33">
        <v>18.169394454545451</v>
      </c>
      <c r="R1239" s="33">
        <v>20.996990772727269</v>
      </c>
      <c r="S1239" s="33">
        <v>18.610947954545459</v>
      </c>
      <c r="T1239" s="33">
        <v>19.61255295454545</v>
      </c>
      <c r="U1239" s="33">
        <v>19.077836818181819</v>
      </c>
      <c r="V1239" s="33">
        <v>17.91810240909091</v>
      </c>
      <c r="W1239" s="33">
        <v>19.084990909090909</v>
      </c>
    </row>
    <row r="1240" spans="2:23" x14ac:dyDescent="0.25">
      <c r="B1240" s="8" t="s">
        <v>5762</v>
      </c>
      <c r="C1240" s="8" t="s">
        <v>5763</v>
      </c>
      <c r="D1240" s="8" t="s">
        <v>5764</v>
      </c>
      <c r="E1240" s="8" t="s">
        <v>130</v>
      </c>
      <c r="F1240" s="9" t="s">
        <v>126</v>
      </c>
      <c r="G1240" s="33">
        <v>12.323071454545451</v>
      </c>
      <c r="H1240" s="33">
        <v>12.03716386363636</v>
      </c>
      <c r="I1240" s="33">
        <v>11.47773054545455</v>
      </c>
      <c r="J1240" s="33">
        <v>11.050114409090909</v>
      </c>
      <c r="K1240" s="33">
        <v>10.60129613636364</v>
      </c>
      <c r="L1240" s="33">
        <v>9.9626719999999995</v>
      </c>
      <c r="M1240" s="33">
        <v>9.8739220909090921</v>
      </c>
      <c r="N1240" s="33">
        <v>9.8598386363636354</v>
      </c>
      <c r="O1240" s="33">
        <v>9.8360644999999991</v>
      </c>
      <c r="P1240" s="33">
        <v>9.8194688181818179</v>
      </c>
      <c r="Q1240" s="33">
        <v>10.444366590909089</v>
      </c>
      <c r="R1240" s="33">
        <v>12.831903272727271</v>
      </c>
      <c r="S1240" s="33">
        <v>10.15169718181818</v>
      </c>
      <c r="T1240" s="33">
        <v>10.887738090909091</v>
      </c>
      <c r="U1240" s="33">
        <v>11.441632</v>
      </c>
      <c r="V1240" s="33">
        <v>10.402909454545449</v>
      </c>
      <c r="W1240" s="33">
        <v>11.52292372727273</v>
      </c>
    </row>
    <row r="1241" spans="2:23" x14ac:dyDescent="0.25">
      <c r="B1241" s="11" t="s">
        <v>1426</v>
      </c>
      <c r="C1241" s="11" t="s">
        <v>1427</v>
      </c>
      <c r="D1241" s="11" t="s">
        <v>1428</v>
      </c>
      <c r="E1241" s="11" t="s">
        <v>130</v>
      </c>
      <c r="F1241" s="12" t="s">
        <v>126</v>
      </c>
      <c r="G1241" s="33">
        <v>22.803066727272721</v>
      </c>
      <c r="H1241" s="33">
        <v>18.997501590909089</v>
      </c>
      <c r="I1241" s="33">
        <v>18.11981636363636</v>
      </c>
      <c r="J1241" s="33">
        <v>18.56950245454545</v>
      </c>
      <c r="K1241" s="33">
        <v>18.712217181818179</v>
      </c>
      <c r="L1241" s="33">
        <v>17.556899000000001</v>
      </c>
      <c r="M1241" s="33">
        <v>17.673491772727271</v>
      </c>
      <c r="N1241" s="33">
        <v>17.022627681818179</v>
      </c>
      <c r="O1241" s="33">
        <v>17.809875999999999</v>
      </c>
      <c r="P1241" s="33">
        <v>17.330180863636361</v>
      </c>
      <c r="Q1241" s="33">
        <v>17.809746136363639</v>
      </c>
      <c r="R1241" s="33">
        <v>20.219382</v>
      </c>
      <c r="S1241" s="33">
        <v>18.05681277272727</v>
      </c>
      <c r="T1241" s="33">
        <v>17.69443618181818</v>
      </c>
      <c r="U1241" s="33">
        <v>17.66309095454546</v>
      </c>
      <c r="V1241" s="33">
        <v>17.420368409090909</v>
      </c>
      <c r="W1241" s="33">
        <v>19.638900772727268</v>
      </c>
    </row>
    <row r="1242" spans="2:23" x14ac:dyDescent="0.25">
      <c r="B1242" s="8" t="s">
        <v>1517</v>
      </c>
      <c r="C1242" s="8" t="s">
        <v>1518</v>
      </c>
      <c r="D1242" s="8" t="s">
        <v>1519</v>
      </c>
      <c r="E1242" s="8" t="s">
        <v>130</v>
      </c>
      <c r="F1242" s="9" t="s">
        <v>126</v>
      </c>
      <c r="G1242" s="33">
        <v>30.255829954545451</v>
      </c>
      <c r="H1242" s="33">
        <v>22.685523499999999</v>
      </c>
      <c r="I1242" s="33">
        <v>21.783534681818178</v>
      </c>
      <c r="J1242" s="33">
        <v>21.898593000000002</v>
      </c>
      <c r="K1242" s="33">
        <v>21.772007954545451</v>
      </c>
      <c r="L1242" s="33">
        <v>20.800706272727268</v>
      </c>
      <c r="M1242" s="33">
        <v>20.768408818181818</v>
      </c>
      <c r="N1242" s="33">
        <v>20.435891909090909</v>
      </c>
      <c r="O1242" s="33">
        <v>21.656734499999999</v>
      </c>
      <c r="P1242" s="33">
        <v>20.761946909090909</v>
      </c>
      <c r="Q1242" s="33">
        <v>20.95273686363636</v>
      </c>
      <c r="R1242" s="33">
        <v>24.391961500000001</v>
      </c>
      <c r="S1242" s="33">
        <v>21.227199590909091</v>
      </c>
      <c r="T1242" s="33">
        <v>21.97171218181818</v>
      </c>
      <c r="U1242" s="33">
        <v>22.858370454545451</v>
      </c>
      <c r="V1242" s="33">
        <v>21.053080545454549</v>
      </c>
      <c r="W1242" s="33">
        <v>22.097483590909089</v>
      </c>
    </row>
    <row r="1243" spans="2:23" x14ac:dyDescent="0.25">
      <c r="B1243" s="11" t="s">
        <v>3301</v>
      </c>
      <c r="C1243" s="11" t="s">
        <v>3302</v>
      </c>
      <c r="D1243" s="11" t="s">
        <v>3303</v>
      </c>
      <c r="E1243" s="11" t="s">
        <v>130</v>
      </c>
      <c r="F1243" s="12" t="s">
        <v>126</v>
      </c>
      <c r="G1243" s="33">
        <v>21.096002409090911</v>
      </c>
      <c r="H1243" s="33">
        <v>17.23992040909091</v>
      </c>
      <c r="I1243" s="33">
        <v>17.369979499999999</v>
      </c>
      <c r="J1243" s="33">
        <v>17.073683590909091</v>
      </c>
      <c r="K1243" s="33">
        <v>16.982658499999999</v>
      </c>
      <c r="L1243" s="33">
        <v>16.79397209090909</v>
      </c>
      <c r="M1243" s="33">
        <v>16.59628113636364</v>
      </c>
      <c r="N1243" s="33">
        <v>16.534334181818181</v>
      </c>
      <c r="O1243" s="33">
        <v>17.24343036363636</v>
      </c>
      <c r="P1243" s="33">
        <v>17.611913727272729</v>
      </c>
      <c r="Q1243" s="33">
        <v>18.66902213636364</v>
      </c>
      <c r="R1243" s="33">
        <v>22.71571145454546</v>
      </c>
      <c r="S1243" s="33">
        <v>19.400752909090912</v>
      </c>
      <c r="T1243" s="33">
        <v>20.960035090909091</v>
      </c>
      <c r="U1243" s="33">
        <v>18.654324181818179</v>
      </c>
      <c r="V1243" s="33">
        <v>17.47882836363636</v>
      </c>
      <c r="W1243" s="33">
        <v>19.485262363636359</v>
      </c>
    </row>
    <row r="1244" spans="2:23" x14ac:dyDescent="0.25">
      <c r="B1244" s="8" t="s">
        <v>1140</v>
      </c>
      <c r="C1244" s="8" t="s">
        <v>1141</v>
      </c>
      <c r="D1244" s="8" t="s">
        <v>1142</v>
      </c>
      <c r="E1244" s="8" t="s">
        <v>130</v>
      </c>
      <c r="F1244" s="9" t="s">
        <v>126</v>
      </c>
      <c r="G1244" s="33">
        <v>15.40067172727273</v>
      </c>
      <c r="H1244" s="33">
        <v>12.955959681818181</v>
      </c>
      <c r="I1244" s="33">
        <v>13.135598636363641</v>
      </c>
      <c r="J1244" s="33">
        <v>12.775707545454541</v>
      </c>
      <c r="K1244" s="33">
        <v>12.530421499999999</v>
      </c>
      <c r="L1244" s="33">
        <v>12.37245840909091</v>
      </c>
      <c r="M1244" s="33">
        <v>12.72020190909091</v>
      </c>
      <c r="N1244" s="33">
        <v>12.714251136363639</v>
      </c>
      <c r="O1244" s="33">
        <v>12.759634727272729</v>
      </c>
      <c r="P1244" s="33">
        <v>12.45337595454545</v>
      </c>
      <c r="Q1244" s="33">
        <v>13.174905499999999</v>
      </c>
      <c r="R1244" s="33">
        <v>14.870354090909091</v>
      </c>
      <c r="S1244" s="33">
        <v>13.28196713636364</v>
      </c>
      <c r="T1244" s="33">
        <v>14.07912663636364</v>
      </c>
      <c r="U1244" s="33">
        <v>13.706771909090911</v>
      </c>
      <c r="V1244" s="33">
        <v>12.71490854545454</v>
      </c>
      <c r="W1244" s="33">
        <v>15.351366954545449</v>
      </c>
    </row>
    <row r="1245" spans="2:23" x14ac:dyDescent="0.25">
      <c r="B1245" s="11" t="s">
        <v>722</v>
      </c>
      <c r="C1245" s="11" t="s">
        <v>723</v>
      </c>
      <c r="D1245" s="11" t="s">
        <v>724</v>
      </c>
      <c r="E1245" s="11" t="s">
        <v>130</v>
      </c>
      <c r="F1245" s="12" t="s">
        <v>126</v>
      </c>
      <c r="G1245" s="33">
        <v>12.57627627272727</v>
      </c>
      <c r="H1245" s="33">
        <v>10.669702045454541</v>
      </c>
      <c r="I1245" s="33">
        <v>10.575194454545461</v>
      </c>
      <c r="J1245" s="33">
        <v>10.881793772727271</v>
      </c>
      <c r="K1245" s="33">
        <v>11.353965045454551</v>
      </c>
      <c r="L1245" s="33">
        <v>11.40167127272727</v>
      </c>
      <c r="M1245" s="33">
        <v>11.20260986363636</v>
      </c>
      <c r="N1245" s="33">
        <v>11.08755718181818</v>
      </c>
      <c r="O1245" s="33">
        <v>11.01998968181818</v>
      </c>
      <c r="P1245" s="33">
        <v>10.94945609090909</v>
      </c>
      <c r="Q1245" s="33">
        <v>12.035408136363641</v>
      </c>
      <c r="R1245" s="33">
        <v>13.58698309090909</v>
      </c>
      <c r="S1245" s="33">
        <v>11.31313363636364</v>
      </c>
      <c r="T1245" s="33">
        <v>10.628355045454549</v>
      </c>
      <c r="U1245" s="33">
        <v>11.09207681818182</v>
      </c>
      <c r="V1245" s="33">
        <v>10.450779590909089</v>
      </c>
      <c r="W1245" s="33">
        <v>11.877397909090909</v>
      </c>
    </row>
    <row r="1246" spans="2:23" x14ac:dyDescent="0.25">
      <c r="B1246" s="8" t="s">
        <v>2629</v>
      </c>
      <c r="C1246" s="8" t="s">
        <v>2630</v>
      </c>
      <c r="D1246" s="8" t="s">
        <v>2631</v>
      </c>
      <c r="E1246" s="8" t="s">
        <v>130</v>
      </c>
      <c r="F1246" s="9" t="s">
        <v>126</v>
      </c>
      <c r="G1246" s="33">
        <v>21.826886863636361</v>
      </c>
      <c r="H1246" s="33">
        <v>18.096522818181821</v>
      </c>
      <c r="I1246" s="33">
        <v>18.63591390909091</v>
      </c>
      <c r="J1246" s="33">
        <v>18.269351818181821</v>
      </c>
      <c r="K1246" s="33">
        <v>18.15902695454546</v>
      </c>
      <c r="L1246" s="33">
        <v>17.63212895454545</v>
      </c>
      <c r="M1246" s="33">
        <v>18.04792963636363</v>
      </c>
      <c r="N1246" s="33">
        <v>18.05575559090909</v>
      </c>
      <c r="O1246" s="33">
        <v>18.522821409090909</v>
      </c>
      <c r="P1246" s="33">
        <v>18.080023909090912</v>
      </c>
      <c r="Q1246" s="33">
        <v>19.029638090909089</v>
      </c>
      <c r="R1246" s="33">
        <v>22.42415563636364</v>
      </c>
      <c r="S1246" s="33">
        <v>20.076072227272729</v>
      </c>
      <c r="T1246" s="33">
        <v>21.934827181818179</v>
      </c>
      <c r="U1246" s="33">
        <v>20.188737681818179</v>
      </c>
      <c r="V1246" s="33">
        <v>18.90733022727273</v>
      </c>
      <c r="W1246" s="33">
        <v>20.870895909090908</v>
      </c>
    </row>
    <row r="1247" spans="2:23" x14ac:dyDescent="0.25">
      <c r="B1247" s="11" t="s">
        <v>2414</v>
      </c>
      <c r="C1247" s="11" t="s">
        <v>2415</v>
      </c>
      <c r="D1247" s="11" t="s">
        <v>2416</v>
      </c>
      <c r="E1247" s="11" t="s">
        <v>130</v>
      </c>
      <c r="F1247" s="12" t="s">
        <v>126</v>
      </c>
      <c r="G1247" s="33">
        <v>21.61476318181818</v>
      </c>
      <c r="H1247" s="33">
        <v>17.390347181818179</v>
      </c>
      <c r="I1247" s="33">
        <v>17.059549727272731</v>
      </c>
      <c r="J1247" s="33">
        <v>16.429261</v>
      </c>
      <c r="K1247" s="33">
        <v>16.090417227272731</v>
      </c>
      <c r="L1247" s="33">
        <v>15.93173131818182</v>
      </c>
      <c r="M1247" s="33">
        <v>15.15074431818182</v>
      </c>
      <c r="N1247" s="33">
        <v>15.19698181818182</v>
      </c>
      <c r="O1247" s="33">
        <v>16.227306590909091</v>
      </c>
      <c r="P1247" s="33">
        <v>15.526663454545449</v>
      </c>
      <c r="Q1247" s="33">
        <v>17.49463386363637</v>
      </c>
      <c r="R1247" s="33">
        <v>21.47603254545454</v>
      </c>
      <c r="S1247" s="33">
        <v>17.720184954545459</v>
      </c>
      <c r="T1247" s="33">
        <v>20.767219636363631</v>
      </c>
      <c r="U1247" s="33">
        <v>18.613163499999999</v>
      </c>
      <c r="V1247" s="33">
        <v>17.098118954545459</v>
      </c>
      <c r="W1247" s="33">
        <v>18.79201236363636</v>
      </c>
    </row>
    <row r="1248" spans="2:23" x14ac:dyDescent="0.25">
      <c r="B1248" s="8" t="s">
        <v>5461</v>
      </c>
      <c r="C1248" s="8" t="s">
        <v>5462</v>
      </c>
      <c r="D1248" s="8" t="s">
        <v>5463</v>
      </c>
      <c r="E1248" s="8" t="s">
        <v>130</v>
      </c>
      <c r="F1248" s="9" t="s">
        <v>126</v>
      </c>
      <c r="G1248" s="33">
        <v>11.88995477272727</v>
      </c>
      <c r="H1248" s="33">
        <v>11.521250999999999</v>
      </c>
      <c r="I1248" s="33">
        <v>10.87123459090909</v>
      </c>
      <c r="J1248" s="33">
        <v>10.37227477272727</v>
      </c>
      <c r="K1248" s="33">
        <v>10.151393499999999</v>
      </c>
      <c r="L1248" s="33">
        <v>9.6375799545454548</v>
      </c>
      <c r="M1248" s="33">
        <v>9.4555700454545448</v>
      </c>
      <c r="N1248" s="33">
        <v>9.5043670454545452</v>
      </c>
      <c r="O1248" s="33">
        <v>9.5305121363636367</v>
      </c>
      <c r="P1248" s="33">
        <v>9.4054477272727279</v>
      </c>
      <c r="Q1248" s="33">
        <v>9.9492176818181814</v>
      </c>
      <c r="R1248" s="33">
        <v>13.23943963636364</v>
      </c>
      <c r="S1248" s="33">
        <v>9.9226680909090916</v>
      </c>
      <c r="T1248" s="33">
        <v>10.68314686363636</v>
      </c>
      <c r="U1248" s="33">
        <v>10.71803240909091</v>
      </c>
      <c r="V1248" s="33">
        <v>9.9463087727272725</v>
      </c>
      <c r="W1248" s="33">
        <v>11.497998181818179</v>
      </c>
    </row>
    <row r="1249" spans="2:23" x14ac:dyDescent="0.25">
      <c r="B1249" s="11" t="s">
        <v>1342</v>
      </c>
      <c r="C1249" s="11" t="s">
        <v>1343</v>
      </c>
      <c r="D1249" s="11" t="s">
        <v>1344</v>
      </c>
      <c r="E1249" s="11" t="s">
        <v>130</v>
      </c>
      <c r="F1249" s="12" t="s">
        <v>126</v>
      </c>
      <c r="G1249" s="33">
        <v>36.347597863636373</v>
      </c>
      <c r="H1249" s="33">
        <v>24.736723045454539</v>
      </c>
      <c r="I1249" s="33">
        <v>24.8580915</v>
      </c>
      <c r="J1249" s="33">
        <v>25.38929231818182</v>
      </c>
      <c r="K1249" s="33">
        <v>22.265931181818178</v>
      </c>
      <c r="L1249" s="33">
        <v>20.84167572727273</v>
      </c>
      <c r="M1249" s="33">
        <v>20.92707877272727</v>
      </c>
      <c r="N1249" s="33">
        <v>21.63422363636364</v>
      </c>
      <c r="O1249" s="33">
        <v>22.285566500000002</v>
      </c>
      <c r="P1249" s="33">
        <v>21.31385277272727</v>
      </c>
      <c r="Q1249" s="33">
        <v>22.423775681818181</v>
      </c>
      <c r="R1249" s="33">
        <v>27.096351500000001</v>
      </c>
      <c r="S1249" s="33">
        <v>22.604629181818179</v>
      </c>
      <c r="T1249" s="33">
        <v>23.705340954545459</v>
      </c>
      <c r="U1249" s="33">
        <v>23.884688545454551</v>
      </c>
      <c r="V1249" s="33">
        <v>22.080718454545451</v>
      </c>
      <c r="W1249" s="33">
        <v>23.498990681818182</v>
      </c>
    </row>
    <row r="1250" spans="2:23" x14ac:dyDescent="0.25">
      <c r="B1250" s="8" t="s">
        <v>1032</v>
      </c>
      <c r="C1250" s="8" t="s">
        <v>1033</v>
      </c>
      <c r="D1250" s="8" t="s">
        <v>1034</v>
      </c>
      <c r="E1250" s="8" t="s">
        <v>130</v>
      </c>
      <c r="F1250" s="9" t="s">
        <v>126</v>
      </c>
      <c r="G1250" s="33">
        <v>23.101466681818181</v>
      </c>
      <c r="H1250" s="33">
        <v>18.385648136363638</v>
      </c>
      <c r="I1250" s="33">
        <v>17.436071590909091</v>
      </c>
      <c r="J1250" s="33">
        <v>18.169332318181819</v>
      </c>
      <c r="K1250" s="33">
        <v>17.657538272727269</v>
      </c>
      <c r="L1250" s="33">
        <v>17.286857909090909</v>
      </c>
      <c r="M1250" s="33">
        <v>16.892579272727271</v>
      </c>
      <c r="N1250" s="33">
        <v>16.579746681818179</v>
      </c>
      <c r="O1250" s="33">
        <v>16.81847927272727</v>
      </c>
      <c r="P1250" s="33">
        <v>16.623217045454549</v>
      </c>
      <c r="Q1250" s="33">
        <v>17.825096545454549</v>
      </c>
      <c r="R1250" s="33">
        <v>21.326150681818181</v>
      </c>
      <c r="S1250" s="33">
        <v>18.634130227272731</v>
      </c>
      <c r="T1250" s="33">
        <v>19.177868409090909</v>
      </c>
      <c r="U1250" s="33">
        <v>19.83482786363636</v>
      </c>
      <c r="V1250" s="33">
        <v>17.906385409090909</v>
      </c>
      <c r="W1250" s="33">
        <v>19.718263954545449</v>
      </c>
    </row>
    <row r="1251" spans="2:23" x14ac:dyDescent="0.25">
      <c r="B1251" s="11" t="s">
        <v>3098</v>
      </c>
      <c r="C1251" s="11" t="s">
        <v>3099</v>
      </c>
      <c r="D1251" s="11" t="s">
        <v>3100</v>
      </c>
      <c r="E1251" s="11" t="s">
        <v>130</v>
      </c>
      <c r="F1251" s="12" t="s">
        <v>126</v>
      </c>
      <c r="G1251" s="33">
        <v>34.199774863636357</v>
      </c>
      <c r="H1251" s="33">
        <v>27.26461263636363</v>
      </c>
      <c r="I1251" s="33">
        <v>26.801142863636361</v>
      </c>
      <c r="J1251" s="33">
        <v>26.612019681818179</v>
      </c>
      <c r="K1251" s="33">
        <v>26.185505590909091</v>
      </c>
      <c r="L1251" s="33">
        <v>25.35905595454545</v>
      </c>
      <c r="M1251" s="33">
        <v>25.291460136363639</v>
      </c>
      <c r="N1251" s="33">
        <v>24.938447909090911</v>
      </c>
      <c r="O1251" s="33">
        <v>25.632646545454541</v>
      </c>
      <c r="P1251" s="33">
        <v>24.974554909090909</v>
      </c>
      <c r="Q1251" s="33">
        <v>25.934288590909091</v>
      </c>
      <c r="R1251" s="33">
        <v>29.58675986363636</v>
      </c>
      <c r="S1251" s="33">
        <v>25.693055863636371</v>
      </c>
      <c r="T1251" s="33">
        <v>26.310253318181822</v>
      </c>
      <c r="U1251" s="33">
        <v>26.79138522727273</v>
      </c>
      <c r="V1251" s="33">
        <v>24.802298590909089</v>
      </c>
      <c r="W1251" s="33">
        <v>25.404358772727271</v>
      </c>
    </row>
    <row r="1252" spans="2:23" x14ac:dyDescent="0.25">
      <c r="B1252" s="8" t="s">
        <v>4287</v>
      </c>
      <c r="C1252" s="8" t="s">
        <v>4288</v>
      </c>
      <c r="D1252" s="8" t="s">
        <v>4289</v>
      </c>
      <c r="E1252" s="8" t="s">
        <v>130</v>
      </c>
      <c r="F1252" s="9" t="s">
        <v>126</v>
      </c>
      <c r="G1252" s="33">
        <v>34.92194754545455</v>
      </c>
      <c r="H1252" s="33">
        <v>26.955175045454549</v>
      </c>
      <c r="I1252" s="33">
        <v>26.523227363636359</v>
      </c>
      <c r="J1252" s="33">
        <v>25.95194186363636</v>
      </c>
      <c r="K1252" s="33">
        <v>26.149551681818181</v>
      </c>
      <c r="L1252" s="33">
        <v>25.13829936363636</v>
      </c>
      <c r="M1252" s="33">
        <v>25.42209272727273</v>
      </c>
      <c r="N1252" s="33">
        <v>25.397796681818178</v>
      </c>
      <c r="O1252" s="33">
        <v>25.82644740909091</v>
      </c>
      <c r="P1252" s="33">
        <v>24.996872909090911</v>
      </c>
      <c r="Q1252" s="33">
        <v>25.770615590909092</v>
      </c>
      <c r="R1252" s="33">
        <v>29.64178545454546</v>
      </c>
      <c r="S1252" s="33">
        <v>26.147423954545459</v>
      </c>
      <c r="T1252" s="33">
        <v>26.217118590909092</v>
      </c>
      <c r="U1252" s="33">
        <v>26.61240563636364</v>
      </c>
      <c r="V1252" s="33">
        <v>25.355127136363642</v>
      </c>
      <c r="W1252" s="33">
        <v>25.26374595454546</v>
      </c>
    </row>
    <row r="1253" spans="2:23" x14ac:dyDescent="0.25">
      <c r="B1253" s="11" t="s">
        <v>2796</v>
      </c>
      <c r="C1253" s="11" t="s">
        <v>2797</v>
      </c>
      <c r="D1253" s="11" t="s">
        <v>2798</v>
      </c>
      <c r="E1253" s="11" t="s">
        <v>130</v>
      </c>
      <c r="F1253" s="12" t="s">
        <v>126</v>
      </c>
      <c r="G1253" s="33">
        <v>36.408717318181822</v>
      </c>
      <c r="H1253" s="33">
        <v>27.797185227272731</v>
      </c>
      <c r="I1253" s="33">
        <v>27.220453681818181</v>
      </c>
      <c r="J1253" s="33">
        <v>27.09967427272727</v>
      </c>
      <c r="K1253" s="33">
        <v>26.818195090909089</v>
      </c>
      <c r="L1253" s="33">
        <v>25.839046136363638</v>
      </c>
      <c r="M1253" s="33">
        <v>25.915371499999999</v>
      </c>
      <c r="N1253" s="33">
        <v>25.67819281818182</v>
      </c>
      <c r="O1253" s="33">
        <v>26.730325499999999</v>
      </c>
      <c r="P1253" s="33">
        <v>26.009224409090908</v>
      </c>
      <c r="Q1253" s="33">
        <v>27.125496590909091</v>
      </c>
      <c r="R1253" s="33">
        <v>30.68527090909091</v>
      </c>
      <c r="S1253" s="33">
        <v>27.389741136363639</v>
      </c>
      <c r="T1253" s="33">
        <v>27.674075590909091</v>
      </c>
      <c r="U1253" s="33">
        <v>28.237515954545461</v>
      </c>
      <c r="V1253" s="33">
        <v>26.23891395454546</v>
      </c>
      <c r="W1253" s="33">
        <v>26.99367304545455</v>
      </c>
    </row>
    <row r="1254" spans="2:23" x14ac:dyDescent="0.25">
      <c r="B1254" s="8" t="s">
        <v>4327</v>
      </c>
      <c r="C1254" s="8" t="s">
        <v>4328</v>
      </c>
      <c r="D1254" s="8" t="s">
        <v>4329</v>
      </c>
      <c r="E1254" s="8" t="s">
        <v>130</v>
      </c>
      <c r="F1254" s="9" t="s">
        <v>126</v>
      </c>
      <c r="G1254" s="33">
        <v>35.923216318181822</v>
      </c>
      <c r="H1254" s="33">
        <v>27.61959045454546</v>
      </c>
      <c r="I1254" s="33">
        <v>26.80989727272727</v>
      </c>
      <c r="J1254" s="33">
        <v>26.984391363636359</v>
      </c>
      <c r="K1254" s="33">
        <v>26.051720409090908</v>
      </c>
      <c r="L1254" s="33">
        <v>25.063037136363629</v>
      </c>
      <c r="M1254" s="33">
        <v>25.27441922727273</v>
      </c>
      <c r="N1254" s="33">
        <v>25.218991181818179</v>
      </c>
      <c r="O1254" s="33">
        <v>26.279181636363639</v>
      </c>
      <c r="P1254" s="33">
        <v>25.780918863636359</v>
      </c>
      <c r="Q1254" s="33">
        <v>26.68238172727273</v>
      </c>
      <c r="R1254" s="33">
        <v>30.862684454545459</v>
      </c>
      <c r="S1254" s="33">
        <v>27.324420636363641</v>
      </c>
      <c r="T1254" s="33">
        <v>27.068412363636369</v>
      </c>
      <c r="U1254" s="33">
        <v>27.922806272727271</v>
      </c>
      <c r="V1254" s="33">
        <v>25.56314777272728</v>
      </c>
      <c r="W1254" s="33">
        <v>26.294432863636359</v>
      </c>
    </row>
    <row r="1255" spans="2:23" x14ac:dyDescent="0.25">
      <c r="B1255" s="11" t="s">
        <v>2720</v>
      </c>
      <c r="C1255" s="11" t="s">
        <v>2721</v>
      </c>
      <c r="D1255" s="11" t="s">
        <v>2722</v>
      </c>
      <c r="E1255" s="11" t="s">
        <v>130</v>
      </c>
      <c r="F1255" s="12" t="s">
        <v>126</v>
      </c>
      <c r="G1255" s="33">
        <v>38.043930863636369</v>
      </c>
      <c r="H1255" s="33">
        <v>28.245895818181818</v>
      </c>
      <c r="I1255" s="33">
        <v>27.794736590909089</v>
      </c>
      <c r="J1255" s="33">
        <v>27.762412090909091</v>
      </c>
      <c r="K1255" s="33">
        <v>27.130632590909091</v>
      </c>
      <c r="L1255" s="33">
        <v>25.978165090909091</v>
      </c>
      <c r="M1255" s="33">
        <v>25.831377636363641</v>
      </c>
      <c r="N1255" s="33">
        <v>26.008635909090909</v>
      </c>
      <c r="O1255" s="33">
        <v>27.039765136363631</v>
      </c>
      <c r="P1255" s="33">
        <v>26.392853136363641</v>
      </c>
      <c r="Q1255" s="33">
        <v>27.578561272727271</v>
      </c>
      <c r="R1255" s="33">
        <v>31.557307727272729</v>
      </c>
      <c r="S1255" s="33">
        <v>27.904541772727271</v>
      </c>
      <c r="T1255" s="33">
        <v>28.142397590909091</v>
      </c>
      <c r="U1255" s="33">
        <v>29.073182772727272</v>
      </c>
      <c r="V1255" s="33">
        <v>26.636908454545448</v>
      </c>
      <c r="W1255" s="33">
        <v>26.386373863636361</v>
      </c>
    </row>
    <row r="1256" spans="2:23" x14ac:dyDescent="0.25">
      <c r="B1256" s="8" t="s">
        <v>4543</v>
      </c>
      <c r="C1256" s="8" t="s">
        <v>4544</v>
      </c>
      <c r="D1256" s="8" t="s">
        <v>4545</v>
      </c>
      <c r="E1256" s="8" t="s">
        <v>130</v>
      </c>
      <c r="F1256" s="9" t="s">
        <v>126</v>
      </c>
      <c r="G1256" s="33">
        <v>38.381136681818177</v>
      </c>
      <c r="H1256" s="33">
        <v>28.662244363636361</v>
      </c>
      <c r="I1256" s="33">
        <v>27.441193454545459</v>
      </c>
      <c r="J1256" s="33">
        <v>27.327296636363631</v>
      </c>
      <c r="K1256" s="33">
        <v>27.119057545454549</v>
      </c>
      <c r="L1256" s="33">
        <v>25.854190409090911</v>
      </c>
      <c r="M1256" s="33">
        <v>25.875830772727269</v>
      </c>
      <c r="N1256" s="33">
        <v>26.026755909090909</v>
      </c>
      <c r="O1256" s="33">
        <v>27.132443409090911</v>
      </c>
      <c r="P1256" s="33">
        <v>26.162150318181819</v>
      </c>
      <c r="Q1256" s="33">
        <v>27.29373281818182</v>
      </c>
      <c r="R1256" s="33">
        <v>31.200268000000001</v>
      </c>
      <c r="S1256" s="33">
        <v>27.63990504545454</v>
      </c>
      <c r="T1256" s="33">
        <v>27.602772545454549</v>
      </c>
      <c r="U1256" s="33">
        <v>28.667774136363629</v>
      </c>
      <c r="V1256" s="33">
        <v>26.232833500000002</v>
      </c>
      <c r="W1256" s="33">
        <v>26.605111227272729</v>
      </c>
    </row>
    <row r="1257" spans="2:23" x14ac:dyDescent="0.25">
      <c r="B1257" s="11" t="s">
        <v>2766</v>
      </c>
      <c r="C1257" s="11" t="s">
        <v>2767</v>
      </c>
      <c r="D1257" s="11" t="s">
        <v>2768</v>
      </c>
      <c r="E1257" s="11" t="s">
        <v>130</v>
      </c>
      <c r="F1257" s="12" t="s">
        <v>126</v>
      </c>
      <c r="G1257" s="33">
        <v>39.466179500000003</v>
      </c>
      <c r="H1257" s="33">
        <v>27.558815136363641</v>
      </c>
      <c r="I1257" s="33">
        <v>26.205113727272732</v>
      </c>
      <c r="J1257" s="33">
        <v>27.14633790909091</v>
      </c>
      <c r="K1257" s="33">
        <v>25.28057281818182</v>
      </c>
      <c r="L1257" s="33">
        <v>24.558309045454539</v>
      </c>
      <c r="M1257" s="33">
        <v>24.561180318181819</v>
      </c>
      <c r="N1257" s="33">
        <v>24.76408113636364</v>
      </c>
      <c r="O1257" s="33">
        <v>25.74875172727273</v>
      </c>
      <c r="P1257" s="33">
        <v>25.081446136363638</v>
      </c>
      <c r="Q1257" s="33">
        <v>26.801357590909092</v>
      </c>
      <c r="R1257" s="33">
        <v>29.840786818181819</v>
      </c>
      <c r="S1257" s="33">
        <v>26.36039586363637</v>
      </c>
      <c r="T1257" s="33">
        <v>27.03382763636364</v>
      </c>
      <c r="U1257" s="33">
        <v>27.428685636363639</v>
      </c>
      <c r="V1257" s="33">
        <v>24.794629227272729</v>
      </c>
      <c r="W1257" s="33">
        <v>25.786763909090912</v>
      </c>
    </row>
    <row r="1258" spans="2:23" x14ac:dyDescent="0.25">
      <c r="B1258" s="8" t="s">
        <v>4574</v>
      </c>
      <c r="C1258" s="8" t="s">
        <v>4575</v>
      </c>
      <c r="D1258" s="8" t="s">
        <v>4576</v>
      </c>
      <c r="E1258" s="8" t="s">
        <v>130</v>
      </c>
      <c r="F1258" s="9" t="s">
        <v>126</v>
      </c>
      <c r="G1258" s="33">
        <v>45.189956636363632</v>
      </c>
      <c r="H1258" s="33">
        <v>29.954947681818179</v>
      </c>
      <c r="I1258" s="33">
        <v>29.015426454545459</v>
      </c>
      <c r="J1258" s="33">
        <v>29.021843909090911</v>
      </c>
      <c r="K1258" s="33">
        <v>28.246136409090909</v>
      </c>
      <c r="L1258" s="33">
        <v>26.686908227272731</v>
      </c>
      <c r="M1258" s="33">
        <v>26.852385454545459</v>
      </c>
      <c r="N1258" s="33">
        <v>27.02648904545455</v>
      </c>
      <c r="O1258" s="33">
        <v>28.497865272727271</v>
      </c>
      <c r="P1258" s="33">
        <v>27.23060186363637</v>
      </c>
      <c r="Q1258" s="33">
        <v>28.33417477272727</v>
      </c>
      <c r="R1258" s="33">
        <v>34.22066109090909</v>
      </c>
      <c r="S1258" s="33">
        <v>29.406430909090911</v>
      </c>
      <c r="T1258" s="33">
        <v>29.03961636363637</v>
      </c>
      <c r="U1258" s="33">
        <v>30.391124363636369</v>
      </c>
      <c r="V1258" s="33">
        <v>26.935796318181819</v>
      </c>
      <c r="W1258" s="33">
        <v>27.960658363636369</v>
      </c>
    </row>
    <row r="1259" spans="2:23" x14ac:dyDescent="0.25">
      <c r="B1259" s="11" t="s">
        <v>6679</v>
      </c>
      <c r="C1259" s="11" t="s">
        <v>6680</v>
      </c>
      <c r="D1259" s="11" t="s">
        <v>6681</v>
      </c>
      <c r="E1259" s="11" t="s">
        <v>130</v>
      </c>
      <c r="F1259" s="12" t="s">
        <v>126</v>
      </c>
      <c r="G1259" s="33">
        <v>38.712309636363628</v>
      </c>
      <c r="H1259" s="33">
        <v>31.041103499999998</v>
      </c>
      <c r="I1259" s="33">
        <v>29.396928772727279</v>
      </c>
      <c r="J1259" s="33">
        <v>29.881539954545449</v>
      </c>
      <c r="K1259" s="33">
        <v>28.43632827272727</v>
      </c>
      <c r="L1259" s="33">
        <v>27.955685500000001</v>
      </c>
      <c r="M1259" s="33">
        <v>28.034142500000002</v>
      </c>
      <c r="N1259" s="33">
        <v>28.11835568181818</v>
      </c>
      <c r="O1259" s="33">
        <v>28.197111727272731</v>
      </c>
      <c r="P1259" s="33">
        <v>27.527595999999999</v>
      </c>
      <c r="Q1259" s="33">
        <v>28.755112954545449</v>
      </c>
      <c r="R1259" s="33">
        <v>31.55896409090909</v>
      </c>
      <c r="S1259" s="33">
        <v>29.025365227272729</v>
      </c>
      <c r="T1259" s="33">
        <v>28.93684113636364</v>
      </c>
      <c r="U1259" s="33">
        <v>30.45675577272727</v>
      </c>
      <c r="V1259" s="33">
        <v>28.003449045454541</v>
      </c>
      <c r="W1259" s="33">
        <v>28.243701727272729</v>
      </c>
    </row>
    <row r="1260" spans="2:23" x14ac:dyDescent="0.25">
      <c r="B1260" s="8" t="s">
        <v>6114</v>
      </c>
      <c r="C1260" s="8" t="s">
        <v>6115</v>
      </c>
      <c r="D1260" s="8" t="s">
        <v>6116</v>
      </c>
      <c r="E1260" s="8" t="s">
        <v>130</v>
      </c>
      <c r="F1260" s="9" t="s">
        <v>126</v>
      </c>
      <c r="G1260" s="33">
        <v>52.550007090909091</v>
      </c>
      <c r="H1260" s="33">
        <v>34.565170999999999</v>
      </c>
      <c r="I1260" s="33">
        <v>32.04341077272727</v>
      </c>
      <c r="J1260" s="33">
        <v>31.97229477272727</v>
      </c>
      <c r="K1260" s="33">
        <v>30.073396954545451</v>
      </c>
      <c r="L1260" s="33">
        <v>28.15364195454546</v>
      </c>
      <c r="M1260" s="33">
        <v>28.162135136363631</v>
      </c>
      <c r="N1260" s="33">
        <v>30.361586318181821</v>
      </c>
      <c r="O1260" s="33">
        <v>31.084458636363639</v>
      </c>
      <c r="P1260" s="33">
        <v>29.536595136363641</v>
      </c>
      <c r="Q1260" s="33">
        <v>31.783272409090909</v>
      </c>
      <c r="R1260" s="33">
        <v>39.613104</v>
      </c>
      <c r="S1260" s="33">
        <v>32.542353545454553</v>
      </c>
      <c r="T1260" s="33">
        <v>32.433877863636361</v>
      </c>
      <c r="U1260" s="33">
        <v>34.172160409090907</v>
      </c>
      <c r="V1260" s="33">
        <v>29.181027499999999</v>
      </c>
      <c r="W1260" s="33">
        <v>30.973703499999999</v>
      </c>
    </row>
    <row r="1261" spans="2:23" x14ac:dyDescent="0.25">
      <c r="B1261" s="11" t="s">
        <v>557</v>
      </c>
      <c r="C1261" s="11" t="s">
        <v>558</v>
      </c>
      <c r="D1261" s="11" t="s">
        <v>559</v>
      </c>
      <c r="E1261" s="11" t="s">
        <v>130</v>
      </c>
      <c r="F1261" s="12" t="s">
        <v>126</v>
      </c>
      <c r="G1261" s="33">
        <v>9.0999959999999991</v>
      </c>
      <c r="H1261" s="33">
        <v>8.8958130454545454</v>
      </c>
      <c r="I1261" s="33">
        <v>8.8967355909090902</v>
      </c>
      <c r="J1261" s="33">
        <v>8.1451486363636363</v>
      </c>
      <c r="K1261" s="33">
        <v>7.9284148636363634</v>
      </c>
      <c r="L1261" s="33">
        <v>7.5741392727272734</v>
      </c>
      <c r="M1261" s="33">
        <v>7.7512364545454542</v>
      </c>
      <c r="N1261" s="33">
        <v>7.6271340909090917</v>
      </c>
      <c r="O1261" s="33">
        <v>7.6805788636363639</v>
      </c>
      <c r="P1261" s="33">
        <v>7.5325005909090912</v>
      </c>
      <c r="Q1261" s="33">
        <v>12.329516727272731</v>
      </c>
      <c r="R1261" s="33">
        <v>16.54974177272727</v>
      </c>
      <c r="S1261" s="33">
        <v>8.0602406363636376</v>
      </c>
      <c r="T1261" s="33">
        <v>8.3119415909090915</v>
      </c>
      <c r="U1261" s="33">
        <v>8.9433333181818178</v>
      </c>
      <c r="V1261" s="33">
        <v>7.6839186363636367</v>
      </c>
      <c r="W1261" s="33">
        <v>8.4805058181818183</v>
      </c>
    </row>
    <row r="1262" spans="2:23" x14ac:dyDescent="0.25">
      <c r="B1262" s="8" t="s">
        <v>1646</v>
      </c>
      <c r="C1262" s="8" t="s">
        <v>1647</v>
      </c>
      <c r="D1262" s="8" t="s">
        <v>1648</v>
      </c>
      <c r="E1262" s="8" t="s">
        <v>130</v>
      </c>
      <c r="F1262" s="9" t="s">
        <v>126</v>
      </c>
      <c r="G1262" s="33">
        <v>22.73063013636364</v>
      </c>
      <c r="H1262" s="33">
        <v>19.80381472727273</v>
      </c>
      <c r="I1262" s="33">
        <v>18.492298863636361</v>
      </c>
      <c r="J1262" s="33">
        <v>18.311677590909088</v>
      </c>
      <c r="K1262" s="33">
        <v>18.236559499999998</v>
      </c>
      <c r="L1262" s="33">
        <v>17.7545775</v>
      </c>
      <c r="M1262" s="33">
        <v>17.411113</v>
      </c>
      <c r="N1262" s="33">
        <v>17.205173409090911</v>
      </c>
      <c r="O1262" s="33">
        <v>18.24522690909091</v>
      </c>
      <c r="P1262" s="33">
        <v>18.234179272727271</v>
      </c>
      <c r="Q1262" s="33">
        <v>18.81255704545455</v>
      </c>
      <c r="R1262" s="33">
        <v>27.019027000000001</v>
      </c>
      <c r="S1262" s="33">
        <v>20.493735000000001</v>
      </c>
      <c r="T1262" s="33">
        <v>20.86537668181818</v>
      </c>
      <c r="U1262" s="33">
        <v>20.712235</v>
      </c>
      <c r="V1262" s="33">
        <v>20.340403954545451</v>
      </c>
      <c r="W1262" s="33">
        <v>21.010875409090911</v>
      </c>
    </row>
    <row r="1263" spans="2:23" x14ac:dyDescent="0.25">
      <c r="B1263" s="11" t="s">
        <v>1688</v>
      </c>
      <c r="C1263" s="11" t="s">
        <v>1689</v>
      </c>
      <c r="D1263" s="11" t="s">
        <v>1690</v>
      </c>
      <c r="E1263" s="11" t="s">
        <v>130</v>
      </c>
      <c r="F1263" s="12" t="s">
        <v>126</v>
      </c>
      <c r="G1263" s="33">
        <v>28.59030968181818</v>
      </c>
      <c r="H1263" s="33">
        <v>20.643011090909091</v>
      </c>
      <c r="I1263" s="33">
        <v>19.792096818181822</v>
      </c>
      <c r="J1263" s="33">
        <v>18.855376772727269</v>
      </c>
      <c r="K1263" s="33">
        <v>18.66690472727273</v>
      </c>
      <c r="L1263" s="33">
        <v>18.245357727272729</v>
      </c>
      <c r="M1263" s="33">
        <v>18.19378104545455</v>
      </c>
      <c r="N1263" s="33">
        <v>17.90806409090909</v>
      </c>
      <c r="O1263" s="33">
        <v>18.08403463636364</v>
      </c>
      <c r="P1263" s="33">
        <v>18.601543863636369</v>
      </c>
      <c r="Q1263" s="33">
        <v>18.783671500000001</v>
      </c>
      <c r="R1263" s="33">
        <v>26.915329818181821</v>
      </c>
      <c r="S1263" s="33">
        <v>20.239124136363639</v>
      </c>
      <c r="T1263" s="33">
        <v>20.751476681818179</v>
      </c>
      <c r="U1263" s="33">
        <v>18.774741590909091</v>
      </c>
      <c r="V1263" s="33">
        <v>17.580833136363641</v>
      </c>
      <c r="W1263" s="33">
        <v>18.042670000000001</v>
      </c>
    </row>
    <row r="1264" spans="2:23" x14ac:dyDescent="0.25">
      <c r="B1264" s="8" t="s">
        <v>3739</v>
      </c>
      <c r="C1264" s="8" t="s">
        <v>3740</v>
      </c>
      <c r="D1264" s="8" t="s">
        <v>3741</v>
      </c>
      <c r="E1264" s="8" t="s">
        <v>130</v>
      </c>
      <c r="F1264" s="9" t="s">
        <v>126</v>
      </c>
      <c r="G1264" s="33">
        <v>30.145457590909089</v>
      </c>
      <c r="H1264" s="33">
        <v>22.600199681818179</v>
      </c>
      <c r="I1264" s="33">
        <v>21.002239772727279</v>
      </c>
      <c r="J1264" s="33">
        <v>20.453006500000001</v>
      </c>
      <c r="K1264" s="33">
        <v>20.529869454545459</v>
      </c>
      <c r="L1264" s="33">
        <v>19.850917409090911</v>
      </c>
      <c r="M1264" s="33">
        <v>19.280192045454541</v>
      </c>
      <c r="N1264" s="33">
        <v>19.12126409090909</v>
      </c>
      <c r="O1264" s="33">
        <v>19.482156681818179</v>
      </c>
      <c r="P1264" s="33">
        <v>19.44242995454545</v>
      </c>
      <c r="Q1264" s="33">
        <v>20.402537363636359</v>
      </c>
      <c r="R1264" s="33">
        <v>29.09809818181818</v>
      </c>
      <c r="S1264" s="33">
        <v>21.860876727272721</v>
      </c>
      <c r="T1264" s="33">
        <v>21.576816136363639</v>
      </c>
      <c r="U1264" s="33">
        <v>20.013267545454539</v>
      </c>
      <c r="V1264" s="33">
        <v>18.180969636363638</v>
      </c>
      <c r="W1264" s="33">
        <v>18.924779636363631</v>
      </c>
    </row>
    <row r="1265" spans="2:23" x14ac:dyDescent="0.25">
      <c r="B1265" s="11" t="s">
        <v>1433</v>
      </c>
      <c r="C1265" s="11" t="s">
        <v>1434</v>
      </c>
      <c r="D1265" s="11" t="s">
        <v>1435</v>
      </c>
      <c r="E1265" s="11" t="s">
        <v>130</v>
      </c>
      <c r="F1265" s="12" t="s">
        <v>126</v>
      </c>
      <c r="G1265" s="33">
        <v>22.645978318181822</v>
      </c>
      <c r="H1265" s="33">
        <v>17.35762104545455</v>
      </c>
      <c r="I1265" s="33">
        <v>16.717074590909089</v>
      </c>
      <c r="J1265" s="33">
        <v>15.92714695454546</v>
      </c>
      <c r="K1265" s="33">
        <v>15.57348863636364</v>
      </c>
      <c r="L1265" s="33">
        <v>15.29125168181818</v>
      </c>
      <c r="M1265" s="33">
        <v>14.6221935</v>
      </c>
      <c r="N1265" s="33">
        <v>15.122807999999999</v>
      </c>
      <c r="O1265" s="33">
        <v>15.134989454545449</v>
      </c>
      <c r="P1265" s="33">
        <v>15.436281363636359</v>
      </c>
      <c r="Q1265" s="33">
        <v>15.77394704545455</v>
      </c>
      <c r="R1265" s="33">
        <v>21.305524863636361</v>
      </c>
      <c r="S1265" s="33">
        <v>16.414799954545451</v>
      </c>
      <c r="T1265" s="33">
        <v>16.803650272727271</v>
      </c>
      <c r="U1265" s="33">
        <v>14.99145063636364</v>
      </c>
      <c r="V1265" s="33">
        <v>14.43242640909091</v>
      </c>
      <c r="W1265" s="33">
        <v>14.73491772727273</v>
      </c>
    </row>
    <row r="1266" spans="2:23" x14ac:dyDescent="0.25">
      <c r="B1266" s="8" t="s">
        <v>1655</v>
      </c>
      <c r="C1266" s="8" t="s">
        <v>1656</v>
      </c>
      <c r="D1266" s="8" t="s">
        <v>1657</v>
      </c>
      <c r="E1266" s="8" t="s">
        <v>130</v>
      </c>
      <c r="F1266" s="9" t="s">
        <v>126</v>
      </c>
      <c r="G1266" s="33">
        <v>27.96314622727273</v>
      </c>
      <c r="H1266" s="33">
        <v>18.09456627272727</v>
      </c>
      <c r="I1266" s="33">
        <v>15.63165931818182</v>
      </c>
      <c r="J1266" s="33">
        <v>15.682161181818181</v>
      </c>
      <c r="K1266" s="33">
        <v>15.511290272727271</v>
      </c>
      <c r="L1266" s="33">
        <v>14.240745681818179</v>
      </c>
      <c r="M1266" s="33">
        <v>13.58879895454545</v>
      </c>
      <c r="N1266" s="33">
        <v>14.184253818181819</v>
      </c>
      <c r="O1266" s="33">
        <v>14.01710022727273</v>
      </c>
      <c r="P1266" s="33">
        <v>14.172741590909091</v>
      </c>
      <c r="Q1266" s="33">
        <v>15.23435627272727</v>
      </c>
      <c r="R1266" s="33">
        <v>22.309045727272721</v>
      </c>
      <c r="S1266" s="33">
        <v>16.14513218181818</v>
      </c>
      <c r="T1266" s="33">
        <v>16.880179545454549</v>
      </c>
      <c r="U1266" s="33">
        <v>16.058221954545459</v>
      </c>
      <c r="V1266" s="33">
        <v>14.40596868181818</v>
      </c>
      <c r="W1266" s="33">
        <v>15.55249404545455</v>
      </c>
    </row>
    <row r="1267" spans="2:23" x14ac:dyDescent="0.25">
      <c r="B1267" s="11" t="s">
        <v>1475</v>
      </c>
      <c r="C1267" s="11" t="s">
        <v>1476</v>
      </c>
      <c r="D1267" s="11" t="s">
        <v>1477</v>
      </c>
      <c r="E1267" s="11" t="s">
        <v>130</v>
      </c>
      <c r="F1267" s="12" t="s">
        <v>126</v>
      </c>
      <c r="G1267" s="33">
        <v>23.694618954545451</v>
      </c>
      <c r="H1267" s="33">
        <v>17.067801045454541</v>
      </c>
      <c r="I1267" s="33">
        <v>14.723418363636361</v>
      </c>
      <c r="J1267" s="33">
        <v>14.67503690909091</v>
      </c>
      <c r="K1267" s="33">
        <v>14.607452772727269</v>
      </c>
      <c r="L1267" s="33">
        <v>14.55095359090909</v>
      </c>
      <c r="M1267" s="33">
        <v>13.958705863636361</v>
      </c>
      <c r="N1267" s="33">
        <v>13.408869454545449</v>
      </c>
      <c r="O1267" s="33">
        <v>13.72677463636364</v>
      </c>
      <c r="P1267" s="33">
        <v>13.821429999999999</v>
      </c>
      <c r="Q1267" s="33">
        <v>14.30090027272727</v>
      </c>
      <c r="R1267" s="33">
        <v>19.496275090909091</v>
      </c>
      <c r="S1267" s="33">
        <v>15.51501545454545</v>
      </c>
      <c r="T1267" s="33">
        <v>17.14936872727273</v>
      </c>
      <c r="U1267" s="33">
        <v>15.987681636363639</v>
      </c>
      <c r="V1267" s="33">
        <v>14.217144090909089</v>
      </c>
      <c r="W1267" s="33">
        <v>15.81082390909091</v>
      </c>
    </row>
    <row r="1268" spans="2:23" x14ac:dyDescent="0.25">
      <c r="B1268" s="8" t="s">
        <v>63</v>
      </c>
      <c r="C1268" s="8" t="s">
        <v>64</v>
      </c>
      <c r="D1268" s="8" t="s">
        <v>65</v>
      </c>
      <c r="E1268" s="8" t="s">
        <v>130</v>
      </c>
      <c r="F1268" s="9" t="s">
        <v>126</v>
      </c>
      <c r="G1268" s="33">
        <v>21.326612727272732</v>
      </c>
      <c r="H1268" s="33">
        <v>16.128157999999999</v>
      </c>
      <c r="I1268" s="33">
        <v>16.251096318181819</v>
      </c>
      <c r="J1268" s="33">
        <v>16.071176545454541</v>
      </c>
      <c r="K1268" s="33">
        <v>15.71005790909091</v>
      </c>
      <c r="L1268" s="33">
        <v>15.760882681818179</v>
      </c>
      <c r="M1268" s="33">
        <v>14.60071727272727</v>
      </c>
      <c r="N1268" s="33">
        <v>14.914545</v>
      </c>
      <c r="O1268" s="33">
        <v>15.429826136363641</v>
      </c>
      <c r="P1268" s="33">
        <v>15.243105454545461</v>
      </c>
      <c r="Q1268" s="33">
        <v>15.55707745454545</v>
      </c>
      <c r="R1268" s="33">
        <v>21.380372000000001</v>
      </c>
      <c r="S1268" s="33">
        <v>16.000897318181821</v>
      </c>
      <c r="T1268" s="33">
        <v>16.93560990909091</v>
      </c>
      <c r="U1268" s="33">
        <v>15.63390454545454</v>
      </c>
      <c r="V1268" s="33">
        <v>14.482798318181819</v>
      </c>
      <c r="W1268" s="33">
        <v>15.242295045454551</v>
      </c>
    </row>
    <row r="1269" spans="2:23" x14ac:dyDescent="0.25">
      <c r="B1269" s="11" t="s">
        <v>2853</v>
      </c>
      <c r="C1269" s="11" t="s">
        <v>2854</v>
      </c>
      <c r="D1269" s="11" t="s">
        <v>2855</v>
      </c>
      <c r="E1269" s="11" t="s">
        <v>130</v>
      </c>
      <c r="F1269" s="12" t="s">
        <v>126</v>
      </c>
      <c r="G1269" s="33">
        <v>25.160029909090909</v>
      </c>
      <c r="H1269" s="33">
        <v>19.03900759090909</v>
      </c>
      <c r="I1269" s="33">
        <v>16.202728454545451</v>
      </c>
      <c r="J1269" s="33">
        <v>15.389666909090909</v>
      </c>
      <c r="K1269" s="33">
        <v>15.124605272727271</v>
      </c>
      <c r="L1269" s="33">
        <v>14.62798204545455</v>
      </c>
      <c r="M1269" s="33">
        <v>15.00886886363636</v>
      </c>
      <c r="N1269" s="33">
        <v>14.69074172727273</v>
      </c>
      <c r="O1269" s="33">
        <v>15.091749999999999</v>
      </c>
      <c r="P1269" s="33">
        <v>14.504182727272729</v>
      </c>
      <c r="Q1269" s="33">
        <v>16.050888272727271</v>
      </c>
      <c r="R1269" s="33">
        <v>21.289544227272732</v>
      </c>
      <c r="S1269" s="33">
        <v>17.213062363636361</v>
      </c>
      <c r="T1269" s="33">
        <v>17.908149999999999</v>
      </c>
      <c r="U1269" s="33">
        <v>16.413894681818181</v>
      </c>
      <c r="V1269" s="33">
        <v>14.750698</v>
      </c>
      <c r="W1269" s="33">
        <v>16.52104072727273</v>
      </c>
    </row>
    <row r="1270" spans="2:23" x14ac:dyDescent="0.25">
      <c r="B1270" s="8" t="s">
        <v>3101</v>
      </c>
      <c r="C1270" s="8" t="s">
        <v>3102</v>
      </c>
      <c r="D1270" s="8" t="s">
        <v>3103</v>
      </c>
      <c r="E1270" s="8" t="s">
        <v>130</v>
      </c>
      <c r="F1270" s="9" t="s">
        <v>126</v>
      </c>
      <c r="G1270" s="33">
        <v>28.27174854545455</v>
      </c>
      <c r="H1270" s="33">
        <v>21.761192999999999</v>
      </c>
      <c r="I1270" s="33">
        <v>19.38084081818182</v>
      </c>
      <c r="J1270" s="33">
        <v>18.536435999999998</v>
      </c>
      <c r="K1270" s="33">
        <v>18.165260863636359</v>
      </c>
      <c r="L1270" s="33">
        <v>17.713180090909091</v>
      </c>
      <c r="M1270" s="33">
        <v>17.095146772727269</v>
      </c>
      <c r="N1270" s="33">
        <v>17.197106909090909</v>
      </c>
      <c r="O1270" s="33">
        <v>17.574395090909089</v>
      </c>
      <c r="P1270" s="33">
        <v>17.643615045454549</v>
      </c>
      <c r="Q1270" s="33">
        <v>17.911528545454541</v>
      </c>
      <c r="R1270" s="33">
        <v>24.63265481818182</v>
      </c>
      <c r="S1270" s="33">
        <v>20.314274727272728</v>
      </c>
      <c r="T1270" s="33">
        <v>20.999419318181818</v>
      </c>
      <c r="U1270" s="33">
        <v>20.91709845454546</v>
      </c>
      <c r="V1270" s="33">
        <v>19.67712772727273</v>
      </c>
      <c r="W1270" s="33">
        <v>20.380391500000002</v>
      </c>
    </row>
    <row r="1271" spans="2:23" x14ac:dyDescent="0.25">
      <c r="B1271" s="11" t="s">
        <v>4710</v>
      </c>
      <c r="C1271" s="11" t="s">
        <v>4711</v>
      </c>
      <c r="D1271" s="11" t="s">
        <v>4712</v>
      </c>
      <c r="E1271" s="11" t="s">
        <v>130</v>
      </c>
      <c r="F1271" s="12" t="s">
        <v>126</v>
      </c>
      <c r="G1271" s="33">
        <v>43.770320499999997</v>
      </c>
      <c r="H1271" s="33">
        <v>38.063164909090908</v>
      </c>
      <c r="I1271" s="33">
        <v>37.195992863636363</v>
      </c>
      <c r="J1271" s="33">
        <v>36.833156863636361</v>
      </c>
      <c r="K1271" s="33">
        <v>34.776368136363637</v>
      </c>
      <c r="L1271" s="33">
        <v>33.068429954545451</v>
      </c>
      <c r="M1271" s="33">
        <v>33.226012636363627</v>
      </c>
      <c r="N1271" s="33">
        <v>32.813756590909087</v>
      </c>
      <c r="O1271" s="33">
        <v>33.590523409090913</v>
      </c>
      <c r="P1271" s="33">
        <v>33.5412295</v>
      </c>
      <c r="Q1271" s="33">
        <v>34.26197704545455</v>
      </c>
      <c r="R1271" s="33">
        <v>36.885996499999997</v>
      </c>
      <c r="S1271" s="33">
        <v>33.795721999999998</v>
      </c>
      <c r="T1271" s="33">
        <v>35.224273454545447</v>
      </c>
      <c r="U1271" s="33">
        <v>35.188839954545458</v>
      </c>
      <c r="V1271" s="33">
        <v>33.59838754545455</v>
      </c>
      <c r="W1271" s="33">
        <v>34.48873990909091</v>
      </c>
    </row>
    <row r="1272" spans="2:23" x14ac:dyDescent="0.25">
      <c r="B1272" s="8" t="s">
        <v>2871</v>
      </c>
      <c r="C1272" s="8" t="s">
        <v>2872</v>
      </c>
      <c r="D1272" s="8" t="s">
        <v>2873</v>
      </c>
      <c r="E1272" s="8" t="s">
        <v>130</v>
      </c>
      <c r="F1272" s="9" t="s">
        <v>126</v>
      </c>
      <c r="G1272" s="33">
        <v>45.868572818181818</v>
      </c>
      <c r="H1272" s="33">
        <v>45.771728409090912</v>
      </c>
      <c r="I1272" s="33">
        <v>44.456184636363638</v>
      </c>
      <c r="J1272" s="33">
        <v>44.63810068181818</v>
      </c>
      <c r="K1272" s="33">
        <v>43.59894286363636</v>
      </c>
      <c r="L1272" s="33">
        <v>43.739599954545447</v>
      </c>
      <c r="M1272" s="33">
        <v>43.965998636363643</v>
      </c>
      <c r="N1272" s="33">
        <v>44.248838090909089</v>
      </c>
      <c r="O1272" s="33">
        <v>44.327135909090913</v>
      </c>
      <c r="P1272" s="33">
        <v>42.290626136363628</v>
      </c>
      <c r="Q1272" s="33">
        <v>45.015165954545459</v>
      </c>
      <c r="R1272" s="33">
        <v>49.274579000000003</v>
      </c>
      <c r="S1272" s="33">
        <v>45.668180636363637</v>
      </c>
      <c r="T1272" s="33">
        <v>56.088369227272729</v>
      </c>
      <c r="U1272" s="33">
        <v>48.266625863636357</v>
      </c>
      <c r="V1272" s="33">
        <v>49.366890954545461</v>
      </c>
      <c r="W1272" s="33">
        <v>54.662703499999999</v>
      </c>
    </row>
    <row r="1273" spans="2:23" x14ac:dyDescent="0.25">
      <c r="B1273" s="11" t="s">
        <v>1128</v>
      </c>
      <c r="C1273" s="11" t="s">
        <v>1129</v>
      </c>
      <c r="D1273" s="11" t="s">
        <v>1130</v>
      </c>
      <c r="E1273" s="11" t="s">
        <v>130</v>
      </c>
      <c r="F1273" s="12" t="s">
        <v>126</v>
      </c>
      <c r="G1273" s="33">
        <v>17.762677681818179</v>
      </c>
      <c r="H1273" s="33">
        <v>12.600996545454549</v>
      </c>
      <c r="I1273" s="33">
        <v>12.858062500000001</v>
      </c>
      <c r="J1273" s="33">
        <v>12.29155068181818</v>
      </c>
      <c r="K1273" s="33">
        <v>12.014487227272729</v>
      </c>
      <c r="L1273" s="33">
        <v>11.963164000000001</v>
      </c>
      <c r="M1273" s="33">
        <v>13.31448918181818</v>
      </c>
      <c r="N1273" s="33">
        <v>13.98654509090909</v>
      </c>
      <c r="O1273" s="33">
        <v>12.770023863636361</v>
      </c>
      <c r="P1273" s="33">
        <v>12.247849454545459</v>
      </c>
      <c r="Q1273" s="33">
        <v>14.02594318181818</v>
      </c>
      <c r="R1273" s="33">
        <v>17.281673545454549</v>
      </c>
      <c r="S1273" s="33">
        <v>16.29981468181818</v>
      </c>
      <c r="T1273" s="33">
        <v>17.47221645454545</v>
      </c>
      <c r="U1273" s="33">
        <v>14.328085818181821</v>
      </c>
      <c r="V1273" s="33">
        <v>12.385311</v>
      </c>
      <c r="W1273" s="33">
        <v>12.96532495454545</v>
      </c>
    </row>
    <row r="1274" spans="2:23" x14ac:dyDescent="0.25">
      <c r="B1274" s="8" t="s">
        <v>329</v>
      </c>
      <c r="C1274" s="8" t="s">
        <v>330</v>
      </c>
      <c r="D1274" s="8" t="s">
        <v>331</v>
      </c>
      <c r="E1274" s="8" t="s">
        <v>130</v>
      </c>
      <c r="F1274" s="9" t="s">
        <v>126</v>
      </c>
      <c r="G1274" s="33">
        <v>10.674949545454551</v>
      </c>
      <c r="H1274" s="33">
        <v>8.1342900909090918</v>
      </c>
      <c r="I1274" s="33">
        <v>7.6999411818181818</v>
      </c>
      <c r="J1274" s="33">
        <v>7.5330839999999997</v>
      </c>
      <c r="K1274" s="33">
        <v>7.420682363636363</v>
      </c>
      <c r="L1274" s="33">
        <v>7.3555094545454551</v>
      </c>
      <c r="M1274" s="33">
        <v>7.1661846818181809</v>
      </c>
      <c r="N1274" s="33">
        <v>7.1053396363636372</v>
      </c>
      <c r="O1274" s="33">
        <v>7.7357377272727268</v>
      </c>
      <c r="P1274" s="33">
        <v>7.1084740909090902</v>
      </c>
      <c r="Q1274" s="33">
        <v>7.3417400000000006</v>
      </c>
      <c r="R1274" s="33">
        <v>8.5599726363636375</v>
      </c>
      <c r="S1274" s="33">
        <v>7.180307</v>
      </c>
      <c r="T1274" s="33">
        <v>7.389088136363636</v>
      </c>
      <c r="U1274" s="33">
        <v>7.144476090909091</v>
      </c>
      <c r="V1274" s="33">
        <v>7.1807516363636372</v>
      </c>
      <c r="W1274" s="33">
        <v>6.9600250909090908</v>
      </c>
    </row>
    <row r="1275" spans="2:23" x14ac:dyDescent="0.25">
      <c r="B1275" s="11" t="s">
        <v>3026</v>
      </c>
      <c r="C1275" s="11" t="s">
        <v>3027</v>
      </c>
      <c r="D1275" s="11" t="s">
        <v>3028</v>
      </c>
      <c r="E1275" s="11" t="s">
        <v>130</v>
      </c>
      <c r="F1275" s="12" t="s">
        <v>126</v>
      </c>
      <c r="G1275" s="33">
        <v>20.168473272727269</v>
      </c>
      <c r="H1275" s="33">
        <v>14.59020459090909</v>
      </c>
      <c r="I1275" s="33">
        <v>11.89966104545455</v>
      </c>
      <c r="J1275" s="33">
        <v>11.85381940909091</v>
      </c>
      <c r="K1275" s="33">
        <v>12.2225465</v>
      </c>
      <c r="L1275" s="33">
        <v>11.350863409090911</v>
      </c>
      <c r="M1275" s="33">
        <v>11.98547872727273</v>
      </c>
      <c r="N1275" s="33">
        <v>11.71955036363636</v>
      </c>
      <c r="O1275" s="33">
        <v>11.67429068181818</v>
      </c>
      <c r="P1275" s="33">
        <v>10.64727095454545</v>
      </c>
      <c r="Q1275" s="33">
        <v>11.55715559090909</v>
      </c>
      <c r="R1275" s="33">
        <v>13.92907004545455</v>
      </c>
      <c r="S1275" s="33">
        <v>13.01544022727273</v>
      </c>
      <c r="T1275" s="33">
        <v>14.247841090909089</v>
      </c>
      <c r="U1275" s="33">
        <v>12.76467818181818</v>
      </c>
      <c r="V1275" s="33">
        <v>11.01963022727273</v>
      </c>
      <c r="W1275" s="33">
        <v>13.180764681818181</v>
      </c>
    </row>
    <row r="1276" spans="2:23" x14ac:dyDescent="0.25">
      <c r="B1276" s="8" t="s">
        <v>3203</v>
      </c>
      <c r="C1276" s="8" t="s">
        <v>3204</v>
      </c>
      <c r="D1276" s="8" t="s">
        <v>3205</v>
      </c>
      <c r="E1276" s="8" t="s">
        <v>130</v>
      </c>
      <c r="F1276" s="9" t="s">
        <v>126</v>
      </c>
      <c r="G1276" s="33">
        <v>45.852286863636373</v>
      </c>
      <c r="H1276" s="33">
        <v>44.00191940909091</v>
      </c>
      <c r="I1276" s="33">
        <v>42.369615909090903</v>
      </c>
      <c r="J1276" s="33">
        <v>42.37407168181818</v>
      </c>
      <c r="K1276" s="33">
        <v>41.848920227272728</v>
      </c>
      <c r="L1276" s="33">
        <v>42.659146227272728</v>
      </c>
      <c r="M1276" s="33">
        <v>42.100177181818182</v>
      </c>
      <c r="N1276" s="33">
        <v>41.409612772727272</v>
      </c>
      <c r="O1276" s="33">
        <v>39.816817727272728</v>
      </c>
      <c r="P1276" s="33">
        <v>40.194011318181808</v>
      </c>
      <c r="Q1276" s="33">
        <v>40.596076909090911</v>
      </c>
      <c r="R1276" s="33">
        <v>43.045872181818183</v>
      </c>
      <c r="S1276" s="33">
        <v>40.370198272727272</v>
      </c>
      <c r="T1276" s="33">
        <v>40.107825818181823</v>
      </c>
      <c r="U1276" s="33">
        <v>27.65498490909091</v>
      </c>
      <c r="V1276" s="33">
        <v>26.823085090909089</v>
      </c>
      <c r="W1276" s="33">
        <v>26.105137227272731</v>
      </c>
    </row>
    <row r="1277" spans="2:23" x14ac:dyDescent="0.25">
      <c r="B1277" s="11" t="s">
        <v>3787</v>
      </c>
      <c r="C1277" s="11" t="s">
        <v>3788</v>
      </c>
      <c r="D1277" s="11" t="s">
        <v>3789</v>
      </c>
      <c r="E1277" s="11" t="s">
        <v>130</v>
      </c>
      <c r="F1277" s="12" t="s">
        <v>126</v>
      </c>
      <c r="G1277" s="33">
        <v>100.8466715454545</v>
      </c>
      <c r="H1277" s="33">
        <v>70.097681545454549</v>
      </c>
      <c r="I1277" s="33">
        <v>69.426327818181818</v>
      </c>
      <c r="J1277" s="33">
        <v>70.538380727272724</v>
      </c>
      <c r="K1277" s="33">
        <v>70.126364818181813</v>
      </c>
      <c r="L1277" s="33">
        <v>68.618290818181819</v>
      </c>
      <c r="M1277" s="33">
        <v>69.532000409090912</v>
      </c>
      <c r="N1277" s="33">
        <v>68.939819318181819</v>
      </c>
      <c r="O1277" s="33">
        <v>70.940835409090909</v>
      </c>
      <c r="P1277" s="33">
        <v>69.84908581818182</v>
      </c>
      <c r="Q1277" s="33">
        <v>69.948843636363634</v>
      </c>
      <c r="R1277" s="33">
        <v>78.755690045454557</v>
      </c>
      <c r="S1277" s="33">
        <v>69.265713545454545</v>
      </c>
      <c r="T1277" s="33">
        <v>90.43459804545455</v>
      </c>
      <c r="U1277" s="33">
        <v>78.145513272727271</v>
      </c>
      <c r="V1277" s="33">
        <v>74.868877045454553</v>
      </c>
      <c r="W1277" s="33">
        <v>79.628167636363642</v>
      </c>
    </row>
    <row r="1278" spans="2:23" x14ac:dyDescent="0.25">
      <c r="B1278" s="8" t="s">
        <v>1170</v>
      </c>
      <c r="C1278" s="8" t="s">
        <v>1171</v>
      </c>
      <c r="D1278" s="8" t="s">
        <v>1172</v>
      </c>
      <c r="E1278" s="8" t="s">
        <v>130</v>
      </c>
      <c r="F1278" s="9" t="s">
        <v>126</v>
      </c>
      <c r="G1278" s="33">
        <v>26.970945136363639</v>
      </c>
      <c r="H1278" s="33">
        <v>18.232328772727271</v>
      </c>
      <c r="I1278" s="33">
        <v>18.304887227272729</v>
      </c>
      <c r="J1278" s="33">
        <v>16.948654000000001</v>
      </c>
      <c r="K1278" s="33">
        <v>15.48351790909091</v>
      </c>
      <c r="L1278" s="33">
        <v>14.73603154545455</v>
      </c>
      <c r="M1278" s="33">
        <v>16.056041863636359</v>
      </c>
      <c r="N1278" s="33">
        <v>16.07153559090909</v>
      </c>
      <c r="O1278" s="33">
        <v>15.977344499999999</v>
      </c>
      <c r="P1278" s="33">
        <v>15.984239409090909</v>
      </c>
      <c r="Q1278" s="33">
        <v>16.982312863636359</v>
      </c>
      <c r="R1278" s="33">
        <v>19.601090227272731</v>
      </c>
      <c r="S1278" s="33">
        <v>17.762891636363641</v>
      </c>
      <c r="T1278" s="33">
        <v>21.179894818181818</v>
      </c>
      <c r="U1278" s="33">
        <v>18.28734122727273</v>
      </c>
      <c r="V1278" s="33">
        <v>17.287669272727271</v>
      </c>
      <c r="W1278" s="33">
        <v>17.111289863636362</v>
      </c>
    </row>
    <row r="1279" spans="2:23" x14ac:dyDescent="0.25">
      <c r="B1279" s="11" t="s">
        <v>4330</v>
      </c>
      <c r="C1279" s="11" t="s">
        <v>4331</v>
      </c>
      <c r="D1279" s="11" t="s">
        <v>4332</v>
      </c>
      <c r="E1279" s="11" t="s">
        <v>130</v>
      </c>
      <c r="F1279" s="12" t="s">
        <v>126</v>
      </c>
      <c r="G1279" s="33">
        <v>43.98359027272727</v>
      </c>
      <c r="H1279" s="33">
        <v>37.406129545454547</v>
      </c>
      <c r="I1279" s="33">
        <v>36.7537035</v>
      </c>
      <c r="J1279" s="33">
        <v>34.583834409090912</v>
      </c>
      <c r="K1279" s="33">
        <v>33.494848818181808</v>
      </c>
      <c r="L1279" s="33">
        <v>32.562372318181808</v>
      </c>
      <c r="M1279" s="33">
        <v>32.93340809090909</v>
      </c>
      <c r="N1279" s="33">
        <v>32.042291090909089</v>
      </c>
      <c r="O1279" s="33">
        <v>31.608251590909092</v>
      </c>
      <c r="P1279" s="33">
        <v>32.143801045454538</v>
      </c>
      <c r="Q1279" s="33">
        <v>33.437734227272728</v>
      </c>
      <c r="R1279" s="33">
        <v>36.85260940909091</v>
      </c>
      <c r="S1279" s="33">
        <v>36.074377818181823</v>
      </c>
      <c r="T1279" s="33">
        <v>38.942559954545452</v>
      </c>
      <c r="U1279" s="33">
        <v>35.248430409090908</v>
      </c>
      <c r="V1279" s="33">
        <v>34.202555318181822</v>
      </c>
      <c r="W1279" s="33">
        <v>34.733212454545452</v>
      </c>
    </row>
    <row r="1280" spans="2:23" x14ac:dyDescent="0.25">
      <c r="B1280" s="8" t="s">
        <v>4688</v>
      </c>
      <c r="C1280" s="8" t="s">
        <v>4689</v>
      </c>
      <c r="D1280" s="8" t="s">
        <v>4690</v>
      </c>
      <c r="E1280" s="8" t="s">
        <v>130</v>
      </c>
      <c r="F1280" s="9" t="s">
        <v>126</v>
      </c>
      <c r="G1280" s="33">
        <v>32.962851636363638</v>
      </c>
      <c r="H1280" s="33">
        <v>30.347593409090909</v>
      </c>
      <c r="I1280" s="33">
        <v>29.28950913636363</v>
      </c>
      <c r="J1280" s="33">
        <v>26.873235727272728</v>
      </c>
      <c r="K1280" s="33">
        <v>26.178698636363642</v>
      </c>
      <c r="L1280" s="33">
        <v>25.258536045454541</v>
      </c>
      <c r="M1280" s="33">
        <v>25.415376818181819</v>
      </c>
      <c r="N1280" s="33">
        <v>26.51039031818182</v>
      </c>
      <c r="O1280" s="33">
        <v>26.679188</v>
      </c>
      <c r="P1280" s="33">
        <v>26.439077272727271</v>
      </c>
      <c r="Q1280" s="33">
        <v>27.473790727272728</v>
      </c>
      <c r="R1280" s="33">
        <v>29.688185181818181</v>
      </c>
      <c r="S1280" s="33">
        <v>29.305748181818181</v>
      </c>
      <c r="T1280" s="33">
        <v>32.794061999999997</v>
      </c>
      <c r="U1280" s="33">
        <v>28.459401636363641</v>
      </c>
      <c r="V1280" s="33">
        <v>27.449549000000001</v>
      </c>
      <c r="W1280" s="33">
        <v>27.448801045454552</v>
      </c>
    </row>
    <row r="1281" spans="2:23" x14ac:dyDescent="0.25">
      <c r="B1281" s="11" t="s">
        <v>32</v>
      </c>
      <c r="C1281" s="11" t="s">
        <v>33</v>
      </c>
      <c r="D1281" s="11" t="s">
        <v>34</v>
      </c>
      <c r="E1281" s="11" t="s">
        <v>130</v>
      </c>
      <c r="F1281" s="12" t="s">
        <v>126</v>
      </c>
      <c r="G1281" s="33">
        <v>3.914422136363636</v>
      </c>
      <c r="H1281" s="33">
        <v>3.2546813181818179</v>
      </c>
      <c r="I1281" s="33">
        <v>3.1067288181818178</v>
      </c>
      <c r="J1281" s="33">
        <v>3.0816245000000002</v>
      </c>
      <c r="K1281" s="33">
        <v>3.0874724545454542</v>
      </c>
      <c r="L1281" s="33">
        <v>3.1204109999999998</v>
      </c>
      <c r="M1281" s="33">
        <v>3.099559363636363</v>
      </c>
      <c r="N1281" s="33">
        <v>3.1688843636363639</v>
      </c>
      <c r="O1281" s="33">
        <v>3.1709985454545451</v>
      </c>
      <c r="P1281" s="33">
        <v>3.235267363636364</v>
      </c>
      <c r="Q1281" s="33">
        <v>3.4583218181818181</v>
      </c>
      <c r="R1281" s="33">
        <v>4.4367706363636374</v>
      </c>
      <c r="S1281" s="33">
        <v>3.7575178636363629</v>
      </c>
      <c r="T1281" s="33">
        <v>4.4198537272727272</v>
      </c>
      <c r="U1281" s="33">
        <v>3.8255685454545461</v>
      </c>
      <c r="V1281" s="33">
        <v>3.6356485454545449</v>
      </c>
      <c r="W1281" s="33">
        <v>3.699181954545455</v>
      </c>
    </row>
    <row r="1282" spans="2:23" x14ac:dyDescent="0.25">
      <c r="B1282" s="8" t="s">
        <v>2339</v>
      </c>
      <c r="C1282" s="8" t="s">
        <v>2340</v>
      </c>
      <c r="D1282" s="8" t="s">
        <v>2341</v>
      </c>
      <c r="E1282" s="8" t="s">
        <v>130</v>
      </c>
      <c r="F1282" s="9" t="s">
        <v>126</v>
      </c>
      <c r="G1282" s="33">
        <v>9.1286561363636363</v>
      </c>
      <c r="H1282" s="33">
        <v>8.1883446818181813</v>
      </c>
      <c r="I1282" s="33">
        <v>8.0743297727272729</v>
      </c>
      <c r="J1282" s="33">
        <v>7.4728973636363634</v>
      </c>
      <c r="K1282" s="33">
        <v>7.453471636363636</v>
      </c>
      <c r="L1282" s="33">
        <v>7.5397923181818181</v>
      </c>
      <c r="M1282" s="33">
        <v>7.5864094545454543</v>
      </c>
      <c r="N1282" s="33">
        <v>7.3586545454545451</v>
      </c>
      <c r="O1282" s="33">
        <v>6.9123796818181811</v>
      </c>
      <c r="P1282" s="33">
        <v>7.1090454999999997</v>
      </c>
      <c r="Q1282" s="33">
        <v>8.6464727727272717</v>
      </c>
      <c r="R1282" s="33">
        <v>12.491878727272731</v>
      </c>
      <c r="S1282" s="33">
        <v>8.9769668181818183</v>
      </c>
      <c r="T1282" s="33">
        <v>10.723117681818181</v>
      </c>
      <c r="U1282" s="33">
        <v>9.1701029999999992</v>
      </c>
      <c r="V1282" s="33">
        <v>8.5268652727272727</v>
      </c>
      <c r="W1282" s="33">
        <v>8.6161328636363645</v>
      </c>
    </row>
    <row r="1283" spans="2:23" x14ac:dyDescent="0.25">
      <c r="B1283" s="11" t="s">
        <v>669</v>
      </c>
      <c r="C1283" s="11" t="s">
        <v>670</v>
      </c>
      <c r="D1283" s="11" t="s">
        <v>671</v>
      </c>
      <c r="E1283" s="11" t="s">
        <v>405</v>
      </c>
      <c r="F1283" s="12" t="s">
        <v>126</v>
      </c>
      <c r="G1283" s="33">
        <v>56.607422545454547</v>
      </c>
      <c r="H1283" s="33">
        <v>47.301255454545448</v>
      </c>
      <c r="I1283" s="33">
        <v>48.847585454545452</v>
      </c>
      <c r="J1283" s="33">
        <v>46.723963454545448</v>
      </c>
      <c r="K1283" s="33">
        <v>46.41559863636364</v>
      </c>
      <c r="L1283" s="33">
        <v>47.218394545454537</v>
      </c>
      <c r="M1283" s="33">
        <v>47.895807181818178</v>
      </c>
      <c r="N1283" s="33">
        <v>47.559466681818193</v>
      </c>
      <c r="O1283" s="33">
        <v>31.661877409090909</v>
      </c>
      <c r="P1283" s="33">
        <v>29.023216272727272</v>
      </c>
      <c r="Q1283" s="33">
        <v>30.153594500000001</v>
      </c>
      <c r="R1283" s="33">
        <v>29.316162772727271</v>
      </c>
      <c r="S1283" s="33">
        <v>27.48318272727272</v>
      </c>
      <c r="T1283" s="33">
        <v>23.769999545454539</v>
      </c>
      <c r="U1283" s="33">
        <v>21.669910000000002</v>
      </c>
      <c r="V1283" s="33">
        <v>21.53438695454545</v>
      </c>
      <c r="W1283" s="33">
        <v>21.91365954545455</v>
      </c>
    </row>
    <row r="1284" spans="2:23" x14ac:dyDescent="0.25">
      <c r="B1284" s="8" t="s">
        <v>1306</v>
      </c>
      <c r="C1284" s="8" t="s">
        <v>1307</v>
      </c>
      <c r="D1284" s="8" t="s">
        <v>1308</v>
      </c>
      <c r="E1284" s="8" t="s">
        <v>130</v>
      </c>
      <c r="F1284" s="9" t="s">
        <v>126</v>
      </c>
      <c r="G1284" s="33">
        <v>50.657648909090909</v>
      </c>
      <c r="H1284" s="33">
        <v>37.433777090909089</v>
      </c>
      <c r="I1284" s="33">
        <v>41.415470681818192</v>
      </c>
      <c r="J1284" s="33">
        <v>39.402057000000013</v>
      </c>
      <c r="K1284" s="33">
        <v>37.699883999999997</v>
      </c>
      <c r="L1284" s="33">
        <v>37.792392681818178</v>
      </c>
      <c r="M1284" s="33">
        <v>36.651001954545457</v>
      </c>
      <c r="N1284" s="33">
        <v>43.176024272727268</v>
      </c>
      <c r="O1284" s="33">
        <v>27.876911227272728</v>
      </c>
      <c r="P1284" s="33">
        <v>23.418547318181819</v>
      </c>
      <c r="Q1284" s="33">
        <v>26.433490363636359</v>
      </c>
      <c r="R1284" s="33">
        <v>27.41235559090909</v>
      </c>
      <c r="S1284" s="33">
        <v>23.316817818181821</v>
      </c>
      <c r="T1284" s="33">
        <v>23.599989545454541</v>
      </c>
      <c r="U1284" s="33">
        <v>21.19434981818182</v>
      </c>
      <c r="V1284" s="33">
        <v>20.04465290909091</v>
      </c>
      <c r="W1284" s="33">
        <v>19.988247272727271</v>
      </c>
    </row>
    <row r="1285" spans="2:23" x14ac:dyDescent="0.25">
      <c r="B1285" s="11" t="s">
        <v>946</v>
      </c>
      <c r="C1285" s="11" t="s">
        <v>947</v>
      </c>
      <c r="D1285" s="11" t="s">
        <v>948</v>
      </c>
      <c r="E1285" s="11" t="s">
        <v>130</v>
      </c>
      <c r="F1285" s="12" t="s">
        <v>126</v>
      </c>
      <c r="G1285" s="33">
        <v>7.5949755454545453</v>
      </c>
      <c r="H1285" s="33">
        <v>6.4350623181818181</v>
      </c>
      <c r="I1285" s="33">
        <v>6.190692409090909</v>
      </c>
      <c r="J1285" s="33">
        <v>6.0551522727272724</v>
      </c>
      <c r="K1285" s="33">
        <v>5.8576591363636368</v>
      </c>
      <c r="L1285" s="33">
        <v>6.0034696818181823</v>
      </c>
      <c r="M1285" s="33">
        <v>6.0359394545454554</v>
      </c>
      <c r="N1285" s="33">
        <v>6.1894669090909096</v>
      </c>
      <c r="O1285" s="33">
        <v>6.0926345909090909</v>
      </c>
      <c r="P1285" s="33">
        <v>5.9956653636363626</v>
      </c>
      <c r="Q1285" s="33">
        <v>7.5753280454545457</v>
      </c>
      <c r="R1285" s="33">
        <v>9.5674196818181816</v>
      </c>
      <c r="S1285" s="33">
        <v>9.8738837272727284</v>
      </c>
      <c r="T1285" s="33">
        <v>8.8106595454545449</v>
      </c>
      <c r="U1285" s="33">
        <v>7.260134954545455</v>
      </c>
      <c r="V1285" s="33">
        <v>7.0728136818181806</v>
      </c>
      <c r="W1285" s="33">
        <v>6.9364786363636366</v>
      </c>
    </row>
    <row r="1286" spans="2:23" x14ac:dyDescent="0.25">
      <c r="B1286" s="8" t="s">
        <v>533</v>
      </c>
      <c r="C1286" s="8" t="s">
        <v>534</v>
      </c>
      <c r="D1286" s="8" t="s">
        <v>535</v>
      </c>
      <c r="E1286" s="8" t="s">
        <v>130</v>
      </c>
      <c r="F1286" s="9" t="s">
        <v>126</v>
      </c>
      <c r="G1286" s="33">
        <v>14.84804618181818</v>
      </c>
      <c r="H1286" s="33">
        <v>12.860060363636361</v>
      </c>
      <c r="I1286" s="33">
        <v>14.410924909090911</v>
      </c>
      <c r="J1286" s="33">
        <v>12.91888168181818</v>
      </c>
      <c r="K1286" s="33">
        <v>12.52305786363636</v>
      </c>
      <c r="L1286" s="33">
        <v>12.80159054545455</v>
      </c>
      <c r="M1286" s="33">
        <v>12.630660090909091</v>
      </c>
      <c r="N1286" s="33">
        <v>13.024646590909089</v>
      </c>
      <c r="O1286" s="33">
        <v>12.93514818181818</v>
      </c>
      <c r="P1286" s="33">
        <v>12.914313727272731</v>
      </c>
      <c r="Q1286" s="33">
        <v>13.307479045454549</v>
      </c>
      <c r="R1286" s="33">
        <v>15.05112986363636</v>
      </c>
      <c r="S1286" s="33">
        <v>12.438547454545461</v>
      </c>
      <c r="T1286" s="33">
        <v>14.966381909090909</v>
      </c>
      <c r="U1286" s="33">
        <v>14.352015045454539</v>
      </c>
      <c r="V1286" s="33">
        <v>12.89934781818182</v>
      </c>
      <c r="W1286" s="33">
        <v>13.454644454545461</v>
      </c>
    </row>
    <row r="1287" spans="2:23" x14ac:dyDescent="0.25">
      <c r="B1287" s="11" t="s">
        <v>1901</v>
      </c>
      <c r="C1287" s="11" t="s">
        <v>1902</v>
      </c>
      <c r="D1287" s="11" t="s">
        <v>1903</v>
      </c>
      <c r="E1287" s="11" t="s">
        <v>130</v>
      </c>
      <c r="F1287" s="12" t="s">
        <v>126</v>
      </c>
      <c r="G1287" s="33">
        <v>60.075042409090898</v>
      </c>
      <c r="H1287" s="33">
        <v>57.50757590909091</v>
      </c>
      <c r="I1287" s="33">
        <v>59.141778136363627</v>
      </c>
      <c r="J1287" s="33">
        <v>58.343911909090913</v>
      </c>
      <c r="K1287" s="33">
        <v>59.922213409090908</v>
      </c>
      <c r="L1287" s="33">
        <v>59.899928136363627</v>
      </c>
      <c r="M1287" s="33">
        <v>60.670089045454553</v>
      </c>
      <c r="N1287" s="33">
        <v>61.327155954545447</v>
      </c>
      <c r="O1287" s="33">
        <v>56.038895272727267</v>
      </c>
      <c r="P1287" s="33">
        <v>52.406101818181817</v>
      </c>
      <c r="Q1287" s="33">
        <v>51.409754954545463</v>
      </c>
      <c r="R1287" s="33">
        <v>58.731357136363627</v>
      </c>
      <c r="S1287" s="33">
        <v>59.580223500000002</v>
      </c>
      <c r="T1287" s="33">
        <v>63.447861999999994</v>
      </c>
      <c r="U1287" s="33">
        <v>54.38338695454545</v>
      </c>
      <c r="V1287" s="33">
        <v>52.115252000000012</v>
      </c>
      <c r="W1287" s="33">
        <v>54.77691636363636</v>
      </c>
    </row>
    <row r="1288" spans="2:23" x14ac:dyDescent="0.25">
      <c r="B1288" s="8" t="s">
        <v>666</v>
      </c>
      <c r="C1288" s="8" t="s">
        <v>667</v>
      </c>
      <c r="D1288" s="8" t="s">
        <v>668</v>
      </c>
      <c r="E1288" s="8" t="s">
        <v>130</v>
      </c>
      <c r="F1288" s="9" t="s">
        <v>126</v>
      </c>
      <c r="G1288" s="33">
        <v>13.66024386363636</v>
      </c>
      <c r="H1288" s="33">
        <v>15.432883681818179</v>
      </c>
      <c r="I1288" s="33">
        <v>15.25919640909091</v>
      </c>
      <c r="J1288" s="33">
        <v>12.520642454545451</v>
      </c>
      <c r="K1288" s="33">
        <v>11.8439645</v>
      </c>
      <c r="L1288" s="33">
        <v>11.3662765</v>
      </c>
      <c r="M1288" s="33">
        <v>11.964757272727271</v>
      </c>
      <c r="N1288" s="33">
        <v>11.395286772727269</v>
      </c>
      <c r="O1288" s="33">
        <v>11.439016318181819</v>
      </c>
      <c r="P1288" s="33">
        <v>11.140776227272729</v>
      </c>
      <c r="Q1288" s="33">
        <v>11.568711454545451</v>
      </c>
      <c r="R1288" s="33">
        <v>17.249141545454549</v>
      </c>
      <c r="S1288" s="33">
        <v>13.321039363636361</v>
      </c>
      <c r="T1288" s="33">
        <v>14.455498863636359</v>
      </c>
      <c r="U1288" s="33">
        <v>13.555511954545461</v>
      </c>
      <c r="V1288" s="33">
        <v>13.0007185</v>
      </c>
      <c r="W1288" s="33">
        <v>13.57411209090909</v>
      </c>
    </row>
    <row r="1289" spans="2:23" x14ac:dyDescent="0.25">
      <c r="B1289" s="11" t="s">
        <v>250</v>
      </c>
      <c r="C1289" s="11" t="s">
        <v>251</v>
      </c>
      <c r="D1289" s="11" t="s">
        <v>252</v>
      </c>
      <c r="E1289" s="11" t="s">
        <v>130</v>
      </c>
      <c r="F1289" s="12" t="s">
        <v>126</v>
      </c>
      <c r="G1289" s="33">
        <v>13.612894136363639</v>
      </c>
      <c r="H1289" s="33">
        <v>9.6450118181818176</v>
      </c>
      <c r="I1289" s="33">
        <v>8.4139884090909085</v>
      </c>
      <c r="J1289" s="33">
        <v>8.5319703636363631</v>
      </c>
      <c r="K1289" s="33">
        <v>9.3218724090909078</v>
      </c>
      <c r="L1289" s="33">
        <v>8.9279098181818188</v>
      </c>
      <c r="M1289" s="33">
        <v>9.694226590909091</v>
      </c>
      <c r="N1289" s="33">
        <v>10.271418545454541</v>
      </c>
      <c r="O1289" s="33">
        <v>9.0133770454545452</v>
      </c>
      <c r="P1289" s="33">
        <v>8.2951744090909081</v>
      </c>
      <c r="Q1289" s="33">
        <v>9.1431869090909093</v>
      </c>
      <c r="R1289" s="33">
        <v>11.196633545454549</v>
      </c>
      <c r="S1289" s="33">
        <v>9.6979480000000002</v>
      </c>
      <c r="T1289" s="33">
        <v>12.127969681818181</v>
      </c>
      <c r="U1289" s="33">
        <v>10.87548259090909</v>
      </c>
      <c r="V1289" s="33">
        <v>10.002108</v>
      </c>
      <c r="W1289" s="33">
        <v>10.90418118181818</v>
      </c>
    </row>
    <row r="1290" spans="2:23" x14ac:dyDescent="0.25">
      <c r="B1290" s="8" t="s">
        <v>3759</v>
      </c>
      <c r="C1290" s="8" t="s">
        <v>3760</v>
      </c>
      <c r="D1290" s="8" t="s">
        <v>3761</v>
      </c>
      <c r="E1290" s="8" t="s">
        <v>130</v>
      </c>
      <c r="F1290" s="9" t="s">
        <v>126</v>
      </c>
      <c r="G1290" s="33">
        <v>54.541697727272727</v>
      </c>
      <c r="H1290" s="33">
        <v>46.462701227272731</v>
      </c>
      <c r="I1290" s="33">
        <v>49.684234772727272</v>
      </c>
      <c r="J1290" s="33">
        <v>45.475585363636363</v>
      </c>
      <c r="K1290" s="33">
        <v>46.466241227272732</v>
      </c>
      <c r="L1290" s="33">
        <v>45.91362031818182</v>
      </c>
      <c r="M1290" s="33">
        <v>44.57335713636364</v>
      </c>
      <c r="N1290" s="33">
        <v>45.087122227272729</v>
      </c>
      <c r="O1290" s="33">
        <v>46.42944277272727</v>
      </c>
      <c r="P1290" s="33">
        <v>45.19899127272727</v>
      </c>
      <c r="Q1290" s="33">
        <v>48.264074909090908</v>
      </c>
      <c r="R1290" s="33">
        <v>48.406939954545457</v>
      </c>
      <c r="S1290" s="33">
        <v>48.193051545454537</v>
      </c>
      <c r="T1290" s="33">
        <v>51.897791909090913</v>
      </c>
      <c r="U1290" s="33">
        <v>47.280928272727273</v>
      </c>
      <c r="V1290" s="33">
        <v>44.659330136363643</v>
      </c>
      <c r="W1290" s="33">
        <v>49.58793822727273</v>
      </c>
    </row>
    <row r="1291" spans="2:23" x14ac:dyDescent="0.25">
      <c r="B1291" s="11" t="s">
        <v>381</v>
      </c>
      <c r="C1291" s="11" t="s">
        <v>382</v>
      </c>
      <c r="D1291" s="11" t="s">
        <v>383</v>
      </c>
      <c r="E1291" s="11" t="s">
        <v>130</v>
      </c>
      <c r="F1291" s="12" t="s">
        <v>126</v>
      </c>
      <c r="G1291" s="33">
        <v>13.594659954545451</v>
      </c>
      <c r="H1291" s="33">
        <v>9.0160491818181825</v>
      </c>
      <c r="I1291" s="33">
        <v>8.901701045454546</v>
      </c>
      <c r="J1291" s="33">
        <v>8.6970902272727262</v>
      </c>
      <c r="K1291" s="33">
        <v>8.9599670454545457</v>
      </c>
      <c r="L1291" s="33">
        <v>8.6661151363636364</v>
      </c>
      <c r="M1291" s="33">
        <v>8.9405408181818178</v>
      </c>
      <c r="N1291" s="33">
        <v>8.878246954545455</v>
      </c>
      <c r="O1291" s="33">
        <v>9.866414681818183</v>
      </c>
      <c r="P1291" s="33">
        <v>9.4592674545454543</v>
      </c>
      <c r="Q1291" s="33">
        <v>10.26629895454546</v>
      </c>
      <c r="R1291" s="33">
        <v>11.839306136363639</v>
      </c>
      <c r="S1291" s="33">
        <v>10.45685904545455</v>
      </c>
      <c r="T1291" s="33">
        <v>11.21293640909091</v>
      </c>
      <c r="U1291" s="33">
        <v>10.930390272727269</v>
      </c>
      <c r="V1291" s="33">
        <v>10.004372909090909</v>
      </c>
      <c r="W1291" s="33">
        <v>10.035061681818179</v>
      </c>
    </row>
    <row r="1292" spans="2:23" x14ac:dyDescent="0.25">
      <c r="B1292" s="8" t="s">
        <v>1318</v>
      </c>
      <c r="C1292" s="8" t="s">
        <v>1319</v>
      </c>
      <c r="D1292" s="8" t="s">
        <v>1320</v>
      </c>
      <c r="E1292" s="8" t="s">
        <v>130</v>
      </c>
      <c r="F1292" s="9" t="s">
        <v>126</v>
      </c>
      <c r="G1292" s="33">
        <v>25.740098863636369</v>
      </c>
      <c r="H1292" s="33">
        <v>19.49002059090909</v>
      </c>
      <c r="I1292" s="33">
        <v>21.201368181818179</v>
      </c>
      <c r="J1292" s="33">
        <v>20.409838000000001</v>
      </c>
      <c r="K1292" s="33">
        <v>20.269167863636369</v>
      </c>
      <c r="L1292" s="33">
        <v>19.171118590909089</v>
      </c>
      <c r="M1292" s="33">
        <v>20.2271885</v>
      </c>
      <c r="N1292" s="33">
        <v>20.963798409090909</v>
      </c>
      <c r="O1292" s="33">
        <v>19.414386590909089</v>
      </c>
      <c r="P1292" s="33">
        <v>19.405117272727271</v>
      </c>
      <c r="Q1292" s="33">
        <v>22.832218545454541</v>
      </c>
      <c r="R1292" s="33">
        <v>23.91409927272727</v>
      </c>
      <c r="S1292" s="33">
        <v>21.171378363636361</v>
      </c>
      <c r="T1292" s="33">
        <v>25.89164722727272</v>
      </c>
      <c r="U1292" s="33">
        <v>21.58650031818182</v>
      </c>
      <c r="V1292" s="33">
        <v>22.257077318181821</v>
      </c>
      <c r="W1292" s="33">
        <v>22.005117954545451</v>
      </c>
    </row>
    <row r="1293" spans="2:23" x14ac:dyDescent="0.25">
      <c r="B1293" s="11" t="s">
        <v>602</v>
      </c>
      <c r="C1293" s="11" t="s">
        <v>603</v>
      </c>
      <c r="D1293" s="11" t="s">
        <v>604</v>
      </c>
      <c r="E1293" s="11" t="s">
        <v>130</v>
      </c>
      <c r="F1293" s="12" t="s">
        <v>126</v>
      </c>
      <c r="G1293" s="33">
        <v>20.356088409090908</v>
      </c>
      <c r="H1293" s="33">
        <v>16.126841272727269</v>
      </c>
      <c r="I1293" s="33">
        <v>16.684957545454552</v>
      </c>
      <c r="J1293" s="33">
        <v>15.65754495454545</v>
      </c>
      <c r="K1293" s="33">
        <v>15.76759354545454</v>
      </c>
      <c r="L1293" s="33">
        <v>15.95844863636364</v>
      </c>
      <c r="M1293" s="33">
        <v>15.72679268181818</v>
      </c>
      <c r="N1293" s="33">
        <v>15.4236825</v>
      </c>
      <c r="O1293" s="33">
        <v>16.356350090909089</v>
      </c>
      <c r="P1293" s="33">
        <v>15.39436618181818</v>
      </c>
      <c r="Q1293" s="33">
        <v>16.935919363636359</v>
      </c>
      <c r="R1293" s="33">
        <v>17.74053177272727</v>
      </c>
      <c r="S1293" s="33">
        <v>17.832040045454551</v>
      </c>
      <c r="T1293" s="33">
        <v>20.692345045454541</v>
      </c>
      <c r="U1293" s="33">
        <v>18.978919636363631</v>
      </c>
      <c r="V1293" s="33">
        <v>19.080343090909089</v>
      </c>
      <c r="W1293" s="33">
        <v>19.324649909090908</v>
      </c>
    </row>
    <row r="1294" spans="2:23" x14ac:dyDescent="0.25">
      <c r="B1294" s="8" t="s">
        <v>1756</v>
      </c>
      <c r="C1294" s="8" t="s">
        <v>1757</v>
      </c>
      <c r="D1294" s="8" t="s">
        <v>1758</v>
      </c>
      <c r="E1294" s="8" t="s">
        <v>130</v>
      </c>
      <c r="F1294" s="9" t="s">
        <v>126</v>
      </c>
      <c r="G1294" s="33">
        <v>45.464079545454553</v>
      </c>
      <c r="H1294" s="33">
        <v>36.710073090909091</v>
      </c>
      <c r="I1294" s="33">
        <v>35.923514181818177</v>
      </c>
      <c r="J1294" s="33">
        <v>33.664392590909088</v>
      </c>
      <c r="K1294" s="33">
        <v>37.040739772727271</v>
      </c>
      <c r="L1294" s="33">
        <v>35.713048090909091</v>
      </c>
      <c r="M1294" s="33">
        <v>33.830603409090912</v>
      </c>
      <c r="N1294" s="33">
        <v>36.774542090909087</v>
      </c>
      <c r="O1294" s="33">
        <v>35.284402136363639</v>
      </c>
      <c r="P1294" s="33">
        <v>33.602875090909087</v>
      </c>
      <c r="Q1294" s="33">
        <v>37.381775090909088</v>
      </c>
      <c r="R1294" s="33">
        <v>38.934248681818183</v>
      </c>
      <c r="S1294" s="33">
        <v>39.289026681818193</v>
      </c>
      <c r="T1294" s="33">
        <v>54.259963045454541</v>
      </c>
      <c r="U1294" s="33">
        <v>49.906408545454553</v>
      </c>
      <c r="V1294" s="33">
        <v>49.400071090909087</v>
      </c>
      <c r="W1294" s="33">
        <v>50.969701090909091</v>
      </c>
    </row>
    <row r="1295" spans="2:23" x14ac:dyDescent="0.25">
      <c r="B1295" s="11" t="s">
        <v>2127</v>
      </c>
      <c r="C1295" s="11" t="s">
        <v>2128</v>
      </c>
      <c r="D1295" s="11" t="s">
        <v>2129</v>
      </c>
      <c r="E1295" s="11" t="s">
        <v>130</v>
      </c>
      <c r="F1295" s="12" t="s">
        <v>126</v>
      </c>
      <c r="G1295" s="33">
        <v>41.34944936363636</v>
      </c>
      <c r="H1295" s="33">
        <v>36.857420318181823</v>
      </c>
      <c r="I1295" s="33">
        <v>39.700292363636358</v>
      </c>
      <c r="J1295" s="33">
        <v>37.918927090909087</v>
      </c>
      <c r="K1295" s="33">
        <v>37.912249500000001</v>
      </c>
      <c r="L1295" s="33">
        <v>36.462566045454537</v>
      </c>
      <c r="M1295" s="33">
        <v>34.957250681818181</v>
      </c>
      <c r="N1295" s="33">
        <v>39.86662477272727</v>
      </c>
      <c r="O1295" s="33">
        <v>25.605745772727271</v>
      </c>
      <c r="P1295" s="33">
        <v>23.42425545454546</v>
      </c>
      <c r="Q1295" s="33">
        <v>26.368386090909091</v>
      </c>
      <c r="R1295" s="33">
        <v>26.273733</v>
      </c>
      <c r="S1295" s="33">
        <v>27.24429445454545</v>
      </c>
      <c r="T1295" s="33">
        <v>29.271568590909091</v>
      </c>
      <c r="U1295" s="33">
        <v>25.242974545454551</v>
      </c>
      <c r="V1295" s="33">
        <v>24.83314513636364</v>
      </c>
      <c r="W1295" s="33">
        <v>27.48980145454545</v>
      </c>
    </row>
    <row r="1296" spans="2:23" x14ac:dyDescent="0.25">
      <c r="B1296" s="8" t="s">
        <v>1883</v>
      </c>
      <c r="C1296" s="8" t="s">
        <v>1884</v>
      </c>
      <c r="D1296" s="8" t="s">
        <v>1885</v>
      </c>
      <c r="E1296" s="8" t="s">
        <v>130</v>
      </c>
      <c r="F1296" s="9" t="s">
        <v>126</v>
      </c>
      <c r="G1296" s="33">
        <v>75.16089240909092</v>
      </c>
      <c r="H1296" s="33">
        <v>58.963562818181821</v>
      </c>
      <c r="I1296" s="33">
        <v>58.458594636363642</v>
      </c>
      <c r="J1296" s="33">
        <v>54.405277318181817</v>
      </c>
      <c r="K1296" s="33">
        <v>51.809202999999997</v>
      </c>
      <c r="L1296" s="33">
        <v>49.768487772727283</v>
      </c>
      <c r="M1296" s="33">
        <v>49.852033727272733</v>
      </c>
      <c r="N1296" s="33">
        <v>52.151034409090897</v>
      </c>
      <c r="O1296" s="33">
        <v>51.994180772727283</v>
      </c>
      <c r="P1296" s="33">
        <v>50.127367909090907</v>
      </c>
      <c r="Q1296" s="33">
        <v>51.40331731818182</v>
      </c>
      <c r="R1296" s="33">
        <v>55.229795227272731</v>
      </c>
      <c r="S1296" s="33">
        <v>54.667059409090911</v>
      </c>
      <c r="T1296" s="33">
        <v>65.91886695454545</v>
      </c>
      <c r="U1296" s="33">
        <v>58.072393545454553</v>
      </c>
      <c r="V1296" s="33">
        <v>59.712182454545463</v>
      </c>
      <c r="W1296" s="33">
        <v>61.473151136363633</v>
      </c>
    </row>
    <row r="1297" spans="2:23" x14ac:dyDescent="0.25">
      <c r="B1297" s="11" t="s">
        <v>539</v>
      </c>
      <c r="C1297" s="11" t="s">
        <v>540</v>
      </c>
      <c r="D1297" s="11" t="s">
        <v>541</v>
      </c>
      <c r="E1297" s="11" t="s">
        <v>130</v>
      </c>
      <c r="F1297" s="12" t="s">
        <v>126</v>
      </c>
      <c r="G1297" s="33">
        <v>19.179296227272729</v>
      </c>
      <c r="H1297" s="33">
        <v>13.477393454545449</v>
      </c>
      <c r="I1297" s="33">
        <v>13.763161045454551</v>
      </c>
      <c r="J1297" s="33">
        <v>13.42749581818182</v>
      </c>
      <c r="K1297" s="33">
        <v>12.73323054545455</v>
      </c>
      <c r="L1297" s="33">
        <v>12.79363772727273</v>
      </c>
      <c r="M1297" s="33">
        <v>12.78812704545455</v>
      </c>
      <c r="N1297" s="33">
        <v>13.219872227272729</v>
      </c>
      <c r="O1297" s="33">
        <v>12.27239868181818</v>
      </c>
      <c r="P1297" s="33">
        <v>13.50663013636364</v>
      </c>
      <c r="Q1297" s="33">
        <v>15.337723681818179</v>
      </c>
      <c r="R1297" s="33">
        <v>17.239289681818178</v>
      </c>
      <c r="S1297" s="33">
        <v>14.22549604545455</v>
      </c>
      <c r="T1297" s="33">
        <v>16.578973954545461</v>
      </c>
      <c r="U1297" s="33">
        <v>15.20259827272727</v>
      </c>
      <c r="V1297" s="33">
        <v>14.41733722727273</v>
      </c>
      <c r="W1297" s="33">
        <v>15.40740722727273</v>
      </c>
    </row>
    <row r="1298" spans="2:23" x14ac:dyDescent="0.25">
      <c r="B1298" s="8" t="s">
        <v>1916</v>
      </c>
      <c r="C1298" s="8" t="s">
        <v>1917</v>
      </c>
      <c r="D1298" s="8" t="s">
        <v>1918</v>
      </c>
      <c r="E1298" s="8" t="s">
        <v>130</v>
      </c>
      <c r="F1298" s="9" t="s">
        <v>126</v>
      </c>
      <c r="G1298" s="33">
        <v>25.319641636363631</v>
      </c>
      <c r="H1298" s="33">
        <v>18.359119681818179</v>
      </c>
      <c r="I1298" s="33">
        <v>20.532734999999999</v>
      </c>
      <c r="J1298" s="33">
        <v>19.842091499999999</v>
      </c>
      <c r="K1298" s="33">
        <v>19.03717454545454</v>
      </c>
      <c r="L1298" s="33">
        <v>18.759902318181819</v>
      </c>
      <c r="M1298" s="33">
        <v>18.43828304545454</v>
      </c>
      <c r="N1298" s="33">
        <v>20.031003500000001</v>
      </c>
      <c r="O1298" s="33">
        <v>18.517641454545451</v>
      </c>
      <c r="P1298" s="33">
        <v>19.250278000000002</v>
      </c>
      <c r="Q1298" s="33">
        <v>21.384801318181822</v>
      </c>
      <c r="R1298" s="33">
        <v>21.034128590909091</v>
      </c>
      <c r="S1298" s="33">
        <v>21.284574090909089</v>
      </c>
      <c r="T1298" s="33">
        <v>24.090621863636361</v>
      </c>
      <c r="U1298" s="33">
        <v>22.44822409090909</v>
      </c>
      <c r="V1298" s="33">
        <v>20.926408363636369</v>
      </c>
      <c r="W1298" s="33">
        <v>22.363126272727271</v>
      </c>
    </row>
    <row r="1299" spans="2:23" x14ac:dyDescent="0.25">
      <c r="B1299" s="11" t="s">
        <v>347</v>
      </c>
      <c r="C1299" s="11" t="s">
        <v>348</v>
      </c>
      <c r="D1299" s="11" t="s">
        <v>349</v>
      </c>
      <c r="E1299" s="11" t="s">
        <v>130</v>
      </c>
      <c r="F1299" s="12" t="s">
        <v>126</v>
      </c>
      <c r="G1299" s="33">
        <v>7.6470216363636361</v>
      </c>
      <c r="H1299" s="33">
        <v>5.7401370909090907</v>
      </c>
      <c r="I1299" s="33">
        <v>5.4868949545454546</v>
      </c>
      <c r="J1299" s="33">
        <v>5.1861061363636356</v>
      </c>
      <c r="K1299" s="33">
        <v>5.2580632727272727</v>
      </c>
      <c r="L1299" s="33">
        <v>5.3676217727272721</v>
      </c>
      <c r="M1299" s="33">
        <v>5.4686925454545454</v>
      </c>
      <c r="N1299" s="33">
        <v>5.2952421363636368</v>
      </c>
      <c r="O1299" s="33">
        <v>5.3649360000000001</v>
      </c>
      <c r="P1299" s="33">
        <v>5.2815669999999999</v>
      </c>
      <c r="Q1299" s="33">
        <v>6.3431751818181823</v>
      </c>
      <c r="R1299" s="33">
        <v>7.2939971818181819</v>
      </c>
      <c r="S1299" s="33">
        <v>6.054539090909091</v>
      </c>
      <c r="T1299" s="33">
        <v>6.7413691818181816</v>
      </c>
      <c r="U1299" s="33">
        <v>6.0272303636363631</v>
      </c>
      <c r="V1299" s="33">
        <v>5.9447407727272727</v>
      </c>
      <c r="W1299" s="33">
        <v>6.3572006363636371</v>
      </c>
    </row>
    <row r="1300" spans="2:23" x14ac:dyDescent="0.25">
      <c r="B1300" s="8" t="s">
        <v>732</v>
      </c>
      <c r="C1300" s="8" t="s">
        <v>733</v>
      </c>
      <c r="D1300" s="8" t="s">
        <v>734</v>
      </c>
      <c r="E1300" s="8" t="s">
        <v>130</v>
      </c>
      <c r="F1300" s="9" t="s">
        <v>126</v>
      </c>
      <c r="G1300" s="33">
        <v>7.9190184999999991</v>
      </c>
      <c r="H1300" s="33">
        <v>5.8052799999999998</v>
      </c>
      <c r="I1300" s="33">
        <v>5.8507548181818194</v>
      </c>
      <c r="J1300" s="33">
        <v>5.6027485909090906</v>
      </c>
      <c r="K1300" s="33">
        <v>5.4413800454545456</v>
      </c>
      <c r="L1300" s="33">
        <v>5.0475761363636362</v>
      </c>
      <c r="M1300" s="33">
        <v>5.1259932727272721</v>
      </c>
      <c r="N1300" s="33">
        <v>5.4516564545454536</v>
      </c>
      <c r="O1300" s="33">
        <v>5.1815532727272728</v>
      </c>
      <c r="P1300" s="33">
        <v>5.2229376363636364</v>
      </c>
      <c r="Q1300" s="33">
        <v>6.0218045454545459</v>
      </c>
      <c r="R1300" s="33">
        <v>7.1625809090909076</v>
      </c>
      <c r="S1300" s="33">
        <v>5.8573232272727269</v>
      </c>
      <c r="T1300" s="33">
        <v>6.6519920909090908</v>
      </c>
      <c r="U1300" s="33">
        <v>6.3923961363636357</v>
      </c>
      <c r="V1300" s="33">
        <v>6.2112281363636361</v>
      </c>
      <c r="W1300" s="33">
        <v>6.3016756363636368</v>
      </c>
    </row>
    <row r="1301" spans="2:23" x14ac:dyDescent="0.25">
      <c r="B1301" s="11" t="s">
        <v>7077</v>
      </c>
      <c r="C1301" s="11" t="s">
        <v>7078</v>
      </c>
      <c r="D1301" s="11" t="s">
        <v>7079</v>
      </c>
      <c r="E1301" s="11" t="s">
        <v>130</v>
      </c>
      <c r="F1301" s="12" t="s">
        <v>126</v>
      </c>
      <c r="G1301" s="33">
        <v>56.235672454545458</v>
      </c>
      <c r="H1301" s="33">
        <v>45.188498090909093</v>
      </c>
      <c r="I1301" s="33">
        <v>42.91471586363636</v>
      </c>
      <c r="J1301" s="33">
        <v>42.271539318181823</v>
      </c>
      <c r="K1301" s="33">
        <v>41.672455545454547</v>
      </c>
      <c r="L1301" s="33">
        <v>41.509813818181819</v>
      </c>
      <c r="M1301" s="33">
        <v>41.997681909090907</v>
      </c>
      <c r="N1301" s="33">
        <v>41.209691681818178</v>
      </c>
      <c r="O1301" s="33">
        <v>44.117340954545448</v>
      </c>
      <c r="P1301" s="33">
        <v>42.604824045454549</v>
      </c>
      <c r="Q1301" s="33">
        <v>41.537059681818178</v>
      </c>
      <c r="R1301" s="33">
        <v>44.199098727272727</v>
      </c>
      <c r="S1301" s="33">
        <v>42.050881272727267</v>
      </c>
      <c r="T1301" s="33">
        <v>44.757388499999998</v>
      </c>
      <c r="U1301" s="33">
        <v>41.648720863636363</v>
      </c>
      <c r="V1301" s="33">
        <v>41.771543727272729</v>
      </c>
      <c r="W1301" s="33">
        <v>41.550205045454547</v>
      </c>
    </row>
    <row r="1302" spans="2:23" x14ac:dyDescent="0.25">
      <c r="B1302" s="8" t="s">
        <v>7074</v>
      </c>
      <c r="C1302" s="8" t="s">
        <v>7075</v>
      </c>
      <c r="D1302" s="8" t="s">
        <v>7076</v>
      </c>
      <c r="E1302" s="8" t="s">
        <v>130</v>
      </c>
      <c r="F1302" s="9" t="s">
        <v>126</v>
      </c>
      <c r="G1302" s="33">
        <v>57.018492318181821</v>
      </c>
      <c r="H1302" s="33">
        <v>45.167256363636369</v>
      </c>
      <c r="I1302" s="33">
        <v>43.058944545454537</v>
      </c>
      <c r="J1302" s="33">
        <v>42.237189909090908</v>
      </c>
      <c r="K1302" s="33">
        <v>41.831617090909091</v>
      </c>
      <c r="L1302" s="33">
        <v>41.656285954545453</v>
      </c>
      <c r="M1302" s="33">
        <v>41.879906681818177</v>
      </c>
      <c r="N1302" s="33">
        <v>41.147980818181821</v>
      </c>
      <c r="O1302" s="33">
        <v>44.15697627272727</v>
      </c>
      <c r="P1302" s="33">
        <v>42.714380863636357</v>
      </c>
      <c r="Q1302" s="33">
        <v>41.544745136363638</v>
      </c>
      <c r="R1302" s="33">
        <v>43.741523863636367</v>
      </c>
      <c r="S1302" s="33">
        <v>42.260818136363632</v>
      </c>
      <c r="T1302" s="33">
        <v>44.63794318181818</v>
      </c>
      <c r="U1302" s="33">
        <v>41.596245727272724</v>
      </c>
      <c r="V1302" s="33">
        <v>41.782990909090913</v>
      </c>
      <c r="W1302" s="33">
        <v>41.667827090909093</v>
      </c>
    </row>
    <row r="1303" spans="2:23" x14ac:dyDescent="0.25">
      <c r="B1303" s="11" t="s">
        <v>844</v>
      </c>
      <c r="C1303" s="11" t="s">
        <v>845</v>
      </c>
      <c r="D1303" s="11" t="s">
        <v>846</v>
      </c>
      <c r="E1303" s="11" t="s">
        <v>130</v>
      </c>
      <c r="F1303" s="12" t="s">
        <v>126</v>
      </c>
      <c r="G1303" s="33">
        <v>7.5508231818181821</v>
      </c>
      <c r="H1303" s="33">
        <v>5.5904747272727269</v>
      </c>
      <c r="I1303" s="33">
        <v>5.4831417272727272</v>
      </c>
      <c r="J1303" s="33">
        <v>5.2932349545454542</v>
      </c>
      <c r="K1303" s="33">
        <v>5.3439404090909086</v>
      </c>
      <c r="L1303" s="33">
        <v>5.3836443636363631</v>
      </c>
      <c r="M1303" s="33">
        <v>5.2514513181818181</v>
      </c>
      <c r="N1303" s="33">
        <v>5.2711191363636356</v>
      </c>
      <c r="O1303" s="33">
        <v>5.4412553636363636</v>
      </c>
      <c r="P1303" s="33">
        <v>5.2248141818181812</v>
      </c>
      <c r="Q1303" s="33">
        <v>6.4133198636363637</v>
      </c>
      <c r="R1303" s="33">
        <v>7.126188</v>
      </c>
      <c r="S1303" s="33">
        <v>6.357699272727273</v>
      </c>
      <c r="T1303" s="33">
        <v>6.1526258181818179</v>
      </c>
      <c r="U1303" s="33">
        <v>5.9923847272727269</v>
      </c>
      <c r="V1303" s="33">
        <v>5.6655219090909092</v>
      </c>
      <c r="W1303" s="33">
        <v>5.961378954545455</v>
      </c>
    </row>
    <row r="1304" spans="2:23" x14ac:dyDescent="0.25">
      <c r="B1304" s="8" t="s">
        <v>2212</v>
      </c>
      <c r="C1304" s="8" t="s">
        <v>2213</v>
      </c>
      <c r="D1304" s="8" t="s">
        <v>2214</v>
      </c>
      <c r="E1304" s="8" t="s">
        <v>130</v>
      </c>
      <c r="F1304" s="9" t="s">
        <v>126</v>
      </c>
      <c r="G1304" s="33">
        <v>9.1151931818181815</v>
      </c>
      <c r="H1304" s="33">
        <v>7.8050339545454541</v>
      </c>
      <c r="I1304" s="33">
        <v>7.3988866818181824</v>
      </c>
      <c r="J1304" s="33">
        <v>7.3922334090909088</v>
      </c>
      <c r="K1304" s="33">
        <v>7.1988856363636362</v>
      </c>
      <c r="L1304" s="33">
        <v>7.1943447727272734</v>
      </c>
      <c r="M1304" s="33">
        <v>7.299885818181818</v>
      </c>
      <c r="N1304" s="33">
        <v>7.2448859090909083</v>
      </c>
      <c r="O1304" s="33">
        <v>7.4226483181818166</v>
      </c>
      <c r="P1304" s="33">
        <v>7.5899489090909098</v>
      </c>
      <c r="Q1304" s="33">
        <v>8.9268259090909101</v>
      </c>
      <c r="R1304" s="33">
        <v>9.9304117272727268</v>
      </c>
      <c r="S1304" s="33">
        <v>8.6204470454545454</v>
      </c>
      <c r="T1304" s="33">
        <v>9.2364474545454538</v>
      </c>
      <c r="U1304" s="33">
        <v>8.5668853181818179</v>
      </c>
      <c r="V1304" s="33">
        <v>8.3876546363636368</v>
      </c>
      <c r="W1304" s="33">
        <v>8.5148635909090906</v>
      </c>
    </row>
    <row r="1305" spans="2:23" x14ac:dyDescent="0.25">
      <c r="B1305" s="11" t="s">
        <v>735</v>
      </c>
      <c r="C1305" s="11" t="s">
        <v>736</v>
      </c>
      <c r="D1305" s="11" t="s">
        <v>737</v>
      </c>
      <c r="E1305" s="11" t="s">
        <v>130</v>
      </c>
      <c r="F1305" s="12" t="s">
        <v>126</v>
      </c>
      <c r="G1305" s="33">
        <v>7.9452061363636366</v>
      </c>
      <c r="H1305" s="33">
        <v>6.0648819545454549</v>
      </c>
      <c r="I1305" s="33">
        <v>5.9252435909090906</v>
      </c>
      <c r="J1305" s="33">
        <v>5.5400742272727266</v>
      </c>
      <c r="K1305" s="33">
        <v>5.6350339090909092</v>
      </c>
      <c r="L1305" s="33">
        <v>5.5409438181818178</v>
      </c>
      <c r="M1305" s="33">
        <v>5.7805424999999993</v>
      </c>
      <c r="N1305" s="33">
        <v>5.6726433181818194</v>
      </c>
      <c r="O1305" s="33">
        <v>5.997748727272727</v>
      </c>
      <c r="P1305" s="33">
        <v>5.613306818181818</v>
      </c>
      <c r="Q1305" s="33">
        <v>6.7453119999999993</v>
      </c>
      <c r="R1305" s="33">
        <v>7.9502880454545446</v>
      </c>
      <c r="S1305" s="33">
        <v>6.4651750454545462</v>
      </c>
      <c r="T1305" s="33">
        <v>6.592123045454545</v>
      </c>
      <c r="U1305" s="33">
        <v>6.3539246818181816</v>
      </c>
      <c r="V1305" s="33">
        <v>6.0908644545454544</v>
      </c>
      <c r="W1305" s="33">
        <v>6.2067015454545462</v>
      </c>
    </row>
    <row r="1306" spans="2:23" x14ac:dyDescent="0.25">
      <c r="B1306" s="8" t="s">
        <v>5113</v>
      </c>
      <c r="C1306" s="8" t="s">
        <v>5114</v>
      </c>
      <c r="D1306" s="8" t="s">
        <v>5115</v>
      </c>
      <c r="E1306" s="8" t="s">
        <v>130</v>
      </c>
      <c r="F1306" s="9" t="s">
        <v>126</v>
      </c>
      <c r="G1306" s="33">
        <v>11.70673027272727</v>
      </c>
      <c r="H1306" s="33">
        <v>8.7171829545454553</v>
      </c>
      <c r="I1306" s="33">
        <v>8.8626646818181811</v>
      </c>
      <c r="J1306" s="33">
        <v>8.5193952272727262</v>
      </c>
      <c r="K1306" s="33">
        <v>8.7916635909090903</v>
      </c>
      <c r="L1306" s="33">
        <v>9.0477385454545463</v>
      </c>
      <c r="M1306" s="33">
        <v>8.909683227272728</v>
      </c>
      <c r="N1306" s="33">
        <v>8.8409300909090902</v>
      </c>
      <c r="O1306" s="33">
        <v>9.1744929090909082</v>
      </c>
      <c r="P1306" s="33">
        <v>8.6329546363636371</v>
      </c>
      <c r="Q1306" s="33">
        <v>10.08107140909091</v>
      </c>
      <c r="R1306" s="33">
        <v>11.343348409090909</v>
      </c>
      <c r="S1306" s="33">
        <v>9.9069780454545455</v>
      </c>
      <c r="T1306" s="33">
        <v>10.00507313636364</v>
      </c>
      <c r="U1306" s="33">
        <v>9.6016291818181809</v>
      </c>
      <c r="V1306" s="33">
        <v>9.4871299545454537</v>
      </c>
      <c r="W1306" s="33">
        <v>9.3332227272727284</v>
      </c>
    </row>
    <row r="1307" spans="2:23" x14ac:dyDescent="0.25">
      <c r="B1307" s="11" t="s">
        <v>5313</v>
      </c>
      <c r="C1307" s="11" t="s">
        <v>5314</v>
      </c>
      <c r="D1307" s="11" t="s">
        <v>5315</v>
      </c>
      <c r="E1307" s="11" t="s">
        <v>130</v>
      </c>
      <c r="F1307" s="12" t="s">
        <v>126</v>
      </c>
      <c r="G1307" s="33">
        <v>16.021241409090909</v>
      </c>
      <c r="H1307" s="33">
        <v>12.70532272727273</v>
      </c>
      <c r="I1307" s="33">
        <v>12.75312636363636</v>
      </c>
      <c r="J1307" s="33">
        <v>12.064938818181821</v>
      </c>
      <c r="K1307" s="33">
        <v>12.090596909090911</v>
      </c>
      <c r="L1307" s="33">
        <v>11.911832590909089</v>
      </c>
      <c r="M1307" s="33">
        <v>12.14550190909091</v>
      </c>
      <c r="N1307" s="33">
        <v>11.780665363636359</v>
      </c>
      <c r="O1307" s="33">
        <v>11.947000454545449</v>
      </c>
      <c r="P1307" s="33">
        <v>12.02650422727273</v>
      </c>
      <c r="Q1307" s="33">
        <v>12.56145972727273</v>
      </c>
      <c r="R1307" s="33">
        <v>13.799310227272731</v>
      </c>
      <c r="S1307" s="33">
        <v>11.50303063636364</v>
      </c>
      <c r="T1307" s="33">
        <v>12.72796359090909</v>
      </c>
      <c r="U1307" s="33">
        <v>12.221486136363639</v>
      </c>
      <c r="V1307" s="33">
        <v>11.67047186363636</v>
      </c>
      <c r="W1307" s="33">
        <v>12.06927636363636</v>
      </c>
    </row>
    <row r="1308" spans="2:23" x14ac:dyDescent="0.25">
      <c r="B1308" s="8" t="s">
        <v>1624</v>
      </c>
      <c r="C1308" s="8" t="s">
        <v>1625</v>
      </c>
      <c r="D1308" s="8" t="s">
        <v>1626</v>
      </c>
      <c r="E1308" s="8" t="s">
        <v>130</v>
      </c>
      <c r="F1308" s="9" t="s">
        <v>126</v>
      </c>
      <c r="G1308" s="33">
        <v>18.634615</v>
      </c>
      <c r="H1308" s="33">
        <v>14.97495768181818</v>
      </c>
      <c r="I1308" s="33">
        <v>13.997559181818181</v>
      </c>
      <c r="J1308" s="33">
        <v>13.161125136363641</v>
      </c>
      <c r="K1308" s="33">
        <v>13.5210215</v>
      </c>
      <c r="L1308" s="33">
        <v>12.80103777272727</v>
      </c>
      <c r="M1308" s="33">
        <v>13.30214881818182</v>
      </c>
      <c r="N1308" s="33">
        <v>13.28579413636364</v>
      </c>
      <c r="O1308" s="33">
        <v>13.130271318181819</v>
      </c>
      <c r="P1308" s="33">
        <v>12.958898818181821</v>
      </c>
      <c r="Q1308" s="33">
        <v>14.4409025</v>
      </c>
      <c r="R1308" s="33">
        <v>15.23693259090909</v>
      </c>
      <c r="S1308" s="33">
        <v>14.850179272727271</v>
      </c>
      <c r="T1308" s="33">
        <v>14.727011363636359</v>
      </c>
      <c r="U1308" s="33">
        <v>12.52677631818182</v>
      </c>
      <c r="V1308" s="33">
        <v>12.49468940909091</v>
      </c>
      <c r="W1308" s="33">
        <v>13.975848181818179</v>
      </c>
    </row>
    <row r="1309" spans="2:23" x14ac:dyDescent="0.25">
      <c r="B1309" s="11" t="s">
        <v>1167</v>
      </c>
      <c r="C1309" s="11" t="s">
        <v>1168</v>
      </c>
      <c r="D1309" s="11" t="s">
        <v>1169</v>
      </c>
      <c r="E1309" s="11" t="s">
        <v>130</v>
      </c>
      <c r="F1309" s="12" t="s">
        <v>126</v>
      </c>
      <c r="G1309" s="33">
        <v>15.95666086363636</v>
      </c>
      <c r="H1309" s="33">
        <v>11.28980936363636</v>
      </c>
      <c r="I1309" s="33">
        <v>10.531489136363639</v>
      </c>
      <c r="J1309" s="33">
        <v>10.406152090909091</v>
      </c>
      <c r="K1309" s="33">
        <v>10.214509954545459</v>
      </c>
      <c r="L1309" s="33">
        <v>10.07842286363636</v>
      </c>
      <c r="M1309" s="33">
        <v>10.13047268181818</v>
      </c>
      <c r="N1309" s="33">
        <v>10.173096272727269</v>
      </c>
      <c r="O1309" s="33">
        <v>10.555884045454549</v>
      </c>
      <c r="P1309" s="33">
        <v>10.05535240909091</v>
      </c>
      <c r="Q1309" s="33">
        <v>10.735104954545459</v>
      </c>
      <c r="R1309" s="33">
        <v>11.98020586363636</v>
      </c>
      <c r="S1309" s="33">
        <v>10.60042690909091</v>
      </c>
      <c r="T1309" s="33">
        <v>11.194770409090911</v>
      </c>
      <c r="U1309" s="33">
        <v>10.742755045454549</v>
      </c>
      <c r="V1309" s="33">
        <v>10.10936659090909</v>
      </c>
      <c r="W1309" s="33">
        <v>10.70045159090909</v>
      </c>
    </row>
    <row r="1310" spans="2:23" x14ac:dyDescent="0.25">
      <c r="B1310" s="8" t="s">
        <v>5382</v>
      </c>
      <c r="C1310" s="8" t="s">
        <v>5383</v>
      </c>
      <c r="D1310" s="8" t="s">
        <v>5384</v>
      </c>
      <c r="E1310" s="8" t="s">
        <v>130</v>
      </c>
      <c r="F1310" s="9" t="s">
        <v>126</v>
      </c>
      <c r="G1310" s="33">
        <v>19.77251813636364</v>
      </c>
      <c r="H1310" s="33">
        <v>18.67275131818182</v>
      </c>
      <c r="I1310" s="33">
        <v>18.368544136363639</v>
      </c>
      <c r="J1310" s="33">
        <v>18.55721359090909</v>
      </c>
      <c r="K1310" s="33">
        <v>18.001415545454549</v>
      </c>
      <c r="L1310" s="33">
        <v>17.853738954545459</v>
      </c>
      <c r="M1310" s="33">
        <v>17.99339022727273</v>
      </c>
      <c r="N1310" s="33">
        <v>17.612336272727269</v>
      </c>
      <c r="O1310" s="33">
        <v>17.547242181818181</v>
      </c>
      <c r="P1310" s="33">
        <v>17.83376154545455</v>
      </c>
      <c r="Q1310" s="33">
        <v>19.513293045454549</v>
      </c>
      <c r="R1310" s="33">
        <v>20.98521854545454</v>
      </c>
      <c r="S1310" s="33">
        <v>18.22915590909091</v>
      </c>
      <c r="T1310" s="33">
        <v>18.237741454545461</v>
      </c>
      <c r="U1310" s="33">
        <v>17.25662077272727</v>
      </c>
      <c r="V1310" s="33">
        <v>16.764567909090911</v>
      </c>
      <c r="W1310" s="33">
        <v>16.86316440909091</v>
      </c>
    </row>
    <row r="1311" spans="2:23" x14ac:dyDescent="0.25">
      <c r="B1311" s="11" t="s">
        <v>6638</v>
      </c>
      <c r="C1311" s="11" t="s">
        <v>6639</v>
      </c>
      <c r="D1311" s="11" t="s">
        <v>6640</v>
      </c>
      <c r="E1311" s="11" t="s">
        <v>130</v>
      </c>
      <c r="F1311" s="12" t="s">
        <v>126</v>
      </c>
      <c r="G1311" s="33">
        <v>56.670641227272718</v>
      </c>
      <c r="H1311" s="33">
        <v>46.183834090909087</v>
      </c>
      <c r="I1311" s="33">
        <v>44.328135454545453</v>
      </c>
      <c r="J1311" s="33">
        <v>43.789417</v>
      </c>
      <c r="K1311" s="33">
        <v>44.243000454545452</v>
      </c>
      <c r="L1311" s="33">
        <v>42.886273090909093</v>
      </c>
      <c r="M1311" s="33">
        <v>43.435713499999999</v>
      </c>
      <c r="N1311" s="33">
        <v>42.680866727272729</v>
      </c>
      <c r="O1311" s="33">
        <v>44.593962318181823</v>
      </c>
      <c r="P1311" s="33">
        <v>43.561404590909092</v>
      </c>
      <c r="Q1311" s="33">
        <v>43.07494236363636</v>
      </c>
      <c r="R1311" s="33">
        <v>45.68171118181818</v>
      </c>
      <c r="S1311" s="33">
        <v>43.958418045454543</v>
      </c>
      <c r="T1311" s="33">
        <v>45.56828059090909</v>
      </c>
      <c r="U1311" s="33">
        <v>43.296364090909087</v>
      </c>
      <c r="V1311" s="33">
        <v>43.383989772727269</v>
      </c>
      <c r="W1311" s="33">
        <v>44.985442681818178</v>
      </c>
    </row>
    <row r="1312" spans="2:23" x14ac:dyDescent="0.25">
      <c r="B1312" s="8" t="s">
        <v>7071</v>
      </c>
      <c r="C1312" s="8" t="s">
        <v>7072</v>
      </c>
      <c r="D1312" s="8" t="s">
        <v>7073</v>
      </c>
      <c r="E1312" s="8" t="s">
        <v>130</v>
      </c>
      <c r="F1312" s="9" t="s">
        <v>126</v>
      </c>
      <c r="G1312" s="33">
        <v>57.923582318181822</v>
      </c>
      <c r="H1312" s="33">
        <v>46.323812227272732</v>
      </c>
      <c r="I1312" s="33">
        <v>44.557473636363632</v>
      </c>
      <c r="J1312" s="33">
        <v>43.977191636363642</v>
      </c>
      <c r="K1312" s="33">
        <v>44.678644363636373</v>
      </c>
      <c r="L1312" s="33">
        <v>43.034854681818182</v>
      </c>
      <c r="M1312" s="33">
        <v>43.622473681818192</v>
      </c>
      <c r="N1312" s="33">
        <v>42.950379681818177</v>
      </c>
      <c r="O1312" s="33">
        <v>45.035455636363643</v>
      </c>
      <c r="P1312" s="33">
        <v>43.55460254545455</v>
      </c>
      <c r="Q1312" s="33">
        <v>43.156699545454551</v>
      </c>
      <c r="R1312" s="33">
        <v>45.962168909090913</v>
      </c>
      <c r="S1312" s="33">
        <v>44.105677409090909</v>
      </c>
      <c r="T1312" s="33">
        <v>45.851769999999988</v>
      </c>
      <c r="U1312" s="33">
        <v>43.426458227272732</v>
      </c>
      <c r="V1312" s="33">
        <v>43.581493727272729</v>
      </c>
      <c r="W1312" s="33">
        <v>45.139277590909103</v>
      </c>
    </row>
    <row r="1313" spans="2:23" x14ac:dyDescent="0.25">
      <c r="B1313" s="11" t="s">
        <v>2157</v>
      </c>
      <c r="C1313" s="11" t="s">
        <v>2158</v>
      </c>
      <c r="D1313" s="11" t="s">
        <v>2159</v>
      </c>
      <c r="E1313" s="11" t="s">
        <v>130</v>
      </c>
      <c r="F1313" s="12" t="s">
        <v>126</v>
      </c>
      <c r="G1313" s="33">
        <v>17.012500227272731</v>
      </c>
      <c r="H1313" s="33">
        <v>13.814997681818181</v>
      </c>
      <c r="I1313" s="33">
        <v>13.185807318181819</v>
      </c>
      <c r="J1313" s="33">
        <v>12.84607722727273</v>
      </c>
      <c r="K1313" s="33">
        <v>13.3054355</v>
      </c>
      <c r="L1313" s="33">
        <v>12.80759618181818</v>
      </c>
      <c r="M1313" s="33">
        <v>12.92187531818182</v>
      </c>
      <c r="N1313" s="33">
        <v>12.90133386363636</v>
      </c>
      <c r="O1313" s="33">
        <v>13.17600159090909</v>
      </c>
      <c r="P1313" s="33">
        <v>12.96087727272727</v>
      </c>
      <c r="Q1313" s="33">
        <v>14.138916772727271</v>
      </c>
      <c r="R1313" s="33">
        <v>14.696008454545449</v>
      </c>
      <c r="S1313" s="33">
        <v>14.133805227272729</v>
      </c>
      <c r="T1313" s="33">
        <v>14.41225109090909</v>
      </c>
      <c r="U1313" s="33">
        <v>12.942864590909091</v>
      </c>
      <c r="V1313" s="33">
        <v>13.12167595454545</v>
      </c>
      <c r="W1313" s="33">
        <v>14.858803999999999</v>
      </c>
    </row>
    <row r="1314" spans="2:23" x14ac:dyDescent="0.25">
      <c r="B1314" s="8" t="s">
        <v>1146</v>
      </c>
      <c r="C1314" s="8" t="s">
        <v>1147</v>
      </c>
      <c r="D1314" s="8" t="s">
        <v>1148</v>
      </c>
      <c r="E1314" s="8" t="s">
        <v>130</v>
      </c>
      <c r="F1314" s="9" t="s">
        <v>126</v>
      </c>
      <c r="G1314" s="33">
        <v>16.254646636363631</v>
      </c>
      <c r="H1314" s="33">
        <v>14.43363731818182</v>
      </c>
      <c r="I1314" s="33">
        <v>14.517782272727271</v>
      </c>
      <c r="J1314" s="33">
        <v>13.75246236363636</v>
      </c>
      <c r="K1314" s="33">
        <v>13.895623045454551</v>
      </c>
      <c r="L1314" s="33">
        <v>13.206201545454549</v>
      </c>
      <c r="M1314" s="33">
        <v>13.516215363636359</v>
      </c>
      <c r="N1314" s="33">
        <v>13.034350727272731</v>
      </c>
      <c r="O1314" s="33">
        <v>14.11059154545455</v>
      </c>
      <c r="P1314" s="33">
        <v>14.120337545454539</v>
      </c>
      <c r="Q1314" s="33">
        <v>15.09735609090909</v>
      </c>
      <c r="R1314" s="33">
        <v>19.00499204545455</v>
      </c>
      <c r="S1314" s="33">
        <v>14.751889409090911</v>
      </c>
      <c r="T1314" s="33">
        <v>14.9300405</v>
      </c>
      <c r="U1314" s="33">
        <v>13.03222304545455</v>
      </c>
      <c r="V1314" s="33">
        <v>13.335293318181821</v>
      </c>
      <c r="W1314" s="33">
        <v>14.316479454545449</v>
      </c>
    </row>
    <row r="1315" spans="2:23" x14ac:dyDescent="0.25">
      <c r="B1315" s="11" t="s">
        <v>2856</v>
      </c>
      <c r="C1315" s="11" t="s">
        <v>2857</v>
      </c>
      <c r="D1315" s="11" t="s">
        <v>2858</v>
      </c>
      <c r="E1315" s="11" t="s">
        <v>130</v>
      </c>
      <c r="F1315" s="12" t="s">
        <v>126</v>
      </c>
      <c r="G1315" s="33">
        <v>17.97713004545454</v>
      </c>
      <c r="H1315" s="33">
        <v>15.55831268181818</v>
      </c>
      <c r="I1315" s="33">
        <v>15.094319090909091</v>
      </c>
      <c r="J1315" s="33">
        <v>15.057283999999999</v>
      </c>
      <c r="K1315" s="33">
        <v>15.47436795454546</v>
      </c>
      <c r="L1315" s="33">
        <v>15.257438227272729</v>
      </c>
      <c r="M1315" s="33">
        <v>14.991899</v>
      </c>
      <c r="N1315" s="33">
        <v>15.11914872727273</v>
      </c>
      <c r="O1315" s="33">
        <v>15.415470181818179</v>
      </c>
      <c r="P1315" s="33">
        <v>15.575400545454549</v>
      </c>
      <c r="Q1315" s="33">
        <v>16.801120909090908</v>
      </c>
      <c r="R1315" s="33">
        <v>18.765729545454541</v>
      </c>
      <c r="S1315" s="33">
        <v>17.297159909090912</v>
      </c>
      <c r="T1315" s="33">
        <v>17.68262672727273</v>
      </c>
      <c r="U1315" s="33">
        <v>17.49306736363636</v>
      </c>
      <c r="V1315" s="33">
        <v>17.155888636363638</v>
      </c>
      <c r="W1315" s="33">
        <v>17.38474245454546</v>
      </c>
    </row>
    <row r="1316" spans="2:23" x14ac:dyDescent="0.25">
      <c r="B1316" s="8" t="s">
        <v>1321</v>
      </c>
      <c r="C1316" s="8" t="s">
        <v>1322</v>
      </c>
      <c r="D1316" s="8" t="s">
        <v>1323</v>
      </c>
      <c r="E1316" s="8" t="s">
        <v>130</v>
      </c>
      <c r="F1316" s="9" t="s">
        <v>126</v>
      </c>
      <c r="G1316" s="33">
        <v>9.27929559090909</v>
      </c>
      <c r="H1316" s="33">
        <v>6.7236579090909094</v>
      </c>
      <c r="I1316" s="33">
        <v>6.3244027272727266</v>
      </c>
      <c r="J1316" s="33">
        <v>6.0769594545454542</v>
      </c>
      <c r="K1316" s="33">
        <v>5.9577489545454547</v>
      </c>
      <c r="L1316" s="33">
        <v>5.8692284545454552</v>
      </c>
      <c r="M1316" s="33">
        <v>6.0249939090909086</v>
      </c>
      <c r="N1316" s="33">
        <v>6.0514598181818178</v>
      </c>
      <c r="O1316" s="33">
        <v>6.0170009545454546</v>
      </c>
      <c r="P1316" s="33">
        <v>5.8358803636363632</v>
      </c>
      <c r="Q1316" s="33">
        <v>7.0461095</v>
      </c>
      <c r="R1316" s="33">
        <v>7.9997934090909091</v>
      </c>
      <c r="S1316" s="33">
        <v>6.5803812727272719</v>
      </c>
      <c r="T1316" s="33">
        <v>6.5950925454545457</v>
      </c>
      <c r="U1316" s="33">
        <v>6.2741960454545449</v>
      </c>
      <c r="V1316" s="33">
        <v>6.1650505454545446</v>
      </c>
      <c r="W1316" s="33">
        <v>7.1048305454545462</v>
      </c>
    </row>
    <row r="1317" spans="2:23" x14ac:dyDescent="0.25">
      <c r="B1317" s="11" t="s">
        <v>1420</v>
      </c>
      <c r="C1317" s="11" t="s">
        <v>1421</v>
      </c>
      <c r="D1317" s="11" t="s">
        <v>1422</v>
      </c>
      <c r="E1317" s="11" t="s">
        <v>130</v>
      </c>
      <c r="F1317" s="12" t="s">
        <v>126</v>
      </c>
      <c r="G1317" s="33">
        <v>8.5394538181818191</v>
      </c>
      <c r="H1317" s="33">
        <v>7.0887362727272736</v>
      </c>
      <c r="I1317" s="33">
        <v>6.8442505000000002</v>
      </c>
      <c r="J1317" s="33">
        <v>6.5820835909090896</v>
      </c>
      <c r="K1317" s="33">
        <v>6.6845825454545453</v>
      </c>
      <c r="L1317" s="33">
        <v>6.4288778636363642</v>
      </c>
      <c r="M1317" s="33">
        <v>6.6162970909090912</v>
      </c>
      <c r="N1317" s="33">
        <v>6.4522794545454554</v>
      </c>
      <c r="O1317" s="33">
        <v>6.5031985454545458</v>
      </c>
      <c r="P1317" s="33">
        <v>6.2773203636363633</v>
      </c>
      <c r="Q1317" s="33">
        <v>7.2465566363636356</v>
      </c>
      <c r="R1317" s="33">
        <v>8.3952841363636352</v>
      </c>
      <c r="S1317" s="33">
        <v>6.9276486818181828</v>
      </c>
      <c r="T1317" s="33">
        <v>7.0883975000000001</v>
      </c>
      <c r="U1317" s="33">
        <v>6.6184780454545464</v>
      </c>
      <c r="V1317" s="33">
        <v>6.4582656818181814</v>
      </c>
      <c r="W1317" s="33">
        <v>7.2001310454545457</v>
      </c>
    </row>
    <row r="1318" spans="2:23" x14ac:dyDescent="0.25">
      <c r="B1318" s="8" t="s">
        <v>366</v>
      </c>
      <c r="C1318" s="8" t="s">
        <v>367</v>
      </c>
      <c r="D1318" s="8" t="s">
        <v>368</v>
      </c>
      <c r="E1318" s="8" t="s">
        <v>130</v>
      </c>
      <c r="F1318" s="9" t="s">
        <v>126</v>
      </c>
      <c r="G1318" s="33">
        <v>7.4017511363636368</v>
      </c>
      <c r="H1318" s="33">
        <v>5.7914625454545456</v>
      </c>
      <c r="I1318" s="33">
        <v>5.2898259090909088</v>
      </c>
      <c r="J1318" s="33">
        <v>5.1925580909090909</v>
      </c>
      <c r="K1318" s="33">
        <v>5.0171106818181821</v>
      </c>
      <c r="L1318" s="33">
        <v>4.8276026818181812</v>
      </c>
      <c r="M1318" s="33">
        <v>5.0032818181818177</v>
      </c>
      <c r="N1318" s="33">
        <v>5.1385317727272728</v>
      </c>
      <c r="O1318" s="33">
        <v>5.3158186363636366</v>
      </c>
      <c r="P1318" s="33">
        <v>5.071163363636364</v>
      </c>
      <c r="Q1318" s="33">
        <v>5.9271711363636364</v>
      </c>
      <c r="R1318" s="33">
        <v>7.1501235454545453</v>
      </c>
      <c r="S1318" s="33">
        <v>5.5513724090909076</v>
      </c>
      <c r="T1318" s="33">
        <v>5.9134700909090903</v>
      </c>
      <c r="U1318" s="33">
        <v>5.769510454545455</v>
      </c>
      <c r="V1318" s="33">
        <v>5.5332269545454542</v>
      </c>
      <c r="W1318" s="33">
        <v>5.7364451363636357</v>
      </c>
    </row>
    <row r="1319" spans="2:23" x14ac:dyDescent="0.25">
      <c r="B1319" s="11" t="s">
        <v>2508</v>
      </c>
      <c r="C1319" s="11" t="s">
        <v>2509</v>
      </c>
      <c r="D1319" s="11" t="s">
        <v>2510</v>
      </c>
      <c r="E1319" s="11" t="s">
        <v>130</v>
      </c>
      <c r="F1319" s="12" t="s">
        <v>126</v>
      </c>
      <c r="G1319" s="33">
        <v>7.644589954545455</v>
      </c>
      <c r="H1319" s="33">
        <v>6.0352610454545461</v>
      </c>
      <c r="I1319" s="33">
        <v>5.4131080909090912</v>
      </c>
      <c r="J1319" s="33">
        <v>5.4034989090909091</v>
      </c>
      <c r="K1319" s="33">
        <v>5.4298780454545454</v>
      </c>
      <c r="L1319" s="33">
        <v>5.388276363636364</v>
      </c>
      <c r="M1319" s="33">
        <v>5.4372711818181818</v>
      </c>
      <c r="N1319" s="33">
        <v>5.574229954545455</v>
      </c>
      <c r="O1319" s="33">
        <v>5.6838689545454546</v>
      </c>
      <c r="P1319" s="33">
        <v>5.5938813181818183</v>
      </c>
      <c r="Q1319" s="33">
        <v>6.4913676363636368</v>
      </c>
      <c r="R1319" s="33">
        <v>7.5031380454545458</v>
      </c>
      <c r="S1319" s="33">
        <v>6.0735860454545447</v>
      </c>
      <c r="T1319" s="33">
        <v>6.5243799545454548</v>
      </c>
      <c r="U1319" s="33">
        <v>5.9807334545454536</v>
      </c>
      <c r="V1319" s="33">
        <v>5.9673296818181818</v>
      </c>
      <c r="W1319" s="33">
        <v>6.5043394545454536</v>
      </c>
    </row>
    <row r="1320" spans="2:23" x14ac:dyDescent="0.25">
      <c r="B1320" s="8" t="s">
        <v>3489</v>
      </c>
      <c r="C1320" s="8" t="s">
        <v>3490</v>
      </c>
      <c r="D1320" s="8" t="s">
        <v>3491</v>
      </c>
      <c r="E1320" s="8" t="s">
        <v>130</v>
      </c>
      <c r="F1320" s="9" t="s">
        <v>126</v>
      </c>
      <c r="G1320" s="33">
        <v>7.2988631818181826</v>
      </c>
      <c r="H1320" s="33">
        <v>6.1028146818181819</v>
      </c>
      <c r="I1320" s="33">
        <v>5.6589058636363641</v>
      </c>
      <c r="J1320" s="33">
        <v>5.3295340454545457</v>
      </c>
      <c r="K1320" s="33">
        <v>5.2478727272727266</v>
      </c>
      <c r="L1320" s="33">
        <v>5.2535964999999996</v>
      </c>
      <c r="M1320" s="33">
        <v>6.3839775909090912</v>
      </c>
      <c r="N1320" s="33">
        <v>6.516142545454545</v>
      </c>
      <c r="O1320" s="33">
        <v>6.2426029999999999</v>
      </c>
      <c r="P1320" s="33">
        <v>6.168443954545455</v>
      </c>
      <c r="Q1320" s="33">
        <v>7.4433624545454542</v>
      </c>
      <c r="R1320" s="33">
        <v>8.8680775909090919</v>
      </c>
      <c r="S1320" s="33">
        <v>7.4763190909090902</v>
      </c>
      <c r="T1320" s="33">
        <v>7.3560432727272733</v>
      </c>
      <c r="U1320" s="33">
        <v>6.6569985454545453</v>
      </c>
      <c r="V1320" s="33">
        <v>6.29325909090909</v>
      </c>
      <c r="W1320" s="33">
        <v>6.6988379545454544</v>
      </c>
    </row>
    <row r="1321" spans="2:23" x14ac:dyDescent="0.25">
      <c r="B1321" s="11" t="s">
        <v>1577</v>
      </c>
      <c r="C1321" s="11" t="s">
        <v>1578</v>
      </c>
      <c r="D1321" s="11" t="s">
        <v>1579</v>
      </c>
      <c r="E1321" s="11" t="s">
        <v>130</v>
      </c>
      <c r="F1321" s="12" t="s">
        <v>126</v>
      </c>
      <c r="G1321" s="33">
        <v>17.43778913636363</v>
      </c>
      <c r="H1321" s="33">
        <v>14.14763090909091</v>
      </c>
      <c r="I1321" s="33">
        <v>13.80873627272727</v>
      </c>
      <c r="J1321" s="33">
        <v>13.972291999999999</v>
      </c>
      <c r="K1321" s="33">
        <v>14.10126190909091</v>
      </c>
      <c r="L1321" s="33">
        <v>13.97909395454545</v>
      </c>
      <c r="M1321" s="33">
        <v>13.980230681818179</v>
      </c>
      <c r="N1321" s="33">
        <v>14.00095404545455</v>
      </c>
      <c r="O1321" s="33">
        <v>13.86730313636364</v>
      </c>
      <c r="P1321" s="33">
        <v>13.62655236363636</v>
      </c>
      <c r="Q1321" s="33">
        <v>15.05939118181818</v>
      </c>
      <c r="R1321" s="33">
        <v>16.030938363636359</v>
      </c>
      <c r="S1321" s="33">
        <v>14.919537409090911</v>
      </c>
      <c r="T1321" s="33">
        <v>14.712820227272729</v>
      </c>
      <c r="U1321" s="33">
        <v>14.55582754545455</v>
      </c>
      <c r="V1321" s="33">
        <v>15.033364227272729</v>
      </c>
      <c r="W1321" s="33">
        <v>17.064347272727272</v>
      </c>
    </row>
    <row r="1322" spans="2:23" x14ac:dyDescent="0.25">
      <c r="B1322" s="8" t="s">
        <v>1514</v>
      </c>
      <c r="C1322" s="8" t="s">
        <v>1515</v>
      </c>
      <c r="D1322" s="8" t="s">
        <v>1516</v>
      </c>
      <c r="E1322" s="8" t="s">
        <v>130</v>
      </c>
      <c r="F1322" s="9" t="s">
        <v>126</v>
      </c>
      <c r="G1322" s="33">
        <v>16.281539590909091</v>
      </c>
      <c r="H1322" s="33">
        <v>12.48286968181818</v>
      </c>
      <c r="I1322" s="33">
        <v>12.14966940909091</v>
      </c>
      <c r="J1322" s="33">
        <v>11.506992409090911</v>
      </c>
      <c r="K1322" s="33">
        <v>11.63737277272727</v>
      </c>
      <c r="L1322" s="33">
        <v>12.27295540909091</v>
      </c>
      <c r="M1322" s="33">
        <v>11.93330781818182</v>
      </c>
      <c r="N1322" s="33">
        <v>11.37160581818182</v>
      </c>
      <c r="O1322" s="33">
        <v>11.56839222727273</v>
      </c>
      <c r="P1322" s="33">
        <v>11.414768045454551</v>
      </c>
      <c r="Q1322" s="33">
        <v>12.924371090909091</v>
      </c>
      <c r="R1322" s="33">
        <v>13.243696772727271</v>
      </c>
      <c r="S1322" s="33">
        <v>12.25394218181818</v>
      </c>
      <c r="T1322" s="33">
        <v>12.29010772727273</v>
      </c>
      <c r="U1322" s="33">
        <v>10.88065277272727</v>
      </c>
      <c r="V1322" s="33">
        <v>11.02319736363636</v>
      </c>
      <c r="W1322" s="33">
        <v>13.76967572727273</v>
      </c>
    </row>
    <row r="1323" spans="2:23" x14ac:dyDescent="0.25">
      <c r="B1323" s="11" t="s">
        <v>2456</v>
      </c>
      <c r="C1323" s="11" t="s">
        <v>2457</v>
      </c>
      <c r="D1323" s="11" t="s">
        <v>2458</v>
      </c>
      <c r="E1323" s="11" t="s">
        <v>130</v>
      </c>
      <c r="F1323" s="12" t="s">
        <v>126</v>
      </c>
      <c r="G1323" s="33">
        <v>15.367900863636359</v>
      </c>
      <c r="H1323" s="33">
        <v>13.297486090909089</v>
      </c>
      <c r="I1323" s="33">
        <v>12.654683227272731</v>
      </c>
      <c r="J1323" s="33">
        <v>12.07096581818182</v>
      </c>
      <c r="K1323" s="33">
        <v>12.27428545454546</v>
      </c>
      <c r="L1323" s="33">
        <v>12.192028454545451</v>
      </c>
      <c r="M1323" s="33">
        <v>12.015694818181821</v>
      </c>
      <c r="N1323" s="33">
        <v>12.41390886363636</v>
      </c>
      <c r="O1323" s="33">
        <v>12.05772863636364</v>
      </c>
      <c r="P1323" s="33">
        <v>11.43761931818182</v>
      </c>
      <c r="Q1323" s="33">
        <v>12.76665145454546</v>
      </c>
      <c r="R1323" s="33">
        <v>12.919612045454549</v>
      </c>
      <c r="S1323" s="33">
        <v>12.776348409090909</v>
      </c>
      <c r="T1323" s="33">
        <v>12.695790318181819</v>
      </c>
      <c r="U1323" s="33">
        <v>11.519525954545459</v>
      </c>
      <c r="V1323" s="33">
        <v>11.31860568181818</v>
      </c>
      <c r="W1323" s="33">
        <v>12.808673590909089</v>
      </c>
    </row>
    <row r="1324" spans="2:23" x14ac:dyDescent="0.25">
      <c r="B1324" s="8" t="s">
        <v>1710</v>
      </c>
      <c r="C1324" s="8" t="s">
        <v>1711</v>
      </c>
      <c r="D1324" s="8" t="s">
        <v>1712</v>
      </c>
      <c r="E1324" s="8" t="s">
        <v>130</v>
      </c>
      <c r="F1324" s="9" t="s">
        <v>126</v>
      </c>
      <c r="G1324" s="33">
        <v>15.601953727272731</v>
      </c>
      <c r="H1324" s="33">
        <v>13.00108359090909</v>
      </c>
      <c r="I1324" s="33">
        <v>12.74939377272727</v>
      </c>
      <c r="J1324" s="33">
        <v>12.434854136363629</v>
      </c>
      <c r="K1324" s="33">
        <v>11.823168000000001</v>
      </c>
      <c r="L1324" s="33">
        <v>11.36441427272727</v>
      </c>
      <c r="M1324" s="33">
        <v>11.39880654545455</v>
      </c>
      <c r="N1324" s="33">
        <v>11.32654154545455</v>
      </c>
      <c r="O1324" s="33">
        <v>11.763882863636359</v>
      </c>
      <c r="P1324" s="33">
        <v>11.456334863636361</v>
      </c>
      <c r="Q1324" s="33">
        <v>12.97202477272727</v>
      </c>
      <c r="R1324" s="33">
        <v>14.02098381818182</v>
      </c>
      <c r="S1324" s="33">
        <v>12.994583954545449</v>
      </c>
      <c r="T1324" s="33">
        <v>14.92926231818182</v>
      </c>
      <c r="U1324" s="33">
        <v>13.000152954545451</v>
      </c>
      <c r="V1324" s="33">
        <v>12.487695772727269</v>
      </c>
      <c r="W1324" s="33">
        <v>12.28501418181818</v>
      </c>
    </row>
    <row r="1325" spans="2:23" x14ac:dyDescent="0.25">
      <c r="B1325" s="11" t="s">
        <v>4601</v>
      </c>
      <c r="C1325" s="11" t="s">
        <v>4602</v>
      </c>
      <c r="D1325" s="11" t="s">
        <v>4603</v>
      </c>
      <c r="E1325" s="11" t="s">
        <v>130</v>
      </c>
      <c r="F1325" s="12" t="s">
        <v>126</v>
      </c>
      <c r="G1325" s="33">
        <v>13.624239045454541</v>
      </c>
      <c r="H1325" s="33">
        <v>10.04641204545455</v>
      </c>
      <c r="I1325" s="33">
        <v>9.4592204545454539</v>
      </c>
      <c r="J1325" s="33">
        <v>9.2639904090909084</v>
      </c>
      <c r="K1325" s="33">
        <v>9.1178311818181825</v>
      </c>
      <c r="L1325" s="33">
        <v>9.3569411818181827</v>
      </c>
      <c r="M1325" s="33">
        <v>9.4272254999999987</v>
      </c>
      <c r="N1325" s="33">
        <v>9.387990363636364</v>
      </c>
      <c r="O1325" s="33">
        <v>9.4772978181818175</v>
      </c>
      <c r="P1325" s="33">
        <v>9.8178848181818186</v>
      </c>
      <c r="Q1325" s="33">
        <v>10.50770086363636</v>
      </c>
      <c r="R1325" s="33">
        <v>12.39654527272727</v>
      </c>
      <c r="S1325" s="33">
        <v>10.76909668181818</v>
      </c>
      <c r="T1325" s="33">
        <v>11.955904863636359</v>
      </c>
      <c r="U1325" s="33">
        <v>11.25983577272727</v>
      </c>
      <c r="V1325" s="33">
        <v>10.63396304545455</v>
      </c>
      <c r="W1325" s="33">
        <v>11.58044063636364</v>
      </c>
    </row>
    <row r="1326" spans="2:23" x14ac:dyDescent="0.25">
      <c r="B1326" s="8" t="s">
        <v>657</v>
      </c>
      <c r="C1326" s="8" t="s">
        <v>658</v>
      </c>
      <c r="D1326" s="8" t="s">
        <v>659</v>
      </c>
      <c r="E1326" s="8" t="s">
        <v>130</v>
      </c>
      <c r="F1326" s="9" t="s">
        <v>126</v>
      </c>
      <c r="G1326" s="33">
        <v>9.3384398181818185</v>
      </c>
      <c r="H1326" s="33">
        <v>7.0609747272727272</v>
      </c>
      <c r="I1326" s="33">
        <v>6.9729984545454551</v>
      </c>
      <c r="J1326" s="33">
        <v>6.7099375909090906</v>
      </c>
      <c r="K1326" s="33">
        <v>6.5387289090909091</v>
      </c>
      <c r="L1326" s="33">
        <v>6.4412506818181816</v>
      </c>
      <c r="M1326" s="33">
        <v>6.2493847727272733</v>
      </c>
      <c r="N1326" s="33">
        <v>6.2798543181818189</v>
      </c>
      <c r="O1326" s="33">
        <v>6.7975179090909084</v>
      </c>
      <c r="P1326" s="33">
        <v>6.6127413181818184</v>
      </c>
      <c r="Q1326" s="33">
        <v>7.9380044999999999</v>
      </c>
      <c r="R1326" s="33">
        <v>9.4968326363636368</v>
      </c>
      <c r="S1326" s="33">
        <v>6.6385825454545451</v>
      </c>
      <c r="T1326" s="33">
        <v>7.8198989090909086</v>
      </c>
      <c r="U1326" s="33">
        <v>7.0357153636363643</v>
      </c>
      <c r="V1326" s="33">
        <v>6.6400679545454544</v>
      </c>
      <c r="W1326" s="33">
        <v>7.966783636363636</v>
      </c>
    </row>
    <row r="1327" spans="2:23" x14ac:dyDescent="0.25">
      <c r="B1327" s="11" t="s">
        <v>449</v>
      </c>
      <c r="C1327" s="11" t="s">
        <v>450</v>
      </c>
      <c r="D1327" s="11" t="s">
        <v>451</v>
      </c>
      <c r="E1327" s="11" t="s">
        <v>130</v>
      </c>
      <c r="F1327" s="12" t="s">
        <v>126</v>
      </c>
      <c r="G1327" s="33">
        <v>7.402755</v>
      </c>
      <c r="H1327" s="33">
        <v>6.0169174545454549</v>
      </c>
      <c r="I1327" s="33">
        <v>5.7057558636363632</v>
      </c>
      <c r="J1327" s="33">
        <v>5.5638755</v>
      </c>
      <c r="K1327" s="33">
        <v>5.7041974090909093</v>
      </c>
      <c r="L1327" s="33">
        <v>5.7342700909090913</v>
      </c>
      <c r="M1327" s="33">
        <v>5.690685136363637</v>
      </c>
      <c r="N1327" s="33">
        <v>5.7084804545454553</v>
      </c>
      <c r="O1327" s="33">
        <v>5.7904816818181821</v>
      </c>
      <c r="P1327" s="33">
        <v>5.6736358636363633</v>
      </c>
      <c r="Q1327" s="33">
        <v>6.2991399090909086</v>
      </c>
      <c r="R1327" s="33">
        <v>6.9498645000000003</v>
      </c>
      <c r="S1327" s="33">
        <v>6.349878545454545</v>
      </c>
      <c r="T1327" s="33">
        <v>6.6201089545454543</v>
      </c>
      <c r="U1327" s="33">
        <v>6.4063625909090911</v>
      </c>
      <c r="V1327" s="33">
        <v>6.2285839090909088</v>
      </c>
      <c r="W1327" s="33">
        <v>7.5584594090909087</v>
      </c>
    </row>
    <row r="1328" spans="2:23" x14ac:dyDescent="0.25">
      <c r="B1328" s="8" t="s">
        <v>1382</v>
      </c>
      <c r="C1328" s="8" t="s">
        <v>1383</v>
      </c>
      <c r="D1328" s="8" t="s">
        <v>1384</v>
      </c>
      <c r="E1328" s="8" t="s">
        <v>130</v>
      </c>
      <c r="F1328" s="9" t="s">
        <v>126</v>
      </c>
      <c r="G1328" s="33">
        <v>8.0108029999999992</v>
      </c>
      <c r="H1328" s="33">
        <v>6.2291807727272728</v>
      </c>
      <c r="I1328" s="33">
        <v>6.0381612272727274</v>
      </c>
      <c r="J1328" s="33">
        <v>5.8410924090909084</v>
      </c>
      <c r="K1328" s="33">
        <v>5.7685564090909089</v>
      </c>
      <c r="L1328" s="33">
        <v>5.8206965909090913</v>
      </c>
      <c r="M1328" s="33">
        <v>5.739691818181818</v>
      </c>
      <c r="N1328" s="33">
        <v>5.6710442272727271</v>
      </c>
      <c r="O1328" s="33">
        <v>5.9367155454545459</v>
      </c>
      <c r="P1328" s="33">
        <v>5.7254281818181818</v>
      </c>
      <c r="Q1328" s="33">
        <v>6.3401865909090906</v>
      </c>
      <c r="R1328" s="33">
        <v>7.3299843181818183</v>
      </c>
      <c r="S1328" s="33">
        <v>6.7748178636363638</v>
      </c>
      <c r="T1328" s="33">
        <v>7.2205701818181813</v>
      </c>
      <c r="U1328" s="33">
        <v>6.8765943636363636</v>
      </c>
      <c r="V1328" s="33">
        <v>6.7438381818181821</v>
      </c>
      <c r="W1328" s="33">
        <v>8.4016196818181825</v>
      </c>
    </row>
    <row r="1329" spans="2:23" x14ac:dyDescent="0.25">
      <c r="B1329" s="11" t="s">
        <v>4749</v>
      </c>
      <c r="C1329" s="11" t="s">
        <v>4750</v>
      </c>
      <c r="D1329" s="11" t="s">
        <v>4751</v>
      </c>
      <c r="E1329" s="11" t="s">
        <v>130</v>
      </c>
      <c r="F1329" s="12" t="s">
        <v>126</v>
      </c>
      <c r="G1329" s="33">
        <v>15.801384045454551</v>
      </c>
      <c r="H1329" s="33">
        <v>14.316549409090911</v>
      </c>
      <c r="I1329" s="33">
        <v>14.173479863636359</v>
      </c>
      <c r="J1329" s="33">
        <v>13.971692272727269</v>
      </c>
      <c r="K1329" s="33">
        <v>13.986168272727269</v>
      </c>
      <c r="L1329" s="33">
        <v>13.90133672727273</v>
      </c>
      <c r="M1329" s="33">
        <v>13.999311454545451</v>
      </c>
      <c r="N1329" s="33">
        <v>13.71538409090909</v>
      </c>
      <c r="O1329" s="33">
        <v>13.944943863636359</v>
      </c>
      <c r="P1329" s="33">
        <v>13.635362181818181</v>
      </c>
      <c r="Q1329" s="33">
        <v>14.131661272727269</v>
      </c>
      <c r="R1329" s="33">
        <v>15.999836681818181</v>
      </c>
      <c r="S1329" s="33">
        <v>14.12751290909091</v>
      </c>
      <c r="T1329" s="33">
        <v>13.69124613636364</v>
      </c>
      <c r="U1329" s="33">
        <v>13.04149890909091</v>
      </c>
      <c r="V1329" s="33">
        <v>13.330365499999999</v>
      </c>
      <c r="W1329" s="33">
        <v>14.49785190909091</v>
      </c>
    </row>
    <row r="1330" spans="2:23" x14ac:dyDescent="0.25">
      <c r="B1330" s="8" t="s">
        <v>3407</v>
      </c>
      <c r="C1330" s="8" t="s">
        <v>3408</v>
      </c>
      <c r="D1330" s="8" t="s">
        <v>3409</v>
      </c>
      <c r="E1330" s="8" t="s">
        <v>130</v>
      </c>
      <c r="F1330" s="9" t="s">
        <v>126</v>
      </c>
      <c r="G1330" s="33">
        <v>10.73566913636364</v>
      </c>
      <c r="H1330" s="33">
        <v>7.9200783181818188</v>
      </c>
      <c r="I1330" s="33">
        <v>7.4393672727272726</v>
      </c>
      <c r="J1330" s="33">
        <v>7.2628957727272727</v>
      </c>
      <c r="K1330" s="33">
        <v>7.1354584090909086</v>
      </c>
      <c r="L1330" s="33">
        <v>7.0825390909090924</v>
      </c>
      <c r="M1330" s="33">
        <v>7.0549864090909091</v>
      </c>
      <c r="N1330" s="33">
        <v>7.4582861818181811</v>
      </c>
      <c r="O1330" s="33">
        <v>7.2650683181818181</v>
      </c>
      <c r="P1330" s="33">
        <v>7.0236366363636362</v>
      </c>
      <c r="Q1330" s="33">
        <v>7.9505808181818187</v>
      </c>
      <c r="R1330" s="33">
        <v>10.545375545454551</v>
      </c>
      <c r="S1330" s="33">
        <v>7.662538727272727</v>
      </c>
      <c r="T1330" s="33">
        <v>7.6748605454545462</v>
      </c>
      <c r="U1330" s="33">
        <v>7.0778393636363637</v>
      </c>
      <c r="V1330" s="33">
        <v>7.0994314999999997</v>
      </c>
      <c r="W1330" s="33">
        <v>7.165137772727272</v>
      </c>
    </row>
    <row r="1331" spans="2:23" x14ac:dyDescent="0.25">
      <c r="B1331" s="11" t="s">
        <v>350</v>
      </c>
      <c r="C1331" s="11" t="s">
        <v>351</v>
      </c>
      <c r="D1331" s="11" t="s">
        <v>352</v>
      </c>
      <c r="E1331" s="11" t="s">
        <v>130</v>
      </c>
      <c r="F1331" s="12" t="s">
        <v>126</v>
      </c>
      <c r="G1331" s="33">
        <v>22.600476909090911</v>
      </c>
      <c r="H1331" s="33">
        <v>17.21438527272727</v>
      </c>
      <c r="I1331" s="33">
        <v>16.51927313636364</v>
      </c>
      <c r="J1331" s="33">
        <v>15.04269481818182</v>
      </c>
      <c r="K1331" s="33">
        <v>13.547900590909091</v>
      </c>
      <c r="L1331" s="33">
        <v>13.21164968181818</v>
      </c>
      <c r="M1331" s="33">
        <v>14.140627954545449</v>
      </c>
      <c r="N1331" s="33">
        <v>15.46194613636364</v>
      </c>
      <c r="O1331" s="33">
        <v>16.696369318181819</v>
      </c>
      <c r="P1331" s="33">
        <v>15.256195772727271</v>
      </c>
      <c r="Q1331" s="33">
        <v>16.872925954545451</v>
      </c>
      <c r="R1331" s="33">
        <v>26.47581913636364</v>
      </c>
      <c r="S1331" s="33">
        <v>19.042174090909089</v>
      </c>
      <c r="T1331" s="33">
        <v>21.52851590909091</v>
      </c>
      <c r="U1331" s="33">
        <v>17.46286204545455</v>
      </c>
      <c r="V1331" s="33">
        <v>15.330182409090909</v>
      </c>
      <c r="W1331" s="33">
        <v>16.758889772727269</v>
      </c>
    </row>
    <row r="1332" spans="2:23" x14ac:dyDescent="0.25">
      <c r="B1332" s="8" t="s">
        <v>186</v>
      </c>
      <c r="C1332" s="8" t="s">
        <v>187</v>
      </c>
      <c r="D1332" s="8" t="s">
        <v>188</v>
      </c>
      <c r="E1332" s="8" t="s">
        <v>130</v>
      </c>
      <c r="F1332" s="9" t="s">
        <v>126</v>
      </c>
      <c r="G1332" s="33">
        <v>9.3960924090909099</v>
      </c>
      <c r="H1332" s="33">
        <v>7.0102947727272724</v>
      </c>
      <c r="I1332" s="33">
        <v>7.7494182272727272</v>
      </c>
      <c r="J1332" s="33">
        <v>7.1142681363636369</v>
      </c>
      <c r="K1332" s="33">
        <v>9.4287466818181809</v>
      </c>
      <c r="L1332" s="33">
        <v>10.142217</v>
      </c>
      <c r="M1332" s="33">
        <v>8.2836526363636374</v>
      </c>
      <c r="N1332" s="33">
        <v>8.2205843181818192</v>
      </c>
      <c r="O1332" s="33">
        <v>7.3276075000000001</v>
      </c>
      <c r="P1332" s="33">
        <v>7.5372952727272722</v>
      </c>
      <c r="Q1332" s="33">
        <v>8.0930139090909101</v>
      </c>
      <c r="R1332" s="33">
        <v>9.3183291363636371</v>
      </c>
      <c r="S1332" s="33">
        <v>8.1044469090909086</v>
      </c>
      <c r="T1332" s="33">
        <v>8.8521050454545449</v>
      </c>
      <c r="U1332" s="33">
        <v>7.976588772727272</v>
      </c>
      <c r="V1332" s="33">
        <v>8.0993853181818185</v>
      </c>
      <c r="W1332" s="33">
        <v>9.0712468636363628</v>
      </c>
    </row>
    <row r="1333" spans="2:23" x14ac:dyDescent="0.25">
      <c r="B1333" s="11" t="s">
        <v>3286</v>
      </c>
      <c r="C1333" s="11" t="s">
        <v>3287</v>
      </c>
      <c r="D1333" s="11" t="s">
        <v>3288</v>
      </c>
      <c r="E1333" s="11" t="s">
        <v>130</v>
      </c>
      <c r="F1333" s="12" t="s">
        <v>126</v>
      </c>
      <c r="G1333" s="33">
        <v>37.349998363636367</v>
      </c>
      <c r="H1333" s="33">
        <v>35.312459500000003</v>
      </c>
      <c r="I1333" s="33">
        <v>33.454170272727268</v>
      </c>
      <c r="J1333" s="33">
        <v>32.21739013636364</v>
      </c>
      <c r="K1333" s="33">
        <v>31.322638818181819</v>
      </c>
      <c r="L1333" s="33">
        <v>30.94855440909091</v>
      </c>
      <c r="M1333" s="33">
        <v>30.82705027272727</v>
      </c>
      <c r="N1333" s="33">
        <v>35.827495909090914</v>
      </c>
      <c r="O1333" s="33">
        <v>41.987439545454542</v>
      </c>
      <c r="P1333" s="33">
        <v>40.875834818181822</v>
      </c>
      <c r="Q1333" s="33">
        <v>38.98754381818182</v>
      </c>
      <c r="R1333" s="33">
        <v>38.057787818181822</v>
      </c>
      <c r="S1333" s="33">
        <v>33.195203772727282</v>
      </c>
      <c r="T1333" s="33">
        <v>37.002300681818177</v>
      </c>
      <c r="U1333" s="33">
        <v>44.088717318181807</v>
      </c>
      <c r="V1333" s="33">
        <v>31.669401272727271</v>
      </c>
      <c r="W1333" s="33">
        <v>44.715743454545454</v>
      </c>
    </row>
    <row r="1334" spans="2:23" x14ac:dyDescent="0.25">
      <c r="B1334" s="8" t="s">
        <v>1038</v>
      </c>
      <c r="C1334" s="8" t="s">
        <v>1039</v>
      </c>
      <c r="D1334" s="8" t="s">
        <v>1040</v>
      </c>
      <c r="E1334" s="8" t="s">
        <v>130</v>
      </c>
      <c r="F1334" s="9" t="s">
        <v>126</v>
      </c>
      <c r="G1334" s="33">
        <v>12.00667159090909</v>
      </c>
      <c r="H1334" s="33">
        <v>11.146665272727271</v>
      </c>
      <c r="I1334" s="33">
        <v>11.151090909090909</v>
      </c>
      <c r="J1334" s="33">
        <v>10.293844863636361</v>
      </c>
      <c r="K1334" s="33">
        <v>10.47162022727273</v>
      </c>
      <c r="L1334" s="33">
        <v>10.268651500000001</v>
      </c>
      <c r="M1334" s="33">
        <v>10.40855663636364</v>
      </c>
      <c r="N1334" s="33">
        <v>10.265831409090911</v>
      </c>
      <c r="O1334" s="33">
        <v>10.301007227272731</v>
      </c>
      <c r="P1334" s="33">
        <v>10.112726590909091</v>
      </c>
      <c r="Q1334" s="33">
        <v>11.784309954545449</v>
      </c>
      <c r="R1334" s="33">
        <v>13.22185131818182</v>
      </c>
      <c r="S1334" s="33">
        <v>11.00547627272727</v>
      </c>
      <c r="T1334" s="33">
        <v>12.50242986363636</v>
      </c>
      <c r="U1334" s="33">
        <v>10.95162327272727</v>
      </c>
      <c r="V1334" s="33">
        <v>11.12082163636364</v>
      </c>
      <c r="W1334" s="33">
        <v>11.792001045454541</v>
      </c>
    </row>
    <row r="1335" spans="2:23" x14ac:dyDescent="0.25">
      <c r="B1335" s="11" t="s">
        <v>2981</v>
      </c>
      <c r="C1335" s="11" t="s">
        <v>2982</v>
      </c>
      <c r="D1335" s="11" t="s">
        <v>2983</v>
      </c>
      <c r="E1335" s="11" t="s">
        <v>130</v>
      </c>
      <c r="F1335" s="12" t="s">
        <v>126</v>
      </c>
      <c r="G1335" s="33">
        <v>15.374548318181819</v>
      </c>
      <c r="H1335" s="33">
        <v>14.49897322727273</v>
      </c>
      <c r="I1335" s="33">
        <v>13.845558272727271</v>
      </c>
      <c r="J1335" s="33">
        <v>12.699716045454551</v>
      </c>
      <c r="K1335" s="33">
        <v>12.61768881818182</v>
      </c>
      <c r="L1335" s="33">
        <v>12.490947227272731</v>
      </c>
      <c r="M1335" s="33">
        <v>11.9840315</v>
      </c>
      <c r="N1335" s="33">
        <v>12.410763272727269</v>
      </c>
      <c r="O1335" s="33">
        <v>12.388559363636359</v>
      </c>
      <c r="P1335" s="33">
        <v>12.31628763636364</v>
      </c>
      <c r="Q1335" s="33">
        <v>14.697630999999999</v>
      </c>
      <c r="R1335" s="33">
        <v>17.256127863636369</v>
      </c>
      <c r="S1335" s="33">
        <v>13.679589999999999</v>
      </c>
      <c r="T1335" s="33">
        <v>15.630809090909089</v>
      </c>
      <c r="U1335" s="33">
        <v>14.119441909090909</v>
      </c>
      <c r="V1335" s="33">
        <v>13.81998272727273</v>
      </c>
      <c r="W1335" s="33">
        <v>16.686715227272732</v>
      </c>
    </row>
    <row r="1336" spans="2:23" x14ac:dyDescent="0.25">
      <c r="B1336" s="8" t="s">
        <v>1330</v>
      </c>
      <c r="C1336" s="8" t="s">
        <v>1331</v>
      </c>
      <c r="D1336" s="8" t="s">
        <v>1332</v>
      </c>
      <c r="E1336" s="8" t="s">
        <v>130</v>
      </c>
      <c r="F1336" s="9" t="s">
        <v>126</v>
      </c>
      <c r="G1336" s="33">
        <v>11.442771272727271</v>
      </c>
      <c r="H1336" s="33">
        <v>10.46503672727273</v>
      </c>
      <c r="I1336" s="33">
        <v>10.507358545454551</v>
      </c>
      <c r="J1336" s="33">
        <v>9.7855524090909096</v>
      </c>
      <c r="K1336" s="33">
        <v>9.9610509090909094</v>
      </c>
      <c r="L1336" s="33">
        <v>9.6952291363636363</v>
      </c>
      <c r="M1336" s="33">
        <v>9.8127306818181825</v>
      </c>
      <c r="N1336" s="33">
        <v>9.4370342272727274</v>
      </c>
      <c r="O1336" s="33">
        <v>10.428549500000001</v>
      </c>
      <c r="P1336" s="33">
        <v>9.7562315909090902</v>
      </c>
      <c r="Q1336" s="33">
        <v>11.461949409090909</v>
      </c>
      <c r="R1336" s="33">
        <v>13.46356468181818</v>
      </c>
      <c r="S1336" s="33">
        <v>10.75575145454545</v>
      </c>
      <c r="T1336" s="33">
        <v>12.48747009090909</v>
      </c>
      <c r="U1336" s="33">
        <v>11.17061895454545</v>
      </c>
      <c r="V1336" s="33">
        <v>10.67405045454545</v>
      </c>
      <c r="W1336" s="33">
        <v>11.12836490909091</v>
      </c>
    </row>
    <row r="1337" spans="2:23" x14ac:dyDescent="0.25">
      <c r="B1337" s="11" t="s">
        <v>2112</v>
      </c>
      <c r="C1337" s="11" t="s">
        <v>2113</v>
      </c>
      <c r="D1337" s="11" t="s">
        <v>2114</v>
      </c>
      <c r="E1337" s="11" t="s">
        <v>130</v>
      </c>
      <c r="F1337" s="12" t="s">
        <v>126</v>
      </c>
      <c r="G1337" s="33">
        <v>14.089916227272729</v>
      </c>
      <c r="H1337" s="33">
        <v>13.14896318181818</v>
      </c>
      <c r="I1337" s="33">
        <v>13.29545468181818</v>
      </c>
      <c r="J1337" s="33">
        <v>13.08184354545455</v>
      </c>
      <c r="K1337" s="33">
        <v>13.256579636363639</v>
      </c>
      <c r="L1337" s="33">
        <v>13.167242818181821</v>
      </c>
      <c r="M1337" s="33">
        <v>13.45062109090909</v>
      </c>
      <c r="N1337" s="33">
        <v>12.73493654545455</v>
      </c>
      <c r="O1337" s="33">
        <v>12.72527486363636</v>
      </c>
      <c r="P1337" s="33">
        <v>12.63018372727273</v>
      </c>
      <c r="Q1337" s="33">
        <v>14.721928454545459</v>
      </c>
      <c r="R1337" s="33">
        <v>16.00830640909091</v>
      </c>
      <c r="S1337" s="33">
        <v>14.05042827272727</v>
      </c>
      <c r="T1337" s="33">
        <v>16.03599377272727</v>
      </c>
      <c r="U1337" s="33">
        <v>14.50717309090909</v>
      </c>
      <c r="V1337" s="33">
        <v>14.01517068181818</v>
      </c>
      <c r="W1337" s="33">
        <v>16.499482136363639</v>
      </c>
    </row>
    <row r="1338" spans="2:23" x14ac:dyDescent="0.25">
      <c r="B1338" s="8" t="s">
        <v>1765</v>
      </c>
      <c r="C1338" s="8" t="s">
        <v>1766</v>
      </c>
      <c r="D1338" s="8" t="s">
        <v>1767</v>
      </c>
      <c r="E1338" s="8" t="s">
        <v>130</v>
      </c>
      <c r="F1338" s="9" t="s">
        <v>126</v>
      </c>
      <c r="G1338" s="33">
        <v>15.429347727272731</v>
      </c>
      <c r="H1338" s="33">
        <v>13.34469327272727</v>
      </c>
      <c r="I1338" s="33">
        <v>12.975764545454551</v>
      </c>
      <c r="J1338" s="33">
        <v>12.30832327272727</v>
      </c>
      <c r="K1338" s="33">
        <v>12.170366909090911</v>
      </c>
      <c r="L1338" s="33">
        <v>12.158607863636361</v>
      </c>
      <c r="M1338" s="33">
        <v>12.205330772727271</v>
      </c>
      <c r="N1338" s="33">
        <v>12.673176636363641</v>
      </c>
      <c r="O1338" s="33">
        <v>12.14335236363636</v>
      </c>
      <c r="P1338" s="33">
        <v>11.63235827272727</v>
      </c>
      <c r="Q1338" s="33">
        <v>13.26254</v>
      </c>
      <c r="R1338" s="33">
        <v>15.703665090909089</v>
      </c>
      <c r="S1338" s="33">
        <v>13.60890327272727</v>
      </c>
      <c r="T1338" s="33">
        <v>16.338196909090911</v>
      </c>
      <c r="U1338" s="33">
        <v>15.50903109090909</v>
      </c>
      <c r="V1338" s="33">
        <v>15.025715909090909</v>
      </c>
      <c r="W1338" s="33">
        <v>16.07484518181818</v>
      </c>
    </row>
    <row r="1339" spans="2:23" x14ac:dyDescent="0.25">
      <c r="B1339" s="11" t="s">
        <v>2514</v>
      </c>
      <c r="C1339" s="11" t="s">
        <v>2515</v>
      </c>
      <c r="D1339" s="11" t="s">
        <v>2516</v>
      </c>
      <c r="E1339" s="11" t="s">
        <v>130</v>
      </c>
      <c r="F1339" s="12" t="s">
        <v>126</v>
      </c>
      <c r="G1339" s="33">
        <v>36.884827000000001</v>
      </c>
      <c r="H1339" s="33">
        <v>32.489282000000003</v>
      </c>
      <c r="I1339" s="33">
        <v>33.492640181818182</v>
      </c>
      <c r="J1339" s="33">
        <v>30.936634454545459</v>
      </c>
      <c r="K1339" s="33">
        <v>30.476982863636358</v>
      </c>
      <c r="L1339" s="33">
        <v>30.151094454545451</v>
      </c>
      <c r="M1339" s="33">
        <v>29.42231036363637</v>
      </c>
      <c r="N1339" s="33">
        <v>29.661266181818181</v>
      </c>
      <c r="O1339" s="33">
        <v>26.973867545454539</v>
      </c>
      <c r="P1339" s="33">
        <v>27.92801477272727</v>
      </c>
      <c r="Q1339" s="33">
        <v>30.703911909090909</v>
      </c>
      <c r="R1339" s="33">
        <v>35.038644227272727</v>
      </c>
      <c r="S1339" s="33">
        <v>33.49448118181818</v>
      </c>
      <c r="T1339" s="33">
        <v>36.120729863636363</v>
      </c>
      <c r="U1339" s="33">
        <v>31.257929409090909</v>
      </c>
      <c r="V1339" s="33">
        <v>31.44970168181818</v>
      </c>
      <c r="W1339" s="33">
        <v>35.035512409090913</v>
      </c>
    </row>
    <row r="1340" spans="2:23" x14ac:dyDescent="0.25">
      <c r="B1340" s="8" t="s">
        <v>2502</v>
      </c>
      <c r="C1340" s="8" t="s">
        <v>2503</v>
      </c>
      <c r="D1340" s="8" t="s">
        <v>2504</v>
      </c>
      <c r="E1340" s="8" t="s">
        <v>130</v>
      </c>
      <c r="F1340" s="9" t="s">
        <v>126</v>
      </c>
      <c r="G1340" s="33">
        <v>29.45507559090909</v>
      </c>
      <c r="H1340" s="33">
        <v>27.355130681818181</v>
      </c>
      <c r="I1340" s="33">
        <v>26.021266136363639</v>
      </c>
      <c r="J1340" s="33">
        <v>25.199006363636361</v>
      </c>
      <c r="K1340" s="33">
        <v>24.524898727272731</v>
      </c>
      <c r="L1340" s="33">
        <v>24.430042499999999</v>
      </c>
      <c r="M1340" s="33">
        <v>24.12827868181818</v>
      </c>
      <c r="N1340" s="33">
        <v>24.23242609090909</v>
      </c>
      <c r="O1340" s="33">
        <v>26.081752863636371</v>
      </c>
      <c r="P1340" s="33">
        <v>25.75206327272727</v>
      </c>
      <c r="Q1340" s="33">
        <v>27.02515718181818</v>
      </c>
      <c r="R1340" s="33">
        <v>29.40471527272727</v>
      </c>
      <c r="S1340" s="33">
        <v>25.936509636363631</v>
      </c>
      <c r="T1340" s="33">
        <v>28.362488227272731</v>
      </c>
      <c r="U1340" s="33">
        <v>27.567993636363639</v>
      </c>
      <c r="V1340" s="33">
        <v>26.246350909090911</v>
      </c>
      <c r="W1340" s="33">
        <v>28.460019090909089</v>
      </c>
    </row>
    <row r="1341" spans="2:23" x14ac:dyDescent="0.25">
      <c r="B1341" s="11" t="s">
        <v>1780</v>
      </c>
      <c r="C1341" s="11" t="s">
        <v>1781</v>
      </c>
      <c r="D1341" s="11" t="s">
        <v>1782</v>
      </c>
      <c r="E1341" s="11" t="s">
        <v>130</v>
      </c>
      <c r="F1341" s="12" t="s">
        <v>126</v>
      </c>
      <c r="G1341" s="33">
        <v>19.87922327272727</v>
      </c>
      <c r="H1341" s="33">
        <v>18.264154999999999</v>
      </c>
      <c r="I1341" s="33">
        <v>18.257517636363641</v>
      </c>
      <c r="J1341" s="33">
        <v>17.42828731818182</v>
      </c>
      <c r="K1341" s="33">
        <v>17.52022340909091</v>
      </c>
      <c r="L1341" s="33">
        <v>17.186804181818179</v>
      </c>
      <c r="M1341" s="33">
        <v>16.646217409090909</v>
      </c>
      <c r="N1341" s="33">
        <v>16.86068481818182</v>
      </c>
      <c r="O1341" s="33">
        <v>17.355387681818179</v>
      </c>
      <c r="P1341" s="33">
        <v>17.87614495454546</v>
      </c>
      <c r="Q1341" s="33">
        <v>19.472530500000001</v>
      </c>
      <c r="R1341" s="33">
        <v>21.53182381818182</v>
      </c>
      <c r="S1341" s="33">
        <v>18.569991000000002</v>
      </c>
      <c r="T1341" s="33">
        <v>20.296584772727272</v>
      </c>
      <c r="U1341" s="33">
        <v>19.116413454545459</v>
      </c>
      <c r="V1341" s="33">
        <v>18.49714068181818</v>
      </c>
      <c r="W1341" s="33">
        <v>19.293175727272729</v>
      </c>
    </row>
    <row r="1342" spans="2:23" x14ac:dyDescent="0.25">
      <c r="B1342" s="8" t="s">
        <v>3245</v>
      </c>
      <c r="C1342" s="8" t="s">
        <v>3246</v>
      </c>
      <c r="D1342" s="8" t="s">
        <v>3247</v>
      </c>
      <c r="E1342" s="8" t="s">
        <v>130</v>
      </c>
      <c r="F1342" s="9" t="s">
        <v>126</v>
      </c>
      <c r="G1342" s="33">
        <v>22.178160590909091</v>
      </c>
      <c r="H1342" s="33">
        <v>19.424198227272729</v>
      </c>
      <c r="I1342" s="33">
        <v>18.72500172727273</v>
      </c>
      <c r="J1342" s="33">
        <v>18.020927863636359</v>
      </c>
      <c r="K1342" s="33">
        <v>18.132033590909089</v>
      </c>
      <c r="L1342" s="33">
        <v>17.55659681818182</v>
      </c>
      <c r="M1342" s="33">
        <v>17.84229127272727</v>
      </c>
      <c r="N1342" s="33">
        <v>18.171225818181821</v>
      </c>
      <c r="O1342" s="33">
        <v>18.777265909090911</v>
      </c>
      <c r="P1342" s="33">
        <v>18.637440000000002</v>
      </c>
      <c r="Q1342" s="33">
        <v>19.39818381818182</v>
      </c>
      <c r="R1342" s="33">
        <v>21.44263909090909</v>
      </c>
      <c r="S1342" s="33">
        <v>18.63754845454546</v>
      </c>
      <c r="T1342" s="33">
        <v>20.178350681818181</v>
      </c>
      <c r="U1342" s="33">
        <v>18.606044090909091</v>
      </c>
      <c r="V1342" s="33">
        <v>18.268570272727271</v>
      </c>
      <c r="W1342" s="33">
        <v>19.731473090909091</v>
      </c>
    </row>
    <row r="1343" spans="2:23" x14ac:dyDescent="0.25">
      <c r="B1343" s="11" t="s">
        <v>2675</v>
      </c>
      <c r="C1343" s="11" t="s">
        <v>2676</v>
      </c>
      <c r="D1343" s="11" t="s">
        <v>2677</v>
      </c>
      <c r="E1343" s="11" t="s">
        <v>130</v>
      </c>
      <c r="F1343" s="12" t="s">
        <v>126</v>
      </c>
      <c r="G1343" s="33">
        <v>15.17697309090909</v>
      </c>
      <c r="H1343" s="33">
        <v>12.963795363636359</v>
      </c>
      <c r="I1343" s="33">
        <v>13.60317440909091</v>
      </c>
      <c r="J1343" s="33">
        <v>13.41136122727273</v>
      </c>
      <c r="K1343" s="33">
        <v>13.281287090909091</v>
      </c>
      <c r="L1343" s="33">
        <v>13.36647436363636</v>
      </c>
      <c r="M1343" s="33">
        <v>13.54871522727273</v>
      </c>
      <c r="N1343" s="33">
        <v>13.234555954545449</v>
      </c>
      <c r="O1343" s="33">
        <v>12.402967954545449</v>
      </c>
      <c r="P1343" s="33">
        <v>11.845666</v>
      </c>
      <c r="Q1343" s="33">
        <v>14.08716940909091</v>
      </c>
      <c r="R1343" s="33">
        <v>18.355690454545449</v>
      </c>
      <c r="S1343" s="33">
        <v>14.183823590909091</v>
      </c>
      <c r="T1343" s="33">
        <v>16.832639818181821</v>
      </c>
      <c r="U1343" s="33">
        <v>14.70886009090909</v>
      </c>
      <c r="V1343" s="33">
        <v>13.94164404545455</v>
      </c>
      <c r="W1343" s="33">
        <v>15.36468995454546</v>
      </c>
    </row>
    <row r="1344" spans="2:23" x14ac:dyDescent="0.25">
      <c r="B1344" s="8" t="s">
        <v>3155</v>
      </c>
      <c r="C1344" s="8" t="s">
        <v>3156</v>
      </c>
      <c r="D1344" s="8" t="s">
        <v>3157</v>
      </c>
      <c r="E1344" s="8" t="s">
        <v>130</v>
      </c>
      <c r="F1344" s="9" t="s">
        <v>126</v>
      </c>
      <c r="G1344" s="33">
        <v>15.53244895454546</v>
      </c>
      <c r="H1344" s="33">
        <v>13.03369322727273</v>
      </c>
      <c r="I1344" s="33">
        <v>12.730861454545449</v>
      </c>
      <c r="J1344" s="33">
        <v>12.59317468181818</v>
      </c>
      <c r="K1344" s="33">
        <v>12.818104545454551</v>
      </c>
      <c r="L1344" s="33">
        <v>12.68151577272727</v>
      </c>
      <c r="M1344" s="33">
        <v>12.734769818181819</v>
      </c>
      <c r="N1344" s="33">
        <v>12.812447681818179</v>
      </c>
      <c r="O1344" s="33">
        <v>12.85308981818182</v>
      </c>
      <c r="P1344" s="33">
        <v>12.69673518181818</v>
      </c>
      <c r="Q1344" s="33">
        <v>14.13282090909091</v>
      </c>
      <c r="R1344" s="33">
        <v>15.701192181818181</v>
      </c>
      <c r="S1344" s="33">
        <v>13.591998818181819</v>
      </c>
      <c r="T1344" s="33">
        <v>16.558656318181821</v>
      </c>
      <c r="U1344" s="33">
        <v>15.16647968181818</v>
      </c>
      <c r="V1344" s="33">
        <v>15.06566022727273</v>
      </c>
      <c r="W1344" s="33">
        <v>17.406741681818179</v>
      </c>
    </row>
    <row r="1345" spans="2:23" x14ac:dyDescent="0.25">
      <c r="B1345" s="11" t="s">
        <v>1810</v>
      </c>
      <c r="C1345" s="11" t="s">
        <v>1811</v>
      </c>
      <c r="D1345" s="11" t="s">
        <v>1812</v>
      </c>
      <c r="E1345" s="11" t="s">
        <v>130</v>
      </c>
      <c r="F1345" s="12" t="s">
        <v>126</v>
      </c>
      <c r="G1345" s="33">
        <v>36.077254000000003</v>
      </c>
      <c r="H1345" s="33">
        <v>27.122332863636359</v>
      </c>
      <c r="I1345" s="33">
        <v>29.287126136363639</v>
      </c>
      <c r="J1345" s="33">
        <v>26.306935954545459</v>
      </c>
      <c r="K1345" s="33">
        <v>24.582735</v>
      </c>
      <c r="L1345" s="33">
        <v>24.023711590909091</v>
      </c>
      <c r="M1345" s="33">
        <v>29.08132313636364</v>
      </c>
      <c r="N1345" s="33">
        <v>28.63021509090909</v>
      </c>
      <c r="O1345" s="33">
        <v>24.18226436363636</v>
      </c>
      <c r="P1345" s="33">
        <v>20.75593372727273</v>
      </c>
      <c r="Q1345" s="33">
        <v>22.589958181818179</v>
      </c>
      <c r="R1345" s="33">
        <v>27.174216454545451</v>
      </c>
      <c r="S1345" s="33">
        <v>24.317638409090911</v>
      </c>
      <c r="T1345" s="33">
        <v>27.940156772727271</v>
      </c>
      <c r="U1345" s="33">
        <v>24.352825136363641</v>
      </c>
      <c r="V1345" s="33">
        <v>23.880119272727271</v>
      </c>
      <c r="W1345" s="33">
        <v>25.079454545454549</v>
      </c>
    </row>
    <row r="1346" spans="2:23" x14ac:dyDescent="0.25">
      <c r="B1346" s="8" t="s">
        <v>2487</v>
      </c>
      <c r="C1346" s="8" t="s">
        <v>2488</v>
      </c>
      <c r="D1346" s="8" t="s">
        <v>2489</v>
      </c>
      <c r="E1346" s="8" t="s">
        <v>130</v>
      </c>
      <c r="F1346" s="9" t="s">
        <v>126</v>
      </c>
      <c r="G1346" s="33">
        <v>60.113099909090913</v>
      </c>
      <c r="H1346" s="33">
        <v>46.314528681818182</v>
      </c>
      <c r="I1346" s="33">
        <v>46.847967909090897</v>
      </c>
      <c r="J1346" s="33">
        <v>45.732551454545451</v>
      </c>
      <c r="K1346" s="33">
        <v>43.641733727272729</v>
      </c>
      <c r="L1346" s="33">
        <v>43.572870954545458</v>
      </c>
      <c r="M1346" s="33">
        <v>46.197871499999998</v>
      </c>
      <c r="N1346" s="33">
        <v>48.407543181818177</v>
      </c>
      <c r="O1346" s="33">
        <v>48.59621781818182</v>
      </c>
      <c r="P1346" s="33">
        <v>48.255618318181817</v>
      </c>
      <c r="Q1346" s="33">
        <v>52.055828590909087</v>
      </c>
      <c r="R1346" s="33">
        <v>58.20249740909091</v>
      </c>
      <c r="S1346" s="33">
        <v>59.002805500000001</v>
      </c>
      <c r="T1346" s="33">
        <v>66.374583636363639</v>
      </c>
      <c r="U1346" s="33">
        <v>56.787557090909097</v>
      </c>
      <c r="V1346" s="33">
        <v>56.96424663636364</v>
      </c>
      <c r="W1346" s="33">
        <v>54.604711318181813</v>
      </c>
    </row>
    <row r="1347" spans="2:23" x14ac:dyDescent="0.25">
      <c r="B1347" s="11" t="s">
        <v>820</v>
      </c>
      <c r="C1347" s="11" t="s">
        <v>821</v>
      </c>
      <c r="D1347" s="11" t="s">
        <v>822</v>
      </c>
      <c r="E1347" s="11" t="s">
        <v>130</v>
      </c>
      <c r="F1347" s="12" t="s">
        <v>126</v>
      </c>
      <c r="G1347" s="33">
        <v>5.3348668636363632</v>
      </c>
      <c r="H1347" s="33">
        <v>4.712371090909091</v>
      </c>
      <c r="I1347" s="33">
        <v>5.1100161818181817</v>
      </c>
      <c r="J1347" s="33">
        <v>4.8789428636363636</v>
      </c>
      <c r="K1347" s="33">
        <v>4.724865409090909</v>
      </c>
      <c r="L1347" s="33">
        <v>4.9699291363636364</v>
      </c>
      <c r="M1347" s="33">
        <v>5.1527684999999996</v>
      </c>
      <c r="N1347" s="33">
        <v>5.0849998636363631</v>
      </c>
      <c r="O1347" s="33">
        <v>4.7688645000000003</v>
      </c>
      <c r="P1347" s="33">
        <v>4.7701353636363626</v>
      </c>
      <c r="Q1347" s="33">
        <v>6.2852614545454548</v>
      </c>
      <c r="R1347" s="33">
        <v>8.1671404090909085</v>
      </c>
      <c r="S1347" s="33">
        <v>6.8273921363636374</v>
      </c>
      <c r="T1347" s="33">
        <v>10.33551809090909</v>
      </c>
      <c r="U1347" s="33">
        <v>7.9185623181818183</v>
      </c>
      <c r="V1347" s="33">
        <v>7.8599742727272721</v>
      </c>
      <c r="W1347" s="33">
        <v>7.3820792272727269</v>
      </c>
    </row>
    <row r="1348" spans="2:23" x14ac:dyDescent="0.25">
      <c r="B1348" s="8" t="s">
        <v>4314</v>
      </c>
      <c r="C1348" s="8" t="s">
        <v>4315</v>
      </c>
      <c r="D1348" s="8" t="s">
        <v>4316</v>
      </c>
      <c r="E1348" s="8" t="s">
        <v>130</v>
      </c>
      <c r="F1348" s="9" t="s">
        <v>126</v>
      </c>
      <c r="G1348" s="33">
        <v>50.942481000000001</v>
      </c>
      <c r="H1348" s="33">
        <v>46.434692590909087</v>
      </c>
      <c r="I1348" s="33">
        <v>47.111899909090909</v>
      </c>
      <c r="J1348" s="33">
        <v>45.205046409090912</v>
      </c>
      <c r="K1348" s="33">
        <v>44.561034181818179</v>
      </c>
      <c r="L1348" s="33">
        <v>43.726189590909087</v>
      </c>
      <c r="M1348" s="33">
        <v>43.288990409090907</v>
      </c>
      <c r="N1348" s="33">
        <v>43.249966545454548</v>
      </c>
      <c r="O1348" s="33">
        <v>43.25284240909091</v>
      </c>
      <c r="P1348" s="33">
        <v>42.856291318181817</v>
      </c>
      <c r="Q1348" s="33">
        <v>44.335622272727271</v>
      </c>
      <c r="R1348" s="33">
        <v>49.077002772727269</v>
      </c>
      <c r="S1348" s="33">
        <v>46.189835409090911</v>
      </c>
      <c r="T1348" s="33">
        <v>48.394873772727273</v>
      </c>
      <c r="U1348" s="33">
        <v>46.92516154545455</v>
      </c>
      <c r="V1348" s="33">
        <v>45.967285818181821</v>
      </c>
      <c r="W1348" s="33">
        <v>48.628772954545447</v>
      </c>
    </row>
    <row r="1349" spans="2:23" x14ac:dyDescent="0.25">
      <c r="B1349" s="11" t="s">
        <v>2940</v>
      </c>
      <c r="C1349" s="11" t="s">
        <v>2941</v>
      </c>
      <c r="D1349" s="11" t="s">
        <v>2942</v>
      </c>
      <c r="E1349" s="11" t="s">
        <v>130</v>
      </c>
      <c r="F1349" s="12" t="s">
        <v>126</v>
      </c>
      <c r="G1349" s="33">
        <v>23.99985109090909</v>
      </c>
      <c r="H1349" s="33">
        <v>24.123790727272731</v>
      </c>
      <c r="I1349" s="33">
        <v>25.138878772727271</v>
      </c>
      <c r="J1349" s="33">
        <v>24.622099272727269</v>
      </c>
      <c r="K1349" s="33">
        <v>23.69083004545455</v>
      </c>
      <c r="L1349" s="33">
        <v>24.243235681818181</v>
      </c>
      <c r="M1349" s="33">
        <v>23.06229581818182</v>
      </c>
      <c r="N1349" s="33">
        <v>22.488008681818179</v>
      </c>
      <c r="O1349" s="33">
        <v>19.014705181818179</v>
      </c>
      <c r="P1349" s="33">
        <v>18.16295986363636</v>
      </c>
      <c r="Q1349" s="33">
        <v>20.85278354545455</v>
      </c>
      <c r="R1349" s="33">
        <v>29.942821954545451</v>
      </c>
      <c r="S1349" s="33">
        <v>22.689696272727272</v>
      </c>
      <c r="T1349" s="33">
        <v>27.81576972727273</v>
      </c>
      <c r="U1349" s="33">
        <v>26.484754636363629</v>
      </c>
      <c r="V1349" s="33">
        <v>28.989968636363638</v>
      </c>
      <c r="W1349" s="33">
        <v>24.05850554545454</v>
      </c>
    </row>
    <row r="1350" spans="2:23" x14ac:dyDescent="0.25">
      <c r="B1350" s="8" t="s">
        <v>1261</v>
      </c>
      <c r="C1350" s="8" t="s">
        <v>1262</v>
      </c>
      <c r="D1350" s="8" t="s">
        <v>1263</v>
      </c>
      <c r="E1350" s="8" t="s">
        <v>130</v>
      </c>
      <c r="F1350" s="9" t="s">
        <v>126</v>
      </c>
      <c r="G1350" s="33">
        <v>22.16283354545455</v>
      </c>
      <c r="H1350" s="33">
        <v>17.27590868181818</v>
      </c>
      <c r="I1350" s="33">
        <v>18.096719727272731</v>
      </c>
      <c r="J1350" s="33">
        <v>17.993568909090911</v>
      </c>
      <c r="K1350" s="33">
        <v>17.311445590909091</v>
      </c>
      <c r="L1350" s="33">
        <v>16.562303727272731</v>
      </c>
      <c r="M1350" s="33">
        <v>16.654107636363641</v>
      </c>
      <c r="N1350" s="33">
        <v>16.62533686363636</v>
      </c>
      <c r="O1350" s="33">
        <v>16.80898163636364</v>
      </c>
      <c r="P1350" s="33">
        <v>16.345413363636361</v>
      </c>
      <c r="Q1350" s="33">
        <v>17.575347818181822</v>
      </c>
      <c r="R1350" s="33">
        <v>20.180200227272731</v>
      </c>
      <c r="S1350" s="33">
        <v>18.03003795454546</v>
      </c>
      <c r="T1350" s="33">
        <v>18.852634318181821</v>
      </c>
      <c r="U1350" s="33">
        <v>19.009288636363639</v>
      </c>
      <c r="V1350" s="33">
        <v>21.165290863636361</v>
      </c>
      <c r="W1350" s="33">
        <v>27.165076500000001</v>
      </c>
    </row>
    <row r="1351" spans="2:23" x14ac:dyDescent="0.25">
      <c r="B1351" s="11" t="s">
        <v>2617</v>
      </c>
      <c r="C1351" s="11" t="s">
        <v>2618</v>
      </c>
      <c r="D1351" s="11" t="s">
        <v>2619</v>
      </c>
      <c r="E1351" s="11" t="s">
        <v>130</v>
      </c>
      <c r="F1351" s="12" t="s">
        <v>126</v>
      </c>
      <c r="G1351" s="33">
        <v>47.197871545454547</v>
      </c>
      <c r="H1351" s="33">
        <v>37.753864727272727</v>
      </c>
      <c r="I1351" s="33">
        <v>35.545814363636367</v>
      </c>
      <c r="J1351" s="33">
        <v>33.994990136363633</v>
      </c>
      <c r="K1351" s="33">
        <v>34.871231000000002</v>
      </c>
      <c r="L1351" s="33">
        <v>35.166098090909088</v>
      </c>
      <c r="M1351" s="33">
        <v>36.078801045454547</v>
      </c>
      <c r="N1351" s="33">
        <v>37.659001045454538</v>
      </c>
      <c r="O1351" s="33">
        <v>39.480639818181821</v>
      </c>
      <c r="P1351" s="33">
        <v>38.44720304545455</v>
      </c>
      <c r="Q1351" s="33">
        <v>38.455227727272728</v>
      </c>
      <c r="R1351" s="33">
        <v>38.573331863636362</v>
      </c>
      <c r="S1351" s="33">
        <v>38.886857136363638</v>
      </c>
      <c r="T1351" s="33">
        <v>46.992630727272733</v>
      </c>
      <c r="U1351" s="33">
        <v>40.994898727272727</v>
      </c>
      <c r="V1351" s="33">
        <v>41.974318045454552</v>
      </c>
      <c r="W1351" s="33">
        <v>42.701672863636368</v>
      </c>
    </row>
    <row r="1352" spans="2:23" x14ac:dyDescent="0.25">
      <c r="B1352" s="8" t="s">
        <v>3703</v>
      </c>
      <c r="C1352" s="8" t="s">
        <v>3704</v>
      </c>
      <c r="D1352" s="8" t="s">
        <v>3705</v>
      </c>
      <c r="E1352" s="8" t="s">
        <v>130</v>
      </c>
      <c r="F1352" s="9" t="s">
        <v>126</v>
      </c>
      <c r="G1352" s="33">
        <v>55.329623636363642</v>
      </c>
      <c r="H1352" s="33">
        <v>46.565787227272722</v>
      </c>
      <c r="I1352" s="33">
        <v>46.09797981818182</v>
      </c>
      <c r="J1352" s="33">
        <v>43.837381181818181</v>
      </c>
      <c r="K1352" s="33">
        <v>44.118050363636357</v>
      </c>
      <c r="L1352" s="33">
        <v>44.734277772727268</v>
      </c>
      <c r="M1352" s="33">
        <v>46.011289363636372</v>
      </c>
      <c r="N1352" s="33">
        <v>48.30987954545455</v>
      </c>
      <c r="O1352" s="33">
        <v>49.643139909090912</v>
      </c>
      <c r="P1352" s="33">
        <v>48.340549181818183</v>
      </c>
      <c r="Q1352" s="33">
        <v>47.573922863636362</v>
      </c>
      <c r="R1352" s="33">
        <v>48.285880772727268</v>
      </c>
      <c r="S1352" s="33">
        <v>52.671363954545463</v>
      </c>
      <c r="T1352" s="33">
        <v>64.431789045454536</v>
      </c>
      <c r="U1352" s="33">
        <v>56.348113545454552</v>
      </c>
      <c r="V1352" s="33">
        <v>53.86266722727273</v>
      </c>
      <c r="W1352" s="33">
        <v>56.007284909090913</v>
      </c>
    </row>
    <row r="1353" spans="2:23" x14ac:dyDescent="0.25">
      <c r="B1353" s="11" t="s">
        <v>3329</v>
      </c>
      <c r="C1353" s="11" t="s">
        <v>3330</v>
      </c>
      <c r="D1353" s="11" t="s">
        <v>3331</v>
      </c>
      <c r="E1353" s="11" t="s">
        <v>130</v>
      </c>
      <c r="F1353" s="12" t="s">
        <v>126</v>
      </c>
      <c r="G1353" s="33">
        <v>62.479277045454538</v>
      </c>
      <c r="H1353" s="33">
        <v>47.938894363636358</v>
      </c>
      <c r="I1353" s="33">
        <v>45.822962409090913</v>
      </c>
      <c r="J1353" s="33">
        <v>44.519522909090909</v>
      </c>
      <c r="K1353" s="33">
        <v>45.72223381818182</v>
      </c>
      <c r="L1353" s="33">
        <v>44.73427136363636</v>
      </c>
      <c r="M1353" s="33">
        <v>43.361136818181819</v>
      </c>
      <c r="N1353" s="33">
        <v>43.120900454545463</v>
      </c>
      <c r="O1353" s="33">
        <v>42.427734818181818</v>
      </c>
      <c r="P1353" s="33">
        <v>41.576177272727271</v>
      </c>
      <c r="Q1353" s="33">
        <v>43.037622727272733</v>
      </c>
      <c r="R1353" s="33">
        <v>44.308178409090907</v>
      </c>
      <c r="S1353" s="33">
        <v>46.196537909090907</v>
      </c>
      <c r="T1353" s="33">
        <v>56.096581590909089</v>
      </c>
      <c r="U1353" s="33">
        <v>53.971753499999998</v>
      </c>
      <c r="V1353" s="33">
        <v>53.912663818181819</v>
      </c>
      <c r="W1353" s="33">
        <v>59.061827818181818</v>
      </c>
    </row>
    <row r="1354" spans="2:23" x14ac:dyDescent="0.25">
      <c r="B1354" s="8" t="s">
        <v>1391</v>
      </c>
      <c r="C1354" s="8" t="s">
        <v>1392</v>
      </c>
      <c r="D1354" s="8" t="s">
        <v>1393</v>
      </c>
      <c r="E1354" s="8" t="s">
        <v>130</v>
      </c>
      <c r="F1354" s="9" t="s">
        <v>126</v>
      </c>
      <c r="G1354" s="33">
        <v>30.955810590909088</v>
      </c>
      <c r="H1354" s="33">
        <v>21.62564327272727</v>
      </c>
      <c r="I1354" s="33">
        <v>22.47185672727273</v>
      </c>
      <c r="J1354" s="33">
        <v>20.718786727272729</v>
      </c>
      <c r="K1354" s="33">
        <v>19.060506318181819</v>
      </c>
      <c r="L1354" s="33">
        <v>19.349774045454549</v>
      </c>
      <c r="M1354" s="33">
        <v>18.47861054545454</v>
      </c>
      <c r="N1354" s="33">
        <v>19.093285909090909</v>
      </c>
      <c r="O1354" s="33">
        <v>19.486819545454551</v>
      </c>
      <c r="P1354" s="33">
        <v>19.98447918181818</v>
      </c>
      <c r="Q1354" s="33">
        <v>21.17118204545455</v>
      </c>
      <c r="R1354" s="33">
        <v>23.015819090909091</v>
      </c>
      <c r="S1354" s="33">
        <v>22.462903818181822</v>
      </c>
      <c r="T1354" s="33">
        <v>27.102166136363639</v>
      </c>
      <c r="U1354" s="33">
        <v>21.98469336363636</v>
      </c>
      <c r="V1354" s="33">
        <v>20.93891690909091</v>
      </c>
      <c r="W1354" s="33">
        <v>22.597140681818178</v>
      </c>
    </row>
    <row r="1355" spans="2:23" x14ac:dyDescent="0.25">
      <c r="B1355" s="11" t="s">
        <v>2548</v>
      </c>
      <c r="C1355" s="11" t="s">
        <v>2549</v>
      </c>
      <c r="D1355" s="11" t="s">
        <v>2550</v>
      </c>
      <c r="E1355" s="11" t="s">
        <v>130</v>
      </c>
      <c r="F1355" s="12" t="s">
        <v>126</v>
      </c>
      <c r="G1355" s="33">
        <v>70.823026409090915</v>
      </c>
      <c r="H1355" s="33">
        <v>47.351099090909088</v>
      </c>
      <c r="I1355" s="33">
        <v>48.440642772727273</v>
      </c>
      <c r="J1355" s="33">
        <v>46.89588245454545</v>
      </c>
      <c r="K1355" s="33">
        <v>46.131133227272727</v>
      </c>
      <c r="L1355" s="33">
        <v>46.02920968181818</v>
      </c>
      <c r="M1355" s="33">
        <v>45.564829318181808</v>
      </c>
      <c r="N1355" s="33">
        <v>45.663577500000002</v>
      </c>
      <c r="O1355" s="33">
        <v>47.461971863636357</v>
      </c>
      <c r="P1355" s="33">
        <v>46.217069136363641</v>
      </c>
      <c r="Q1355" s="33">
        <v>48.681663454545451</v>
      </c>
      <c r="R1355" s="33">
        <v>51.064286136363641</v>
      </c>
      <c r="S1355" s="33">
        <v>55.208429272727273</v>
      </c>
      <c r="T1355" s="33">
        <v>72.091200363636361</v>
      </c>
      <c r="U1355" s="33">
        <v>81.125211499999992</v>
      </c>
      <c r="V1355" s="33">
        <v>83.319777000000002</v>
      </c>
      <c r="W1355" s="33">
        <v>88.605815500000006</v>
      </c>
    </row>
    <row r="1356" spans="2:23" x14ac:dyDescent="0.25">
      <c r="B1356" s="8" t="s">
        <v>3654</v>
      </c>
      <c r="C1356" s="8" t="s">
        <v>3655</v>
      </c>
      <c r="D1356" s="8" t="s">
        <v>3656</v>
      </c>
      <c r="E1356" s="8" t="s">
        <v>130</v>
      </c>
      <c r="F1356" s="9" t="s">
        <v>126</v>
      </c>
      <c r="G1356" s="33">
        <v>29.95493422727273</v>
      </c>
      <c r="H1356" s="33">
        <v>24.985230363636369</v>
      </c>
      <c r="I1356" s="33">
        <v>23.23690109090909</v>
      </c>
      <c r="J1356" s="33">
        <v>21.78388372727273</v>
      </c>
      <c r="K1356" s="33">
        <v>21.617502272727279</v>
      </c>
      <c r="L1356" s="33">
        <v>21.966518636363642</v>
      </c>
      <c r="M1356" s="33">
        <v>21.991597272727269</v>
      </c>
      <c r="N1356" s="33">
        <v>21.667826999999999</v>
      </c>
      <c r="O1356" s="33">
        <v>22.321811954545449</v>
      </c>
      <c r="P1356" s="33">
        <v>21.3293155</v>
      </c>
      <c r="Q1356" s="33">
        <v>22.771080090909091</v>
      </c>
      <c r="R1356" s="33">
        <v>24.802554136363639</v>
      </c>
      <c r="S1356" s="33">
        <v>23.574284409090911</v>
      </c>
      <c r="T1356" s="33">
        <v>22.986351363636359</v>
      </c>
      <c r="U1356" s="33">
        <v>21.328493772727271</v>
      </c>
      <c r="V1356" s="33">
        <v>21.820747045454549</v>
      </c>
      <c r="W1356" s="33">
        <v>25.30180018181818</v>
      </c>
    </row>
    <row r="1357" spans="2:23" x14ac:dyDescent="0.25">
      <c r="B1357" s="11" t="s">
        <v>4050</v>
      </c>
      <c r="C1357" s="11" t="s">
        <v>4051</v>
      </c>
      <c r="D1357" s="11" t="s">
        <v>4052</v>
      </c>
      <c r="E1357" s="11" t="s">
        <v>130</v>
      </c>
      <c r="F1357" s="12" t="s">
        <v>126</v>
      </c>
      <c r="G1357" s="33">
        <v>12.77571604545455</v>
      </c>
      <c r="H1357" s="33">
        <v>8.9565838636363644</v>
      </c>
      <c r="I1357" s="33">
        <v>7.6023609090909083</v>
      </c>
      <c r="J1357" s="33">
        <v>6.9140114090909091</v>
      </c>
      <c r="K1357" s="33">
        <v>7.085576681818182</v>
      </c>
      <c r="L1357" s="33">
        <v>7.1624397272727274</v>
      </c>
      <c r="M1357" s="33">
        <v>6.9231299090909086</v>
      </c>
      <c r="N1357" s="33">
        <v>7.0902367272727274</v>
      </c>
      <c r="O1357" s="33">
        <v>7.0233602272727271</v>
      </c>
      <c r="P1357" s="33">
        <v>6.8279651818181826</v>
      </c>
      <c r="Q1357" s="33">
        <v>7.8147862272727284</v>
      </c>
      <c r="R1357" s="33">
        <v>12.14290040909091</v>
      </c>
      <c r="S1357" s="33">
        <v>7.4131697727272723</v>
      </c>
      <c r="T1357" s="33">
        <v>9.1588296363636363</v>
      </c>
      <c r="U1357" s="33">
        <v>8.5179355000000001</v>
      </c>
      <c r="V1357" s="33">
        <v>8.8417803636363637</v>
      </c>
      <c r="W1357" s="33">
        <v>8.6134266818181811</v>
      </c>
    </row>
    <row r="1358" spans="2:23" x14ac:dyDescent="0.25">
      <c r="B1358" s="8" t="s">
        <v>1176</v>
      </c>
      <c r="C1358" s="8" t="s">
        <v>1177</v>
      </c>
      <c r="D1358" s="8" t="s">
        <v>1178</v>
      </c>
      <c r="E1358" s="8" t="s">
        <v>130</v>
      </c>
      <c r="F1358" s="9" t="s">
        <v>126</v>
      </c>
      <c r="G1358" s="33">
        <v>10.24062068181818</v>
      </c>
      <c r="H1358" s="33">
        <v>8.4784776363636372</v>
      </c>
      <c r="I1358" s="33">
        <v>7.9605940000000004</v>
      </c>
      <c r="J1358" s="33">
        <v>7.6547984999999992</v>
      </c>
      <c r="K1358" s="33">
        <v>7.5301257272727273</v>
      </c>
      <c r="L1358" s="33">
        <v>7.4125424545454539</v>
      </c>
      <c r="M1358" s="33">
        <v>7.8330687272727282</v>
      </c>
      <c r="N1358" s="33">
        <v>8.9740819545454542</v>
      </c>
      <c r="O1358" s="33">
        <v>8.3063540454545457</v>
      </c>
      <c r="P1358" s="33">
        <v>8.150037318181818</v>
      </c>
      <c r="Q1358" s="33">
        <v>10.14933272727273</v>
      </c>
      <c r="R1358" s="33">
        <v>16.44362436363636</v>
      </c>
      <c r="S1358" s="33">
        <v>10.525546727272729</v>
      </c>
      <c r="T1358" s="33">
        <v>18.04310090909091</v>
      </c>
      <c r="U1358" s="33">
        <v>11.441722772727269</v>
      </c>
      <c r="V1358" s="33">
        <v>10.58068968181818</v>
      </c>
      <c r="W1358" s="33">
        <v>15.24738190909091</v>
      </c>
    </row>
    <row r="1359" spans="2:23" x14ac:dyDescent="0.25">
      <c r="B1359" s="11" t="s">
        <v>82</v>
      </c>
      <c r="C1359" s="11" t="s">
        <v>83</v>
      </c>
      <c r="D1359" s="11" t="s">
        <v>84</v>
      </c>
      <c r="E1359" s="11" t="s">
        <v>130</v>
      </c>
      <c r="F1359" s="12" t="s">
        <v>126</v>
      </c>
      <c r="G1359" s="33">
        <v>6.3807088636363636</v>
      </c>
      <c r="H1359" s="33">
        <v>5.6414270454545452</v>
      </c>
      <c r="I1359" s="33">
        <v>5.8757889090909092</v>
      </c>
      <c r="J1359" s="33">
        <v>5.5921220454545457</v>
      </c>
      <c r="K1359" s="33">
        <v>5.6407562727272724</v>
      </c>
      <c r="L1359" s="33">
        <v>5.6729859999999999</v>
      </c>
      <c r="M1359" s="33">
        <v>5.8125063636363636</v>
      </c>
      <c r="N1359" s="33">
        <v>5.5053043636363634</v>
      </c>
      <c r="O1359" s="33">
        <v>5.4648471818181816</v>
      </c>
      <c r="P1359" s="33">
        <v>5.6788625454545461</v>
      </c>
      <c r="Q1359" s="33">
        <v>6.3057236363636369</v>
      </c>
      <c r="R1359" s="33">
        <v>8.28313359090909</v>
      </c>
      <c r="S1359" s="33">
        <v>6.3845907272727267</v>
      </c>
      <c r="T1359" s="33">
        <v>7.1177925909090902</v>
      </c>
      <c r="U1359" s="33">
        <v>5.9101514999999996</v>
      </c>
      <c r="V1359" s="33">
        <v>5.6212218181818177</v>
      </c>
      <c r="W1359" s="33">
        <v>5.4055025454545449</v>
      </c>
    </row>
    <row r="1360" spans="2:23" x14ac:dyDescent="0.25">
      <c r="B1360" s="8" t="s">
        <v>1191</v>
      </c>
      <c r="C1360" s="8" t="s">
        <v>1192</v>
      </c>
      <c r="D1360" s="8" t="s">
        <v>1193</v>
      </c>
      <c r="E1360" s="8" t="s">
        <v>130</v>
      </c>
      <c r="F1360" s="9" t="s">
        <v>126</v>
      </c>
      <c r="G1360" s="33">
        <v>8.5993992727272719</v>
      </c>
      <c r="H1360" s="33">
        <v>7.6930780909090908</v>
      </c>
      <c r="I1360" s="33">
        <v>7.6157936818181824</v>
      </c>
      <c r="J1360" s="33">
        <v>7.3103156818181816</v>
      </c>
      <c r="K1360" s="33">
        <v>7.2897652727272719</v>
      </c>
      <c r="L1360" s="33">
        <v>7.6358488636363644</v>
      </c>
      <c r="M1360" s="33">
        <v>8.0360557727272734</v>
      </c>
      <c r="N1360" s="33">
        <v>7.7919970909090912</v>
      </c>
      <c r="O1360" s="33">
        <v>7.5547531818181817</v>
      </c>
      <c r="P1360" s="33">
        <v>7.3790502272727272</v>
      </c>
      <c r="Q1360" s="33">
        <v>9.0119491363636364</v>
      </c>
      <c r="R1360" s="33">
        <v>11.08992468181818</v>
      </c>
      <c r="S1360" s="33">
        <v>8.641863045454544</v>
      </c>
      <c r="T1360" s="33">
        <v>10.835516818181819</v>
      </c>
      <c r="U1360" s="33">
        <v>8.4543360909090914</v>
      </c>
      <c r="V1360" s="33">
        <v>8.4778904999999991</v>
      </c>
      <c r="W1360" s="33">
        <v>8.273563181818183</v>
      </c>
    </row>
    <row r="1361" spans="2:23" x14ac:dyDescent="0.25">
      <c r="B1361" s="11" t="s">
        <v>387</v>
      </c>
      <c r="C1361" s="11" t="s">
        <v>388</v>
      </c>
      <c r="D1361" s="11" t="s">
        <v>389</v>
      </c>
      <c r="E1361" s="11" t="s">
        <v>130</v>
      </c>
      <c r="F1361" s="12" t="s">
        <v>126</v>
      </c>
      <c r="G1361" s="33">
        <v>6.4528445000000003</v>
      </c>
      <c r="H1361" s="33">
        <v>5.9411573181818191</v>
      </c>
      <c r="I1361" s="33">
        <v>5.6343278181818182</v>
      </c>
      <c r="J1361" s="33">
        <v>5.5655833181818188</v>
      </c>
      <c r="K1361" s="33">
        <v>5.5530395000000006</v>
      </c>
      <c r="L1361" s="33">
        <v>5.5151323181818181</v>
      </c>
      <c r="M1361" s="33">
        <v>5.7574770000000006</v>
      </c>
      <c r="N1361" s="33">
        <v>5.8775019090909097</v>
      </c>
      <c r="O1361" s="33">
        <v>5.7659382727272721</v>
      </c>
      <c r="P1361" s="33">
        <v>5.9595678181818181</v>
      </c>
      <c r="Q1361" s="33">
        <v>6.8622106363636366</v>
      </c>
      <c r="R1361" s="33">
        <v>8.2258490454545452</v>
      </c>
      <c r="S1361" s="33">
        <v>6.7356541818181821</v>
      </c>
      <c r="T1361" s="33">
        <v>7.7180728636363636</v>
      </c>
      <c r="U1361" s="33">
        <v>6.5263844545454539</v>
      </c>
      <c r="V1361" s="33">
        <v>6.3929270909090912</v>
      </c>
      <c r="W1361" s="33">
        <v>6.2797166363636361</v>
      </c>
    </row>
    <row r="1362" spans="2:23" x14ac:dyDescent="0.25">
      <c r="B1362" s="8" t="s">
        <v>687</v>
      </c>
      <c r="C1362" s="8" t="s">
        <v>688</v>
      </c>
      <c r="D1362" s="8" t="s">
        <v>689</v>
      </c>
      <c r="E1362" s="8" t="s">
        <v>130</v>
      </c>
      <c r="F1362" s="9" t="s">
        <v>126</v>
      </c>
      <c r="G1362" s="33">
        <v>7.8272897727272728</v>
      </c>
      <c r="H1362" s="33">
        <v>7.3471957272727284</v>
      </c>
      <c r="I1362" s="33">
        <v>7.2394206363636364</v>
      </c>
      <c r="J1362" s="33">
        <v>6.7151952272727273</v>
      </c>
      <c r="K1362" s="33">
        <v>7.0313733181818181</v>
      </c>
      <c r="L1362" s="33">
        <v>6.9445036363636357</v>
      </c>
      <c r="M1362" s="33">
        <v>7.1986591363636361</v>
      </c>
      <c r="N1362" s="33">
        <v>7.0899748181818181</v>
      </c>
      <c r="O1362" s="33">
        <v>6.9272683181818184</v>
      </c>
      <c r="P1362" s="33">
        <v>6.8385482272727272</v>
      </c>
      <c r="Q1362" s="33">
        <v>8.3265810909090909</v>
      </c>
      <c r="R1362" s="33">
        <v>10.872339500000001</v>
      </c>
      <c r="S1362" s="33">
        <v>8.3051155909090912</v>
      </c>
      <c r="T1362" s="33">
        <v>10.70098718181818</v>
      </c>
      <c r="U1362" s="33">
        <v>7.9382754545454546</v>
      </c>
      <c r="V1362" s="33">
        <v>8.0077597727272725</v>
      </c>
      <c r="W1362" s="33">
        <v>7.9974725454545457</v>
      </c>
    </row>
    <row r="1363" spans="2:23" x14ac:dyDescent="0.25">
      <c r="B1363" s="11" t="s">
        <v>3556</v>
      </c>
      <c r="C1363" s="11" t="s">
        <v>3557</v>
      </c>
      <c r="D1363" s="11" t="s">
        <v>3558</v>
      </c>
      <c r="E1363" s="11" t="s">
        <v>130</v>
      </c>
      <c r="F1363" s="12" t="s">
        <v>126</v>
      </c>
      <c r="G1363" s="33">
        <v>41.987737136363641</v>
      </c>
      <c r="H1363" s="33">
        <v>34.351732909090913</v>
      </c>
      <c r="I1363" s="33">
        <v>36.838783318181818</v>
      </c>
      <c r="J1363" s="33">
        <v>33.675683999999997</v>
      </c>
      <c r="K1363" s="33">
        <v>33.503001636363642</v>
      </c>
      <c r="L1363" s="33">
        <v>32.783926636363638</v>
      </c>
      <c r="M1363" s="33">
        <v>32.487538818181818</v>
      </c>
      <c r="N1363" s="33">
        <v>32.896601636363627</v>
      </c>
      <c r="O1363" s="33">
        <v>29.029429727272731</v>
      </c>
      <c r="P1363" s="33">
        <v>28.677092590909091</v>
      </c>
      <c r="Q1363" s="33">
        <v>28.378227590909091</v>
      </c>
      <c r="R1363" s="33">
        <v>34.816412227272728</v>
      </c>
      <c r="S1363" s="33">
        <v>34.610445181818193</v>
      </c>
      <c r="T1363" s="33">
        <v>28.599504590909088</v>
      </c>
      <c r="U1363" s="33">
        <v>25.26283477272727</v>
      </c>
      <c r="V1363" s="33">
        <v>24.874140227272729</v>
      </c>
      <c r="W1363" s="33">
        <v>23.727439590909089</v>
      </c>
    </row>
    <row r="1364" spans="2:23" x14ac:dyDescent="0.25">
      <c r="B1364" s="8" t="s">
        <v>2115</v>
      </c>
      <c r="C1364" s="8" t="s">
        <v>2116</v>
      </c>
      <c r="D1364" s="8" t="s">
        <v>2117</v>
      </c>
      <c r="E1364" s="8" t="s">
        <v>130</v>
      </c>
      <c r="F1364" s="9" t="s">
        <v>126</v>
      </c>
      <c r="G1364" s="33">
        <v>23.848547045454549</v>
      </c>
      <c r="H1364" s="33">
        <v>18.4879085</v>
      </c>
      <c r="I1364" s="33">
        <v>19.209327863636361</v>
      </c>
      <c r="J1364" s="33">
        <v>17.36970713636364</v>
      </c>
      <c r="K1364" s="33">
        <v>18.193550636363639</v>
      </c>
      <c r="L1364" s="33">
        <v>18.91201772727273</v>
      </c>
      <c r="M1364" s="33">
        <v>19.59965395454546</v>
      </c>
      <c r="N1364" s="33">
        <v>20.281909454545449</v>
      </c>
      <c r="O1364" s="33">
        <v>20.718498045454549</v>
      </c>
      <c r="P1364" s="33">
        <v>19.731309409090908</v>
      </c>
      <c r="Q1364" s="33">
        <v>20.586148545454549</v>
      </c>
      <c r="R1364" s="33">
        <v>26.854610545454541</v>
      </c>
      <c r="S1364" s="33">
        <v>25.401158181818179</v>
      </c>
      <c r="T1364" s="33">
        <v>23.519918136363628</v>
      </c>
      <c r="U1364" s="33">
        <v>14.88478431818182</v>
      </c>
      <c r="V1364" s="33">
        <v>14.015043318181821</v>
      </c>
      <c r="W1364" s="33">
        <v>12.63867731818182</v>
      </c>
    </row>
    <row r="1365" spans="2:23" x14ac:dyDescent="0.25">
      <c r="B1365" s="11" t="s">
        <v>636</v>
      </c>
      <c r="C1365" s="11" t="s">
        <v>637</v>
      </c>
      <c r="D1365" s="11" t="s">
        <v>638</v>
      </c>
      <c r="E1365" s="11" t="s">
        <v>130</v>
      </c>
      <c r="F1365" s="12" t="s">
        <v>126</v>
      </c>
      <c r="G1365" s="33">
        <v>20.92681577272727</v>
      </c>
      <c r="H1365" s="33">
        <v>17.97167654545455</v>
      </c>
      <c r="I1365" s="33">
        <v>18.58552781818182</v>
      </c>
      <c r="J1365" s="33">
        <v>18.407153636363631</v>
      </c>
      <c r="K1365" s="33">
        <v>17.896322090909091</v>
      </c>
      <c r="L1365" s="33">
        <v>17.55222127272727</v>
      </c>
      <c r="M1365" s="33">
        <v>18.683726227272729</v>
      </c>
      <c r="N1365" s="33">
        <v>19.436646499999998</v>
      </c>
      <c r="O1365" s="33">
        <v>19.096876727272729</v>
      </c>
      <c r="P1365" s="33">
        <v>17.94305531818182</v>
      </c>
      <c r="Q1365" s="33">
        <v>20.138323727272731</v>
      </c>
      <c r="R1365" s="33">
        <v>24.023913</v>
      </c>
      <c r="S1365" s="33">
        <v>21.955912909090909</v>
      </c>
      <c r="T1365" s="33">
        <v>24.76099045454546</v>
      </c>
      <c r="U1365" s="33">
        <v>20.21989718181818</v>
      </c>
      <c r="V1365" s="33">
        <v>18.727480909090911</v>
      </c>
      <c r="W1365" s="33">
        <v>19.85731918181818</v>
      </c>
    </row>
    <row r="1366" spans="2:23" x14ac:dyDescent="0.25">
      <c r="B1366" s="8" t="s">
        <v>1929</v>
      </c>
      <c r="C1366" s="8" t="s">
        <v>1930</v>
      </c>
      <c r="D1366" s="8" t="s">
        <v>1931</v>
      </c>
      <c r="E1366" s="8" t="s">
        <v>130</v>
      </c>
      <c r="F1366" s="9" t="s">
        <v>126</v>
      </c>
      <c r="G1366" s="33">
        <v>18.047623090909092</v>
      </c>
      <c r="H1366" s="33">
        <v>16.492744636363639</v>
      </c>
      <c r="I1366" s="33">
        <v>16.262233318181821</v>
      </c>
      <c r="J1366" s="33">
        <v>16.097816000000002</v>
      </c>
      <c r="K1366" s="33">
        <v>16.261252772727271</v>
      </c>
      <c r="L1366" s="33">
        <v>16.07653677272727</v>
      </c>
      <c r="M1366" s="33">
        <v>17.336482409090909</v>
      </c>
      <c r="N1366" s="33">
        <v>16.989791681818179</v>
      </c>
      <c r="O1366" s="33">
        <v>16.764689818181822</v>
      </c>
      <c r="P1366" s="33">
        <v>16.74391445454545</v>
      </c>
      <c r="Q1366" s="33">
        <v>17.895597772727271</v>
      </c>
      <c r="R1366" s="33">
        <v>21.15256722727273</v>
      </c>
      <c r="S1366" s="33">
        <v>18.574493045454549</v>
      </c>
      <c r="T1366" s="33">
        <v>15.80998572727273</v>
      </c>
      <c r="U1366" s="33">
        <v>9.7814914999999996</v>
      </c>
      <c r="V1366" s="33">
        <v>9.3413360909090919</v>
      </c>
      <c r="W1366" s="33">
        <v>9.5397523181818187</v>
      </c>
    </row>
    <row r="1367" spans="2:23" x14ac:dyDescent="0.25">
      <c r="B1367" s="11" t="s">
        <v>357</v>
      </c>
      <c r="C1367" s="11" t="s">
        <v>358</v>
      </c>
      <c r="D1367" s="11" t="s">
        <v>359</v>
      </c>
      <c r="E1367" s="11" t="s">
        <v>130</v>
      </c>
      <c r="F1367" s="12" t="s">
        <v>126</v>
      </c>
      <c r="G1367" s="33">
        <v>14.10578745454545</v>
      </c>
      <c r="H1367" s="33">
        <v>12.389067499999999</v>
      </c>
      <c r="I1367" s="33">
        <v>13.28551663636364</v>
      </c>
      <c r="J1367" s="33">
        <v>12.62697463636364</v>
      </c>
      <c r="K1367" s="33">
        <v>12.287708136363641</v>
      </c>
      <c r="L1367" s="33">
        <v>11.952165454545449</v>
      </c>
      <c r="M1367" s="33">
        <v>11.673208454545451</v>
      </c>
      <c r="N1367" s="33">
        <v>12.57141368181818</v>
      </c>
      <c r="O1367" s="33">
        <v>12.924037136363641</v>
      </c>
      <c r="P1367" s="33">
        <v>12.472429909090909</v>
      </c>
      <c r="Q1367" s="33">
        <v>13.60511236363636</v>
      </c>
      <c r="R1367" s="33">
        <v>17.348266409090911</v>
      </c>
      <c r="S1367" s="33">
        <v>14.59817340909091</v>
      </c>
      <c r="T1367" s="33">
        <v>11.227484318181819</v>
      </c>
      <c r="U1367" s="33">
        <v>7.5032103181818179</v>
      </c>
      <c r="V1367" s="33">
        <v>7.4512359090909088</v>
      </c>
      <c r="W1367" s="33">
        <v>6.8926709545454541</v>
      </c>
    </row>
    <row r="1368" spans="2:23" x14ac:dyDescent="0.25">
      <c r="B1368" s="8" t="s">
        <v>1502</v>
      </c>
      <c r="C1368" s="8" t="s">
        <v>1503</v>
      </c>
      <c r="D1368" s="8" t="s">
        <v>1504</v>
      </c>
      <c r="E1368" s="8" t="s">
        <v>130</v>
      </c>
      <c r="F1368" s="9" t="s">
        <v>126</v>
      </c>
      <c r="G1368" s="33">
        <v>16.691306136363639</v>
      </c>
      <c r="H1368" s="33">
        <v>14.88223195454546</v>
      </c>
      <c r="I1368" s="33">
        <v>14.00030595454546</v>
      </c>
      <c r="J1368" s="33">
        <v>13.289061999999999</v>
      </c>
      <c r="K1368" s="33">
        <v>13.554678363636359</v>
      </c>
      <c r="L1368" s="33">
        <v>13.098964181818181</v>
      </c>
      <c r="M1368" s="33">
        <v>13.20759222727273</v>
      </c>
      <c r="N1368" s="33">
        <v>14.121161499999999</v>
      </c>
      <c r="O1368" s="33">
        <v>14.86523672727273</v>
      </c>
      <c r="P1368" s="33">
        <v>15.483373772727269</v>
      </c>
      <c r="Q1368" s="33">
        <v>16.714867909090909</v>
      </c>
      <c r="R1368" s="33">
        <v>17.981143318181822</v>
      </c>
      <c r="S1368" s="33">
        <v>16.891220318181819</v>
      </c>
      <c r="T1368" s="33">
        <v>17.151109681818181</v>
      </c>
      <c r="U1368" s="33">
        <v>10.57918372727273</v>
      </c>
      <c r="V1368" s="33">
        <v>10.55842345454545</v>
      </c>
      <c r="W1368" s="33">
        <v>11.96419431818182</v>
      </c>
    </row>
    <row r="1369" spans="2:23" x14ac:dyDescent="0.25">
      <c r="B1369" s="11" t="s">
        <v>1179</v>
      </c>
      <c r="C1369" s="11" t="s">
        <v>1180</v>
      </c>
      <c r="D1369" s="11" t="s">
        <v>1181</v>
      </c>
      <c r="E1369" s="11" t="s">
        <v>130</v>
      </c>
      <c r="F1369" s="12" t="s">
        <v>126</v>
      </c>
      <c r="G1369" s="33">
        <v>5.8641826818181819</v>
      </c>
      <c r="H1369" s="33">
        <v>4.8338495000000004</v>
      </c>
      <c r="I1369" s="33">
        <v>5.0165495</v>
      </c>
      <c r="J1369" s="33">
        <v>4.4716766818181819</v>
      </c>
      <c r="K1369" s="33">
        <v>4.2554005909090913</v>
      </c>
      <c r="L1369" s="33">
        <v>4.3868792272727273</v>
      </c>
      <c r="M1369" s="33">
        <v>4.8563898636363634</v>
      </c>
      <c r="N1369" s="33">
        <v>4.8324188636363639</v>
      </c>
      <c r="O1369" s="33">
        <v>4.6228734545454548</v>
      </c>
      <c r="P1369" s="33">
        <v>4.4426028181818182</v>
      </c>
      <c r="Q1369" s="33">
        <v>5.9455205454545457</v>
      </c>
      <c r="R1369" s="33">
        <v>8.2218016363636366</v>
      </c>
      <c r="S1369" s="33">
        <v>6.1350431818181814</v>
      </c>
      <c r="T1369" s="33">
        <v>12.52880831818182</v>
      </c>
      <c r="U1369" s="33">
        <v>9.8241695</v>
      </c>
      <c r="V1369" s="33">
        <v>9.0516092727272728</v>
      </c>
      <c r="W1369" s="33">
        <v>8.0119168181818186</v>
      </c>
    </row>
    <row r="1370" spans="2:23" x14ac:dyDescent="0.25">
      <c r="B1370" s="8" t="s">
        <v>3108</v>
      </c>
      <c r="C1370" s="8" t="s">
        <v>3109</v>
      </c>
      <c r="D1370" s="8" t="s">
        <v>3110</v>
      </c>
      <c r="E1370" s="8" t="s">
        <v>130</v>
      </c>
      <c r="F1370" s="9" t="s">
        <v>126</v>
      </c>
      <c r="G1370" s="33">
        <v>31.089673090909091</v>
      </c>
      <c r="H1370" s="33">
        <v>29.137608318181819</v>
      </c>
      <c r="I1370" s="33">
        <v>29.272342363636369</v>
      </c>
      <c r="J1370" s="33">
        <v>28.14939009090909</v>
      </c>
      <c r="K1370" s="33">
        <v>25.57394290909091</v>
      </c>
      <c r="L1370" s="33">
        <v>25.441813681818189</v>
      </c>
      <c r="M1370" s="33">
        <v>26.40991745454545</v>
      </c>
      <c r="N1370" s="33">
        <v>26.012491318181819</v>
      </c>
      <c r="O1370" s="33">
        <v>26.625942590909091</v>
      </c>
      <c r="P1370" s="33">
        <v>26.015260454545459</v>
      </c>
      <c r="Q1370" s="33">
        <v>26.126067090909089</v>
      </c>
      <c r="R1370" s="33">
        <v>30.365593636363631</v>
      </c>
      <c r="S1370" s="33">
        <v>27.045085545454551</v>
      </c>
      <c r="T1370" s="33">
        <v>31.249615772727271</v>
      </c>
      <c r="U1370" s="33">
        <v>25.418726136363642</v>
      </c>
      <c r="V1370" s="33">
        <v>26.012011363636361</v>
      </c>
      <c r="W1370" s="33">
        <v>26.56049368181818</v>
      </c>
    </row>
    <row r="1371" spans="2:23" x14ac:dyDescent="0.25">
      <c r="B1371" s="11" t="s">
        <v>3691</v>
      </c>
      <c r="C1371" s="11" t="s">
        <v>3692</v>
      </c>
      <c r="D1371" s="11" t="s">
        <v>3693</v>
      </c>
      <c r="E1371" s="11" t="s">
        <v>130</v>
      </c>
      <c r="F1371" s="12" t="s">
        <v>126</v>
      </c>
      <c r="G1371" s="33">
        <v>25.734237772727269</v>
      </c>
      <c r="H1371" s="33">
        <v>24.101855499999999</v>
      </c>
      <c r="I1371" s="33">
        <v>23.12799945454546</v>
      </c>
      <c r="J1371" s="33">
        <v>22.161638499999999</v>
      </c>
      <c r="K1371" s="33">
        <v>21.593424590909091</v>
      </c>
      <c r="L1371" s="33">
        <v>21.28433318181818</v>
      </c>
      <c r="M1371" s="33">
        <v>22.589368</v>
      </c>
      <c r="N1371" s="33">
        <v>22.52882654545455</v>
      </c>
      <c r="O1371" s="33">
        <v>21.694248636363639</v>
      </c>
      <c r="P1371" s="33">
        <v>21.214899500000001</v>
      </c>
      <c r="Q1371" s="33">
        <v>21.676830409090911</v>
      </c>
      <c r="R1371" s="33">
        <v>25.07941781818182</v>
      </c>
      <c r="S1371" s="33">
        <v>23.322143818181821</v>
      </c>
      <c r="T1371" s="33">
        <v>20.09574418181818</v>
      </c>
      <c r="U1371" s="33">
        <v>13.648868999999999</v>
      </c>
      <c r="V1371" s="33">
        <v>13.945346545454541</v>
      </c>
      <c r="W1371" s="33">
        <v>13.544028363636359</v>
      </c>
    </row>
    <row r="1372" spans="2:23" x14ac:dyDescent="0.25">
      <c r="B1372" s="8" t="s">
        <v>1846</v>
      </c>
      <c r="C1372" s="8" t="s">
        <v>1847</v>
      </c>
      <c r="D1372" s="8" t="s">
        <v>1848</v>
      </c>
      <c r="E1372" s="8" t="s">
        <v>130</v>
      </c>
      <c r="F1372" s="9" t="s">
        <v>126</v>
      </c>
      <c r="G1372" s="33">
        <v>30.13108386363637</v>
      </c>
      <c r="H1372" s="33">
        <v>24.660788727272731</v>
      </c>
      <c r="I1372" s="33">
        <v>23.829580681818179</v>
      </c>
      <c r="J1372" s="33">
        <v>23.31225518181818</v>
      </c>
      <c r="K1372" s="33">
        <v>22.316298818181821</v>
      </c>
      <c r="L1372" s="33">
        <v>23.159289272727271</v>
      </c>
      <c r="M1372" s="33">
        <v>24.264755272727271</v>
      </c>
      <c r="N1372" s="33">
        <v>24.385370999999999</v>
      </c>
      <c r="O1372" s="33">
        <v>25.469879772727271</v>
      </c>
      <c r="P1372" s="33">
        <v>24.72449604545454</v>
      </c>
      <c r="Q1372" s="33">
        <v>26.53279481818182</v>
      </c>
      <c r="R1372" s="33">
        <v>31.624633500000002</v>
      </c>
      <c r="S1372" s="33">
        <v>28.134592727272729</v>
      </c>
      <c r="T1372" s="33">
        <v>28.465365727272729</v>
      </c>
      <c r="U1372" s="33">
        <v>20.261258363636362</v>
      </c>
      <c r="V1372" s="33">
        <v>18.801712727272729</v>
      </c>
      <c r="W1372" s="33">
        <v>20.118802681818181</v>
      </c>
    </row>
    <row r="1373" spans="2:23" x14ac:dyDescent="0.25">
      <c r="B1373" s="11" t="s">
        <v>490</v>
      </c>
      <c r="C1373" s="11" t="s">
        <v>491</v>
      </c>
      <c r="D1373" s="11" t="s">
        <v>492</v>
      </c>
      <c r="E1373" s="11" t="s">
        <v>130</v>
      </c>
      <c r="F1373" s="12" t="s">
        <v>126</v>
      </c>
      <c r="G1373" s="33">
        <v>7.6427437272727277</v>
      </c>
      <c r="H1373" s="33">
        <v>6.9963425909090908</v>
      </c>
      <c r="I1373" s="33">
        <v>6.9978093636363639</v>
      </c>
      <c r="J1373" s="33">
        <v>6.6552810454545446</v>
      </c>
      <c r="K1373" s="33">
        <v>6.6694252727272723</v>
      </c>
      <c r="L1373" s="33">
        <v>6.5356389090909088</v>
      </c>
      <c r="M1373" s="33">
        <v>6.4194104545454556</v>
      </c>
      <c r="N1373" s="33">
        <v>6.7098570000000004</v>
      </c>
      <c r="O1373" s="33">
        <v>6.6693389545454549</v>
      </c>
      <c r="P1373" s="33">
        <v>6.6449319545454548</v>
      </c>
      <c r="Q1373" s="33">
        <v>7.3766385454545453</v>
      </c>
      <c r="R1373" s="33">
        <v>9.2551615454545448</v>
      </c>
      <c r="S1373" s="33">
        <v>7.8638210909090906</v>
      </c>
      <c r="T1373" s="33">
        <v>7.9636863636363637</v>
      </c>
      <c r="U1373" s="33">
        <v>6.8861586363636356</v>
      </c>
      <c r="V1373" s="33">
        <v>6.8619238181818183</v>
      </c>
      <c r="W1373" s="33">
        <v>7.273285590909091</v>
      </c>
    </row>
    <row r="1374" spans="2:23" x14ac:dyDescent="0.25">
      <c r="B1374" s="8" t="s">
        <v>1499</v>
      </c>
      <c r="C1374" s="8" t="s">
        <v>1500</v>
      </c>
      <c r="D1374" s="8" t="s">
        <v>1501</v>
      </c>
      <c r="E1374" s="8" t="s">
        <v>130</v>
      </c>
      <c r="F1374" s="9" t="s">
        <v>126</v>
      </c>
      <c r="G1374" s="33">
        <v>8.9850839090909087</v>
      </c>
      <c r="H1374" s="33">
        <v>7.8157978181818182</v>
      </c>
      <c r="I1374" s="33">
        <v>7.9906086818181814</v>
      </c>
      <c r="J1374" s="33">
        <v>7.295586272727272</v>
      </c>
      <c r="K1374" s="33">
        <v>7.1582438181818189</v>
      </c>
      <c r="L1374" s="33">
        <v>7.1540655909090907</v>
      </c>
      <c r="M1374" s="33">
        <v>7.2202405000000001</v>
      </c>
      <c r="N1374" s="33">
        <v>7.2723681363636361</v>
      </c>
      <c r="O1374" s="33">
        <v>7.419742409090909</v>
      </c>
      <c r="P1374" s="33">
        <v>7.406139727272727</v>
      </c>
      <c r="Q1374" s="33">
        <v>8.2597421818181811</v>
      </c>
      <c r="R1374" s="33">
        <v>10.681236909090909</v>
      </c>
      <c r="S1374" s="33">
        <v>8.7941636363636366</v>
      </c>
      <c r="T1374" s="33">
        <v>9.2171937272727273</v>
      </c>
      <c r="U1374" s="33">
        <v>7.636205454545455</v>
      </c>
      <c r="V1374" s="33">
        <v>7.3052566363636364</v>
      </c>
      <c r="W1374" s="33">
        <v>7.6854489090909093</v>
      </c>
    </row>
    <row r="1375" spans="2:23" x14ac:dyDescent="0.25">
      <c r="B1375" s="11" t="s">
        <v>360</v>
      </c>
      <c r="C1375" s="11" t="s">
        <v>361</v>
      </c>
      <c r="D1375" s="11" t="s">
        <v>362</v>
      </c>
      <c r="E1375" s="11" t="s">
        <v>130</v>
      </c>
      <c r="F1375" s="12" t="s">
        <v>126</v>
      </c>
      <c r="G1375" s="33">
        <v>6.3536048636363631</v>
      </c>
      <c r="H1375" s="33">
        <v>5.8381625454545452</v>
      </c>
      <c r="I1375" s="33">
        <v>5.9169824090909087</v>
      </c>
      <c r="J1375" s="33">
        <v>5.7172290454545456</v>
      </c>
      <c r="K1375" s="33">
        <v>5.6380602272727272</v>
      </c>
      <c r="L1375" s="33">
        <v>5.429807272727273</v>
      </c>
      <c r="M1375" s="33">
        <v>5.502629954545454</v>
      </c>
      <c r="N1375" s="33">
        <v>5.3948229090909088</v>
      </c>
      <c r="O1375" s="33">
        <v>5.4165660454545446</v>
      </c>
      <c r="P1375" s="33">
        <v>5.4226752272727277</v>
      </c>
      <c r="Q1375" s="33">
        <v>6.128902045454546</v>
      </c>
      <c r="R1375" s="33">
        <v>7.5021165454545446</v>
      </c>
      <c r="S1375" s="33">
        <v>6.5325215909090906</v>
      </c>
      <c r="T1375" s="33">
        <v>7.4855216818181818</v>
      </c>
      <c r="U1375" s="33">
        <v>6.3716406363636366</v>
      </c>
      <c r="V1375" s="33">
        <v>6.2589418636363634</v>
      </c>
      <c r="W1375" s="33">
        <v>6.1057761818181824</v>
      </c>
    </row>
    <row r="1376" spans="2:23" x14ac:dyDescent="0.25">
      <c r="B1376" s="8" t="s">
        <v>1022</v>
      </c>
      <c r="C1376" s="8" t="s">
        <v>1023</v>
      </c>
      <c r="D1376" s="8" t="s">
        <v>1024</v>
      </c>
      <c r="E1376" s="8" t="s">
        <v>130</v>
      </c>
      <c r="F1376" s="9" t="s">
        <v>126</v>
      </c>
      <c r="G1376" s="33">
        <v>7.0756107727272726</v>
      </c>
      <c r="H1376" s="33">
        <v>6.3535062727272731</v>
      </c>
      <c r="I1376" s="33">
        <v>6.1732674999999997</v>
      </c>
      <c r="J1376" s="33">
        <v>5.9435559545454542</v>
      </c>
      <c r="K1376" s="33">
        <v>6.0285699090909084</v>
      </c>
      <c r="L1376" s="33">
        <v>6.0689241363636368</v>
      </c>
      <c r="M1376" s="33">
        <v>6.0817597727272723</v>
      </c>
      <c r="N1376" s="33">
        <v>6.1071734090909082</v>
      </c>
      <c r="O1376" s="33">
        <v>6.2650621363636363</v>
      </c>
      <c r="P1376" s="33">
        <v>6.1864965454545464</v>
      </c>
      <c r="Q1376" s="33">
        <v>6.9831910909090906</v>
      </c>
      <c r="R1376" s="33">
        <v>9.0834713636363649</v>
      </c>
      <c r="S1376" s="33">
        <v>7.0660945000000002</v>
      </c>
      <c r="T1376" s="33">
        <v>8.4605199545454539</v>
      </c>
      <c r="U1376" s="33">
        <v>6.6734793636363632</v>
      </c>
      <c r="V1376" s="33">
        <v>7.2302748636363638</v>
      </c>
      <c r="W1376" s="33">
        <v>7.3729830454545464</v>
      </c>
    </row>
    <row r="1377" spans="2:23" x14ac:dyDescent="0.25">
      <c r="B1377" s="11" t="s">
        <v>901</v>
      </c>
      <c r="C1377" s="11" t="s">
        <v>902</v>
      </c>
      <c r="D1377" s="11" t="s">
        <v>903</v>
      </c>
      <c r="E1377" s="11" t="s">
        <v>130</v>
      </c>
      <c r="F1377" s="12" t="s">
        <v>126</v>
      </c>
      <c r="G1377" s="33">
        <v>5.6697665909090906</v>
      </c>
      <c r="H1377" s="33">
        <v>4.6663608181818184</v>
      </c>
      <c r="I1377" s="33">
        <v>4.6219410000000014</v>
      </c>
      <c r="J1377" s="33">
        <v>4.373890454545454</v>
      </c>
      <c r="K1377" s="33">
        <v>4.4837157272727266</v>
      </c>
      <c r="L1377" s="33">
        <v>4.3265905</v>
      </c>
      <c r="M1377" s="33">
        <v>4.6220552727272723</v>
      </c>
      <c r="N1377" s="33">
        <v>4.717170363636364</v>
      </c>
      <c r="O1377" s="33">
        <v>4.9470839545454544</v>
      </c>
      <c r="P1377" s="33">
        <v>4.7668954545454536</v>
      </c>
      <c r="Q1377" s="33">
        <v>6.3139046818181814</v>
      </c>
      <c r="R1377" s="33">
        <v>8.1304048636363646</v>
      </c>
      <c r="S1377" s="33">
        <v>6.8702367727272726</v>
      </c>
      <c r="T1377" s="33">
        <v>8.6626107727272732</v>
      </c>
      <c r="U1377" s="33">
        <v>7.144594863636363</v>
      </c>
      <c r="V1377" s="33">
        <v>6.4288868636363636</v>
      </c>
      <c r="W1377" s="33">
        <v>6.4993505454545462</v>
      </c>
    </row>
    <row r="1378" spans="2:23" x14ac:dyDescent="0.25">
      <c r="B1378" s="8" t="s">
        <v>7144</v>
      </c>
      <c r="C1378" s="8" t="s">
        <v>7145</v>
      </c>
      <c r="D1378" s="8" t="s">
        <v>7146</v>
      </c>
      <c r="E1378" s="8" t="s">
        <v>130</v>
      </c>
      <c r="F1378" s="9" t="s">
        <v>126</v>
      </c>
      <c r="G1378" s="33">
        <v>53.627406999999998</v>
      </c>
      <c r="H1378" s="33">
        <v>43.837961999999997</v>
      </c>
      <c r="I1378" s="33">
        <v>37.604033999999999</v>
      </c>
      <c r="J1378" s="33">
        <v>31.374514999999999</v>
      </c>
      <c r="K1378" s="33">
        <v>31.276969000000001</v>
      </c>
      <c r="L1378" s="33">
        <v>31.4267495</v>
      </c>
      <c r="M1378" s="33">
        <v>31.331388499999999</v>
      </c>
      <c r="N1378" s="33">
        <v>31.071958500000001</v>
      </c>
      <c r="O1378" s="33">
        <v>31.223154000000001</v>
      </c>
      <c r="P1378" s="33">
        <v>31.306034499999999</v>
      </c>
      <c r="Q1378" s="33">
        <v>31.444711000000002</v>
      </c>
      <c r="R1378" s="33">
        <v>32.086018000000003</v>
      </c>
      <c r="S1378" s="33">
        <v>33.455961000000002</v>
      </c>
      <c r="T1378" s="33">
        <v>33.676890499999999</v>
      </c>
      <c r="U1378" s="33">
        <v>31.906672</v>
      </c>
      <c r="V1378" s="33">
        <v>31.990693499999999</v>
      </c>
      <c r="W1378" s="33">
        <v>32.898104500000002</v>
      </c>
    </row>
    <row r="1379" spans="2:23" x14ac:dyDescent="0.25">
      <c r="B1379" s="11" t="s">
        <v>1565</v>
      </c>
      <c r="C1379" s="11" t="s">
        <v>1566</v>
      </c>
      <c r="D1379" s="11" t="s">
        <v>1567</v>
      </c>
      <c r="E1379" s="11" t="s">
        <v>130</v>
      </c>
      <c r="F1379" s="12" t="s">
        <v>126</v>
      </c>
      <c r="G1379" s="33">
        <v>23.88207081818182</v>
      </c>
      <c r="H1379" s="33">
        <v>21.889174545454541</v>
      </c>
      <c r="I1379" s="33">
        <v>20.58181272727273</v>
      </c>
      <c r="J1379" s="33">
        <v>19.562447318181821</v>
      </c>
      <c r="K1379" s="33">
        <v>20.122515227272729</v>
      </c>
      <c r="L1379" s="33">
        <v>19.57463286363636</v>
      </c>
      <c r="M1379" s="33">
        <v>21.492099409090908</v>
      </c>
      <c r="N1379" s="33">
        <v>21.493983636363641</v>
      </c>
      <c r="O1379" s="33">
        <v>21.023350909090912</v>
      </c>
      <c r="P1379" s="33">
        <v>19.546758363636361</v>
      </c>
      <c r="Q1379" s="33">
        <v>20.49124786363636</v>
      </c>
      <c r="R1379" s="33">
        <v>25.489750227272729</v>
      </c>
      <c r="S1379" s="33">
        <v>24.100882636363639</v>
      </c>
      <c r="T1379" s="33">
        <v>19.373074409090911</v>
      </c>
      <c r="U1379" s="33">
        <v>11.868448136363639</v>
      </c>
      <c r="V1379" s="33">
        <v>11.272125363636359</v>
      </c>
      <c r="W1379" s="33">
        <v>10.673049272727271</v>
      </c>
    </row>
    <row r="1380" spans="2:23" x14ac:dyDescent="0.25">
      <c r="B1380" s="8" t="s">
        <v>484</v>
      </c>
      <c r="C1380" s="8" t="s">
        <v>485</v>
      </c>
      <c r="D1380" s="8" t="s">
        <v>486</v>
      </c>
      <c r="E1380" s="8" t="s">
        <v>130</v>
      </c>
      <c r="F1380" s="9" t="s">
        <v>126</v>
      </c>
      <c r="G1380" s="33">
        <v>15.551985136363641</v>
      </c>
      <c r="H1380" s="33">
        <v>11.789676</v>
      </c>
      <c r="I1380" s="33">
        <v>11.825903818181819</v>
      </c>
      <c r="J1380" s="33">
        <v>11.643774272727271</v>
      </c>
      <c r="K1380" s="33">
        <v>11.540070454545461</v>
      </c>
      <c r="L1380" s="33">
        <v>11.21440772727273</v>
      </c>
      <c r="M1380" s="33">
        <v>12.57571636363636</v>
      </c>
      <c r="N1380" s="33">
        <v>12.6258775</v>
      </c>
      <c r="O1380" s="33">
        <v>12.57147177272727</v>
      </c>
      <c r="P1380" s="33">
        <v>12.453809818181821</v>
      </c>
      <c r="Q1380" s="33">
        <v>13.53060172727273</v>
      </c>
      <c r="R1380" s="33">
        <v>16.219183272727271</v>
      </c>
      <c r="S1380" s="33">
        <v>14.395649954545449</v>
      </c>
      <c r="T1380" s="33">
        <v>14.30122668181818</v>
      </c>
      <c r="U1380" s="33">
        <v>9.2306144545454547</v>
      </c>
      <c r="V1380" s="33">
        <v>8.9270994999999989</v>
      </c>
      <c r="W1380" s="33">
        <v>9.1773895000000003</v>
      </c>
    </row>
    <row r="1381" spans="2:23" x14ac:dyDescent="0.25">
      <c r="B1381" s="11" t="s">
        <v>2733</v>
      </c>
      <c r="C1381" s="11" t="s">
        <v>2734</v>
      </c>
      <c r="D1381" s="11" t="s">
        <v>2735</v>
      </c>
      <c r="E1381" s="11" t="s">
        <v>130</v>
      </c>
      <c r="F1381" s="12" t="s">
        <v>126</v>
      </c>
      <c r="G1381" s="33">
        <v>33.513278318181818</v>
      </c>
      <c r="H1381" s="33">
        <v>30.076497636363641</v>
      </c>
      <c r="I1381" s="33">
        <v>29.944208318181811</v>
      </c>
      <c r="J1381" s="33">
        <v>28.51095068181818</v>
      </c>
      <c r="K1381" s="33">
        <v>28.987348545454552</v>
      </c>
      <c r="L1381" s="33">
        <v>29.012073045454549</v>
      </c>
      <c r="M1381" s="33">
        <v>30.793136272727271</v>
      </c>
      <c r="N1381" s="33">
        <v>30.574476136363639</v>
      </c>
      <c r="O1381" s="33">
        <v>30.861548136363641</v>
      </c>
      <c r="P1381" s="33">
        <v>28.857950863636361</v>
      </c>
      <c r="Q1381" s="33">
        <v>30.54196027272727</v>
      </c>
      <c r="R1381" s="33">
        <v>36.972451590909102</v>
      </c>
      <c r="S1381" s="33">
        <v>34.687918318181808</v>
      </c>
      <c r="T1381" s="33">
        <v>46.553300545454547</v>
      </c>
      <c r="U1381" s="33">
        <v>23.436592545454548</v>
      </c>
      <c r="V1381" s="33">
        <v>22.72266440909091</v>
      </c>
      <c r="W1381" s="33">
        <v>16.98207254545455</v>
      </c>
    </row>
    <row r="1382" spans="2:23" x14ac:dyDescent="0.25">
      <c r="B1382" s="8" t="s">
        <v>976</v>
      </c>
      <c r="C1382" s="8" t="s">
        <v>977</v>
      </c>
      <c r="D1382" s="8" t="s">
        <v>978</v>
      </c>
      <c r="E1382" s="8" t="s">
        <v>130</v>
      </c>
      <c r="F1382" s="9" t="s">
        <v>126</v>
      </c>
      <c r="G1382" s="33">
        <v>19.410569500000001</v>
      </c>
      <c r="H1382" s="33">
        <v>16.92226304545455</v>
      </c>
      <c r="I1382" s="33">
        <v>16.438488772727268</v>
      </c>
      <c r="J1382" s="33">
        <v>16.768653</v>
      </c>
      <c r="K1382" s="33">
        <v>16.582344409090911</v>
      </c>
      <c r="L1382" s="33">
        <v>15.59276504545455</v>
      </c>
      <c r="M1382" s="33">
        <v>15.46266031818182</v>
      </c>
      <c r="N1382" s="33">
        <v>16.233513454545459</v>
      </c>
      <c r="O1382" s="33">
        <v>15.74572659090909</v>
      </c>
      <c r="P1382" s="33">
        <v>16.036272681818179</v>
      </c>
      <c r="Q1382" s="33">
        <v>16.814837909090912</v>
      </c>
      <c r="R1382" s="33">
        <v>19.307241545454541</v>
      </c>
      <c r="S1382" s="33">
        <v>18.861387454545451</v>
      </c>
      <c r="T1382" s="33">
        <v>19.80448068181818</v>
      </c>
      <c r="U1382" s="33">
        <v>17.97214877272727</v>
      </c>
      <c r="V1382" s="33">
        <v>17.405807681818182</v>
      </c>
      <c r="W1382" s="33">
        <v>17.566466681818181</v>
      </c>
    </row>
    <row r="1383" spans="2:23" x14ac:dyDescent="0.25">
      <c r="B1383" s="11" t="s">
        <v>2264</v>
      </c>
      <c r="C1383" s="11" t="s">
        <v>2265</v>
      </c>
      <c r="D1383" s="11" t="s">
        <v>2266</v>
      </c>
      <c r="E1383" s="11" t="s">
        <v>130</v>
      </c>
      <c r="F1383" s="12" t="s">
        <v>126</v>
      </c>
      <c r="G1383" s="33">
        <v>25.64651913636364</v>
      </c>
      <c r="H1383" s="33">
        <v>21.773018454545451</v>
      </c>
      <c r="I1383" s="33">
        <v>21.84009345454545</v>
      </c>
      <c r="J1383" s="33">
        <v>19.717139318181822</v>
      </c>
      <c r="K1383" s="33">
        <v>18.562392363636359</v>
      </c>
      <c r="L1383" s="33">
        <v>17.50500231818182</v>
      </c>
      <c r="M1383" s="33">
        <v>17.56572622727273</v>
      </c>
      <c r="N1383" s="33">
        <v>18.847411181818181</v>
      </c>
      <c r="O1383" s="33">
        <v>17.649456227272729</v>
      </c>
      <c r="P1383" s="33">
        <v>17.07600495454545</v>
      </c>
      <c r="Q1383" s="33">
        <v>18.332196</v>
      </c>
      <c r="R1383" s="33">
        <v>22.75503331818182</v>
      </c>
      <c r="S1383" s="33">
        <v>21.513317227272729</v>
      </c>
      <c r="T1383" s="33">
        <v>35.690903727272733</v>
      </c>
      <c r="U1383" s="33">
        <v>16.722140681818178</v>
      </c>
      <c r="V1383" s="33">
        <v>15.914058454545451</v>
      </c>
      <c r="W1383" s="33">
        <v>16.297635590909088</v>
      </c>
    </row>
    <row r="1384" spans="2:23" x14ac:dyDescent="0.25">
      <c r="B1384" s="8" t="s">
        <v>648</v>
      </c>
      <c r="C1384" s="8" t="s">
        <v>649</v>
      </c>
      <c r="D1384" s="8" t="s">
        <v>650</v>
      </c>
      <c r="E1384" s="8" t="s">
        <v>130</v>
      </c>
      <c r="F1384" s="9" t="s">
        <v>126</v>
      </c>
      <c r="G1384" s="33">
        <v>12.19847318181818</v>
      </c>
      <c r="H1384" s="33">
        <v>8.1656693636363631</v>
      </c>
      <c r="I1384" s="33">
        <v>8.7265158181818183</v>
      </c>
      <c r="J1384" s="33">
        <v>8.0181788181818181</v>
      </c>
      <c r="K1384" s="33">
        <v>7.7452931363636361</v>
      </c>
      <c r="L1384" s="33">
        <v>8.0704205454545459</v>
      </c>
      <c r="M1384" s="33">
        <v>8.3802455909090909</v>
      </c>
      <c r="N1384" s="33">
        <v>8.8447060909090922</v>
      </c>
      <c r="O1384" s="33">
        <v>9.1628347727272725</v>
      </c>
      <c r="P1384" s="33">
        <v>8.5405816818181819</v>
      </c>
      <c r="Q1384" s="33">
        <v>9.9601852272727278</v>
      </c>
      <c r="R1384" s="33">
        <v>12.90123859090909</v>
      </c>
      <c r="S1384" s="33">
        <v>10.81500445454545</v>
      </c>
      <c r="T1384" s="33">
        <v>11.605522181818181</v>
      </c>
      <c r="U1384" s="33">
        <v>9.4285374545454541</v>
      </c>
      <c r="V1384" s="33">
        <v>8.4429192272727267</v>
      </c>
      <c r="W1384" s="33">
        <v>8.312281590909091</v>
      </c>
    </row>
    <row r="1385" spans="2:23" x14ac:dyDescent="0.25">
      <c r="B1385" s="11" t="s">
        <v>2197</v>
      </c>
      <c r="C1385" s="11" t="s">
        <v>2198</v>
      </c>
      <c r="D1385" s="11" t="s">
        <v>2199</v>
      </c>
      <c r="E1385" s="11" t="s">
        <v>130</v>
      </c>
      <c r="F1385" s="12" t="s">
        <v>126</v>
      </c>
      <c r="G1385" s="33">
        <v>38.046259318181818</v>
      </c>
      <c r="H1385" s="33">
        <v>34.524394999999998</v>
      </c>
      <c r="I1385" s="33">
        <v>32.440587000000001</v>
      </c>
      <c r="J1385" s="33">
        <v>31.36807454545454</v>
      </c>
      <c r="K1385" s="33">
        <v>30.61747590909091</v>
      </c>
      <c r="L1385" s="33">
        <v>30.279731727272729</v>
      </c>
      <c r="M1385" s="33">
        <v>31.339927045454541</v>
      </c>
      <c r="N1385" s="33">
        <v>30.92954745454546</v>
      </c>
      <c r="O1385" s="33">
        <v>29.07858613636364</v>
      </c>
      <c r="P1385" s="33">
        <v>28.200989045454541</v>
      </c>
      <c r="Q1385" s="33">
        <v>28.712822772727272</v>
      </c>
      <c r="R1385" s="33">
        <v>40.066560681818181</v>
      </c>
      <c r="S1385" s="33">
        <v>37.313901272727271</v>
      </c>
      <c r="T1385" s="33">
        <v>74.095772045454538</v>
      </c>
      <c r="U1385" s="33">
        <v>36.71498131818182</v>
      </c>
      <c r="V1385" s="33">
        <v>35.887514363636363</v>
      </c>
      <c r="W1385" s="33">
        <v>33.683189590909087</v>
      </c>
    </row>
    <row r="1386" spans="2:23" x14ac:dyDescent="0.25">
      <c r="B1386" s="8" t="s">
        <v>189</v>
      </c>
      <c r="C1386" s="8" t="s">
        <v>190</v>
      </c>
      <c r="D1386" s="8" t="s">
        <v>191</v>
      </c>
      <c r="E1386" s="8" t="s">
        <v>130</v>
      </c>
      <c r="F1386" s="9" t="s">
        <v>126</v>
      </c>
      <c r="G1386" s="33">
        <v>10.08560090909091</v>
      </c>
      <c r="H1386" s="33">
        <v>8.5016377727272729</v>
      </c>
      <c r="I1386" s="33">
        <v>8.2025895454545452</v>
      </c>
      <c r="J1386" s="33">
        <v>8.41094859090909</v>
      </c>
      <c r="K1386" s="33">
        <v>8.4648267727272728</v>
      </c>
      <c r="L1386" s="33">
        <v>8.3796963636363628</v>
      </c>
      <c r="M1386" s="33">
        <v>8.94741890909091</v>
      </c>
      <c r="N1386" s="33">
        <v>8.6293888636363629</v>
      </c>
      <c r="O1386" s="33">
        <v>8.5163087272727278</v>
      </c>
      <c r="P1386" s="33">
        <v>8.6761626818181821</v>
      </c>
      <c r="Q1386" s="33">
        <v>9.6909079545454535</v>
      </c>
      <c r="R1386" s="33">
        <v>12.46531431818182</v>
      </c>
      <c r="S1386" s="33">
        <v>9.6900182272727271</v>
      </c>
      <c r="T1386" s="33">
        <v>9.9509353181818181</v>
      </c>
      <c r="U1386" s="33">
        <v>8.5696341363636357</v>
      </c>
      <c r="V1386" s="33">
        <v>7.8459068181818177</v>
      </c>
      <c r="W1386" s="33">
        <v>7.8200704999999999</v>
      </c>
    </row>
    <row r="1387" spans="2:23" x14ac:dyDescent="0.25">
      <c r="B1387" s="11" t="s">
        <v>79</v>
      </c>
      <c r="C1387" s="11" t="s">
        <v>80</v>
      </c>
      <c r="D1387" s="11" t="s">
        <v>81</v>
      </c>
      <c r="E1387" s="11" t="s">
        <v>130</v>
      </c>
      <c r="F1387" s="12" t="s">
        <v>126</v>
      </c>
      <c r="G1387" s="33">
        <v>8.3571507727272731</v>
      </c>
      <c r="H1387" s="33">
        <v>7.8505059090909093</v>
      </c>
      <c r="I1387" s="33">
        <v>7.6688812272727267</v>
      </c>
      <c r="J1387" s="33">
        <v>7.3955212727272732</v>
      </c>
      <c r="K1387" s="33">
        <v>7.4987308181818184</v>
      </c>
      <c r="L1387" s="33">
        <v>7.2102114090909089</v>
      </c>
      <c r="M1387" s="33">
        <v>7.5923932272727264</v>
      </c>
      <c r="N1387" s="33">
        <v>7.264431090909091</v>
      </c>
      <c r="O1387" s="33">
        <v>7.3061450909090917</v>
      </c>
      <c r="P1387" s="33">
        <v>7.3444615000000004</v>
      </c>
      <c r="Q1387" s="33">
        <v>8.4266605909090924</v>
      </c>
      <c r="R1387" s="33">
        <v>9.9961276818181819</v>
      </c>
      <c r="S1387" s="33">
        <v>8.9030965454545452</v>
      </c>
      <c r="T1387" s="33">
        <v>8.6841926818181818</v>
      </c>
      <c r="U1387" s="33">
        <v>6.8554564999999998</v>
      </c>
      <c r="V1387" s="33">
        <v>6.7808488181818181</v>
      </c>
      <c r="W1387" s="33">
        <v>6.9370377272727266</v>
      </c>
    </row>
    <row r="1388" spans="2:23" x14ac:dyDescent="0.25">
      <c r="B1388" s="8" t="s">
        <v>1457</v>
      </c>
      <c r="C1388" s="8" t="s">
        <v>1458</v>
      </c>
      <c r="D1388" s="8" t="s">
        <v>1459</v>
      </c>
      <c r="E1388" s="8" t="s">
        <v>130</v>
      </c>
      <c r="F1388" s="9" t="s">
        <v>126</v>
      </c>
      <c r="G1388" s="33">
        <v>11.85637513636364</v>
      </c>
      <c r="H1388" s="33">
        <v>10.93934054545455</v>
      </c>
      <c r="I1388" s="33">
        <v>9.8873821818181806</v>
      </c>
      <c r="J1388" s="33">
        <v>9.4906078636363631</v>
      </c>
      <c r="K1388" s="33">
        <v>9.5028760000000005</v>
      </c>
      <c r="L1388" s="33">
        <v>9.3836285000000004</v>
      </c>
      <c r="M1388" s="33">
        <v>9.077880727272726</v>
      </c>
      <c r="N1388" s="33">
        <v>9.1722036363636352</v>
      </c>
      <c r="O1388" s="33">
        <v>10.134491954545449</v>
      </c>
      <c r="P1388" s="33">
        <v>9.7895105454545455</v>
      </c>
      <c r="Q1388" s="33">
        <v>10.604636272727269</v>
      </c>
      <c r="R1388" s="33">
        <v>13.97752463636364</v>
      </c>
      <c r="S1388" s="33">
        <v>11.53816031818182</v>
      </c>
      <c r="T1388" s="33">
        <v>13.584272136363641</v>
      </c>
      <c r="U1388" s="33">
        <v>8.2453427272727264</v>
      </c>
      <c r="V1388" s="33">
        <v>7.7764875454545459</v>
      </c>
      <c r="W1388" s="33">
        <v>7.5644692272727267</v>
      </c>
    </row>
    <row r="1389" spans="2:23" x14ac:dyDescent="0.25">
      <c r="B1389" s="11" t="s">
        <v>1197</v>
      </c>
      <c r="C1389" s="11" t="s">
        <v>1198</v>
      </c>
      <c r="D1389" s="11" t="s">
        <v>1199</v>
      </c>
      <c r="E1389" s="11" t="s">
        <v>130</v>
      </c>
      <c r="F1389" s="12" t="s">
        <v>126</v>
      </c>
      <c r="G1389" s="33">
        <v>9.8743528636363642</v>
      </c>
      <c r="H1389" s="33">
        <v>8.9376941363636355</v>
      </c>
      <c r="I1389" s="33">
        <v>8.4986181818181823</v>
      </c>
      <c r="J1389" s="33">
        <v>8.1859895454545448</v>
      </c>
      <c r="K1389" s="33">
        <v>8.3104986818181814</v>
      </c>
      <c r="L1389" s="33">
        <v>8.1800547272727275</v>
      </c>
      <c r="M1389" s="33">
        <v>7.9396520000000006</v>
      </c>
      <c r="N1389" s="33">
        <v>8.0421726363636363</v>
      </c>
      <c r="O1389" s="33">
        <v>8.2288899999999998</v>
      </c>
      <c r="P1389" s="33">
        <v>8.1080828636363638</v>
      </c>
      <c r="Q1389" s="33">
        <v>9.3726263181818172</v>
      </c>
      <c r="R1389" s="33">
        <v>11.192876500000001</v>
      </c>
      <c r="S1389" s="33">
        <v>10.10693486363636</v>
      </c>
      <c r="T1389" s="33">
        <v>9.5995663636363631</v>
      </c>
      <c r="U1389" s="33">
        <v>6.886537818181818</v>
      </c>
      <c r="V1389" s="33">
        <v>6.5785667272727268</v>
      </c>
      <c r="W1389" s="33">
        <v>6.2193325454545461</v>
      </c>
    </row>
    <row r="1390" spans="2:23" x14ac:dyDescent="0.25">
      <c r="B1390" s="8" t="s">
        <v>409</v>
      </c>
      <c r="C1390" s="8" t="s">
        <v>410</v>
      </c>
      <c r="D1390" s="8" t="s">
        <v>411</v>
      </c>
      <c r="E1390" s="8" t="s">
        <v>130</v>
      </c>
      <c r="F1390" s="9" t="s">
        <v>126</v>
      </c>
      <c r="G1390" s="33">
        <v>4.5516788181818182</v>
      </c>
      <c r="H1390" s="33">
        <v>4.0185591818181834</v>
      </c>
      <c r="I1390" s="33">
        <v>4.1925179090909088</v>
      </c>
      <c r="J1390" s="33">
        <v>3.7944495909090912</v>
      </c>
      <c r="K1390" s="33">
        <v>3.6587515454545461</v>
      </c>
      <c r="L1390" s="33">
        <v>3.606424681818182</v>
      </c>
      <c r="M1390" s="33">
        <v>3.7366376818181819</v>
      </c>
      <c r="N1390" s="33">
        <v>3.7812296363636362</v>
      </c>
      <c r="O1390" s="33">
        <v>3.9622348181818179</v>
      </c>
      <c r="P1390" s="33">
        <v>3.968811272727272</v>
      </c>
      <c r="Q1390" s="33">
        <v>5.4203834090909089</v>
      </c>
      <c r="R1390" s="33">
        <v>6.8510160454545446</v>
      </c>
      <c r="S1390" s="33">
        <v>5.3605579090909083</v>
      </c>
      <c r="T1390" s="33">
        <v>7.6957408181818181</v>
      </c>
      <c r="U1390" s="33">
        <v>6.5213647727272734</v>
      </c>
      <c r="V1390" s="33">
        <v>6.0247961818181812</v>
      </c>
      <c r="W1390" s="33">
        <v>5.6219815454545454</v>
      </c>
    </row>
    <row r="1391" spans="2:23" x14ac:dyDescent="0.25">
      <c r="B1391" s="11" t="s">
        <v>3068</v>
      </c>
      <c r="C1391" s="11" t="s">
        <v>3069</v>
      </c>
      <c r="D1391" s="11" t="s">
        <v>3070</v>
      </c>
      <c r="E1391" s="11" t="s">
        <v>130</v>
      </c>
      <c r="F1391" s="12" t="s">
        <v>126</v>
      </c>
      <c r="G1391" s="33">
        <v>31.38319231818182</v>
      </c>
      <c r="H1391" s="33">
        <v>26.221197772727269</v>
      </c>
      <c r="I1391" s="33">
        <v>26.42869072727273</v>
      </c>
      <c r="J1391" s="33">
        <v>25.938790727272728</v>
      </c>
      <c r="K1391" s="33">
        <v>25.30343659090909</v>
      </c>
      <c r="L1391" s="33">
        <v>26.08321618181818</v>
      </c>
      <c r="M1391" s="33">
        <v>26.803393909090911</v>
      </c>
      <c r="N1391" s="33">
        <v>26.543092545454549</v>
      </c>
      <c r="O1391" s="33">
        <v>25.936732090909089</v>
      </c>
      <c r="P1391" s="33">
        <v>25.830266681818181</v>
      </c>
      <c r="Q1391" s="33">
        <v>25.806710363636359</v>
      </c>
      <c r="R1391" s="33">
        <v>30.943090272727272</v>
      </c>
      <c r="S1391" s="33">
        <v>29.076360999999999</v>
      </c>
      <c r="T1391" s="33">
        <v>31.76872413636363</v>
      </c>
      <c r="U1391" s="33">
        <v>19.067411818181821</v>
      </c>
      <c r="V1391" s="33">
        <v>16.690255227272729</v>
      </c>
      <c r="W1391" s="33">
        <v>19.954193590909089</v>
      </c>
    </row>
    <row r="1392" spans="2:23" x14ac:dyDescent="0.25">
      <c r="B1392" s="8" t="s">
        <v>624</v>
      </c>
      <c r="C1392" s="8" t="s">
        <v>625</v>
      </c>
      <c r="D1392" s="8" t="s">
        <v>626</v>
      </c>
      <c r="E1392" s="8" t="s">
        <v>130</v>
      </c>
      <c r="F1392" s="9" t="s">
        <v>126</v>
      </c>
      <c r="G1392" s="33">
        <v>34.715207999999997</v>
      </c>
      <c r="H1392" s="33">
        <v>28.145803181818181</v>
      </c>
      <c r="I1392" s="33">
        <v>29.17841018181818</v>
      </c>
      <c r="J1392" s="33">
        <v>28.638246272727269</v>
      </c>
      <c r="K1392" s="33">
        <v>25.859363909090909</v>
      </c>
      <c r="L1392" s="33">
        <v>27.29908113636364</v>
      </c>
      <c r="M1392" s="33">
        <v>27.562308909090909</v>
      </c>
      <c r="N1392" s="33">
        <v>29.456986000000001</v>
      </c>
      <c r="O1392" s="33">
        <v>30.202428909090909</v>
      </c>
      <c r="P1392" s="33">
        <v>28.514076500000002</v>
      </c>
      <c r="Q1392" s="33">
        <v>29.453689227272729</v>
      </c>
      <c r="R1392" s="33">
        <v>33.272689045454541</v>
      </c>
      <c r="S1392" s="33">
        <v>33.124035863636372</v>
      </c>
      <c r="T1392" s="33">
        <v>20.191929590909091</v>
      </c>
      <c r="U1392" s="33">
        <v>13.134453499999999</v>
      </c>
      <c r="V1392" s="33">
        <v>12.0911045</v>
      </c>
      <c r="W1392" s="33">
        <v>12.337780272727271</v>
      </c>
    </row>
    <row r="1393" spans="2:23" x14ac:dyDescent="0.25">
      <c r="B1393" s="11" t="s">
        <v>139</v>
      </c>
      <c r="C1393" s="11" t="s">
        <v>140</v>
      </c>
      <c r="D1393" s="11" t="s">
        <v>141</v>
      </c>
      <c r="E1393" s="11" t="s">
        <v>130</v>
      </c>
      <c r="F1393" s="12" t="s">
        <v>126</v>
      </c>
      <c r="G1393" s="33">
        <v>3.7986234545454551</v>
      </c>
      <c r="H1393" s="33">
        <v>3.608052227272728</v>
      </c>
      <c r="I1393" s="33">
        <v>3.6259625</v>
      </c>
      <c r="J1393" s="33">
        <v>3.5578854999999998</v>
      </c>
      <c r="K1393" s="33">
        <v>3.6383253181818191</v>
      </c>
      <c r="L1393" s="33">
        <v>3.7030935454545451</v>
      </c>
      <c r="M1393" s="33">
        <v>3.894492045454546</v>
      </c>
      <c r="N1393" s="33">
        <v>3.8391459545454549</v>
      </c>
      <c r="O1393" s="33">
        <v>3.6984482727272732</v>
      </c>
      <c r="P1393" s="33">
        <v>3.6931713181818182</v>
      </c>
      <c r="Q1393" s="33">
        <v>4.0264840909090909</v>
      </c>
      <c r="R1393" s="33">
        <v>5.4166814545454542</v>
      </c>
      <c r="S1393" s="33">
        <v>4.2134922727272732</v>
      </c>
      <c r="T1393" s="33">
        <v>6.1321641818181822</v>
      </c>
      <c r="U1393" s="33">
        <v>5.2643381818181814</v>
      </c>
      <c r="V1393" s="33">
        <v>5.0604889090909086</v>
      </c>
      <c r="W1393" s="33">
        <v>4.8563367272727271</v>
      </c>
    </row>
    <row r="1394" spans="2:23" x14ac:dyDescent="0.25">
      <c r="B1394" s="8" t="s">
        <v>259</v>
      </c>
      <c r="C1394" s="8" t="s">
        <v>260</v>
      </c>
      <c r="D1394" s="8" t="s">
        <v>261</v>
      </c>
      <c r="E1394" s="8" t="s">
        <v>130</v>
      </c>
      <c r="F1394" s="9" t="s">
        <v>126</v>
      </c>
      <c r="G1394" s="33">
        <v>4.8653989545454541</v>
      </c>
      <c r="H1394" s="33">
        <v>4.3591517272727272</v>
      </c>
      <c r="I1394" s="33">
        <v>4.2362610454545457</v>
      </c>
      <c r="J1394" s="33">
        <v>4.1609251363636366</v>
      </c>
      <c r="K1394" s="33">
        <v>4.0714375454545451</v>
      </c>
      <c r="L1394" s="33">
        <v>4.1797268636363638</v>
      </c>
      <c r="M1394" s="33">
        <v>4.3339749999999997</v>
      </c>
      <c r="N1394" s="33">
        <v>4.2788154545454544</v>
      </c>
      <c r="O1394" s="33">
        <v>4.2350552727272728</v>
      </c>
      <c r="P1394" s="33">
        <v>4.3192602727272726</v>
      </c>
      <c r="Q1394" s="33">
        <v>4.840107818181818</v>
      </c>
      <c r="R1394" s="33">
        <v>5.5470725454545464</v>
      </c>
      <c r="S1394" s="33">
        <v>5.2859435000000001</v>
      </c>
      <c r="T1394" s="33">
        <v>7.8583158181818176</v>
      </c>
      <c r="U1394" s="33">
        <v>7.2214095454545451</v>
      </c>
      <c r="V1394" s="33">
        <v>6.6877608181818182</v>
      </c>
      <c r="W1394" s="33">
        <v>6.6308972272727269</v>
      </c>
    </row>
    <row r="1395" spans="2:23" x14ac:dyDescent="0.25">
      <c r="B1395" s="11" t="s">
        <v>29</v>
      </c>
      <c r="C1395" s="11" t="s">
        <v>30</v>
      </c>
      <c r="D1395" s="11" t="s">
        <v>31</v>
      </c>
      <c r="E1395" s="11" t="s">
        <v>130</v>
      </c>
      <c r="F1395" s="12" t="s">
        <v>126</v>
      </c>
      <c r="G1395" s="33">
        <v>3.5973099999999998</v>
      </c>
      <c r="H1395" s="33">
        <v>3.412437181818182</v>
      </c>
      <c r="I1395" s="33">
        <v>3.448942181818182</v>
      </c>
      <c r="J1395" s="33">
        <v>3.479971954545455</v>
      </c>
      <c r="K1395" s="33">
        <v>3.424018954545454</v>
      </c>
      <c r="L1395" s="33">
        <v>3.455135863636364</v>
      </c>
      <c r="M1395" s="33">
        <v>3.5946660000000001</v>
      </c>
      <c r="N1395" s="33">
        <v>3.5347383181818191</v>
      </c>
      <c r="O1395" s="33">
        <v>3.4680405909090908</v>
      </c>
      <c r="P1395" s="33">
        <v>3.4930428636363628</v>
      </c>
      <c r="Q1395" s="33">
        <v>3.7140221363636372</v>
      </c>
      <c r="R1395" s="33">
        <v>4.743733772727273</v>
      </c>
      <c r="S1395" s="33">
        <v>3.7905722727272728</v>
      </c>
      <c r="T1395" s="33">
        <v>5.3650788636363638</v>
      </c>
      <c r="U1395" s="33">
        <v>4.4632318636363637</v>
      </c>
      <c r="V1395" s="33">
        <v>4.2770434090909086</v>
      </c>
      <c r="W1395" s="33">
        <v>4.1115913181818184</v>
      </c>
    </row>
    <row r="1396" spans="2:23" x14ac:dyDescent="0.25">
      <c r="B1396" s="8" t="s">
        <v>3317</v>
      </c>
      <c r="C1396" s="8" t="s">
        <v>3318</v>
      </c>
      <c r="D1396" s="8" t="s">
        <v>3319</v>
      </c>
      <c r="E1396" s="8" t="s">
        <v>130</v>
      </c>
      <c r="F1396" s="9" t="s">
        <v>126</v>
      </c>
      <c r="G1396" s="33">
        <v>21.702938590909088</v>
      </c>
      <c r="H1396" s="33">
        <v>19.591498999999999</v>
      </c>
      <c r="I1396" s="33">
        <v>19.297672318181821</v>
      </c>
      <c r="J1396" s="33">
        <v>18.517882409090909</v>
      </c>
      <c r="K1396" s="33">
        <v>18.441857954545451</v>
      </c>
      <c r="L1396" s="33">
        <v>18.60806463636364</v>
      </c>
      <c r="M1396" s="33">
        <v>18.597119090909089</v>
      </c>
      <c r="N1396" s="33">
        <v>18.760023818181821</v>
      </c>
      <c r="O1396" s="33">
        <v>19.093374000000001</v>
      </c>
      <c r="P1396" s="33">
        <v>18.820982454545451</v>
      </c>
      <c r="Q1396" s="33">
        <v>20.324939681818179</v>
      </c>
      <c r="R1396" s="33">
        <v>23.403230772727269</v>
      </c>
      <c r="S1396" s="33">
        <v>19.782394772727269</v>
      </c>
      <c r="T1396" s="33">
        <v>21.667056772727271</v>
      </c>
      <c r="U1396" s="33">
        <v>21.233745954545451</v>
      </c>
      <c r="V1396" s="33">
        <v>20.71956040909091</v>
      </c>
      <c r="W1396" s="33">
        <v>21.937411727272728</v>
      </c>
    </row>
    <row r="1397" spans="2:23" x14ac:dyDescent="0.25">
      <c r="B1397" s="11" t="s">
        <v>3050</v>
      </c>
      <c r="C1397" s="11" t="s">
        <v>3051</v>
      </c>
      <c r="D1397" s="11" t="s">
        <v>3052</v>
      </c>
      <c r="E1397" s="11" t="s">
        <v>130</v>
      </c>
      <c r="F1397" s="12" t="s">
        <v>126</v>
      </c>
      <c r="G1397" s="33">
        <v>15.206141045454549</v>
      </c>
      <c r="H1397" s="33">
        <v>13.57402363636364</v>
      </c>
      <c r="I1397" s="33">
        <v>13.24881454545455</v>
      </c>
      <c r="J1397" s="33">
        <v>12.82879513636364</v>
      </c>
      <c r="K1397" s="33">
        <v>12.59345572727273</v>
      </c>
      <c r="L1397" s="33">
        <v>12.33771531818182</v>
      </c>
      <c r="M1397" s="33">
        <v>12.900876590909091</v>
      </c>
      <c r="N1397" s="33">
        <v>12.78297122727273</v>
      </c>
      <c r="O1397" s="33">
        <v>13.175868954545461</v>
      </c>
      <c r="P1397" s="33">
        <v>12.759349500000001</v>
      </c>
      <c r="Q1397" s="33">
        <v>14.17035581818182</v>
      </c>
      <c r="R1397" s="33">
        <v>15.996780181818179</v>
      </c>
      <c r="S1397" s="33">
        <v>14.16504927272727</v>
      </c>
      <c r="T1397" s="33">
        <v>16.731688954545451</v>
      </c>
      <c r="U1397" s="33">
        <v>15.39106577272727</v>
      </c>
      <c r="V1397" s="33">
        <v>14.972279500000001</v>
      </c>
      <c r="W1397" s="33">
        <v>15.806352545454549</v>
      </c>
    </row>
    <row r="1398" spans="2:23" x14ac:dyDescent="0.25">
      <c r="B1398" s="8" t="s">
        <v>1571</v>
      </c>
      <c r="C1398" s="8" t="s">
        <v>1572</v>
      </c>
      <c r="D1398" s="8" t="s">
        <v>1573</v>
      </c>
      <c r="E1398" s="8" t="s">
        <v>130</v>
      </c>
      <c r="F1398" s="9" t="s">
        <v>126</v>
      </c>
      <c r="G1398" s="33">
        <v>56.475320772727279</v>
      </c>
      <c r="H1398" s="33">
        <v>46.107538454545463</v>
      </c>
      <c r="I1398" s="33">
        <v>50.294982272727268</v>
      </c>
      <c r="J1398" s="33">
        <v>50.005173272727284</v>
      </c>
      <c r="K1398" s="33">
        <v>47.495405909090913</v>
      </c>
      <c r="L1398" s="33">
        <v>48.30153268181818</v>
      </c>
      <c r="M1398" s="33">
        <v>47.414428499999993</v>
      </c>
      <c r="N1398" s="33">
        <v>51.6780665</v>
      </c>
      <c r="O1398" s="33">
        <v>50.069579681818183</v>
      </c>
      <c r="P1398" s="33">
        <v>49.393935090909103</v>
      </c>
      <c r="Q1398" s="33">
        <v>52.416133318181821</v>
      </c>
      <c r="R1398" s="33">
        <v>57.069708636363643</v>
      </c>
      <c r="S1398" s="33">
        <v>55.43803422727273</v>
      </c>
      <c r="T1398" s="33">
        <v>62.412012090909087</v>
      </c>
      <c r="U1398" s="33">
        <v>57.373524409090912</v>
      </c>
      <c r="V1398" s="33">
        <v>50.596132363636357</v>
      </c>
      <c r="W1398" s="33">
        <v>51.177698000000007</v>
      </c>
    </row>
    <row r="1399" spans="2:23" x14ac:dyDescent="0.25">
      <c r="B1399" s="11" t="s">
        <v>4713</v>
      </c>
      <c r="C1399" s="11" t="s">
        <v>4714</v>
      </c>
      <c r="D1399" s="11" t="s">
        <v>4715</v>
      </c>
      <c r="E1399" s="11" t="s">
        <v>4716</v>
      </c>
      <c r="F1399" s="12" t="s">
        <v>126</v>
      </c>
      <c r="G1399" s="33">
        <v>21.27113445454545</v>
      </c>
      <c r="H1399" s="33">
        <v>17.553709272727271</v>
      </c>
      <c r="I1399" s="33">
        <v>16.109206</v>
      </c>
      <c r="J1399" s="33">
        <v>15.970855863636359</v>
      </c>
      <c r="K1399" s="33">
        <v>18.682686227272729</v>
      </c>
      <c r="L1399" s="33">
        <v>18.319086954545451</v>
      </c>
      <c r="M1399" s="33">
        <v>18.409642636363639</v>
      </c>
      <c r="N1399" s="33">
        <v>18.230131318181819</v>
      </c>
      <c r="O1399" s="33">
        <v>17.597980227272728</v>
      </c>
      <c r="P1399" s="33">
        <v>18.253336999999998</v>
      </c>
      <c r="Q1399" s="33">
        <v>19.836262909090909</v>
      </c>
      <c r="R1399" s="33">
        <v>20.864956181818179</v>
      </c>
      <c r="S1399" s="33">
        <v>19.317786909090909</v>
      </c>
      <c r="T1399" s="33">
        <v>19.317506363636369</v>
      </c>
      <c r="U1399" s="33">
        <v>18.642120409090911</v>
      </c>
      <c r="V1399" s="33">
        <v>17.992552636363641</v>
      </c>
      <c r="W1399" s="33">
        <v>20.77559618181818</v>
      </c>
    </row>
    <row r="1400" spans="2:23" x14ac:dyDescent="0.25">
      <c r="B1400" s="8" t="s">
        <v>2139</v>
      </c>
      <c r="C1400" s="8" t="s">
        <v>2140</v>
      </c>
      <c r="D1400" s="8" t="s">
        <v>2141</v>
      </c>
      <c r="E1400" s="8" t="s">
        <v>130</v>
      </c>
      <c r="F1400" s="9" t="s">
        <v>126</v>
      </c>
      <c r="G1400" s="33">
        <v>13.903800409090911</v>
      </c>
      <c r="H1400" s="33">
        <v>11.957886545454549</v>
      </c>
      <c r="I1400" s="33">
        <v>12.17190945454545</v>
      </c>
      <c r="J1400" s="33">
        <v>12.571897</v>
      </c>
      <c r="K1400" s="33">
        <v>12.31893577272727</v>
      </c>
      <c r="L1400" s="33">
        <v>12.225191954545449</v>
      </c>
      <c r="M1400" s="33">
        <v>12.34957313636364</v>
      </c>
      <c r="N1400" s="33">
        <v>11.868122</v>
      </c>
      <c r="O1400" s="33">
        <v>12.57458759090909</v>
      </c>
      <c r="P1400" s="33">
        <v>12.345317636363641</v>
      </c>
      <c r="Q1400" s="33">
        <v>12.774596181818181</v>
      </c>
      <c r="R1400" s="33">
        <v>13.85521690909091</v>
      </c>
      <c r="S1400" s="33">
        <v>12.83021604545455</v>
      </c>
      <c r="T1400" s="33">
        <v>13.22304072727273</v>
      </c>
      <c r="U1400" s="33">
        <v>13.10527268181818</v>
      </c>
      <c r="V1400" s="33">
        <v>12.379525545454539</v>
      </c>
      <c r="W1400" s="33">
        <v>13.898304</v>
      </c>
    </row>
    <row r="1401" spans="2:23" x14ac:dyDescent="0.25">
      <c r="B1401" s="11" t="s">
        <v>5200</v>
      </c>
      <c r="C1401" s="11" t="s">
        <v>5201</v>
      </c>
      <c r="D1401" s="11" t="s">
        <v>5202</v>
      </c>
      <c r="E1401" s="11" t="s">
        <v>130</v>
      </c>
      <c r="F1401" s="12" t="s">
        <v>126</v>
      </c>
      <c r="G1401" s="33">
        <v>32.633765954545453</v>
      </c>
      <c r="H1401" s="33">
        <v>32.31773218181818</v>
      </c>
      <c r="I1401" s="33">
        <v>32.75710609090909</v>
      </c>
      <c r="J1401" s="33">
        <v>31.584321500000001</v>
      </c>
      <c r="K1401" s="33">
        <v>30.73664404545455</v>
      </c>
      <c r="L1401" s="33">
        <v>30.033850818181818</v>
      </c>
      <c r="M1401" s="33">
        <v>29.898872636363631</v>
      </c>
      <c r="N1401" s="33">
        <v>29.79856527272727</v>
      </c>
      <c r="O1401" s="33">
        <v>30.868507727272728</v>
      </c>
      <c r="P1401" s="33">
        <v>30.190073363636358</v>
      </c>
      <c r="Q1401" s="33">
        <v>30.715760772727279</v>
      </c>
      <c r="R1401" s="33">
        <v>34.344216363636363</v>
      </c>
      <c r="S1401" s="33">
        <v>32.295632772727267</v>
      </c>
      <c r="T1401" s="33">
        <v>39.522113090909087</v>
      </c>
      <c r="U1401" s="33">
        <v>30.669924954545451</v>
      </c>
      <c r="V1401" s="33">
        <v>30.853819999999999</v>
      </c>
      <c r="W1401" s="33">
        <v>31.659294954545459</v>
      </c>
    </row>
    <row r="1402" spans="2:23" x14ac:dyDescent="0.25">
      <c r="B1402" s="8" t="s">
        <v>1224</v>
      </c>
      <c r="C1402" s="8" t="s">
        <v>1225</v>
      </c>
      <c r="D1402" s="8" t="s">
        <v>1226</v>
      </c>
      <c r="E1402" s="8" t="s">
        <v>130</v>
      </c>
      <c r="F1402" s="9" t="s">
        <v>126</v>
      </c>
      <c r="G1402" s="33">
        <v>31.426258681818179</v>
      </c>
      <c r="H1402" s="33">
        <v>27.819201681818178</v>
      </c>
      <c r="I1402" s="33">
        <v>26.63574518181818</v>
      </c>
      <c r="J1402" s="33">
        <v>26.505428045454551</v>
      </c>
      <c r="K1402" s="33">
        <v>25.505040090909091</v>
      </c>
      <c r="L1402" s="33">
        <v>25.927419227272729</v>
      </c>
      <c r="M1402" s="33">
        <v>26.29197172727272</v>
      </c>
      <c r="N1402" s="33">
        <v>26.731976045454541</v>
      </c>
      <c r="O1402" s="33">
        <v>27.527752409090908</v>
      </c>
      <c r="P1402" s="33">
        <v>26.654868409090909</v>
      </c>
      <c r="Q1402" s="33">
        <v>27.049699318181819</v>
      </c>
      <c r="R1402" s="33">
        <v>31.81297363636363</v>
      </c>
      <c r="S1402" s="33">
        <v>28.489523409090911</v>
      </c>
      <c r="T1402" s="33">
        <v>21.89247781818182</v>
      </c>
      <c r="U1402" s="33">
        <v>15.15413113636364</v>
      </c>
      <c r="V1402" s="33">
        <v>13.125290818181821</v>
      </c>
      <c r="W1402" s="33">
        <v>13.308400318181819</v>
      </c>
    </row>
    <row r="1403" spans="2:23" x14ac:dyDescent="0.25">
      <c r="B1403" s="11" t="s">
        <v>871</v>
      </c>
      <c r="C1403" s="11" t="s">
        <v>872</v>
      </c>
      <c r="D1403" s="11" t="s">
        <v>873</v>
      </c>
      <c r="E1403" s="11" t="s">
        <v>130</v>
      </c>
      <c r="F1403" s="12" t="s">
        <v>126</v>
      </c>
      <c r="G1403" s="33">
        <v>23.289969863636362</v>
      </c>
      <c r="H1403" s="33">
        <v>19.202446999999999</v>
      </c>
      <c r="I1403" s="33">
        <v>18.50691190909091</v>
      </c>
      <c r="J1403" s="33">
        <v>18.05725868181818</v>
      </c>
      <c r="K1403" s="33">
        <v>16.554647136363641</v>
      </c>
      <c r="L1403" s="33">
        <v>17.12712022727273</v>
      </c>
      <c r="M1403" s="33">
        <v>19.050193909090911</v>
      </c>
      <c r="N1403" s="33">
        <v>19.97346418181818</v>
      </c>
      <c r="O1403" s="33">
        <v>19.193158409090909</v>
      </c>
      <c r="P1403" s="33">
        <v>18.366876000000001</v>
      </c>
      <c r="Q1403" s="33">
        <v>19.44844490909091</v>
      </c>
      <c r="R1403" s="33">
        <v>22.45543904545454</v>
      </c>
      <c r="S1403" s="33">
        <v>21.148404954545459</v>
      </c>
      <c r="T1403" s="33">
        <v>19.380025818181821</v>
      </c>
      <c r="U1403" s="33">
        <v>10.881203181818179</v>
      </c>
      <c r="V1403" s="33">
        <v>10.04431940909091</v>
      </c>
      <c r="W1403" s="33">
        <v>9.5904388636363631</v>
      </c>
    </row>
    <row r="1404" spans="2:23" x14ac:dyDescent="0.25">
      <c r="B1404" s="8" t="s">
        <v>1786</v>
      </c>
      <c r="C1404" s="8" t="s">
        <v>1787</v>
      </c>
      <c r="D1404" s="8" t="s">
        <v>1788</v>
      </c>
      <c r="E1404" s="8" t="s">
        <v>130</v>
      </c>
      <c r="F1404" s="9" t="s">
        <v>126</v>
      </c>
      <c r="G1404" s="33">
        <v>31.10362445454545</v>
      </c>
      <c r="H1404" s="33">
        <v>24.28863422727273</v>
      </c>
      <c r="I1404" s="33">
        <v>23.38498827272727</v>
      </c>
      <c r="J1404" s="33">
        <v>24.513408590909091</v>
      </c>
      <c r="K1404" s="33">
        <v>23.780009909090911</v>
      </c>
      <c r="L1404" s="33">
        <v>24.883404409090911</v>
      </c>
      <c r="M1404" s="33">
        <v>25.5024975</v>
      </c>
      <c r="N1404" s="33">
        <v>25.589253500000002</v>
      </c>
      <c r="O1404" s="33">
        <v>25.406811363636361</v>
      </c>
      <c r="P1404" s="33">
        <v>26.195678454545451</v>
      </c>
      <c r="Q1404" s="33">
        <v>27.54710486363636</v>
      </c>
      <c r="R1404" s="33">
        <v>33.042628545454541</v>
      </c>
      <c r="S1404" s="33">
        <v>30.392193636363629</v>
      </c>
      <c r="T1404" s="33">
        <v>18.446607499999999</v>
      </c>
      <c r="U1404" s="33">
        <v>11.36289127272727</v>
      </c>
      <c r="V1404" s="33">
        <v>10.02008227272727</v>
      </c>
      <c r="W1404" s="33">
        <v>9.1728192727272724</v>
      </c>
    </row>
    <row r="1405" spans="2:23" x14ac:dyDescent="0.25">
      <c r="B1405" s="11" t="s">
        <v>847</v>
      </c>
      <c r="C1405" s="11" t="s">
        <v>848</v>
      </c>
      <c r="D1405" s="11" t="s">
        <v>849</v>
      </c>
      <c r="E1405" s="11" t="s">
        <v>130</v>
      </c>
      <c r="F1405" s="12" t="s">
        <v>126</v>
      </c>
      <c r="G1405" s="33">
        <v>47.394418863636361</v>
      </c>
      <c r="H1405" s="33">
        <v>40.746748909090911</v>
      </c>
      <c r="I1405" s="33">
        <v>41.851282090909088</v>
      </c>
      <c r="J1405" s="33">
        <v>42.152922227272732</v>
      </c>
      <c r="K1405" s="33">
        <v>40.931088045454537</v>
      </c>
      <c r="L1405" s="33">
        <v>40.854686181818181</v>
      </c>
      <c r="M1405" s="33">
        <v>42.570937181818181</v>
      </c>
      <c r="N1405" s="33">
        <v>43.190774227272733</v>
      </c>
      <c r="O1405" s="33">
        <v>42.359582363636363</v>
      </c>
      <c r="P1405" s="33">
        <v>42.611422409090913</v>
      </c>
      <c r="Q1405" s="33">
        <v>42.683330499999997</v>
      </c>
      <c r="R1405" s="33">
        <v>47.412519090909093</v>
      </c>
      <c r="S1405" s="33">
        <v>45.749948454545446</v>
      </c>
      <c r="T1405" s="33">
        <v>27.02335618181818</v>
      </c>
      <c r="U1405" s="33">
        <v>15.405706</v>
      </c>
      <c r="V1405" s="33">
        <v>13.09287286363636</v>
      </c>
      <c r="W1405" s="33">
        <v>14.05089790909091</v>
      </c>
    </row>
    <row r="1406" spans="2:23" x14ac:dyDescent="0.25">
      <c r="B1406" s="8" t="s">
        <v>1544</v>
      </c>
      <c r="C1406" s="8" t="s">
        <v>1545</v>
      </c>
      <c r="D1406" s="8" t="s">
        <v>1546</v>
      </c>
      <c r="E1406" s="8" t="s">
        <v>130</v>
      </c>
      <c r="F1406" s="9" t="s">
        <v>126</v>
      </c>
      <c r="G1406" s="33">
        <v>9.1153045454545456</v>
      </c>
      <c r="H1406" s="33">
        <v>7.5538560909090906</v>
      </c>
      <c r="I1406" s="33">
        <v>8.9902819090909087</v>
      </c>
      <c r="J1406" s="33">
        <v>7.4361912272727269</v>
      </c>
      <c r="K1406" s="33">
        <v>7.1418041818181814</v>
      </c>
      <c r="L1406" s="33">
        <v>7.2960791363636357</v>
      </c>
      <c r="M1406" s="33">
        <v>7.4180794090909083</v>
      </c>
      <c r="N1406" s="33">
        <v>7.4275957727272726</v>
      </c>
      <c r="O1406" s="33">
        <v>7.0372509090909086</v>
      </c>
      <c r="P1406" s="33">
        <v>6.7365863181818186</v>
      </c>
      <c r="Q1406" s="33">
        <v>7.9825137272727282</v>
      </c>
      <c r="R1406" s="33">
        <v>11.56796086363636</v>
      </c>
      <c r="S1406" s="33">
        <v>8.7986403181818176</v>
      </c>
      <c r="T1406" s="33">
        <v>11.86041472727273</v>
      </c>
      <c r="U1406" s="33">
        <v>9.3133643181818186</v>
      </c>
      <c r="V1406" s="33">
        <v>9.1628443636363635</v>
      </c>
      <c r="W1406" s="33">
        <v>8.0169335000000004</v>
      </c>
    </row>
    <row r="1407" spans="2:23" x14ac:dyDescent="0.25">
      <c r="B1407" s="11" t="s">
        <v>1463</v>
      </c>
      <c r="C1407" s="11" t="s">
        <v>1464</v>
      </c>
      <c r="D1407" s="11" t="s">
        <v>1465</v>
      </c>
      <c r="E1407" s="11" t="s">
        <v>130</v>
      </c>
      <c r="F1407" s="12" t="s">
        <v>126</v>
      </c>
      <c r="G1407" s="33">
        <v>9.1760511818181829</v>
      </c>
      <c r="H1407" s="33">
        <v>6.8320746363636369</v>
      </c>
      <c r="I1407" s="33">
        <v>7.1028071363636363</v>
      </c>
      <c r="J1407" s="33">
        <v>7.4431980454545457</v>
      </c>
      <c r="K1407" s="33">
        <v>7.2288625909090909</v>
      </c>
      <c r="L1407" s="33">
        <v>7.1988995909090896</v>
      </c>
      <c r="M1407" s="33">
        <v>7.2607609090909087</v>
      </c>
      <c r="N1407" s="33">
        <v>7.3368631363636361</v>
      </c>
      <c r="O1407" s="33">
        <v>7.1471186363636354</v>
      </c>
      <c r="P1407" s="33">
        <v>6.3716881363636366</v>
      </c>
      <c r="Q1407" s="33">
        <v>7.3040708181818186</v>
      </c>
      <c r="R1407" s="33">
        <v>12.389511499999999</v>
      </c>
      <c r="S1407" s="33">
        <v>9.6324183636363632</v>
      </c>
      <c r="T1407" s="33">
        <v>20.088910500000001</v>
      </c>
      <c r="U1407" s="33">
        <v>10.276620181818179</v>
      </c>
      <c r="V1407" s="33">
        <v>10.66463759090909</v>
      </c>
      <c r="W1407" s="33">
        <v>8.9518351818181809</v>
      </c>
    </row>
    <row r="1408" spans="2:23" x14ac:dyDescent="0.25">
      <c r="B1408" s="8" t="s">
        <v>378</v>
      </c>
      <c r="C1408" s="8" t="s">
        <v>379</v>
      </c>
      <c r="D1408" s="8" t="s">
        <v>380</v>
      </c>
      <c r="E1408" s="8" t="s">
        <v>130</v>
      </c>
      <c r="F1408" s="9" t="s">
        <v>126</v>
      </c>
      <c r="G1408" s="33">
        <v>3.0248354090909091</v>
      </c>
      <c r="H1408" s="33">
        <v>2.8567407272727272</v>
      </c>
      <c r="I1408" s="33">
        <v>2.857159272727273</v>
      </c>
      <c r="J1408" s="33">
        <v>2.9158523636363638</v>
      </c>
      <c r="K1408" s="33">
        <v>2.8410267272727272</v>
      </c>
      <c r="L1408" s="33">
        <v>2.8669180000000001</v>
      </c>
      <c r="M1408" s="33">
        <v>2.9373934090909088</v>
      </c>
      <c r="N1408" s="33">
        <v>2.918039454545454</v>
      </c>
      <c r="O1408" s="33">
        <v>2.8579778636363642</v>
      </c>
      <c r="P1408" s="33">
        <v>2.8183070454545449</v>
      </c>
      <c r="Q1408" s="33">
        <v>3.941029409090909</v>
      </c>
      <c r="R1408" s="33">
        <v>5.2336464999999999</v>
      </c>
      <c r="S1408" s="33">
        <v>3.9489347272727269</v>
      </c>
      <c r="T1408" s="33">
        <v>6.2288971818181826</v>
      </c>
      <c r="U1408" s="33">
        <v>5.4519286363636361</v>
      </c>
      <c r="V1408" s="33">
        <v>5.286881227272727</v>
      </c>
      <c r="W1408" s="33">
        <v>5.094533318181818</v>
      </c>
    </row>
    <row r="1409" spans="2:23" x14ac:dyDescent="0.25">
      <c r="B1409" s="11" t="s">
        <v>434</v>
      </c>
      <c r="C1409" s="11" t="s">
        <v>435</v>
      </c>
      <c r="D1409" s="11" t="s">
        <v>436</v>
      </c>
      <c r="E1409" s="11" t="s">
        <v>130</v>
      </c>
      <c r="F1409" s="12" t="s">
        <v>126</v>
      </c>
      <c r="G1409" s="33">
        <v>20.094003136363639</v>
      </c>
      <c r="H1409" s="33">
        <v>16.24969263636364</v>
      </c>
      <c r="I1409" s="33">
        <v>14.719348454545459</v>
      </c>
      <c r="J1409" s="33">
        <v>13.856652363636361</v>
      </c>
      <c r="K1409" s="33">
        <v>13.066333318181821</v>
      </c>
      <c r="L1409" s="33">
        <v>13.29222468181818</v>
      </c>
      <c r="M1409" s="33">
        <v>13.02535736363636</v>
      </c>
      <c r="N1409" s="33">
        <v>13.75044022727273</v>
      </c>
      <c r="O1409" s="33">
        <v>13.498076545454539</v>
      </c>
      <c r="P1409" s="33">
        <v>13.871634500000001</v>
      </c>
      <c r="Q1409" s="33">
        <v>15.04933440909091</v>
      </c>
      <c r="R1409" s="33">
        <v>18.224070454545451</v>
      </c>
      <c r="S1409" s="33">
        <v>15.74825877272727</v>
      </c>
      <c r="T1409" s="33">
        <v>13.79824227272727</v>
      </c>
      <c r="U1409" s="33">
        <v>10.396186772727271</v>
      </c>
      <c r="V1409" s="33">
        <v>8.5245376818181811</v>
      </c>
      <c r="W1409" s="33">
        <v>8.3942151818181809</v>
      </c>
    </row>
    <row r="1410" spans="2:23" x14ac:dyDescent="0.25">
      <c r="B1410" s="8" t="s">
        <v>786</v>
      </c>
      <c r="C1410" s="8" t="s">
        <v>787</v>
      </c>
      <c r="D1410" s="8" t="s">
        <v>788</v>
      </c>
      <c r="E1410" s="8" t="s">
        <v>130</v>
      </c>
      <c r="F1410" s="9" t="s">
        <v>126</v>
      </c>
      <c r="G1410" s="33">
        <v>25.33280268181818</v>
      </c>
      <c r="H1410" s="33">
        <v>20.362383727272729</v>
      </c>
      <c r="I1410" s="33">
        <v>18.661848500000001</v>
      </c>
      <c r="J1410" s="33">
        <v>18.773936136363631</v>
      </c>
      <c r="K1410" s="33">
        <v>17.489836136363639</v>
      </c>
      <c r="L1410" s="33">
        <v>18.639455727272729</v>
      </c>
      <c r="M1410" s="33">
        <v>19.45504422727273</v>
      </c>
      <c r="N1410" s="33">
        <v>20.490765681818178</v>
      </c>
      <c r="O1410" s="33">
        <v>20.168801181818178</v>
      </c>
      <c r="P1410" s="33">
        <v>20.466214636363642</v>
      </c>
      <c r="Q1410" s="33">
        <v>21.610932863636361</v>
      </c>
      <c r="R1410" s="33">
        <v>24.97978454545455</v>
      </c>
      <c r="S1410" s="33">
        <v>23.38850777272728</v>
      </c>
      <c r="T1410" s="33">
        <v>15.781900136363641</v>
      </c>
      <c r="U1410" s="33">
        <v>11.211064500000001</v>
      </c>
      <c r="V1410" s="33">
        <v>9.5854323181818177</v>
      </c>
      <c r="W1410" s="33">
        <v>9.9795822727272725</v>
      </c>
    </row>
    <row r="1411" spans="2:23" x14ac:dyDescent="0.25">
      <c r="B1411" s="11" t="s">
        <v>1661</v>
      </c>
      <c r="C1411" s="11" t="s">
        <v>1662</v>
      </c>
      <c r="D1411" s="11" t="s">
        <v>1663</v>
      </c>
      <c r="E1411" s="11" t="s">
        <v>130</v>
      </c>
      <c r="F1411" s="12" t="s">
        <v>126</v>
      </c>
      <c r="G1411" s="33">
        <v>30.991430999999999</v>
      </c>
      <c r="H1411" s="33">
        <v>25.358757454545451</v>
      </c>
      <c r="I1411" s="33">
        <v>24.70445704545455</v>
      </c>
      <c r="J1411" s="33">
        <v>24.127068136363629</v>
      </c>
      <c r="K1411" s="33">
        <v>22.862535181818181</v>
      </c>
      <c r="L1411" s="33">
        <v>22.138788000000002</v>
      </c>
      <c r="M1411" s="33">
        <v>22.931694909090911</v>
      </c>
      <c r="N1411" s="33">
        <v>23.756712227272729</v>
      </c>
      <c r="O1411" s="33">
        <v>25.235170499999999</v>
      </c>
      <c r="P1411" s="33">
        <v>24.80769954545455</v>
      </c>
      <c r="Q1411" s="33">
        <v>25.777339727272729</v>
      </c>
      <c r="R1411" s="33">
        <v>30.322301954545459</v>
      </c>
      <c r="S1411" s="33">
        <v>28.7146325</v>
      </c>
      <c r="T1411" s="33">
        <v>23.29755609090909</v>
      </c>
      <c r="U1411" s="33">
        <v>15.282626318181819</v>
      </c>
      <c r="V1411" s="33">
        <v>14.38202572727273</v>
      </c>
      <c r="W1411" s="33">
        <v>16.086168818181822</v>
      </c>
    </row>
    <row r="1412" spans="2:23" x14ac:dyDescent="0.25">
      <c r="B1412" s="8" t="s">
        <v>23</v>
      </c>
      <c r="C1412" s="8" t="s">
        <v>24</v>
      </c>
      <c r="D1412" s="8" t="s">
        <v>25</v>
      </c>
      <c r="E1412" s="8" t="s">
        <v>130</v>
      </c>
      <c r="F1412" s="9" t="s">
        <v>126</v>
      </c>
      <c r="G1412" s="33">
        <v>7.6337771363636362</v>
      </c>
      <c r="H1412" s="33">
        <v>5.0595245454545452</v>
      </c>
      <c r="I1412" s="33">
        <v>5.282529409090909</v>
      </c>
      <c r="J1412" s="33">
        <v>4.8128088636363637</v>
      </c>
      <c r="K1412" s="33">
        <v>4.7634229545454554</v>
      </c>
      <c r="L1412" s="33">
        <v>5.3013663636363626</v>
      </c>
      <c r="M1412" s="33">
        <v>5.9225322272727263</v>
      </c>
      <c r="N1412" s="33">
        <v>5.9547774999999996</v>
      </c>
      <c r="O1412" s="33">
        <v>5.8058372727272731</v>
      </c>
      <c r="P1412" s="33">
        <v>5.7462264999999997</v>
      </c>
      <c r="Q1412" s="33">
        <v>6.0174117727272716</v>
      </c>
      <c r="R1412" s="33">
        <v>7.8163009545454543</v>
      </c>
      <c r="S1412" s="33">
        <v>7.2883746363636366</v>
      </c>
      <c r="T1412" s="33">
        <v>7.8858729090909092</v>
      </c>
      <c r="U1412" s="33">
        <v>5.7275340909090913</v>
      </c>
      <c r="V1412" s="33">
        <v>5.5112183181818182</v>
      </c>
      <c r="W1412" s="33">
        <v>5.1954498181818183</v>
      </c>
    </row>
    <row r="1413" spans="2:23" x14ac:dyDescent="0.25">
      <c r="B1413" s="11" t="s">
        <v>2043</v>
      </c>
      <c r="C1413" s="11" t="s">
        <v>2044</v>
      </c>
      <c r="D1413" s="11" t="s">
        <v>2045</v>
      </c>
      <c r="E1413" s="11" t="s">
        <v>130</v>
      </c>
      <c r="F1413" s="12" t="s">
        <v>126</v>
      </c>
      <c r="G1413" s="33">
        <v>44.635029136363627</v>
      </c>
      <c r="H1413" s="33">
        <v>36.600156136363637</v>
      </c>
      <c r="I1413" s="33">
        <v>36.095329454545457</v>
      </c>
      <c r="J1413" s="33">
        <v>36.302862136363643</v>
      </c>
      <c r="K1413" s="33">
        <v>34.292721772727283</v>
      </c>
      <c r="L1413" s="33">
        <v>35.940200090909087</v>
      </c>
      <c r="M1413" s="33">
        <v>36.610512636363637</v>
      </c>
      <c r="N1413" s="33">
        <v>36.264580318181807</v>
      </c>
      <c r="O1413" s="33">
        <v>36.402126272727273</v>
      </c>
      <c r="P1413" s="33">
        <v>34.476933045454537</v>
      </c>
      <c r="Q1413" s="33">
        <v>36.295640227272727</v>
      </c>
      <c r="R1413" s="33">
        <v>40.718972272727278</v>
      </c>
      <c r="S1413" s="33">
        <v>39.324288136363627</v>
      </c>
      <c r="T1413" s="33">
        <v>26.096247636363639</v>
      </c>
      <c r="U1413" s="33">
        <v>15.31575240909091</v>
      </c>
      <c r="V1413" s="33">
        <v>14.11472045454545</v>
      </c>
      <c r="W1413" s="33">
        <v>14.050923090909089</v>
      </c>
    </row>
    <row r="1414" spans="2:23" x14ac:dyDescent="0.25">
      <c r="B1414" s="8" t="s">
        <v>2772</v>
      </c>
      <c r="C1414" s="8" t="s">
        <v>2773</v>
      </c>
      <c r="D1414" s="8" t="s">
        <v>2774</v>
      </c>
      <c r="E1414" s="8" t="s">
        <v>130</v>
      </c>
      <c r="F1414" s="9" t="s">
        <v>126</v>
      </c>
      <c r="G1414" s="33">
        <v>16.799454363636361</v>
      </c>
      <c r="H1414" s="33">
        <v>14.33990190909091</v>
      </c>
      <c r="I1414" s="33">
        <v>15.164877863636359</v>
      </c>
      <c r="J1414" s="33">
        <v>14.591771909090911</v>
      </c>
      <c r="K1414" s="33">
        <v>14.547048772727271</v>
      </c>
      <c r="L1414" s="33">
        <v>13.99536140909091</v>
      </c>
      <c r="M1414" s="33">
        <v>14.66082890909091</v>
      </c>
      <c r="N1414" s="33">
        <v>15.085772772727269</v>
      </c>
      <c r="O1414" s="33">
        <v>13.83945072727273</v>
      </c>
      <c r="P1414" s="33">
        <v>13.75081768181818</v>
      </c>
      <c r="Q1414" s="33">
        <v>15.77143272727273</v>
      </c>
      <c r="R1414" s="33">
        <v>18.514582909090912</v>
      </c>
      <c r="S1414" s="33">
        <v>16.34628840909091</v>
      </c>
      <c r="T1414" s="33">
        <v>21.118836090909092</v>
      </c>
      <c r="U1414" s="33">
        <v>14.334906772727271</v>
      </c>
      <c r="V1414" s="33">
        <v>14.11539886363636</v>
      </c>
      <c r="W1414" s="33">
        <v>13.85747022727273</v>
      </c>
    </row>
    <row r="1415" spans="2:23" x14ac:dyDescent="0.25">
      <c r="B1415" s="11" t="s">
        <v>5416</v>
      </c>
      <c r="C1415" s="11" t="s">
        <v>5417</v>
      </c>
      <c r="D1415" s="11" t="s">
        <v>5418</v>
      </c>
      <c r="E1415" s="11" t="s">
        <v>130</v>
      </c>
      <c r="F1415" s="12" t="s">
        <v>126</v>
      </c>
      <c r="G1415" s="33">
        <v>21.205350272727269</v>
      </c>
      <c r="H1415" s="33">
        <v>21.912318136363631</v>
      </c>
      <c r="I1415" s="33">
        <v>20.918136863636359</v>
      </c>
      <c r="J1415" s="33">
        <v>20.578491727272731</v>
      </c>
      <c r="K1415" s="33">
        <v>20.18357363636364</v>
      </c>
      <c r="L1415" s="33">
        <v>19.610938454545451</v>
      </c>
      <c r="M1415" s="33">
        <v>19.615903136363642</v>
      </c>
      <c r="N1415" s="33">
        <v>20.349478727272729</v>
      </c>
      <c r="O1415" s="33">
        <v>21.202766454545451</v>
      </c>
      <c r="P1415" s="33">
        <v>19.909613863636359</v>
      </c>
      <c r="Q1415" s="33">
        <v>22.629033772727269</v>
      </c>
      <c r="R1415" s="33">
        <v>26.305692545454541</v>
      </c>
      <c r="S1415" s="33">
        <v>23.965838363636362</v>
      </c>
      <c r="T1415" s="33">
        <v>38.713539590909093</v>
      </c>
      <c r="U1415" s="33">
        <v>20.536787318181819</v>
      </c>
      <c r="V1415" s="33">
        <v>19.63396236363636</v>
      </c>
      <c r="W1415" s="33">
        <v>19.516068761904759</v>
      </c>
    </row>
    <row r="1416" spans="2:23" x14ac:dyDescent="0.25">
      <c r="B1416" s="8" t="s">
        <v>265</v>
      </c>
      <c r="C1416" s="8" t="s">
        <v>266</v>
      </c>
      <c r="D1416" s="8" t="s">
        <v>267</v>
      </c>
      <c r="E1416" s="8" t="s">
        <v>130</v>
      </c>
      <c r="F1416" s="9" t="s">
        <v>126</v>
      </c>
      <c r="G1416" s="33">
        <v>3.010768863636363</v>
      </c>
      <c r="H1416" s="33">
        <v>2.6428752727272729</v>
      </c>
      <c r="I1416" s="33">
        <v>2.7304450909090909</v>
      </c>
      <c r="J1416" s="33">
        <v>2.6985098636363629</v>
      </c>
      <c r="K1416" s="33">
        <v>2.6784256818181822</v>
      </c>
      <c r="L1416" s="33">
        <v>2.6880479545454539</v>
      </c>
      <c r="M1416" s="33">
        <v>2.715930863636363</v>
      </c>
      <c r="N1416" s="33">
        <v>2.7233750454545449</v>
      </c>
      <c r="O1416" s="33">
        <v>2.6667065000000001</v>
      </c>
      <c r="P1416" s="33">
        <v>2.613993318181818</v>
      </c>
      <c r="Q1416" s="33">
        <v>3.2984485454545451</v>
      </c>
      <c r="R1416" s="33">
        <v>4.270262909090909</v>
      </c>
      <c r="S1416" s="33">
        <v>3.308485090909091</v>
      </c>
      <c r="T1416" s="33">
        <v>5.6283285909090912</v>
      </c>
      <c r="U1416" s="33">
        <v>4.9239396818181822</v>
      </c>
      <c r="V1416" s="33">
        <v>4.3881991363636361</v>
      </c>
      <c r="W1416" s="33">
        <v>4.0470311363636364</v>
      </c>
    </row>
    <row r="1417" spans="2:23" x14ac:dyDescent="0.25">
      <c r="B1417" s="11" t="s">
        <v>1612</v>
      </c>
      <c r="C1417" s="11" t="s">
        <v>1613</v>
      </c>
      <c r="D1417" s="11" t="s">
        <v>1614</v>
      </c>
      <c r="E1417" s="11" t="s">
        <v>130</v>
      </c>
      <c r="F1417" s="12" t="s">
        <v>126</v>
      </c>
      <c r="G1417" s="33">
        <v>28.181113454545461</v>
      </c>
      <c r="H1417" s="33">
        <v>19.30592963636364</v>
      </c>
      <c r="I1417" s="33">
        <v>18.806482772727271</v>
      </c>
      <c r="J1417" s="33">
        <v>17.450552363636358</v>
      </c>
      <c r="K1417" s="33">
        <v>16.890020590909089</v>
      </c>
      <c r="L1417" s="33">
        <v>17.01720931818182</v>
      </c>
      <c r="M1417" s="33">
        <v>18.2219935</v>
      </c>
      <c r="N1417" s="33">
        <v>17.99650254545454</v>
      </c>
      <c r="O1417" s="33">
        <v>17.01957518181818</v>
      </c>
      <c r="P1417" s="33">
        <v>17.003996227272729</v>
      </c>
      <c r="Q1417" s="33">
        <v>17.991694090909089</v>
      </c>
      <c r="R1417" s="33">
        <v>21.090633636363641</v>
      </c>
      <c r="S1417" s="33">
        <v>18.921080863636359</v>
      </c>
      <c r="T1417" s="33">
        <v>19.447521954545451</v>
      </c>
      <c r="U1417" s="33">
        <v>17.026171181818182</v>
      </c>
      <c r="V1417" s="33">
        <v>16.027795545454548</v>
      </c>
      <c r="W1417" s="33">
        <v>16.38045418181818</v>
      </c>
    </row>
    <row r="1418" spans="2:23" x14ac:dyDescent="0.25">
      <c r="B1418" s="8" t="s">
        <v>949</v>
      </c>
      <c r="C1418" s="8" t="s">
        <v>950</v>
      </c>
      <c r="D1418" s="8" t="s">
        <v>951</v>
      </c>
      <c r="E1418" s="8" t="s">
        <v>130</v>
      </c>
      <c r="F1418" s="9" t="s">
        <v>126</v>
      </c>
      <c r="G1418" s="33">
        <v>35.781389181818177</v>
      </c>
      <c r="H1418" s="33">
        <v>31.766026409090909</v>
      </c>
      <c r="I1418" s="33">
        <v>33.366483363636362</v>
      </c>
      <c r="J1418" s="33">
        <v>34.339951181818179</v>
      </c>
      <c r="K1418" s="33">
        <v>32.473959727272728</v>
      </c>
      <c r="L1418" s="33">
        <v>33.506709999999998</v>
      </c>
      <c r="M1418" s="33">
        <v>33.77624572727273</v>
      </c>
      <c r="N1418" s="33">
        <v>33.592550454545453</v>
      </c>
      <c r="O1418" s="33">
        <v>34.476602500000013</v>
      </c>
      <c r="P1418" s="33">
        <v>34.793873818181822</v>
      </c>
      <c r="Q1418" s="33">
        <v>35.931229909090909</v>
      </c>
      <c r="R1418" s="33">
        <v>41.819195272727271</v>
      </c>
      <c r="S1418" s="33">
        <v>39.620865636363639</v>
      </c>
      <c r="T1418" s="33">
        <v>22.826687909090911</v>
      </c>
      <c r="U1418" s="33">
        <v>12.728845818181821</v>
      </c>
      <c r="V1418" s="33">
        <v>10.9088625</v>
      </c>
      <c r="W1418" s="33">
        <v>10.90585477272727</v>
      </c>
    </row>
    <row r="1419" spans="2:23" x14ac:dyDescent="0.25">
      <c r="B1419" s="11" t="s">
        <v>390</v>
      </c>
      <c r="C1419" s="11" t="s">
        <v>391</v>
      </c>
      <c r="D1419" s="11" t="s">
        <v>392</v>
      </c>
      <c r="E1419" s="11" t="s">
        <v>130</v>
      </c>
      <c r="F1419" s="12" t="s">
        <v>126</v>
      </c>
      <c r="G1419" s="33">
        <v>14.63880513636364</v>
      </c>
      <c r="H1419" s="33">
        <v>12.31188754545455</v>
      </c>
      <c r="I1419" s="33">
        <v>11.13734559090909</v>
      </c>
      <c r="J1419" s="33">
        <v>10.4291505</v>
      </c>
      <c r="K1419" s="33">
        <v>10.69184231818182</v>
      </c>
      <c r="L1419" s="33">
        <v>10.19672136363636</v>
      </c>
      <c r="M1419" s="33">
        <v>10.404873318181821</v>
      </c>
      <c r="N1419" s="33">
        <v>11.435757318181819</v>
      </c>
      <c r="O1419" s="33">
        <v>10.555208045454551</v>
      </c>
      <c r="P1419" s="33">
        <v>10.406610363636361</v>
      </c>
      <c r="Q1419" s="33">
        <v>11.4993535</v>
      </c>
      <c r="R1419" s="33">
        <v>15.52862181818182</v>
      </c>
      <c r="S1419" s="33">
        <v>13.149661409090911</v>
      </c>
      <c r="T1419" s="33">
        <v>19.507115227272731</v>
      </c>
      <c r="U1419" s="33">
        <v>14.055156136363641</v>
      </c>
      <c r="V1419" s="33">
        <v>12.85113890909091</v>
      </c>
      <c r="W1419" s="33">
        <v>14.09618136363636</v>
      </c>
    </row>
    <row r="1420" spans="2:23" x14ac:dyDescent="0.25">
      <c r="B1420" s="8" t="s">
        <v>584</v>
      </c>
      <c r="C1420" s="8" t="s">
        <v>585</v>
      </c>
      <c r="D1420" s="8" t="s">
        <v>586</v>
      </c>
      <c r="E1420" s="8" t="s">
        <v>130</v>
      </c>
      <c r="F1420" s="9" t="s">
        <v>126</v>
      </c>
      <c r="G1420" s="33">
        <v>35.576786545454553</v>
      </c>
      <c r="H1420" s="33">
        <v>32.180612727272717</v>
      </c>
      <c r="I1420" s="33">
        <v>33.851850363636373</v>
      </c>
      <c r="J1420" s="33">
        <v>31.576783863636361</v>
      </c>
      <c r="K1420" s="33">
        <v>32.759254045454547</v>
      </c>
      <c r="L1420" s="33">
        <v>33.10675740909091</v>
      </c>
      <c r="M1420" s="33">
        <v>33.029015454545451</v>
      </c>
      <c r="N1420" s="33">
        <v>32.34051668181818</v>
      </c>
      <c r="O1420" s="33">
        <v>31.340082772727271</v>
      </c>
      <c r="P1420" s="33">
        <v>30.022606818181821</v>
      </c>
      <c r="Q1420" s="33">
        <v>31.975295863636362</v>
      </c>
      <c r="R1420" s="33">
        <v>36.091074363636373</v>
      </c>
      <c r="S1420" s="33">
        <v>34.243065454545452</v>
      </c>
      <c r="T1420" s="33">
        <v>26.94813959090909</v>
      </c>
      <c r="U1420" s="33">
        <v>23.286547409090911</v>
      </c>
      <c r="V1420" s="33">
        <v>20.701832227272732</v>
      </c>
      <c r="W1420" s="33">
        <v>20.90370563636364</v>
      </c>
    </row>
    <row r="1421" spans="2:23" x14ac:dyDescent="0.25">
      <c r="B1421" s="11" t="s">
        <v>1950</v>
      </c>
      <c r="C1421" s="11" t="s">
        <v>1951</v>
      </c>
      <c r="D1421" s="11" t="s">
        <v>1952</v>
      </c>
      <c r="E1421" s="11" t="s">
        <v>130</v>
      </c>
      <c r="F1421" s="12" t="s">
        <v>126</v>
      </c>
      <c r="G1421" s="33">
        <v>12.193396636363641</v>
      </c>
      <c r="H1421" s="33">
        <v>9.0086397727272729</v>
      </c>
      <c r="I1421" s="33">
        <v>9.1606914545454554</v>
      </c>
      <c r="J1421" s="33">
        <v>8.741232318181817</v>
      </c>
      <c r="K1421" s="33">
        <v>8.7628578181818177</v>
      </c>
      <c r="L1421" s="33">
        <v>8.8696311363636369</v>
      </c>
      <c r="M1421" s="33">
        <v>9.1152021363636369</v>
      </c>
      <c r="N1421" s="33">
        <v>9.5421000909090896</v>
      </c>
      <c r="O1421" s="33">
        <v>9.2325739545454546</v>
      </c>
      <c r="P1421" s="33">
        <v>8.6215240909090909</v>
      </c>
      <c r="Q1421" s="33">
        <v>9.7943120909090897</v>
      </c>
      <c r="R1421" s="33">
        <v>11.734657636363639</v>
      </c>
      <c r="S1421" s="33">
        <v>8.7347021818181805</v>
      </c>
      <c r="T1421" s="33">
        <v>9.1219147272727259</v>
      </c>
      <c r="U1421" s="33">
        <v>8.7147522727272726</v>
      </c>
      <c r="V1421" s="33">
        <v>8.2441488636363633</v>
      </c>
      <c r="W1421" s="33">
        <v>9.7583402727272741</v>
      </c>
    </row>
    <row r="1422" spans="2:23" x14ac:dyDescent="0.25">
      <c r="B1422" s="8" t="s">
        <v>2653</v>
      </c>
      <c r="C1422" s="8" t="s">
        <v>2654</v>
      </c>
      <c r="D1422" s="8" t="s">
        <v>2655</v>
      </c>
      <c r="E1422" s="8" t="s">
        <v>130</v>
      </c>
      <c r="F1422" s="9" t="s">
        <v>126</v>
      </c>
      <c r="G1422" s="33">
        <v>19.363870409090911</v>
      </c>
      <c r="H1422" s="33">
        <v>18.854877863636361</v>
      </c>
      <c r="I1422" s="33">
        <v>18.454984818181821</v>
      </c>
      <c r="J1422" s="33">
        <v>17.694260636363641</v>
      </c>
      <c r="K1422" s="33">
        <v>17.44114395454546</v>
      </c>
      <c r="L1422" s="33">
        <v>16.83555386363636</v>
      </c>
      <c r="M1422" s="33">
        <v>17.430630090909091</v>
      </c>
      <c r="N1422" s="33">
        <v>17.57472204545455</v>
      </c>
      <c r="O1422" s="33">
        <v>18.368775181818179</v>
      </c>
      <c r="P1422" s="33">
        <v>18.18379509090909</v>
      </c>
      <c r="Q1422" s="33">
        <v>18.754816090909092</v>
      </c>
      <c r="R1422" s="33">
        <v>23.24814504545455</v>
      </c>
      <c r="S1422" s="33">
        <v>19.29148795454546</v>
      </c>
      <c r="T1422" s="33">
        <v>26.869878545454551</v>
      </c>
      <c r="U1422" s="33">
        <v>20.561664772727269</v>
      </c>
      <c r="V1422" s="33">
        <v>19.920263772727271</v>
      </c>
      <c r="W1422" s="33">
        <v>20.624349363636359</v>
      </c>
    </row>
    <row r="1423" spans="2:23" x14ac:dyDescent="0.25">
      <c r="B1423" s="11" t="s">
        <v>4855</v>
      </c>
      <c r="C1423" s="11" t="s">
        <v>4856</v>
      </c>
      <c r="D1423" s="11" t="s">
        <v>4857</v>
      </c>
      <c r="E1423" s="11" t="s">
        <v>130</v>
      </c>
      <c r="F1423" s="12" t="s">
        <v>126</v>
      </c>
      <c r="G1423" s="33">
        <v>24.730840499999999</v>
      </c>
      <c r="H1423" s="33">
        <v>24.320705818181821</v>
      </c>
      <c r="I1423" s="33">
        <v>22.928232090909091</v>
      </c>
      <c r="J1423" s="33">
        <v>22.1959135</v>
      </c>
      <c r="K1423" s="33">
        <v>22.157510772727271</v>
      </c>
      <c r="L1423" s="33">
        <v>21.78205172727273</v>
      </c>
      <c r="M1423" s="33">
        <v>21.59444490909091</v>
      </c>
      <c r="N1423" s="33">
        <v>21.55624240909091</v>
      </c>
      <c r="O1423" s="33">
        <v>22.345556227272731</v>
      </c>
      <c r="P1423" s="33">
        <v>21.526728636363639</v>
      </c>
      <c r="Q1423" s="33">
        <v>22.481509227272731</v>
      </c>
      <c r="R1423" s="33">
        <v>25.704578000000001</v>
      </c>
      <c r="S1423" s="33">
        <v>24.48467872727273</v>
      </c>
      <c r="T1423" s="33">
        <v>33.462254863636367</v>
      </c>
      <c r="U1423" s="33">
        <v>23.817870318181821</v>
      </c>
      <c r="V1423" s="33">
        <v>23.120516500000001</v>
      </c>
      <c r="W1423" s="33">
        <v>24.427986181818181</v>
      </c>
    </row>
    <row r="1424" spans="2:23" x14ac:dyDescent="0.25">
      <c r="B1424" s="8" t="s">
        <v>985</v>
      </c>
      <c r="C1424" s="8" t="s">
        <v>986</v>
      </c>
      <c r="D1424" s="8" t="s">
        <v>987</v>
      </c>
      <c r="E1424" s="8" t="s">
        <v>130</v>
      </c>
      <c r="F1424" s="9" t="s">
        <v>126</v>
      </c>
      <c r="G1424" s="33">
        <v>14.120449590909089</v>
      </c>
      <c r="H1424" s="33">
        <v>11.018527272727271</v>
      </c>
      <c r="I1424" s="33">
        <v>10.31985295454546</v>
      </c>
      <c r="J1424" s="33">
        <v>10.61761563636364</v>
      </c>
      <c r="K1424" s="33">
        <v>10.35559922727273</v>
      </c>
      <c r="L1424" s="33">
        <v>10.08957113636364</v>
      </c>
      <c r="M1424" s="33">
        <v>10.103292</v>
      </c>
      <c r="N1424" s="33">
        <v>9.6613141818181827</v>
      </c>
      <c r="O1424" s="33">
        <v>9.6601079545454542</v>
      </c>
      <c r="P1424" s="33">
        <v>9.5303350000000009</v>
      </c>
      <c r="Q1424" s="33">
        <v>10.512155863636361</v>
      </c>
      <c r="R1424" s="33">
        <v>14.37593309090909</v>
      </c>
      <c r="S1424" s="33">
        <v>10.508239727272731</v>
      </c>
      <c r="T1424" s="33">
        <v>10.969383863636359</v>
      </c>
      <c r="U1424" s="33">
        <v>11.252561818181819</v>
      </c>
      <c r="V1424" s="33">
        <v>9.9377613636363638</v>
      </c>
      <c r="W1424" s="33">
        <v>11.006247227272731</v>
      </c>
    </row>
    <row r="1425" spans="2:23" x14ac:dyDescent="0.25">
      <c r="B1425" s="11" t="s">
        <v>1944</v>
      </c>
      <c r="C1425" s="11" t="s">
        <v>1945</v>
      </c>
      <c r="D1425" s="11" t="s">
        <v>1946</v>
      </c>
      <c r="E1425" s="11" t="s">
        <v>130</v>
      </c>
      <c r="F1425" s="12" t="s">
        <v>126</v>
      </c>
      <c r="G1425" s="33">
        <v>9.7753014545454544</v>
      </c>
      <c r="H1425" s="33">
        <v>8.1885566818181825</v>
      </c>
      <c r="I1425" s="33">
        <v>7.9795837272727264</v>
      </c>
      <c r="J1425" s="33">
        <v>7.8116501363636361</v>
      </c>
      <c r="K1425" s="33">
        <v>7.7019905909090909</v>
      </c>
      <c r="L1425" s="33">
        <v>7.6793378181818186</v>
      </c>
      <c r="M1425" s="33">
        <v>7.7889198636363632</v>
      </c>
      <c r="N1425" s="33">
        <v>8.1462465000000002</v>
      </c>
      <c r="O1425" s="33">
        <v>7.4128365000000001</v>
      </c>
      <c r="P1425" s="33">
        <v>7.2225896363636366</v>
      </c>
      <c r="Q1425" s="33">
        <v>8.5112354999999997</v>
      </c>
      <c r="R1425" s="33">
        <v>11.060679227272731</v>
      </c>
      <c r="S1425" s="33">
        <v>8.44251309090909</v>
      </c>
      <c r="T1425" s="33">
        <v>9.1871590454545462</v>
      </c>
      <c r="U1425" s="33">
        <v>8.4574902727272718</v>
      </c>
      <c r="V1425" s="33">
        <v>8.2995966818181817</v>
      </c>
      <c r="W1425" s="33">
        <v>8.9783756363636353</v>
      </c>
    </row>
    <row r="1426" spans="2:23" x14ac:dyDescent="0.25">
      <c r="B1426" s="8" t="s">
        <v>1412</v>
      </c>
      <c r="C1426" s="8" t="s">
        <v>1413</v>
      </c>
      <c r="D1426" s="8" t="s">
        <v>1414</v>
      </c>
      <c r="E1426" s="8" t="s">
        <v>130</v>
      </c>
      <c r="F1426" s="9" t="s">
        <v>126</v>
      </c>
      <c r="G1426" s="33">
        <v>11.564199681818179</v>
      </c>
      <c r="H1426" s="33">
        <v>9.8609818636363631</v>
      </c>
      <c r="I1426" s="33">
        <v>9.9036352272727282</v>
      </c>
      <c r="J1426" s="33">
        <v>9.638050909090909</v>
      </c>
      <c r="K1426" s="33">
        <v>9.4178608181818184</v>
      </c>
      <c r="L1426" s="33">
        <v>9.4400001818181813</v>
      </c>
      <c r="M1426" s="33">
        <v>9.3684230909090918</v>
      </c>
      <c r="N1426" s="33">
        <v>9.6189974090909089</v>
      </c>
      <c r="O1426" s="33">
        <v>9.3747155000000006</v>
      </c>
      <c r="P1426" s="33">
        <v>9.1896290909090919</v>
      </c>
      <c r="Q1426" s="33">
        <v>9.7043134090909078</v>
      </c>
      <c r="R1426" s="33">
        <v>11.355442681818181</v>
      </c>
      <c r="S1426" s="33">
        <v>9.7750291363636368</v>
      </c>
      <c r="T1426" s="33">
        <v>10.41710027272727</v>
      </c>
      <c r="U1426" s="33">
        <v>9.6222408636363639</v>
      </c>
      <c r="V1426" s="33">
        <v>9.4860694090909092</v>
      </c>
      <c r="W1426" s="33">
        <v>10.304413727272729</v>
      </c>
    </row>
    <row r="1427" spans="2:23" x14ac:dyDescent="0.25">
      <c r="B1427" s="11" t="s">
        <v>4189</v>
      </c>
      <c r="C1427" s="11" t="s">
        <v>4190</v>
      </c>
      <c r="D1427" s="11" t="s">
        <v>4191</v>
      </c>
      <c r="E1427" s="11" t="s">
        <v>130</v>
      </c>
      <c r="F1427" s="12" t="s">
        <v>126</v>
      </c>
      <c r="G1427" s="33">
        <v>25.616203681818181</v>
      </c>
      <c r="H1427" s="33">
        <v>22.279460863636359</v>
      </c>
      <c r="I1427" s="33">
        <v>21.60615195454546</v>
      </c>
      <c r="J1427" s="33">
        <v>21.060903909090911</v>
      </c>
      <c r="K1427" s="33">
        <v>20.889089090909088</v>
      </c>
      <c r="L1427" s="33">
        <v>20.791344272727269</v>
      </c>
      <c r="M1427" s="33">
        <v>20.89493481818182</v>
      </c>
      <c r="N1427" s="33">
        <v>21.243613545454551</v>
      </c>
      <c r="O1427" s="33">
        <v>21.85226759090909</v>
      </c>
      <c r="P1427" s="33">
        <v>20.9955885</v>
      </c>
      <c r="Q1427" s="33">
        <v>21.4260275</v>
      </c>
      <c r="R1427" s="33">
        <v>26.720931545454551</v>
      </c>
      <c r="S1427" s="33">
        <v>21.937369045454549</v>
      </c>
      <c r="T1427" s="33">
        <v>22.114366045454549</v>
      </c>
      <c r="U1427" s="33">
        <v>19.623191636363639</v>
      </c>
      <c r="V1427" s="33">
        <v>19.153752454545451</v>
      </c>
      <c r="W1427" s="33">
        <v>18.833278681818179</v>
      </c>
    </row>
    <row r="1428" spans="2:23" x14ac:dyDescent="0.25">
      <c r="B1428" s="8" t="s">
        <v>475</v>
      </c>
      <c r="C1428" s="8" t="s">
        <v>476</v>
      </c>
      <c r="D1428" s="8" t="s">
        <v>477</v>
      </c>
      <c r="E1428" s="8" t="s">
        <v>130</v>
      </c>
      <c r="F1428" s="9" t="s">
        <v>126</v>
      </c>
      <c r="G1428" s="33">
        <v>12.29565690909091</v>
      </c>
      <c r="H1428" s="33">
        <v>8.8990132727272719</v>
      </c>
      <c r="I1428" s="33">
        <v>8.5153381363636367</v>
      </c>
      <c r="J1428" s="33">
        <v>8.2953923636363633</v>
      </c>
      <c r="K1428" s="33">
        <v>8.4469106818181814</v>
      </c>
      <c r="L1428" s="33">
        <v>8.3140001363636369</v>
      </c>
      <c r="M1428" s="33">
        <v>8.5513009545454555</v>
      </c>
      <c r="N1428" s="33">
        <v>8.6113470000000003</v>
      </c>
      <c r="O1428" s="33">
        <v>9.5246803181818187</v>
      </c>
      <c r="P1428" s="33">
        <v>8.5657733181818188</v>
      </c>
      <c r="Q1428" s="33">
        <v>9.684409590909091</v>
      </c>
      <c r="R1428" s="33">
        <v>11.577313909090909</v>
      </c>
      <c r="S1428" s="33">
        <v>9.5664684545454559</v>
      </c>
      <c r="T1428" s="33">
        <v>9.9335151363636367</v>
      </c>
      <c r="U1428" s="33">
        <v>8.7245760454545458</v>
      </c>
      <c r="V1428" s="33">
        <v>8.0578995909090896</v>
      </c>
      <c r="W1428" s="33">
        <v>8.2727213636363626</v>
      </c>
    </row>
    <row r="1429" spans="2:23" x14ac:dyDescent="0.25">
      <c r="B1429" s="11" t="s">
        <v>548</v>
      </c>
      <c r="C1429" s="11" t="s">
        <v>549</v>
      </c>
      <c r="D1429" s="11" t="s">
        <v>550</v>
      </c>
      <c r="E1429" s="11" t="s">
        <v>130</v>
      </c>
      <c r="F1429" s="12" t="s">
        <v>126</v>
      </c>
      <c r="G1429" s="33">
        <v>11.69733568181818</v>
      </c>
      <c r="H1429" s="33">
        <v>8.5844231818181829</v>
      </c>
      <c r="I1429" s="33">
        <v>8.4414235000000009</v>
      </c>
      <c r="J1429" s="33">
        <v>8.1691873636363646</v>
      </c>
      <c r="K1429" s="33">
        <v>8.3427750454545464</v>
      </c>
      <c r="L1429" s="33">
        <v>8.300603727272728</v>
      </c>
      <c r="M1429" s="33">
        <v>8.3782342727272727</v>
      </c>
      <c r="N1429" s="33">
        <v>8.5797324545454536</v>
      </c>
      <c r="O1429" s="33">
        <v>8.3667988636363635</v>
      </c>
      <c r="P1429" s="33">
        <v>8.2737800454545454</v>
      </c>
      <c r="Q1429" s="33">
        <v>9.0045059999999992</v>
      </c>
      <c r="R1429" s="33">
        <v>10.454133136363639</v>
      </c>
      <c r="S1429" s="33">
        <v>8.6046687272727276</v>
      </c>
      <c r="T1429" s="33">
        <v>9.2296286363636355</v>
      </c>
      <c r="U1429" s="33">
        <v>8.5408874545454552</v>
      </c>
      <c r="V1429" s="33">
        <v>8.7077545454545469</v>
      </c>
      <c r="W1429" s="33">
        <v>9.6464996818181827</v>
      </c>
    </row>
    <row r="1430" spans="2:23" x14ac:dyDescent="0.25">
      <c r="B1430" s="8" t="s">
        <v>1071</v>
      </c>
      <c r="C1430" s="8" t="s">
        <v>1072</v>
      </c>
      <c r="D1430" s="8" t="s">
        <v>1073</v>
      </c>
      <c r="E1430" s="8" t="s">
        <v>130</v>
      </c>
      <c r="F1430" s="9" t="s">
        <v>126</v>
      </c>
      <c r="G1430" s="33">
        <v>13.61596204545455</v>
      </c>
      <c r="H1430" s="33">
        <v>9.1958304545454546</v>
      </c>
      <c r="I1430" s="33">
        <v>8.4636914545454545</v>
      </c>
      <c r="J1430" s="33">
        <v>8.1559412272727272</v>
      </c>
      <c r="K1430" s="33">
        <v>8.2451140454545442</v>
      </c>
      <c r="L1430" s="33">
        <v>8.2615463181818178</v>
      </c>
      <c r="M1430" s="33">
        <v>7.964862227272727</v>
      </c>
      <c r="N1430" s="33">
        <v>7.9383132272727268</v>
      </c>
      <c r="O1430" s="33">
        <v>7.9011407727272731</v>
      </c>
      <c r="P1430" s="33">
        <v>7.6949316363636369</v>
      </c>
      <c r="Q1430" s="33">
        <v>8.7249638636363631</v>
      </c>
      <c r="R1430" s="33">
        <v>11.44318672727273</v>
      </c>
      <c r="S1430" s="33">
        <v>8.1266727272727266</v>
      </c>
      <c r="T1430" s="33">
        <v>8.7464390000000005</v>
      </c>
      <c r="U1430" s="33">
        <v>8.3086880000000001</v>
      </c>
      <c r="V1430" s="33">
        <v>8.1778595454545453</v>
      </c>
      <c r="W1430" s="33">
        <v>9.0676465454545454</v>
      </c>
    </row>
    <row r="1431" spans="2:23" x14ac:dyDescent="0.25">
      <c r="B1431" s="11" t="s">
        <v>2390</v>
      </c>
      <c r="C1431" s="11" t="s">
        <v>2391</v>
      </c>
      <c r="D1431" s="11" t="s">
        <v>2392</v>
      </c>
      <c r="E1431" s="11" t="s">
        <v>130</v>
      </c>
      <c r="F1431" s="12" t="s">
        <v>126</v>
      </c>
      <c r="G1431" s="33">
        <v>15.017832818181819</v>
      </c>
      <c r="H1431" s="33">
        <v>12.735622090909089</v>
      </c>
      <c r="I1431" s="33">
        <v>12.11497568181818</v>
      </c>
      <c r="J1431" s="33">
        <v>11.713613090909091</v>
      </c>
      <c r="K1431" s="33">
        <v>11.57543118181818</v>
      </c>
      <c r="L1431" s="33">
        <v>11.570009590909089</v>
      </c>
      <c r="M1431" s="33">
        <v>11.845264590909091</v>
      </c>
      <c r="N1431" s="33">
        <v>11.72397927272727</v>
      </c>
      <c r="O1431" s="33">
        <v>11.87859836363636</v>
      </c>
      <c r="P1431" s="33">
        <v>11.02943777272727</v>
      </c>
      <c r="Q1431" s="33">
        <v>11.870165318181821</v>
      </c>
      <c r="R1431" s="33">
        <v>15.01323359090909</v>
      </c>
      <c r="S1431" s="33">
        <v>11.81169336363636</v>
      </c>
      <c r="T1431" s="33">
        <v>11.85037663636364</v>
      </c>
      <c r="U1431" s="33">
        <v>10.748765181818181</v>
      </c>
      <c r="V1431" s="33">
        <v>10.9164055</v>
      </c>
      <c r="W1431" s="33">
        <v>11.679722909090909</v>
      </c>
    </row>
    <row r="1432" spans="2:23" x14ac:dyDescent="0.25">
      <c r="B1432" s="8" t="s">
        <v>1886</v>
      </c>
      <c r="C1432" s="8" t="s">
        <v>1887</v>
      </c>
      <c r="D1432" s="8" t="s">
        <v>1888</v>
      </c>
      <c r="E1432" s="8" t="s">
        <v>130</v>
      </c>
      <c r="F1432" s="9" t="s">
        <v>126</v>
      </c>
      <c r="G1432" s="33">
        <v>18.587177227272729</v>
      </c>
      <c r="H1432" s="33">
        <v>13.971463590909091</v>
      </c>
      <c r="I1432" s="33">
        <v>13.66388818181818</v>
      </c>
      <c r="J1432" s="33">
        <v>12.869275590909091</v>
      </c>
      <c r="K1432" s="33">
        <v>12.50114222727273</v>
      </c>
      <c r="L1432" s="33">
        <v>12.236556227272731</v>
      </c>
      <c r="M1432" s="33">
        <v>12.362722636363641</v>
      </c>
      <c r="N1432" s="33">
        <v>12.386169090909091</v>
      </c>
      <c r="O1432" s="33">
        <v>12.489566909090909</v>
      </c>
      <c r="P1432" s="33">
        <v>12.042028</v>
      </c>
      <c r="Q1432" s="33">
        <v>13.29371327272727</v>
      </c>
      <c r="R1432" s="33">
        <v>16.052700272727272</v>
      </c>
      <c r="S1432" s="33">
        <v>13.451437772727269</v>
      </c>
      <c r="T1432" s="33">
        <v>13.859329318181819</v>
      </c>
      <c r="U1432" s="33">
        <v>13.138723272727271</v>
      </c>
      <c r="V1432" s="33">
        <v>12.763964</v>
      </c>
      <c r="W1432" s="33">
        <v>15.08091577272727</v>
      </c>
    </row>
    <row r="1433" spans="2:23" x14ac:dyDescent="0.25">
      <c r="B1433" s="11" t="s">
        <v>1771</v>
      </c>
      <c r="C1433" s="11" t="s">
        <v>1772</v>
      </c>
      <c r="D1433" s="11" t="s">
        <v>1773</v>
      </c>
      <c r="E1433" s="11" t="s">
        <v>130</v>
      </c>
      <c r="F1433" s="12" t="s">
        <v>126</v>
      </c>
      <c r="G1433" s="33">
        <v>19.4958095</v>
      </c>
      <c r="H1433" s="33">
        <v>17.41521227272727</v>
      </c>
      <c r="I1433" s="33">
        <v>17.023319409090909</v>
      </c>
      <c r="J1433" s="33">
        <v>16.508197227272731</v>
      </c>
      <c r="K1433" s="33">
        <v>16.599640909090908</v>
      </c>
      <c r="L1433" s="33">
        <v>15.777369590909091</v>
      </c>
      <c r="M1433" s="33">
        <v>15.14298713636364</v>
      </c>
      <c r="N1433" s="33">
        <v>15.121347590909091</v>
      </c>
      <c r="O1433" s="33">
        <v>14.675216181818181</v>
      </c>
      <c r="P1433" s="33">
        <v>14.204209409090909</v>
      </c>
      <c r="Q1433" s="33">
        <v>15.039654227272729</v>
      </c>
      <c r="R1433" s="33">
        <v>17.243662727272731</v>
      </c>
      <c r="S1433" s="33">
        <v>14.720962909090909</v>
      </c>
      <c r="T1433" s="33">
        <v>15.0354315</v>
      </c>
      <c r="U1433" s="33">
        <v>13.975193045454549</v>
      </c>
      <c r="V1433" s="33">
        <v>13.61502722727273</v>
      </c>
      <c r="W1433" s="33">
        <v>15.690926181818179</v>
      </c>
    </row>
    <row r="1434" spans="2:23" x14ac:dyDescent="0.25">
      <c r="B1434" s="8" t="s">
        <v>424</v>
      </c>
      <c r="C1434" s="8" t="s">
        <v>425</v>
      </c>
      <c r="D1434" s="8" t="s">
        <v>426</v>
      </c>
      <c r="E1434" s="8" t="s">
        <v>130</v>
      </c>
      <c r="F1434" s="9" t="s">
        <v>126</v>
      </c>
      <c r="G1434" s="33">
        <v>11.139315954545451</v>
      </c>
      <c r="H1434" s="33">
        <v>8.7689771818181814</v>
      </c>
      <c r="I1434" s="33">
        <v>8.645355272727274</v>
      </c>
      <c r="J1434" s="33">
        <v>8.2274381818181812</v>
      </c>
      <c r="K1434" s="33">
        <v>8.2781412727272734</v>
      </c>
      <c r="L1434" s="33">
        <v>8.3639112272727267</v>
      </c>
      <c r="M1434" s="33">
        <v>8.3502769090909084</v>
      </c>
      <c r="N1434" s="33">
        <v>8.4133660909090917</v>
      </c>
      <c r="O1434" s="33">
        <v>8.2298187272727272</v>
      </c>
      <c r="P1434" s="33">
        <v>8.2152750000000001</v>
      </c>
      <c r="Q1434" s="33">
        <v>9.4706341818181823</v>
      </c>
      <c r="R1434" s="33">
        <v>10.79455631818182</v>
      </c>
      <c r="S1434" s="33">
        <v>9.1301070909090907</v>
      </c>
      <c r="T1434" s="33">
        <v>9.5663978181818194</v>
      </c>
      <c r="U1434" s="33">
        <v>8.8351301818181813</v>
      </c>
      <c r="V1434" s="33">
        <v>8.5583519999999993</v>
      </c>
      <c r="W1434" s="33">
        <v>9.8513604090909084</v>
      </c>
    </row>
    <row r="1435" spans="2:23" x14ac:dyDescent="0.25">
      <c r="B1435" s="11" t="s">
        <v>877</v>
      </c>
      <c r="C1435" s="11" t="s">
        <v>878</v>
      </c>
      <c r="D1435" s="11" t="s">
        <v>879</v>
      </c>
      <c r="E1435" s="11" t="s">
        <v>130</v>
      </c>
      <c r="F1435" s="12" t="s">
        <v>126</v>
      </c>
      <c r="G1435" s="33">
        <v>14.454334272727269</v>
      </c>
      <c r="H1435" s="33">
        <v>11.24260436363636</v>
      </c>
      <c r="I1435" s="33">
        <v>10.406254954545449</v>
      </c>
      <c r="J1435" s="33">
        <v>9.8275816363636359</v>
      </c>
      <c r="K1435" s="33">
        <v>9.900765909090909</v>
      </c>
      <c r="L1435" s="33">
        <v>10.098373045454551</v>
      </c>
      <c r="M1435" s="33">
        <v>10.429487772727271</v>
      </c>
      <c r="N1435" s="33">
        <v>10.25852986363636</v>
      </c>
      <c r="O1435" s="33">
        <v>9.7237634090909086</v>
      </c>
      <c r="P1435" s="33">
        <v>9.1335763636363634</v>
      </c>
      <c r="Q1435" s="33">
        <v>10.64466718181818</v>
      </c>
      <c r="R1435" s="33">
        <v>13.741129090909091</v>
      </c>
      <c r="S1435" s="33">
        <v>10.26625781818182</v>
      </c>
      <c r="T1435" s="33">
        <v>10.717299454545451</v>
      </c>
      <c r="U1435" s="33">
        <v>9.7310327272727264</v>
      </c>
      <c r="V1435" s="33">
        <v>9.6601282272727271</v>
      </c>
      <c r="W1435" s="33">
        <v>12.9588</v>
      </c>
    </row>
    <row r="1436" spans="2:23" x14ac:dyDescent="0.25">
      <c r="B1436" s="8" t="s">
        <v>271</v>
      </c>
      <c r="C1436" s="8" t="s">
        <v>272</v>
      </c>
      <c r="D1436" s="8" t="s">
        <v>273</v>
      </c>
      <c r="E1436" s="8" t="s">
        <v>130</v>
      </c>
      <c r="F1436" s="9" t="s">
        <v>126</v>
      </c>
      <c r="G1436" s="33">
        <v>11.849522681818179</v>
      </c>
      <c r="H1436" s="33">
        <v>8.4404386363636359</v>
      </c>
      <c r="I1436" s="33">
        <v>7.9174008181818181</v>
      </c>
      <c r="J1436" s="33">
        <v>7.3971407272727276</v>
      </c>
      <c r="K1436" s="33">
        <v>7.674586772727273</v>
      </c>
      <c r="L1436" s="33">
        <v>7.2858150909090913</v>
      </c>
      <c r="M1436" s="33">
        <v>7.5117509545454544</v>
      </c>
      <c r="N1436" s="33">
        <v>7.7779800454545436</v>
      </c>
      <c r="O1436" s="33">
        <v>8.0807177727272723</v>
      </c>
      <c r="P1436" s="33">
        <v>7.7206535000000001</v>
      </c>
      <c r="Q1436" s="33">
        <v>8.6061040000000002</v>
      </c>
      <c r="R1436" s="33">
        <v>11.546546272727269</v>
      </c>
      <c r="S1436" s="33">
        <v>8.3895207727272734</v>
      </c>
      <c r="T1436" s="33">
        <v>8.7779520454545459</v>
      </c>
      <c r="U1436" s="33">
        <v>8.391067772727272</v>
      </c>
      <c r="V1436" s="33">
        <v>8.5374480454545463</v>
      </c>
      <c r="W1436" s="33">
        <v>10.771347</v>
      </c>
    </row>
    <row r="1437" spans="2:23" x14ac:dyDescent="0.25">
      <c r="B1437" s="11" t="s">
        <v>814</v>
      </c>
      <c r="C1437" s="11" t="s">
        <v>815</v>
      </c>
      <c r="D1437" s="11" t="s">
        <v>816</v>
      </c>
      <c r="E1437" s="11" t="s">
        <v>130</v>
      </c>
      <c r="F1437" s="12" t="s">
        <v>126</v>
      </c>
      <c r="G1437" s="33">
        <v>11.119450863636359</v>
      </c>
      <c r="H1437" s="33">
        <v>8.5458962727272727</v>
      </c>
      <c r="I1437" s="33">
        <v>8.3074167272727273</v>
      </c>
      <c r="J1437" s="33">
        <v>7.7195074999999997</v>
      </c>
      <c r="K1437" s="33">
        <v>7.9635823181818184</v>
      </c>
      <c r="L1437" s="33">
        <v>7.8163525454545457</v>
      </c>
      <c r="M1437" s="33">
        <v>7.8565926363636356</v>
      </c>
      <c r="N1437" s="33">
        <v>7.9608859545454536</v>
      </c>
      <c r="O1437" s="33">
        <v>8.0302256363636371</v>
      </c>
      <c r="P1437" s="33">
        <v>7.8241478181818174</v>
      </c>
      <c r="Q1437" s="33">
        <v>9.0589252272727272</v>
      </c>
      <c r="R1437" s="33">
        <v>11.374904545454539</v>
      </c>
      <c r="S1437" s="33">
        <v>8.7329722727272738</v>
      </c>
      <c r="T1437" s="33">
        <v>8.5123735454545457</v>
      </c>
      <c r="U1437" s="33">
        <v>8.0215043636363639</v>
      </c>
      <c r="V1437" s="33">
        <v>7.8372268636363636</v>
      </c>
      <c r="W1437" s="33">
        <v>9.703942727272727</v>
      </c>
    </row>
    <row r="1438" spans="2:23" x14ac:dyDescent="0.25">
      <c r="B1438" s="8" t="s">
        <v>4118</v>
      </c>
      <c r="C1438" s="8" t="s">
        <v>4119</v>
      </c>
      <c r="D1438" s="8" t="s">
        <v>4120</v>
      </c>
      <c r="E1438" s="8" t="s">
        <v>130</v>
      </c>
      <c r="F1438" s="9" t="s">
        <v>126</v>
      </c>
      <c r="G1438" s="33">
        <v>26.280461090909089</v>
      </c>
      <c r="H1438" s="33">
        <v>17.030744772727271</v>
      </c>
      <c r="I1438" s="33">
        <v>16.8542855</v>
      </c>
      <c r="J1438" s="33">
        <v>16.302896045454549</v>
      </c>
      <c r="K1438" s="33">
        <v>16.67355640909091</v>
      </c>
      <c r="L1438" s="33">
        <v>16.684379318181819</v>
      </c>
      <c r="M1438" s="33">
        <v>16.17547122727273</v>
      </c>
      <c r="N1438" s="33">
        <v>16.19446045454545</v>
      </c>
      <c r="O1438" s="33">
        <v>16.734739090909091</v>
      </c>
      <c r="P1438" s="33">
        <v>15.71698872727273</v>
      </c>
      <c r="Q1438" s="33">
        <v>17.105614500000001</v>
      </c>
      <c r="R1438" s="33">
        <v>20.61637559090909</v>
      </c>
      <c r="S1438" s="33">
        <v>18.645616636363641</v>
      </c>
      <c r="T1438" s="33">
        <v>18.765581727272728</v>
      </c>
      <c r="U1438" s="33">
        <v>18.55224759090909</v>
      </c>
      <c r="V1438" s="33">
        <v>18.003481363636361</v>
      </c>
      <c r="W1438" s="33">
        <v>20.66141318181818</v>
      </c>
    </row>
    <row r="1439" spans="2:23" x14ac:dyDescent="0.25">
      <c r="B1439" s="11" t="s">
        <v>817</v>
      </c>
      <c r="C1439" s="11" t="s">
        <v>818</v>
      </c>
      <c r="D1439" s="11" t="s">
        <v>819</v>
      </c>
      <c r="E1439" s="11" t="s">
        <v>130</v>
      </c>
      <c r="F1439" s="12" t="s">
        <v>126</v>
      </c>
      <c r="G1439" s="33">
        <v>12.731809681818181</v>
      </c>
      <c r="H1439" s="33">
        <v>8.4326972272727279</v>
      </c>
      <c r="I1439" s="33">
        <v>7.8357604545454542</v>
      </c>
      <c r="J1439" s="33">
        <v>7.6816504999999999</v>
      </c>
      <c r="K1439" s="33">
        <v>7.73662409090909</v>
      </c>
      <c r="L1439" s="33">
        <v>7.7815602727272726</v>
      </c>
      <c r="M1439" s="33">
        <v>7.5553035909090909</v>
      </c>
      <c r="N1439" s="33">
        <v>7.5568509090909091</v>
      </c>
      <c r="O1439" s="33">
        <v>7.5489775909090904</v>
      </c>
      <c r="P1439" s="33">
        <v>7.899366681818182</v>
      </c>
      <c r="Q1439" s="33">
        <v>8.9662812727272723</v>
      </c>
      <c r="R1439" s="33">
        <v>11.72481663636364</v>
      </c>
      <c r="S1439" s="33">
        <v>8.5052163181818177</v>
      </c>
      <c r="T1439" s="33">
        <v>9.0493591818181827</v>
      </c>
      <c r="U1439" s="33">
        <v>8.4189502727272725</v>
      </c>
      <c r="V1439" s="33">
        <v>7.7962022272727269</v>
      </c>
      <c r="W1439" s="33">
        <v>8.2828910454545461</v>
      </c>
    </row>
    <row r="1440" spans="2:23" x14ac:dyDescent="0.25">
      <c r="B1440" s="8" t="s">
        <v>2435</v>
      </c>
      <c r="C1440" s="8" t="s">
        <v>2436</v>
      </c>
      <c r="D1440" s="8" t="s">
        <v>2437</v>
      </c>
      <c r="E1440" s="8" t="s">
        <v>130</v>
      </c>
      <c r="F1440" s="9" t="s">
        <v>126</v>
      </c>
      <c r="G1440" s="33">
        <v>24.260606272727269</v>
      </c>
      <c r="H1440" s="33">
        <v>21.885909545454549</v>
      </c>
      <c r="I1440" s="33">
        <v>21.937716000000002</v>
      </c>
      <c r="J1440" s="33">
        <v>21.86035618181818</v>
      </c>
      <c r="K1440" s="33">
        <v>22.034325363636359</v>
      </c>
      <c r="L1440" s="33">
        <v>21.543937409090908</v>
      </c>
      <c r="M1440" s="33">
        <v>21.666326818181819</v>
      </c>
      <c r="N1440" s="33">
        <v>21.662045454545449</v>
      </c>
      <c r="O1440" s="33">
        <v>21.293453863636358</v>
      </c>
      <c r="P1440" s="33">
        <v>21.42767427272727</v>
      </c>
      <c r="Q1440" s="33">
        <v>22.135640318181821</v>
      </c>
      <c r="R1440" s="33">
        <v>23.936638090909089</v>
      </c>
      <c r="S1440" s="33">
        <v>22.03466695454545</v>
      </c>
      <c r="T1440" s="33">
        <v>22.373726909090909</v>
      </c>
      <c r="U1440" s="33">
        <v>20.79779631818182</v>
      </c>
      <c r="V1440" s="33">
        <v>21.05353686363636</v>
      </c>
      <c r="W1440" s="33">
        <v>22.143032000000002</v>
      </c>
    </row>
    <row r="1441" spans="2:23" x14ac:dyDescent="0.25">
      <c r="B1441" s="11" t="s">
        <v>2423</v>
      </c>
      <c r="C1441" s="11" t="s">
        <v>2424</v>
      </c>
      <c r="D1441" s="11" t="s">
        <v>2425</v>
      </c>
      <c r="E1441" s="11" t="s">
        <v>130</v>
      </c>
      <c r="F1441" s="12" t="s">
        <v>126</v>
      </c>
      <c r="G1441" s="33">
        <v>19.87358459090909</v>
      </c>
      <c r="H1441" s="33">
        <v>16.69125195454545</v>
      </c>
      <c r="I1441" s="33">
        <v>16.155838772727272</v>
      </c>
      <c r="J1441" s="33">
        <v>16.167939499999999</v>
      </c>
      <c r="K1441" s="33">
        <v>17.051992227272731</v>
      </c>
      <c r="L1441" s="33">
        <v>17.21405131818182</v>
      </c>
      <c r="M1441" s="33">
        <v>17.133586181818181</v>
      </c>
      <c r="N1441" s="33">
        <v>17.14684636363636</v>
      </c>
      <c r="O1441" s="33">
        <v>16.901055227272732</v>
      </c>
      <c r="P1441" s="33">
        <v>16.496029772727269</v>
      </c>
      <c r="Q1441" s="33">
        <v>17.563724136363639</v>
      </c>
      <c r="R1441" s="33">
        <v>19.888052272727268</v>
      </c>
      <c r="S1441" s="33">
        <v>17.634734454545459</v>
      </c>
      <c r="T1441" s="33">
        <v>17.300209681818181</v>
      </c>
      <c r="U1441" s="33">
        <v>16.81778222727273</v>
      </c>
      <c r="V1441" s="33">
        <v>16.14678904545454</v>
      </c>
      <c r="W1441" s="33">
        <v>18.856500363636361</v>
      </c>
    </row>
    <row r="1442" spans="2:23" x14ac:dyDescent="0.25">
      <c r="B1442" s="8" t="s">
        <v>4697</v>
      </c>
      <c r="C1442" s="8" t="s">
        <v>4698</v>
      </c>
      <c r="D1442" s="8" t="s">
        <v>4699</v>
      </c>
      <c r="E1442" s="8" t="s">
        <v>130</v>
      </c>
      <c r="F1442" s="9" t="s">
        <v>126</v>
      </c>
      <c r="G1442" s="33">
        <v>31.950642363636359</v>
      </c>
      <c r="H1442" s="33">
        <v>29.238703727272728</v>
      </c>
      <c r="I1442" s="33">
        <v>28.900443363636359</v>
      </c>
      <c r="J1442" s="33">
        <v>28.591792727272729</v>
      </c>
      <c r="K1442" s="33">
        <v>28.08399681818182</v>
      </c>
      <c r="L1442" s="33">
        <v>28.199565727272731</v>
      </c>
      <c r="M1442" s="33">
        <v>27.957186136363639</v>
      </c>
      <c r="N1442" s="33">
        <v>27.86626645454545</v>
      </c>
      <c r="O1442" s="33">
        <v>28.277014909090909</v>
      </c>
      <c r="P1442" s="33">
        <v>27.582409681818181</v>
      </c>
      <c r="Q1442" s="33">
        <v>28.852033863636361</v>
      </c>
      <c r="R1442" s="33">
        <v>30.868475909090911</v>
      </c>
      <c r="S1442" s="33">
        <v>27.847483</v>
      </c>
      <c r="T1442" s="33">
        <v>28.17897204545454</v>
      </c>
      <c r="U1442" s="33">
        <v>27.308462318181821</v>
      </c>
      <c r="V1442" s="33">
        <v>26.930524909090909</v>
      </c>
      <c r="W1442" s="33">
        <v>28.349693136363641</v>
      </c>
    </row>
    <row r="1443" spans="2:23" x14ac:dyDescent="0.25">
      <c r="B1443" s="11" t="s">
        <v>1056</v>
      </c>
      <c r="C1443" s="11" t="s">
        <v>1057</v>
      </c>
      <c r="D1443" s="11" t="s">
        <v>1058</v>
      </c>
      <c r="E1443" s="11" t="s">
        <v>130</v>
      </c>
      <c r="F1443" s="12" t="s">
        <v>126</v>
      </c>
      <c r="G1443" s="33">
        <v>16.073339499999999</v>
      </c>
      <c r="H1443" s="33">
        <v>12.937290227272729</v>
      </c>
      <c r="I1443" s="33">
        <v>11.844379636363641</v>
      </c>
      <c r="J1443" s="33">
        <v>11.627026136363639</v>
      </c>
      <c r="K1443" s="33">
        <v>11.538413045454551</v>
      </c>
      <c r="L1443" s="33">
        <v>11.362007999999999</v>
      </c>
      <c r="M1443" s="33">
        <v>11.57242931818182</v>
      </c>
      <c r="N1443" s="33">
        <v>11.507144500000001</v>
      </c>
      <c r="O1443" s="33">
        <v>12.35683986363636</v>
      </c>
      <c r="P1443" s="33">
        <v>11.707801954545451</v>
      </c>
      <c r="Q1443" s="33">
        <v>12.94510368181818</v>
      </c>
      <c r="R1443" s="33">
        <v>14.896836272727271</v>
      </c>
      <c r="S1443" s="33">
        <v>12.25607040909091</v>
      </c>
      <c r="T1443" s="33">
        <v>14.08212331818182</v>
      </c>
      <c r="U1443" s="33">
        <v>11.725550818181819</v>
      </c>
      <c r="V1443" s="33">
        <v>11.027692500000001</v>
      </c>
      <c r="W1443" s="33">
        <v>11.015029409090911</v>
      </c>
    </row>
    <row r="1444" spans="2:23" x14ac:dyDescent="0.25">
      <c r="B1444" s="8" t="s">
        <v>1959</v>
      </c>
      <c r="C1444" s="8" t="s">
        <v>1960</v>
      </c>
      <c r="D1444" s="8" t="s">
        <v>1961</v>
      </c>
      <c r="E1444" s="8" t="s">
        <v>130</v>
      </c>
      <c r="F1444" s="9" t="s">
        <v>126</v>
      </c>
      <c r="G1444" s="33">
        <v>12.731585000000001</v>
      </c>
      <c r="H1444" s="33">
        <v>10.361672409090909</v>
      </c>
      <c r="I1444" s="33">
        <v>9.7338438181818177</v>
      </c>
      <c r="J1444" s="33">
        <v>9.5831957727272723</v>
      </c>
      <c r="K1444" s="33">
        <v>9.4276291818181814</v>
      </c>
      <c r="L1444" s="33">
        <v>9.2770344090909092</v>
      </c>
      <c r="M1444" s="33">
        <v>9.2706789090909094</v>
      </c>
      <c r="N1444" s="33">
        <v>9.4639610454545462</v>
      </c>
      <c r="O1444" s="33">
        <v>9.6559934545454542</v>
      </c>
      <c r="P1444" s="33">
        <v>9.3203748181818185</v>
      </c>
      <c r="Q1444" s="33">
        <v>10.081156727272729</v>
      </c>
      <c r="R1444" s="33">
        <v>12.025675727272731</v>
      </c>
      <c r="S1444" s="33">
        <v>10.070821</v>
      </c>
      <c r="T1444" s="33">
        <v>10.107139999999999</v>
      </c>
      <c r="U1444" s="33">
        <v>9.5364350454545459</v>
      </c>
      <c r="V1444" s="33">
        <v>8.9856264545454554</v>
      </c>
      <c r="W1444" s="33">
        <v>10.20647218181818</v>
      </c>
    </row>
    <row r="1445" spans="2:23" x14ac:dyDescent="0.25">
      <c r="B1445" s="11" t="s">
        <v>2012</v>
      </c>
      <c r="C1445" s="11" t="s">
        <v>2013</v>
      </c>
      <c r="D1445" s="11" t="s">
        <v>2014</v>
      </c>
      <c r="E1445" s="11" t="s">
        <v>130</v>
      </c>
      <c r="F1445" s="12" t="s">
        <v>126</v>
      </c>
      <c r="G1445" s="33">
        <v>20.87831204545455</v>
      </c>
      <c r="H1445" s="33">
        <v>15.438127727272731</v>
      </c>
      <c r="I1445" s="33">
        <v>14.850766545454549</v>
      </c>
      <c r="J1445" s="33">
        <v>14.7078475</v>
      </c>
      <c r="K1445" s="33">
        <v>14.578282454545461</v>
      </c>
      <c r="L1445" s="33">
        <v>13.81857231818182</v>
      </c>
      <c r="M1445" s="33">
        <v>13.561115090909089</v>
      </c>
      <c r="N1445" s="33">
        <v>13.77322136363636</v>
      </c>
      <c r="O1445" s="33">
        <v>13.99711031818182</v>
      </c>
      <c r="P1445" s="33">
        <v>13.25605718181818</v>
      </c>
      <c r="Q1445" s="33">
        <v>14.01936072727273</v>
      </c>
      <c r="R1445" s="33">
        <v>16.923673090909091</v>
      </c>
      <c r="S1445" s="33">
        <v>14.147879</v>
      </c>
      <c r="T1445" s="33">
        <v>13.890642545454551</v>
      </c>
      <c r="U1445" s="33">
        <v>13.09315654545455</v>
      </c>
      <c r="V1445" s="33">
        <v>12.428368454545449</v>
      </c>
      <c r="W1445" s="33">
        <v>13.732116818181821</v>
      </c>
    </row>
    <row r="1446" spans="2:23" x14ac:dyDescent="0.25">
      <c r="B1446" s="8" t="s">
        <v>1816</v>
      </c>
      <c r="C1446" s="8" t="s">
        <v>1817</v>
      </c>
      <c r="D1446" s="8" t="s">
        <v>1818</v>
      </c>
      <c r="E1446" s="8" t="s">
        <v>130</v>
      </c>
      <c r="F1446" s="9" t="s">
        <v>126</v>
      </c>
      <c r="G1446" s="33">
        <v>13.40944190909091</v>
      </c>
      <c r="H1446" s="33">
        <v>12.20888490909091</v>
      </c>
      <c r="I1446" s="33">
        <v>11.87660159090909</v>
      </c>
      <c r="J1446" s="33">
        <v>11.730278590909091</v>
      </c>
      <c r="K1446" s="33">
        <v>11.945278590909091</v>
      </c>
      <c r="L1446" s="33">
        <v>11.44912413636364</v>
      </c>
      <c r="M1446" s="33">
        <v>11.29225272727273</v>
      </c>
      <c r="N1446" s="33">
        <v>11.46571381818182</v>
      </c>
      <c r="O1446" s="33">
        <v>11.53914863636364</v>
      </c>
      <c r="P1446" s="33">
        <v>10.859159863636361</v>
      </c>
      <c r="Q1446" s="33">
        <v>11.968346954545449</v>
      </c>
      <c r="R1446" s="33">
        <v>12.3188075</v>
      </c>
      <c r="S1446" s="33">
        <v>11.52548868181818</v>
      </c>
      <c r="T1446" s="33">
        <v>12.45973268181818</v>
      </c>
      <c r="U1446" s="33">
        <v>11.483699909090911</v>
      </c>
      <c r="V1446" s="33">
        <v>10.834085863636361</v>
      </c>
      <c r="W1446" s="33">
        <v>12.040566681818181</v>
      </c>
    </row>
    <row r="1447" spans="2:23" x14ac:dyDescent="0.25">
      <c r="B1447" s="11" t="s">
        <v>156</v>
      </c>
      <c r="C1447" s="11" t="s">
        <v>157</v>
      </c>
      <c r="D1447" s="11" t="s">
        <v>158</v>
      </c>
      <c r="E1447" s="11" t="s">
        <v>130</v>
      </c>
      <c r="F1447" s="12" t="s">
        <v>126</v>
      </c>
      <c r="G1447" s="33">
        <v>5.3603686363636367</v>
      </c>
      <c r="H1447" s="33">
        <v>4.3677570000000001</v>
      </c>
      <c r="I1447" s="33">
        <v>4.1882394999999999</v>
      </c>
      <c r="J1447" s="33">
        <v>4.1545097272727274</v>
      </c>
      <c r="K1447" s="33">
        <v>4.1562217272727278</v>
      </c>
      <c r="L1447" s="33">
        <v>4.0813391363636367</v>
      </c>
      <c r="M1447" s="33">
        <v>3.950588772727273</v>
      </c>
      <c r="N1447" s="33">
        <v>4.200971045454545</v>
      </c>
      <c r="O1447" s="33">
        <v>4.273769818181818</v>
      </c>
      <c r="P1447" s="33">
        <v>4.2233006363636374</v>
      </c>
      <c r="Q1447" s="33">
        <v>4.3281943636363636</v>
      </c>
      <c r="R1447" s="33">
        <v>4.5523983636363639</v>
      </c>
      <c r="S1447" s="33">
        <v>4.0427747727272729</v>
      </c>
      <c r="T1447" s="33">
        <v>4.3796045000000001</v>
      </c>
      <c r="U1447" s="33">
        <v>4.1519427727272733</v>
      </c>
      <c r="V1447" s="33">
        <v>4.027358590909091</v>
      </c>
      <c r="W1447" s="33">
        <v>4.1654318636363632</v>
      </c>
    </row>
    <row r="1448" spans="2:23" x14ac:dyDescent="0.25">
      <c r="B1448" s="8" t="s">
        <v>799</v>
      </c>
      <c r="C1448" s="8" t="s">
        <v>800</v>
      </c>
      <c r="D1448" s="8" t="s">
        <v>801</v>
      </c>
      <c r="E1448" s="8" t="s">
        <v>130</v>
      </c>
      <c r="F1448" s="9" t="s">
        <v>126</v>
      </c>
      <c r="G1448" s="33">
        <v>11.88758395454545</v>
      </c>
      <c r="H1448" s="33">
        <v>9.1101538636363628</v>
      </c>
      <c r="I1448" s="33">
        <v>8.7771748181818179</v>
      </c>
      <c r="J1448" s="33">
        <v>8.4382348181818188</v>
      </c>
      <c r="K1448" s="33">
        <v>8.3316979545454544</v>
      </c>
      <c r="L1448" s="33">
        <v>8.3942288636363642</v>
      </c>
      <c r="M1448" s="33">
        <v>8.4654785909090915</v>
      </c>
      <c r="N1448" s="33">
        <v>8.5830425909090895</v>
      </c>
      <c r="O1448" s="33">
        <v>8.638772545454545</v>
      </c>
      <c r="P1448" s="33">
        <v>8.458446363636364</v>
      </c>
      <c r="Q1448" s="33">
        <v>9.3723475909090901</v>
      </c>
      <c r="R1448" s="33">
        <v>11.519985818181819</v>
      </c>
      <c r="S1448" s="33">
        <v>8.6842400454545459</v>
      </c>
      <c r="T1448" s="33">
        <v>9.1715495909090912</v>
      </c>
      <c r="U1448" s="33">
        <v>8.6866532727272716</v>
      </c>
      <c r="V1448" s="33">
        <v>8.4177076818181824</v>
      </c>
      <c r="W1448" s="33">
        <v>9.1531787727272729</v>
      </c>
    </row>
    <row r="1449" spans="2:23" x14ac:dyDescent="0.25">
      <c r="B1449" s="11" t="s">
        <v>1752</v>
      </c>
      <c r="C1449" s="11" t="s">
        <v>1753</v>
      </c>
      <c r="D1449" s="11" t="s">
        <v>1754</v>
      </c>
      <c r="E1449" s="11" t="s">
        <v>130</v>
      </c>
      <c r="F1449" s="12" t="s">
        <v>126</v>
      </c>
      <c r="G1449" s="33">
        <v>19.135227909090911</v>
      </c>
      <c r="H1449" s="33">
        <v>17.103697863636359</v>
      </c>
      <c r="I1449" s="33">
        <v>16.386363272727269</v>
      </c>
      <c r="J1449" s="33">
        <v>16.349495363636361</v>
      </c>
      <c r="K1449" s="33">
        <v>17.12569304545454</v>
      </c>
      <c r="L1449" s="33">
        <v>16.572008045454549</v>
      </c>
      <c r="M1449" s="33">
        <v>16.013821499999999</v>
      </c>
      <c r="N1449" s="33">
        <v>16.763757772727271</v>
      </c>
      <c r="O1449" s="33">
        <v>15.88321963636364</v>
      </c>
      <c r="P1449" s="33">
        <v>15.62461604545455</v>
      </c>
      <c r="Q1449" s="33">
        <v>16.475339772727271</v>
      </c>
      <c r="R1449" s="33">
        <v>19.138386727272731</v>
      </c>
      <c r="S1449" s="33">
        <v>17.52295022727273</v>
      </c>
      <c r="T1449" s="33">
        <v>17.68899468181818</v>
      </c>
      <c r="U1449" s="33">
        <v>16.462653954545459</v>
      </c>
      <c r="V1449" s="33">
        <v>16.11725172727273</v>
      </c>
      <c r="W1449" s="33">
        <v>16.805076727272731</v>
      </c>
    </row>
    <row r="1450" spans="2:23" x14ac:dyDescent="0.25">
      <c r="B1450" s="8" t="s">
        <v>988</v>
      </c>
      <c r="C1450" s="8" t="s">
        <v>989</v>
      </c>
      <c r="D1450" s="8" t="s">
        <v>990</v>
      </c>
      <c r="E1450" s="8" t="s">
        <v>130</v>
      </c>
      <c r="F1450" s="9" t="s">
        <v>126</v>
      </c>
      <c r="G1450" s="33">
        <v>13.568135454545461</v>
      </c>
      <c r="H1450" s="33">
        <v>11.170234454545451</v>
      </c>
      <c r="I1450" s="33">
        <v>11.13573613636364</v>
      </c>
      <c r="J1450" s="33">
        <v>11.13800359090909</v>
      </c>
      <c r="K1450" s="33">
        <v>11.14471936363636</v>
      </c>
      <c r="L1450" s="33">
        <v>11.203243318181819</v>
      </c>
      <c r="M1450" s="33">
        <v>11.06926518181818</v>
      </c>
      <c r="N1450" s="33">
        <v>11.505146454545461</v>
      </c>
      <c r="O1450" s="33">
        <v>11.598934454545461</v>
      </c>
      <c r="P1450" s="33">
        <v>11.02734459090909</v>
      </c>
      <c r="Q1450" s="33">
        <v>12.019956681818179</v>
      </c>
      <c r="R1450" s="33">
        <v>15.495429818181821</v>
      </c>
      <c r="S1450" s="33">
        <v>12.65368690909091</v>
      </c>
      <c r="T1450" s="33">
        <v>13.843029727272731</v>
      </c>
      <c r="U1450" s="33">
        <v>12.26782490909091</v>
      </c>
      <c r="V1450" s="33">
        <v>12.725853000000001</v>
      </c>
      <c r="W1450" s="33">
        <v>14.407642090909089</v>
      </c>
    </row>
    <row r="1451" spans="2:23" x14ac:dyDescent="0.25">
      <c r="B1451" s="11" t="s">
        <v>2073</v>
      </c>
      <c r="C1451" s="11" t="s">
        <v>2074</v>
      </c>
      <c r="D1451" s="11" t="s">
        <v>2075</v>
      </c>
      <c r="E1451" s="11" t="s">
        <v>130</v>
      </c>
      <c r="F1451" s="12" t="s">
        <v>126</v>
      </c>
      <c r="G1451" s="33">
        <v>15.450561454545451</v>
      </c>
      <c r="H1451" s="33">
        <v>13.067230454545451</v>
      </c>
      <c r="I1451" s="33">
        <v>12.851596545454541</v>
      </c>
      <c r="J1451" s="33">
        <v>12.748703454545449</v>
      </c>
      <c r="K1451" s="33">
        <v>12.56230404545455</v>
      </c>
      <c r="L1451" s="33">
        <v>12.430190045454539</v>
      </c>
      <c r="M1451" s="33">
        <v>12.476627181818181</v>
      </c>
      <c r="N1451" s="33">
        <v>11.959754500000001</v>
      </c>
      <c r="O1451" s="33">
        <v>12.524051454545461</v>
      </c>
      <c r="P1451" s="33">
        <v>12.0420385</v>
      </c>
      <c r="Q1451" s="33">
        <v>12.81880940909091</v>
      </c>
      <c r="R1451" s="33">
        <v>14.334608954545461</v>
      </c>
      <c r="S1451" s="33">
        <v>12.323231545454551</v>
      </c>
      <c r="T1451" s="33">
        <v>13.15630113636364</v>
      </c>
      <c r="U1451" s="33">
        <v>13.03535245454546</v>
      </c>
      <c r="V1451" s="33">
        <v>13.218522</v>
      </c>
      <c r="W1451" s="33">
        <v>14.75174527272727</v>
      </c>
    </row>
    <row r="1452" spans="2:23" x14ac:dyDescent="0.25">
      <c r="B1452" s="8" t="s">
        <v>868</v>
      </c>
      <c r="C1452" s="8" t="s">
        <v>869</v>
      </c>
      <c r="D1452" s="8" t="s">
        <v>870</v>
      </c>
      <c r="E1452" s="8" t="s">
        <v>130</v>
      </c>
      <c r="F1452" s="9" t="s">
        <v>126</v>
      </c>
      <c r="G1452" s="33">
        <v>15.39466368181818</v>
      </c>
      <c r="H1452" s="33">
        <v>12.471501818181819</v>
      </c>
      <c r="I1452" s="33">
        <v>10.963496090909089</v>
      </c>
      <c r="J1452" s="33">
        <v>11.03674322727273</v>
      </c>
      <c r="K1452" s="33">
        <v>10.791671272727269</v>
      </c>
      <c r="L1452" s="33">
        <v>10.515071409090909</v>
      </c>
      <c r="M1452" s="33">
        <v>10.75081759090909</v>
      </c>
      <c r="N1452" s="33">
        <v>11.224048045454539</v>
      </c>
      <c r="O1452" s="33">
        <v>12.0647325</v>
      </c>
      <c r="P1452" s="33">
        <v>12.26281131818182</v>
      </c>
      <c r="Q1452" s="33">
        <v>12.55826781818182</v>
      </c>
      <c r="R1452" s="33">
        <v>14.934388136363641</v>
      </c>
      <c r="S1452" s="33">
        <v>12.58815468181818</v>
      </c>
      <c r="T1452" s="33">
        <v>13.146152136363639</v>
      </c>
      <c r="U1452" s="33">
        <v>12.44937009090909</v>
      </c>
      <c r="V1452" s="33">
        <v>12.34935713636364</v>
      </c>
      <c r="W1452" s="33">
        <v>13.57718736363636</v>
      </c>
    </row>
    <row r="1453" spans="2:23" x14ac:dyDescent="0.25">
      <c r="B1453" s="11" t="s">
        <v>207</v>
      </c>
      <c r="C1453" s="11" t="s">
        <v>208</v>
      </c>
      <c r="D1453" s="11" t="s">
        <v>209</v>
      </c>
      <c r="E1453" s="11" t="s">
        <v>130</v>
      </c>
      <c r="F1453" s="12" t="s">
        <v>126</v>
      </c>
      <c r="G1453" s="33">
        <v>8.7215149545454551</v>
      </c>
      <c r="H1453" s="33">
        <v>7.5669678636363642</v>
      </c>
      <c r="I1453" s="33">
        <v>7.0588817727272728</v>
      </c>
      <c r="J1453" s="33">
        <v>6.3322677727272723</v>
      </c>
      <c r="K1453" s="33">
        <v>6.5963299545454541</v>
      </c>
      <c r="L1453" s="33">
        <v>6.5750728636363638</v>
      </c>
      <c r="M1453" s="33">
        <v>6.5763515909090904</v>
      </c>
      <c r="N1453" s="33">
        <v>7.0773135909090907</v>
      </c>
      <c r="O1453" s="33">
        <v>7.0336361363636364</v>
      </c>
      <c r="P1453" s="33">
        <v>6.7359459090909093</v>
      </c>
      <c r="Q1453" s="33">
        <v>7.3565629545454536</v>
      </c>
      <c r="R1453" s="33">
        <v>9.2952049999999993</v>
      </c>
      <c r="S1453" s="33">
        <v>8.5712291363636357</v>
      </c>
      <c r="T1453" s="33">
        <v>9.2136850454545467</v>
      </c>
      <c r="U1453" s="33">
        <v>7.8530264999999986</v>
      </c>
      <c r="V1453" s="33">
        <v>7.037634727272728</v>
      </c>
      <c r="W1453" s="33">
        <v>6.7858021818181813</v>
      </c>
    </row>
    <row r="1454" spans="2:23" x14ac:dyDescent="0.25">
      <c r="B1454" s="8" t="s">
        <v>1122</v>
      </c>
      <c r="C1454" s="8" t="s">
        <v>1123</v>
      </c>
      <c r="D1454" s="8" t="s">
        <v>1124</v>
      </c>
      <c r="E1454" s="8" t="s">
        <v>130</v>
      </c>
      <c r="F1454" s="9" t="s">
        <v>126</v>
      </c>
      <c r="G1454" s="33">
        <v>11.910036636363641</v>
      </c>
      <c r="H1454" s="33">
        <v>8.3116316818181826</v>
      </c>
      <c r="I1454" s="33">
        <v>7.653413727272727</v>
      </c>
      <c r="J1454" s="33">
        <v>7.6467293636363642</v>
      </c>
      <c r="K1454" s="33">
        <v>7.1471979090909086</v>
      </c>
      <c r="L1454" s="33">
        <v>6.9938395454545459</v>
      </c>
      <c r="M1454" s="33">
        <v>7.3157828636363638</v>
      </c>
      <c r="N1454" s="33">
        <v>7.5719003636363631</v>
      </c>
      <c r="O1454" s="33">
        <v>8.0379721818181817</v>
      </c>
      <c r="P1454" s="33">
        <v>7.2972177727272731</v>
      </c>
      <c r="Q1454" s="33">
        <v>8.1237993181818187</v>
      </c>
      <c r="R1454" s="33">
        <v>8.9990526363636363</v>
      </c>
      <c r="S1454" s="33">
        <v>7.5569338636363632</v>
      </c>
      <c r="T1454" s="33">
        <v>7.3512537727272731</v>
      </c>
      <c r="U1454" s="33">
        <v>6.7159553181818179</v>
      </c>
      <c r="V1454" s="33">
        <v>6.5270109545454549</v>
      </c>
      <c r="W1454" s="33">
        <v>6.5939776363636362</v>
      </c>
    </row>
    <row r="1455" spans="2:23" x14ac:dyDescent="0.25">
      <c r="B1455" s="11" t="s">
        <v>5237</v>
      </c>
      <c r="C1455" s="11" t="s">
        <v>5238</v>
      </c>
      <c r="D1455" s="11" t="s">
        <v>5239</v>
      </c>
      <c r="E1455" s="11" t="s">
        <v>130</v>
      </c>
      <c r="F1455" s="12" t="s">
        <v>126</v>
      </c>
      <c r="G1455" s="33">
        <v>21.62189886363636</v>
      </c>
      <c r="H1455" s="33">
        <v>14.93855209090909</v>
      </c>
      <c r="I1455" s="33">
        <v>13.80231009090909</v>
      </c>
      <c r="J1455" s="33">
        <v>13.005278136363639</v>
      </c>
      <c r="K1455" s="33">
        <v>13.123205772727269</v>
      </c>
      <c r="L1455" s="33">
        <v>12.31258536363636</v>
      </c>
      <c r="M1455" s="33">
        <v>13.34278540909091</v>
      </c>
      <c r="N1455" s="33">
        <v>13.947018954545459</v>
      </c>
      <c r="O1455" s="33">
        <v>14.05042318181818</v>
      </c>
      <c r="P1455" s="33">
        <v>12.796182863636361</v>
      </c>
      <c r="Q1455" s="33">
        <v>14.10473990909091</v>
      </c>
      <c r="R1455" s="33">
        <v>16.24099681818182</v>
      </c>
      <c r="S1455" s="33">
        <v>14.10726659090909</v>
      </c>
      <c r="T1455" s="33">
        <v>14.10821395454545</v>
      </c>
      <c r="U1455" s="33">
        <v>14.04231945454546</v>
      </c>
      <c r="V1455" s="33">
        <v>12.872778727272729</v>
      </c>
      <c r="W1455" s="33">
        <v>13.03082009090909</v>
      </c>
    </row>
    <row r="1456" spans="2:23" x14ac:dyDescent="0.25">
      <c r="B1456" s="8" t="s">
        <v>3951</v>
      </c>
      <c r="C1456" s="8" t="s">
        <v>3952</v>
      </c>
      <c r="D1456" s="8" t="s">
        <v>3953</v>
      </c>
      <c r="E1456" s="8" t="s">
        <v>130</v>
      </c>
      <c r="F1456" s="9" t="s">
        <v>126</v>
      </c>
      <c r="G1456" s="33">
        <v>74.056809454545458</v>
      </c>
      <c r="H1456" s="33">
        <v>63.184722318181819</v>
      </c>
      <c r="I1456" s="33">
        <v>66.27319222727273</v>
      </c>
      <c r="J1456" s="33">
        <v>67.231215636363629</v>
      </c>
      <c r="K1456" s="33">
        <v>67.70368436363637</v>
      </c>
      <c r="L1456" s="33">
        <v>66.630383636363632</v>
      </c>
      <c r="M1456" s="33">
        <v>67.823977999999997</v>
      </c>
      <c r="N1456" s="33">
        <v>68.261452500000004</v>
      </c>
      <c r="O1456" s="33">
        <v>66.12643568181818</v>
      </c>
      <c r="P1456" s="33">
        <v>66.582891318181822</v>
      </c>
      <c r="Q1456" s="33">
        <v>69.402864545454548</v>
      </c>
      <c r="R1456" s="33">
        <v>73.195634954545454</v>
      </c>
      <c r="S1456" s="33">
        <v>74.295014772727271</v>
      </c>
      <c r="T1456" s="33">
        <v>71.059827863636372</v>
      </c>
      <c r="U1456" s="33">
        <v>60.885649636363638</v>
      </c>
      <c r="V1456" s="33">
        <v>56.691744727272727</v>
      </c>
      <c r="W1456" s="33">
        <v>62.388255999999998</v>
      </c>
    </row>
    <row r="1457" spans="2:23" x14ac:dyDescent="0.25">
      <c r="B1457" s="11" t="s">
        <v>2889</v>
      </c>
      <c r="C1457" s="11" t="s">
        <v>2890</v>
      </c>
      <c r="D1457" s="11" t="s">
        <v>2891</v>
      </c>
      <c r="E1457" s="11" t="s">
        <v>130</v>
      </c>
      <c r="F1457" s="12" t="s">
        <v>126</v>
      </c>
      <c r="G1457" s="33">
        <v>13.04577613636364</v>
      </c>
      <c r="H1457" s="33">
        <v>9.952170772727273</v>
      </c>
      <c r="I1457" s="33">
        <v>9.5198897727272733</v>
      </c>
      <c r="J1457" s="33">
        <v>9.1080535909090923</v>
      </c>
      <c r="K1457" s="33">
        <v>9.0160539999999987</v>
      </c>
      <c r="L1457" s="33">
        <v>8.863678136363637</v>
      </c>
      <c r="M1457" s="33">
        <v>9.0293756363636373</v>
      </c>
      <c r="N1457" s="33">
        <v>9.2652371818181809</v>
      </c>
      <c r="O1457" s="33">
        <v>9.2551915909090905</v>
      </c>
      <c r="P1457" s="33">
        <v>9.3377280909090903</v>
      </c>
      <c r="Q1457" s="33">
        <v>9.5112210909090908</v>
      </c>
      <c r="R1457" s="33">
        <v>11.29377977272727</v>
      </c>
      <c r="S1457" s="33">
        <v>9.9271502272727261</v>
      </c>
      <c r="T1457" s="33">
        <v>10.28193231818182</v>
      </c>
      <c r="U1457" s="33">
        <v>9.9485752272727268</v>
      </c>
      <c r="V1457" s="33">
        <v>9.6489370000000001</v>
      </c>
      <c r="W1457" s="33">
        <v>10.63290522727273</v>
      </c>
    </row>
    <row r="1458" spans="2:23" x14ac:dyDescent="0.25">
      <c r="B1458" s="8" t="s">
        <v>4837</v>
      </c>
      <c r="C1458" s="8" t="s">
        <v>4838</v>
      </c>
      <c r="D1458" s="8" t="s">
        <v>4839</v>
      </c>
      <c r="E1458" s="8" t="s">
        <v>130</v>
      </c>
      <c r="F1458" s="9" t="s">
        <v>126</v>
      </c>
      <c r="G1458" s="33">
        <v>53.131387999999987</v>
      </c>
      <c r="H1458" s="33">
        <v>48.194489045454553</v>
      </c>
      <c r="I1458" s="33">
        <v>46.967555363636357</v>
      </c>
      <c r="J1458" s="33">
        <v>47.645914727272732</v>
      </c>
      <c r="K1458" s="33">
        <v>46.902736272727267</v>
      </c>
      <c r="L1458" s="33">
        <v>45.944462863636367</v>
      </c>
      <c r="M1458" s="33">
        <v>45.565649499999999</v>
      </c>
      <c r="N1458" s="33">
        <v>46.639567318181818</v>
      </c>
      <c r="O1458" s="33">
        <v>47.593073636363641</v>
      </c>
      <c r="P1458" s="33">
        <v>45.830172545454538</v>
      </c>
      <c r="Q1458" s="33">
        <v>48.436167818181822</v>
      </c>
      <c r="R1458" s="33">
        <v>51.627500636363642</v>
      </c>
      <c r="S1458" s="33">
        <v>48.65299659090909</v>
      </c>
      <c r="T1458" s="33">
        <v>49.461798136363633</v>
      </c>
      <c r="U1458" s="33">
        <v>48.399238636363627</v>
      </c>
      <c r="V1458" s="33">
        <v>48.017981909090913</v>
      </c>
      <c r="W1458" s="33">
        <v>50.522392090909086</v>
      </c>
    </row>
    <row r="1459" spans="2:23" x14ac:dyDescent="0.25">
      <c r="B1459" s="11" t="s">
        <v>5352</v>
      </c>
      <c r="C1459" s="11" t="s">
        <v>5353</v>
      </c>
      <c r="D1459" s="11" t="s">
        <v>5354</v>
      </c>
      <c r="E1459" s="11" t="s">
        <v>130</v>
      </c>
      <c r="F1459" s="12" t="s">
        <v>126</v>
      </c>
      <c r="G1459" s="33">
        <v>54.824980636363641</v>
      </c>
      <c r="H1459" s="33">
        <v>37.528702681818181</v>
      </c>
      <c r="I1459" s="33">
        <v>37.133127454545452</v>
      </c>
      <c r="J1459" s="33">
        <v>37.486864272727267</v>
      </c>
      <c r="K1459" s="33">
        <v>36.699204818181819</v>
      </c>
      <c r="L1459" s="33">
        <v>36.244998772727278</v>
      </c>
      <c r="M1459" s="33">
        <v>36.461202772727283</v>
      </c>
      <c r="N1459" s="33">
        <v>36.733605363636357</v>
      </c>
      <c r="O1459" s="33">
        <v>36.917073272727272</v>
      </c>
      <c r="P1459" s="33">
        <v>36.450125818181817</v>
      </c>
      <c r="Q1459" s="33">
        <v>36.712608363636363</v>
      </c>
      <c r="R1459" s="33">
        <v>41.567541409090907</v>
      </c>
      <c r="S1459" s="33">
        <v>38.24642831818182</v>
      </c>
      <c r="T1459" s="33">
        <v>41.661136136363638</v>
      </c>
      <c r="U1459" s="33">
        <v>38.472887727272727</v>
      </c>
      <c r="V1459" s="33">
        <v>36.829076499999999</v>
      </c>
      <c r="W1459" s="33">
        <v>37.331595272727277</v>
      </c>
    </row>
    <row r="1460" spans="2:23" x14ac:dyDescent="0.25">
      <c r="B1460" s="8" t="s">
        <v>3736</v>
      </c>
      <c r="C1460" s="8" t="s">
        <v>3737</v>
      </c>
      <c r="D1460" s="8" t="s">
        <v>3738</v>
      </c>
      <c r="E1460" s="8" t="s">
        <v>130</v>
      </c>
      <c r="F1460" s="9" t="s">
        <v>126</v>
      </c>
      <c r="G1460" s="33">
        <v>18.146503363636359</v>
      </c>
      <c r="H1460" s="33">
        <v>15.115778227272729</v>
      </c>
      <c r="I1460" s="33">
        <v>15.507495181818181</v>
      </c>
      <c r="J1460" s="33">
        <v>15.004324363636361</v>
      </c>
      <c r="K1460" s="33">
        <v>15.485940181818179</v>
      </c>
      <c r="L1460" s="33">
        <v>15.391263954545449</v>
      </c>
      <c r="M1460" s="33">
        <v>15.890708545454549</v>
      </c>
      <c r="N1460" s="33">
        <v>16.123558227272731</v>
      </c>
      <c r="O1460" s="33">
        <v>16.604942000000001</v>
      </c>
      <c r="P1460" s="33">
        <v>16.847899181818178</v>
      </c>
      <c r="Q1460" s="33">
        <v>17.39375645454545</v>
      </c>
      <c r="R1460" s="33">
        <v>22.110343772727269</v>
      </c>
      <c r="S1460" s="33">
        <v>17.513093818181819</v>
      </c>
      <c r="T1460" s="33">
        <v>20.567468818181819</v>
      </c>
      <c r="U1460" s="33">
        <v>19.174061409090911</v>
      </c>
      <c r="V1460" s="33">
        <v>17.72489781818182</v>
      </c>
      <c r="W1460" s="33">
        <v>19.718900454545459</v>
      </c>
    </row>
    <row r="1461" spans="2:23" x14ac:dyDescent="0.25">
      <c r="B1461" s="11" t="s">
        <v>6095</v>
      </c>
      <c r="C1461" s="11" t="s">
        <v>6096</v>
      </c>
      <c r="D1461" s="11" t="s">
        <v>6097</v>
      </c>
      <c r="E1461" s="11" t="s">
        <v>130</v>
      </c>
      <c r="F1461" s="12" t="s">
        <v>126</v>
      </c>
      <c r="G1461" s="33">
        <v>33.630982863636362</v>
      </c>
      <c r="H1461" s="33">
        <v>31.267657681818179</v>
      </c>
      <c r="I1461" s="33">
        <v>31.257807909090911</v>
      </c>
      <c r="J1461" s="33">
        <v>29.190795818181819</v>
      </c>
      <c r="K1461" s="33">
        <v>28.692813636363631</v>
      </c>
      <c r="L1461" s="33">
        <v>28.48322259090909</v>
      </c>
      <c r="M1461" s="33">
        <v>30.22131472727273</v>
      </c>
      <c r="N1461" s="33">
        <v>29.629909999999999</v>
      </c>
      <c r="O1461" s="33">
        <v>29.38169436363637</v>
      </c>
      <c r="P1461" s="33">
        <v>28.44731386363636</v>
      </c>
      <c r="Q1461" s="33">
        <v>28.862983227272728</v>
      </c>
      <c r="R1461" s="33">
        <v>33.930706499999999</v>
      </c>
      <c r="S1461" s="33">
        <v>32.471675136363643</v>
      </c>
      <c r="T1461" s="33">
        <v>49.531841409090909</v>
      </c>
      <c r="U1461" s="33">
        <v>27.621541181818181</v>
      </c>
      <c r="V1461" s="33">
        <v>27.74923290909091</v>
      </c>
      <c r="W1461" s="33">
        <v>28.29136822727272</v>
      </c>
    </row>
    <row r="1462" spans="2:23" x14ac:dyDescent="0.25">
      <c r="B1462" s="8" t="s">
        <v>4244</v>
      </c>
      <c r="C1462" s="8" t="s">
        <v>4245</v>
      </c>
      <c r="D1462" s="8" t="s">
        <v>4246</v>
      </c>
      <c r="E1462" s="8" t="s">
        <v>130</v>
      </c>
      <c r="F1462" s="9" t="s">
        <v>126</v>
      </c>
      <c r="G1462" s="33">
        <v>27.823374545454541</v>
      </c>
      <c r="H1462" s="33">
        <v>26.293331318181821</v>
      </c>
      <c r="I1462" s="33">
        <v>27.01744804545455</v>
      </c>
      <c r="J1462" s="33">
        <v>27.0538445</v>
      </c>
      <c r="K1462" s="33">
        <v>26.099544000000002</v>
      </c>
      <c r="L1462" s="33">
        <v>25.167999590909091</v>
      </c>
      <c r="M1462" s="33">
        <v>25.289857954545461</v>
      </c>
      <c r="N1462" s="33">
        <v>25.471951681818179</v>
      </c>
      <c r="O1462" s="33">
        <v>24.91391104545454</v>
      </c>
      <c r="P1462" s="33">
        <v>24.827796681818189</v>
      </c>
      <c r="Q1462" s="33">
        <v>25.920835727272731</v>
      </c>
      <c r="R1462" s="33">
        <v>29.722857272727271</v>
      </c>
      <c r="S1462" s="33">
        <v>26.478834409090911</v>
      </c>
      <c r="T1462" s="33">
        <v>30.43146554545455</v>
      </c>
      <c r="U1462" s="33">
        <v>27.2022285</v>
      </c>
      <c r="V1462" s="33">
        <v>24.86824077272728</v>
      </c>
      <c r="W1462" s="33">
        <v>24.237651045454552</v>
      </c>
    </row>
    <row r="1463" spans="2:23" x14ac:dyDescent="0.25">
      <c r="B1463" s="11" t="s">
        <v>5988</v>
      </c>
      <c r="C1463" s="11" t="s">
        <v>5989</v>
      </c>
      <c r="D1463" s="11" t="s">
        <v>5990</v>
      </c>
      <c r="E1463" s="11" t="s">
        <v>130</v>
      </c>
      <c r="F1463" s="12" t="s">
        <v>126</v>
      </c>
      <c r="G1463" s="33">
        <v>27.387242272727271</v>
      </c>
      <c r="H1463" s="33">
        <v>26.477935181818179</v>
      </c>
      <c r="I1463" s="33">
        <v>27.57812136363636</v>
      </c>
      <c r="J1463" s="33">
        <v>26.932193454545452</v>
      </c>
      <c r="K1463" s="33">
        <v>26.590543772727269</v>
      </c>
      <c r="L1463" s="33">
        <v>26.276835318181821</v>
      </c>
      <c r="M1463" s="33">
        <v>26.337831000000001</v>
      </c>
      <c r="N1463" s="33">
        <v>26.221273136363639</v>
      </c>
      <c r="O1463" s="33">
        <v>27.401307590909092</v>
      </c>
      <c r="P1463" s="33">
        <v>27.728855136363631</v>
      </c>
      <c r="Q1463" s="33">
        <v>28.26309490909091</v>
      </c>
      <c r="R1463" s="33">
        <v>31.80875372727273</v>
      </c>
      <c r="S1463" s="33">
        <v>28.775312954545448</v>
      </c>
      <c r="T1463" s="33">
        <v>31.318090636363639</v>
      </c>
      <c r="U1463" s="33">
        <v>29.021616863636371</v>
      </c>
      <c r="V1463" s="33">
        <v>26.574028954545451</v>
      </c>
      <c r="W1463" s="33">
        <v>26.227582545454538</v>
      </c>
    </row>
    <row r="1464" spans="2:23" x14ac:dyDescent="0.25">
      <c r="B1464" s="8" t="s">
        <v>1496</v>
      </c>
      <c r="C1464" s="8" t="s">
        <v>1497</v>
      </c>
      <c r="D1464" s="8" t="s">
        <v>1498</v>
      </c>
      <c r="E1464" s="8" t="s">
        <v>130</v>
      </c>
      <c r="F1464" s="9" t="s">
        <v>126</v>
      </c>
      <c r="G1464" s="33">
        <v>28.40001004545454</v>
      </c>
      <c r="H1464" s="33">
        <v>22.178890772727271</v>
      </c>
      <c r="I1464" s="33">
        <v>23.12906390909091</v>
      </c>
      <c r="J1464" s="33">
        <v>22.12792204545454</v>
      </c>
      <c r="K1464" s="33">
        <v>22.575741727272732</v>
      </c>
      <c r="L1464" s="33">
        <v>23.248664545454549</v>
      </c>
      <c r="M1464" s="33">
        <v>22.784724272727271</v>
      </c>
      <c r="N1464" s="33">
        <v>24.43287722727273</v>
      </c>
      <c r="O1464" s="33">
        <v>24.978609090909089</v>
      </c>
      <c r="P1464" s="33">
        <v>24.624678045454552</v>
      </c>
      <c r="Q1464" s="33">
        <v>25.611525</v>
      </c>
      <c r="R1464" s="33">
        <v>31.757020318181819</v>
      </c>
      <c r="S1464" s="33">
        <v>30.783889772727271</v>
      </c>
      <c r="T1464" s="33">
        <v>17.571883136363638</v>
      </c>
      <c r="U1464" s="33">
        <v>10.83684959090909</v>
      </c>
      <c r="V1464" s="33">
        <v>9.8839056363636359</v>
      </c>
      <c r="W1464" s="33">
        <v>9.9924160000000004</v>
      </c>
    </row>
    <row r="1465" spans="2:23" x14ac:dyDescent="0.25">
      <c r="B1465" s="11" t="s">
        <v>3599</v>
      </c>
      <c r="C1465" s="11" t="s">
        <v>3600</v>
      </c>
      <c r="D1465" s="11" t="s">
        <v>3601</v>
      </c>
      <c r="E1465" s="11" t="s">
        <v>130</v>
      </c>
      <c r="F1465" s="12" t="s">
        <v>126</v>
      </c>
      <c r="G1465" s="33">
        <v>12.773638</v>
      </c>
      <c r="H1465" s="33">
        <v>11.10587413636364</v>
      </c>
      <c r="I1465" s="33">
        <v>11.86020972727273</v>
      </c>
      <c r="J1465" s="33">
        <v>11.406765772727271</v>
      </c>
      <c r="K1465" s="33">
        <v>11.25181436363636</v>
      </c>
      <c r="L1465" s="33">
        <v>11.204169909090909</v>
      </c>
      <c r="M1465" s="33">
        <v>11.00827713636364</v>
      </c>
      <c r="N1465" s="33">
        <v>11.151436318181821</v>
      </c>
      <c r="O1465" s="33">
        <v>11.50939822727273</v>
      </c>
      <c r="P1465" s="33">
        <v>11.757046000000001</v>
      </c>
      <c r="Q1465" s="33">
        <v>12.341046</v>
      </c>
      <c r="R1465" s="33">
        <v>14.44722663636364</v>
      </c>
      <c r="S1465" s="33">
        <v>11.886918909090911</v>
      </c>
      <c r="T1465" s="33">
        <v>13.329335136363641</v>
      </c>
      <c r="U1465" s="33">
        <v>13.46934468181818</v>
      </c>
      <c r="V1465" s="33">
        <v>12.067874636363641</v>
      </c>
      <c r="W1465" s="33">
        <v>12.86338872727273</v>
      </c>
    </row>
    <row r="1466" spans="2:23" x14ac:dyDescent="0.25">
      <c r="B1466" s="8" t="s">
        <v>4103</v>
      </c>
      <c r="C1466" s="8" t="s">
        <v>4104</v>
      </c>
      <c r="D1466" s="8" t="s">
        <v>4105</v>
      </c>
      <c r="E1466" s="8" t="s">
        <v>130</v>
      </c>
      <c r="F1466" s="9" t="s">
        <v>126</v>
      </c>
      <c r="G1466" s="33">
        <v>24.49258486363636</v>
      </c>
      <c r="H1466" s="33">
        <v>16.539781272727271</v>
      </c>
      <c r="I1466" s="33">
        <v>16.6787785</v>
      </c>
      <c r="J1466" s="33">
        <v>16.373495909090909</v>
      </c>
      <c r="K1466" s="33">
        <v>16.206930136363631</v>
      </c>
      <c r="L1466" s="33">
        <v>15.96341068181818</v>
      </c>
      <c r="M1466" s="33">
        <v>15.644346090909091</v>
      </c>
      <c r="N1466" s="33">
        <v>16.040153636363641</v>
      </c>
      <c r="O1466" s="33">
        <v>16.392982136363631</v>
      </c>
      <c r="P1466" s="33">
        <v>16.286776590909088</v>
      </c>
      <c r="Q1466" s="33">
        <v>16.736682636363639</v>
      </c>
      <c r="R1466" s="33">
        <v>20.782059045454549</v>
      </c>
      <c r="S1466" s="33">
        <v>16.65681272727273</v>
      </c>
      <c r="T1466" s="33">
        <v>19.5127165</v>
      </c>
      <c r="U1466" s="33">
        <v>17.568617045454548</v>
      </c>
      <c r="V1466" s="33">
        <v>16.849655545454549</v>
      </c>
      <c r="W1466" s="33">
        <v>16.99384940909091</v>
      </c>
    </row>
    <row r="1467" spans="2:23" x14ac:dyDescent="0.25">
      <c r="B1467" s="11" t="s">
        <v>1643</v>
      </c>
      <c r="C1467" s="11" t="s">
        <v>1644</v>
      </c>
      <c r="D1467" s="11" t="s">
        <v>1645</v>
      </c>
      <c r="E1467" s="11" t="s">
        <v>130</v>
      </c>
      <c r="F1467" s="12" t="s">
        <v>126</v>
      </c>
      <c r="G1467" s="33">
        <v>18.66365186363636</v>
      </c>
      <c r="H1467" s="33">
        <v>14.720463954545449</v>
      </c>
      <c r="I1467" s="33">
        <v>13.35826436363636</v>
      </c>
      <c r="J1467" s="33">
        <v>13.775363681818179</v>
      </c>
      <c r="K1467" s="33">
        <v>13.52808281818182</v>
      </c>
      <c r="L1467" s="33">
        <v>12.750759590909089</v>
      </c>
      <c r="M1467" s="33">
        <v>12.968531409090909</v>
      </c>
      <c r="N1467" s="33">
        <v>12.99271763636364</v>
      </c>
      <c r="O1467" s="33">
        <v>13.371158954545461</v>
      </c>
      <c r="P1467" s="33">
        <v>13.554097681818179</v>
      </c>
      <c r="Q1467" s="33">
        <v>14.28380109090909</v>
      </c>
      <c r="R1467" s="33">
        <v>17.793268090909091</v>
      </c>
      <c r="S1467" s="33">
        <v>14.751122272727271</v>
      </c>
      <c r="T1467" s="33">
        <v>16.34177459090909</v>
      </c>
      <c r="U1467" s="33">
        <v>14.85917840909091</v>
      </c>
      <c r="V1467" s="33">
        <v>13.290540545454551</v>
      </c>
      <c r="W1467" s="33">
        <v>14.255814000000001</v>
      </c>
    </row>
    <row r="1468" spans="2:23" x14ac:dyDescent="0.25">
      <c r="B1468" s="8" t="s">
        <v>1300</v>
      </c>
      <c r="C1468" s="8" t="s">
        <v>1301</v>
      </c>
      <c r="D1468" s="8" t="s">
        <v>1302</v>
      </c>
      <c r="E1468" s="8" t="s">
        <v>130</v>
      </c>
      <c r="F1468" s="9" t="s">
        <v>126</v>
      </c>
      <c r="G1468" s="33">
        <v>22.922861000000001</v>
      </c>
      <c r="H1468" s="33">
        <v>18.143998</v>
      </c>
      <c r="I1468" s="33">
        <v>18.11039931818182</v>
      </c>
      <c r="J1468" s="33">
        <v>18.16134781818182</v>
      </c>
      <c r="K1468" s="33">
        <v>18.249127272727272</v>
      </c>
      <c r="L1468" s="33">
        <v>17.27204131818182</v>
      </c>
      <c r="M1468" s="33">
        <v>17.619500045454551</v>
      </c>
      <c r="N1468" s="33">
        <v>17.766892318181821</v>
      </c>
      <c r="O1468" s="33">
        <v>18.25750804545455</v>
      </c>
      <c r="P1468" s="33">
        <v>17.908103318181819</v>
      </c>
      <c r="Q1468" s="33">
        <v>19.068340272727269</v>
      </c>
      <c r="R1468" s="33">
        <v>22.850002636363641</v>
      </c>
      <c r="S1468" s="33">
        <v>19.183922590909091</v>
      </c>
      <c r="T1468" s="33">
        <v>21.772330227272729</v>
      </c>
      <c r="U1468" s="33">
        <v>20.427329318181819</v>
      </c>
      <c r="V1468" s="33">
        <v>17.882911636363641</v>
      </c>
      <c r="W1468" s="33">
        <v>19.78923186363636</v>
      </c>
    </row>
    <row r="1469" spans="2:23" x14ac:dyDescent="0.25">
      <c r="B1469" s="11" t="s">
        <v>4489</v>
      </c>
      <c r="C1469" s="11" t="s">
        <v>4490</v>
      </c>
      <c r="D1469" s="11" t="s">
        <v>4491</v>
      </c>
      <c r="E1469" s="11" t="s">
        <v>130</v>
      </c>
      <c r="F1469" s="12" t="s">
        <v>126</v>
      </c>
      <c r="G1469" s="33">
        <v>25.016661272727269</v>
      </c>
      <c r="H1469" s="33">
        <v>19.233451227272731</v>
      </c>
      <c r="I1469" s="33">
        <v>19.285599454545451</v>
      </c>
      <c r="J1469" s="33">
        <v>19.421133000000001</v>
      </c>
      <c r="K1469" s="33">
        <v>19.167943363636361</v>
      </c>
      <c r="L1469" s="33">
        <v>18.516714499999999</v>
      </c>
      <c r="M1469" s="33">
        <v>18.959585000000001</v>
      </c>
      <c r="N1469" s="33">
        <v>18.995173181818181</v>
      </c>
      <c r="O1469" s="33">
        <v>19.71366572727273</v>
      </c>
      <c r="P1469" s="33">
        <v>19.393907272727269</v>
      </c>
      <c r="Q1469" s="33">
        <v>20.327337</v>
      </c>
      <c r="R1469" s="33">
        <v>24.361248954545459</v>
      </c>
      <c r="S1469" s="33">
        <v>20.54275518181818</v>
      </c>
      <c r="T1469" s="33">
        <v>23.535375999999999</v>
      </c>
      <c r="U1469" s="33">
        <v>21.342443090909089</v>
      </c>
      <c r="V1469" s="33">
        <v>19.63180695454545</v>
      </c>
      <c r="W1469" s="33">
        <v>20.590804409090911</v>
      </c>
    </row>
    <row r="1470" spans="2:23" x14ac:dyDescent="0.25">
      <c r="B1470" s="8" t="s">
        <v>3590</v>
      </c>
      <c r="C1470" s="8" t="s">
        <v>3591</v>
      </c>
      <c r="D1470" s="8" t="s">
        <v>3592</v>
      </c>
      <c r="E1470" s="8" t="s">
        <v>130</v>
      </c>
      <c r="F1470" s="9" t="s">
        <v>126</v>
      </c>
      <c r="G1470" s="33">
        <v>30.19619527272727</v>
      </c>
      <c r="H1470" s="33">
        <v>25.377068454545459</v>
      </c>
      <c r="I1470" s="33">
        <v>25.117452909090911</v>
      </c>
      <c r="J1470" s="33">
        <v>24.063821727272732</v>
      </c>
      <c r="K1470" s="33">
        <v>24.256715909090911</v>
      </c>
      <c r="L1470" s="33">
        <v>24.364167590909091</v>
      </c>
      <c r="M1470" s="33">
        <v>24.04319231818182</v>
      </c>
      <c r="N1470" s="33">
        <v>23.95396686363636</v>
      </c>
      <c r="O1470" s="33">
        <v>25.12421022727273</v>
      </c>
      <c r="P1470" s="33">
        <v>24.663645954545451</v>
      </c>
      <c r="Q1470" s="33">
        <v>25.18449654545455</v>
      </c>
      <c r="R1470" s="33">
        <v>29.475661681818181</v>
      </c>
      <c r="S1470" s="33">
        <v>26.670983045454541</v>
      </c>
      <c r="T1470" s="33">
        <v>27.878869090909092</v>
      </c>
      <c r="U1470" s="33">
        <v>27.120501227272729</v>
      </c>
      <c r="V1470" s="33">
        <v>25.168032363636371</v>
      </c>
      <c r="W1470" s="33">
        <v>26.413019681818181</v>
      </c>
    </row>
    <row r="1471" spans="2:23" x14ac:dyDescent="0.25">
      <c r="B1471" s="11" t="s">
        <v>1409</v>
      </c>
      <c r="C1471" s="11" t="s">
        <v>1410</v>
      </c>
      <c r="D1471" s="11" t="s">
        <v>1411</v>
      </c>
      <c r="E1471" s="11" t="s">
        <v>130</v>
      </c>
      <c r="F1471" s="12" t="s">
        <v>126</v>
      </c>
      <c r="G1471" s="33">
        <v>15.68858018181818</v>
      </c>
      <c r="H1471" s="33">
        <v>12.3341055</v>
      </c>
      <c r="I1471" s="33">
        <v>11.430565636363641</v>
      </c>
      <c r="J1471" s="33">
        <v>11.076756818181821</v>
      </c>
      <c r="K1471" s="33">
        <v>10.70071259090909</v>
      </c>
      <c r="L1471" s="33">
        <v>10.77943654545455</v>
      </c>
      <c r="M1471" s="33">
        <v>11.15370772727273</v>
      </c>
      <c r="N1471" s="33">
        <v>10.738005363636359</v>
      </c>
      <c r="O1471" s="33">
        <v>11.21778381818182</v>
      </c>
      <c r="P1471" s="33">
        <v>11.82708627272727</v>
      </c>
      <c r="Q1471" s="33">
        <v>13.12153727272727</v>
      </c>
      <c r="R1471" s="33">
        <v>17.54886386363636</v>
      </c>
      <c r="S1471" s="33">
        <v>13.31548827272727</v>
      </c>
      <c r="T1471" s="33">
        <v>14.17317781818182</v>
      </c>
      <c r="U1471" s="33">
        <v>12.74643836363636</v>
      </c>
      <c r="V1471" s="33">
        <v>11.011485681818179</v>
      </c>
      <c r="W1471" s="33">
        <v>12.73020559090909</v>
      </c>
    </row>
    <row r="1472" spans="2:23" x14ac:dyDescent="0.25">
      <c r="B1472" s="8" t="s">
        <v>3422</v>
      </c>
      <c r="C1472" s="8" t="s">
        <v>3423</v>
      </c>
      <c r="D1472" s="8" t="s">
        <v>3424</v>
      </c>
      <c r="E1472" s="8" t="s">
        <v>130</v>
      </c>
      <c r="F1472" s="9" t="s">
        <v>126</v>
      </c>
      <c r="G1472" s="33">
        <v>22.206065681818181</v>
      </c>
      <c r="H1472" s="33">
        <v>17.342616045454541</v>
      </c>
      <c r="I1472" s="33">
        <v>16.898395727272732</v>
      </c>
      <c r="J1472" s="33">
        <v>17.450860318181821</v>
      </c>
      <c r="K1472" s="33">
        <v>17.256342818181821</v>
      </c>
      <c r="L1472" s="33">
        <v>16.55543740909091</v>
      </c>
      <c r="M1472" s="33">
        <v>16.785228454545461</v>
      </c>
      <c r="N1472" s="33">
        <v>16.33314018181818</v>
      </c>
      <c r="O1472" s="33">
        <v>16.5985975</v>
      </c>
      <c r="P1472" s="33">
        <v>16.209750909090911</v>
      </c>
      <c r="Q1472" s="33">
        <v>17.299968499999999</v>
      </c>
      <c r="R1472" s="33">
        <v>23.147566909090909</v>
      </c>
      <c r="S1472" s="33">
        <v>19.196981545454541</v>
      </c>
      <c r="T1472" s="33">
        <v>19.414140045454541</v>
      </c>
      <c r="U1472" s="33">
        <v>19.068424409090909</v>
      </c>
      <c r="V1472" s="33">
        <v>17.324885318181821</v>
      </c>
      <c r="W1472" s="33">
        <v>18.627243909090911</v>
      </c>
    </row>
    <row r="1473" spans="2:23" x14ac:dyDescent="0.25">
      <c r="B1473" s="11" t="s">
        <v>5638</v>
      </c>
      <c r="C1473" s="11" t="s">
        <v>5639</v>
      </c>
      <c r="D1473" s="11" t="s">
        <v>5640</v>
      </c>
      <c r="E1473" s="11" t="s">
        <v>130</v>
      </c>
      <c r="F1473" s="12" t="s">
        <v>126</v>
      </c>
      <c r="G1473" s="33">
        <v>37.542619363636362</v>
      </c>
      <c r="H1473" s="33">
        <v>26.77364168181818</v>
      </c>
      <c r="I1473" s="33">
        <v>26.437621590909089</v>
      </c>
      <c r="J1473" s="33">
        <v>27.193834090909089</v>
      </c>
      <c r="K1473" s="33">
        <v>26.56664036363636</v>
      </c>
      <c r="L1473" s="33">
        <v>25.05562722727273</v>
      </c>
      <c r="M1473" s="33">
        <v>24.895119818181819</v>
      </c>
      <c r="N1473" s="33">
        <v>25.331141954545451</v>
      </c>
      <c r="O1473" s="33">
        <v>25.62536618181818</v>
      </c>
      <c r="P1473" s="33">
        <v>25.242810409090911</v>
      </c>
      <c r="Q1473" s="33">
        <v>26.816799818181821</v>
      </c>
      <c r="R1473" s="33">
        <v>34.274189590909103</v>
      </c>
      <c r="S1473" s="33">
        <v>28.504484818181819</v>
      </c>
      <c r="T1473" s="33">
        <v>30.233381136363629</v>
      </c>
      <c r="U1473" s="33">
        <v>28.825493363636362</v>
      </c>
      <c r="V1473" s="33">
        <v>25.854584181818179</v>
      </c>
      <c r="W1473" s="33">
        <v>25.67069886363636</v>
      </c>
    </row>
    <row r="1474" spans="2:23" x14ac:dyDescent="0.25">
      <c r="B1474" s="8" t="s">
        <v>3170</v>
      </c>
      <c r="C1474" s="8" t="s">
        <v>3171</v>
      </c>
      <c r="D1474" s="8" t="s">
        <v>3172</v>
      </c>
      <c r="E1474" s="8" t="s">
        <v>130</v>
      </c>
      <c r="F1474" s="9" t="s">
        <v>126</v>
      </c>
      <c r="G1474" s="33">
        <v>13.833652090909091</v>
      </c>
      <c r="H1474" s="33">
        <v>7.8345349545454548</v>
      </c>
      <c r="I1474" s="33">
        <v>8.1684351363636374</v>
      </c>
      <c r="J1474" s="33">
        <v>8.0707329545454556</v>
      </c>
      <c r="K1474" s="33">
        <v>8.0640206363636366</v>
      </c>
      <c r="L1474" s="33">
        <v>7.6966793181818183</v>
      </c>
      <c r="M1474" s="33">
        <v>7.637704409090909</v>
      </c>
      <c r="N1474" s="33">
        <v>7.4590665454545464</v>
      </c>
      <c r="O1474" s="33">
        <v>7.7783172727272722</v>
      </c>
      <c r="P1474" s="33">
        <v>7.8942094090909087</v>
      </c>
      <c r="Q1474" s="33">
        <v>8.0872680454545449</v>
      </c>
      <c r="R1474" s="33">
        <v>10.478080863636359</v>
      </c>
      <c r="S1474" s="33">
        <v>7.7113898181818179</v>
      </c>
      <c r="T1474" s="33">
        <v>8.0958826363636369</v>
      </c>
      <c r="U1474" s="33">
        <v>8.0384156818181811</v>
      </c>
      <c r="V1474" s="33">
        <v>7.468051</v>
      </c>
      <c r="W1474" s="33">
        <v>7.8921308636363641</v>
      </c>
    </row>
    <row r="1475" spans="2:23" x14ac:dyDescent="0.25">
      <c r="B1475" s="11" t="s">
        <v>1400</v>
      </c>
      <c r="C1475" s="11" t="s">
        <v>1401</v>
      </c>
      <c r="D1475" s="11" t="s">
        <v>1402</v>
      </c>
      <c r="E1475" s="11" t="s">
        <v>130</v>
      </c>
      <c r="F1475" s="12" t="s">
        <v>126</v>
      </c>
      <c r="G1475" s="33">
        <v>21.06961077272727</v>
      </c>
      <c r="H1475" s="33">
        <v>13.476292454545449</v>
      </c>
      <c r="I1475" s="33">
        <v>13.380356227272729</v>
      </c>
      <c r="J1475" s="33">
        <v>13.916919590909091</v>
      </c>
      <c r="K1475" s="33">
        <v>12.883115727272729</v>
      </c>
      <c r="L1475" s="33">
        <v>12.33434931818182</v>
      </c>
      <c r="M1475" s="33">
        <v>12.43056604545454</v>
      </c>
      <c r="N1475" s="33">
        <v>12.31119009090909</v>
      </c>
      <c r="O1475" s="33">
        <v>12.43530909090909</v>
      </c>
      <c r="P1475" s="33">
        <v>12.646132909090911</v>
      </c>
      <c r="Q1475" s="33">
        <v>13.102850590909091</v>
      </c>
      <c r="R1475" s="33">
        <v>18.73082013636364</v>
      </c>
      <c r="S1475" s="33">
        <v>12.975998181818181</v>
      </c>
      <c r="T1475" s="33">
        <v>14.433869909090911</v>
      </c>
      <c r="U1475" s="33">
        <v>14.10193086363636</v>
      </c>
      <c r="V1475" s="33">
        <v>12.895381681818179</v>
      </c>
      <c r="W1475" s="33">
        <v>13.261916954545461</v>
      </c>
    </row>
    <row r="1476" spans="2:23" x14ac:dyDescent="0.25">
      <c r="B1476" s="8" t="s">
        <v>1251</v>
      </c>
      <c r="C1476" s="8" t="s">
        <v>1252</v>
      </c>
      <c r="D1476" s="8" t="s">
        <v>1253</v>
      </c>
      <c r="E1476" s="8" t="s">
        <v>130</v>
      </c>
      <c r="F1476" s="9" t="s">
        <v>126</v>
      </c>
      <c r="G1476" s="33">
        <v>30.989661909090909</v>
      </c>
      <c r="H1476" s="33">
        <v>21.421962499999999</v>
      </c>
      <c r="I1476" s="33">
        <v>20.65199145454546</v>
      </c>
      <c r="J1476" s="33">
        <v>19.906413409090909</v>
      </c>
      <c r="K1476" s="33">
        <v>20.21607695454545</v>
      </c>
      <c r="L1476" s="33">
        <v>19.87352409090909</v>
      </c>
      <c r="M1476" s="33">
        <v>19.61878627272727</v>
      </c>
      <c r="N1476" s="33">
        <v>19.86804495454545</v>
      </c>
      <c r="O1476" s="33">
        <v>20.748917500000001</v>
      </c>
      <c r="P1476" s="33">
        <v>20.496131500000001</v>
      </c>
      <c r="Q1476" s="33">
        <v>20.710326500000001</v>
      </c>
      <c r="R1476" s="33">
        <v>24.07993477272727</v>
      </c>
      <c r="S1476" s="33">
        <v>21.513093272727271</v>
      </c>
      <c r="T1476" s="33">
        <v>26.020467818181821</v>
      </c>
      <c r="U1476" s="33">
        <v>22.30399668181818</v>
      </c>
      <c r="V1476" s="33">
        <v>20.85634977272727</v>
      </c>
      <c r="W1476" s="33">
        <v>20.92498104545454</v>
      </c>
    </row>
    <row r="1477" spans="2:23" x14ac:dyDescent="0.25">
      <c r="B1477" s="11" t="s">
        <v>1855</v>
      </c>
      <c r="C1477" s="11" t="s">
        <v>1856</v>
      </c>
      <c r="D1477" s="11" t="s">
        <v>1857</v>
      </c>
      <c r="E1477" s="11" t="s">
        <v>130</v>
      </c>
      <c r="F1477" s="12" t="s">
        <v>126</v>
      </c>
      <c r="G1477" s="33">
        <v>18.718038727272731</v>
      </c>
      <c r="H1477" s="33">
        <v>14.78548409090909</v>
      </c>
      <c r="I1477" s="33">
        <v>14.34226172727273</v>
      </c>
      <c r="J1477" s="33">
        <v>14.04929118181818</v>
      </c>
      <c r="K1477" s="33">
        <v>13.72724386363636</v>
      </c>
      <c r="L1477" s="33">
        <v>13.372104909090909</v>
      </c>
      <c r="M1477" s="33">
        <v>13.31496268181818</v>
      </c>
      <c r="N1477" s="33">
        <v>12.476331727272729</v>
      </c>
      <c r="O1477" s="33">
        <v>13.055628</v>
      </c>
      <c r="P1477" s="33">
        <v>13.37388231818182</v>
      </c>
      <c r="Q1477" s="33">
        <v>14.842291136363629</v>
      </c>
      <c r="R1477" s="33">
        <v>18.59453604545455</v>
      </c>
      <c r="S1477" s="33">
        <v>14.93242645454545</v>
      </c>
      <c r="T1477" s="33">
        <v>18.6932145</v>
      </c>
      <c r="U1477" s="33">
        <v>15.001661590909089</v>
      </c>
      <c r="V1477" s="33">
        <v>13.363345454545451</v>
      </c>
      <c r="W1477" s="33">
        <v>14.704387499999999</v>
      </c>
    </row>
    <row r="1478" spans="2:23" x14ac:dyDescent="0.25">
      <c r="B1478" s="8" t="s">
        <v>1451</v>
      </c>
      <c r="C1478" s="8" t="s">
        <v>1452</v>
      </c>
      <c r="D1478" s="8" t="s">
        <v>1453</v>
      </c>
      <c r="E1478" s="8" t="s">
        <v>130</v>
      </c>
      <c r="F1478" s="9" t="s">
        <v>126</v>
      </c>
      <c r="G1478" s="33">
        <v>19.174728954545451</v>
      </c>
      <c r="H1478" s="33">
        <v>14.22945859090909</v>
      </c>
      <c r="I1478" s="33">
        <v>14.50858781818182</v>
      </c>
      <c r="J1478" s="33">
        <v>14.34006295454545</v>
      </c>
      <c r="K1478" s="33">
        <v>12.94895140909091</v>
      </c>
      <c r="L1478" s="33">
        <v>13.03882377272727</v>
      </c>
      <c r="M1478" s="33">
        <v>13.47018309090909</v>
      </c>
      <c r="N1478" s="33">
        <v>13.595827863636361</v>
      </c>
      <c r="O1478" s="33">
        <v>14.06259140909091</v>
      </c>
      <c r="P1478" s="33">
        <v>14.18465277272727</v>
      </c>
      <c r="Q1478" s="33">
        <v>14.86958427272727</v>
      </c>
      <c r="R1478" s="33">
        <v>20.673145545454549</v>
      </c>
      <c r="S1478" s="33">
        <v>15.59362690909091</v>
      </c>
      <c r="T1478" s="33">
        <v>18.561588227272729</v>
      </c>
      <c r="U1478" s="33">
        <v>16.53813445454545</v>
      </c>
      <c r="V1478" s="33">
        <v>14.520512999999999</v>
      </c>
      <c r="W1478" s="33">
        <v>15.55380804545455</v>
      </c>
    </row>
    <row r="1479" spans="2:23" x14ac:dyDescent="0.25">
      <c r="B1479" s="11" t="s">
        <v>3047</v>
      </c>
      <c r="C1479" s="11" t="s">
        <v>3048</v>
      </c>
      <c r="D1479" s="11" t="s">
        <v>3049</v>
      </c>
      <c r="E1479" s="11" t="s">
        <v>130</v>
      </c>
      <c r="F1479" s="12" t="s">
        <v>126</v>
      </c>
      <c r="G1479" s="33">
        <v>32.294829409090909</v>
      </c>
      <c r="H1479" s="33">
        <v>24.367604636363641</v>
      </c>
      <c r="I1479" s="33">
        <v>24.173426136363641</v>
      </c>
      <c r="J1479" s="33">
        <v>24.185621000000001</v>
      </c>
      <c r="K1479" s="33">
        <v>24.167500454545461</v>
      </c>
      <c r="L1479" s="33">
        <v>23.021630681818181</v>
      </c>
      <c r="M1479" s="33">
        <v>22.928674000000001</v>
      </c>
      <c r="N1479" s="33">
        <v>22.823976636363639</v>
      </c>
      <c r="O1479" s="33">
        <v>23.134054227272731</v>
      </c>
      <c r="P1479" s="33">
        <v>23.22055513636364</v>
      </c>
      <c r="Q1479" s="33">
        <v>23.593171636363639</v>
      </c>
      <c r="R1479" s="33">
        <v>28.03402918181818</v>
      </c>
      <c r="S1479" s="33">
        <v>23.98398240909091</v>
      </c>
      <c r="T1479" s="33">
        <v>26.877990409090909</v>
      </c>
      <c r="U1479" s="33">
        <v>24.470433545454551</v>
      </c>
      <c r="V1479" s="33">
        <v>22.92249727272727</v>
      </c>
      <c r="W1479" s="33">
        <v>23.938114363636359</v>
      </c>
    </row>
    <row r="1480" spans="2:23" x14ac:dyDescent="0.25">
      <c r="B1480" s="8" t="s">
        <v>5385</v>
      </c>
      <c r="C1480" s="8" t="s">
        <v>5386</v>
      </c>
      <c r="D1480" s="8" t="s">
        <v>5387</v>
      </c>
      <c r="E1480" s="8" t="s">
        <v>130</v>
      </c>
      <c r="F1480" s="9" t="s">
        <v>126</v>
      </c>
      <c r="G1480" s="33">
        <v>35.008142454545457</v>
      </c>
      <c r="H1480" s="33">
        <v>21.551434909090911</v>
      </c>
      <c r="I1480" s="33">
        <v>21.189136363636361</v>
      </c>
      <c r="J1480" s="33">
        <v>21.590707590909091</v>
      </c>
      <c r="K1480" s="33">
        <v>20.832976590909091</v>
      </c>
      <c r="L1480" s="33">
        <v>20.434304272727271</v>
      </c>
      <c r="M1480" s="33">
        <v>20.521642772727269</v>
      </c>
      <c r="N1480" s="33">
        <v>20.38490518181818</v>
      </c>
      <c r="O1480" s="33">
        <v>20.471589818181819</v>
      </c>
      <c r="P1480" s="33">
        <v>20.304418590909091</v>
      </c>
      <c r="Q1480" s="33">
        <v>20.956781590909092</v>
      </c>
      <c r="R1480" s="33">
        <v>26.180818318181821</v>
      </c>
      <c r="S1480" s="33">
        <v>21.688229045454541</v>
      </c>
      <c r="T1480" s="33">
        <v>23.866399181818181</v>
      </c>
      <c r="U1480" s="33">
        <v>21.835815909090911</v>
      </c>
      <c r="V1480" s="33">
        <v>19.95835531818182</v>
      </c>
      <c r="W1480" s="33">
        <v>20.005616318181819</v>
      </c>
    </row>
    <row r="1481" spans="2:23" x14ac:dyDescent="0.25">
      <c r="B1481" s="11" t="s">
        <v>3672</v>
      </c>
      <c r="C1481" s="11" t="s">
        <v>3673</v>
      </c>
      <c r="D1481" s="11" t="s">
        <v>3674</v>
      </c>
      <c r="E1481" s="11" t="s">
        <v>130</v>
      </c>
      <c r="F1481" s="12" t="s">
        <v>126</v>
      </c>
      <c r="G1481" s="33">
        <v>16.133357</v>
      </c>
      <c r="H1481" s="33">
        <v>11.907838818181821</v>
      </c>
      <c r="I1481" s="33">
        <v>12.55551927272727</v>
      </c>
      <c r="J1481" s="33">
        <v>12.21653654545455</v>
      </c>
      <c r="K1481" s="33">
        <v>12.28029645454545</v>
      </c>
      <c r="L1481" s="33">
        <v>11.565913318181821</v>
      </c>
      <c r="M1481" s="33">
        <v>11.770659</v>
      </c>
      <c r="N1481" s="33">
        <v>11.62165818181818</v>
      </c>
      <c r="O1481" s="33">
        <v>12.10075368181818</v>
      </c>
      <c r="P1481" s="33">
        <v>12.21666477272727</v>
      </c>
      <c r="Q1481" s="33">
        <v>12.87969890909091</v>
      </c>
      <c r="R1481" s="33">
        <v>17.068003272727271</v>
      </c>
      <c r="S1481" s="33">
        <v>13.90372859090909</v>
      </c>
      <c r="T1481" s="33">
        <v>15.3601785</v>
      </c>
      <c r="U1481" s="33">
        <v>14.313409681818181</v>
      </c>
      <c r="V1481" s="33">
        <v>13.17096095454546</v>
      </c>
      <c r="W1481" s="33">
        <v>13.691358545454539</v>
      </c>
    </row>
    <row r="1482" spans="2:23" x14ac:dyDescent="0.25">
      <c r="B1482" s="8" t="s">
        <v>1599</v>
      </c>
      <c r="C1482" s="8" t="s">
        <v>1600</v>
      </c>
      <c r="D1482" s="8" t="s">
        <v>1601</v>
      </c>
      <c r="E1482" s="8" t="s">
        <v>130</v>
      </c>
      <c r="F1482" s="9" t="s">
        <v>126</v>
      </c>
      <c r="G1482" s="33">
        <v>20.044711318181822</v>
      </c>
      <c r="H1482" s="33">
        <v>15.97533577272727</v>
      </c>
      <c r="I1482" s="33">
        <v>15.28215672727273</v>
      </c>
      <c r="J1482" s="33">
        <v>14.840979272727269</v>
      </c>
      <c r="K1482" s="33">
        <v>14.135434909090909</v>
      </c>
      <c r="L1482" s="33">
        <v>14.301966136363641</v>
      </c>
      <c r="M1482" s="33">
        <v>13.92298195454546</v>
      </c>
      <c r="N1482" s="33">
        <v>14.316612363636359</v>
      </c>
      <c r="O1482" s="33">
        <v>14.889746227272729</v>
      </c>
      <c r="P1482" s="33">
        <v>14.684441636363641</v>
      </c>
      <c r="Q1482" s="33">
        <v>16.04588477272727</v>
      </c>
      <c r="R1482" s="33">
        <v>19.364037409090908</v>
      </c>
      <c r="S1482" s="33">
        <v>16.401223454545459</v>
      </c>
      <c r="T1482" s="33">
        <v>20.93722577272727</v>
      </c>
      <c r="U1482" s="33">
        <v>17.094965727272729</v>
      </c>
      <c r="V1482" s="33">
        <v>14.74380131818182</v>
      </c>
      <c r="W1482" s="33">
        <v>16.27704204545455</v>
      </c>
    </row>
    <row r="1483" spans="2:23" x14ac:dyDescent="0.25">
      <c r="B1483" s="11" t="s">
        <v>1774</v>
      </c>
      <c r="C1483" s="11" t="s">
        <v>1775</v>
      </c>
      <c r="D1483" s="11" t="s">
        <v>1776</v>
      </c>
      <c r="E1483" s="11" t="s">
        <v>130</v>
      </c>
      <c r="F1483" s="12" t="s">
        <v>126</v>
      </c>
      <c r="G1483" s="33">
        <v>16.14849745454546</v>
      </c>
      <c r="H1483" s="33">
        <v>14.293546090909089</v>
      </c>
      <c r="I1483" s="33">
        <v>11.75351604545455</v>
      </c>
      <c r="J1483" s="33">
        <v>11.54365881818182</v>
      </c>
      <c r="K1483" s="33">
        <v>11.369265409090911</v>
      </c>
      <c r="L1483" s="33">
        <v>10.814201318181819</v>
      </c>
      <c r="M1483" s="33">
        <v>10.829980545454539</v>
      </c>
      <c r="N1483" s="33">
        <v>10.87945481818182</v>
      </c>
      <c r="O1483" s="33">
        <v>11.01264427272727</v>
      </c>
      <c r="P1483" s="33">
        <v>10.61055831818182</v>
      </c>
      <c r="Q1483" s="33">
        <v>11.665048681818179</v>
      </c>
      <c r="R1483" s="33">
        <v>17.272723409090911</v>
      </c>
      <c r="S1483" s="33">
        <v>11.967385999999999</v>
      </c>
      <c r="T1483" s="33">
        <v>13.302363727272731</v>
      </c>
      <c r="U1483" s="33">
        <v>13.190706136363641</v>
      </c>
      <c r="V1483" s="33">
        <v>12.115346181818181</v>
      </c>
      <c r="W1483" s="33">
        <v>12.931671136363629</v>
      </c>
    </row>
    <row r="1484" spans="2:23" x14ac:dyDescent="0.25">
      <c r="B1484" s="8" t="s">
        <v>3507</v>
      </c>
      <c r="C1484" s="8" t="s">
        <v>3508</v>
      </c>
      <c r="D1484" s="8" t="s">
        <v>3509</v>
      </c>
      <c r="E1484" s="8" t="s">
        <v>130</v>
      </c>
      <c r="F1484" s="9" t="s">
        <v>126</v>
      </c>
      <c r="G1484" s="33">
        <v>18.619884227272731</v>
      </c>
      <c r="H1484" s="33">
        <v>16.285150909090909</v>
      </c>
      <c r="I1484" s="33">
        <v>14.49904240909091</v>
      </c>
      <c r="J1484" s="33">
        <v>15.489767272727271</v>
      </c>
      <c r="K1484" s="33">
        <v>14.08718540909091</v>
      </c>
      <c r="L1484" s="33">
        <v>13.02304</v>
      </c>
      <c r="M1484" s="33">
        <v>13.081724954545461</v>
      </c>
      <c r="N1484" s="33">
        <v>12.964031681818181</v>
      </c>
      <c r="O1484" s="33">
        <v>12.97017940909091</v>
      </c>
      <c r="P1484" s="33">
        <v>13.63826277272727</v>
      </c>
      <c r="Q1484" s="33">
        <v>14.92552590909091</v>
      </c>
      <c r="R1484" s="33">
        <v>22.083275136363639</v>
      </c>
      <c r="S1484" s="33">
        <v>15.249809454545449</v>
      </c>
      <c r="T1484" s="33">
        <v>17.846190318181819</v>
      </c>
      <c r="U1484" s="33">
        <v>16.842931909090911</v>
      </c>
      <c r="V1484" s="33">
        <v>14.722799545454549</v>
      </c>
      <c r="W1484" s="33">
        <v>14.91758031818182</v>
      </c>
    </row>
    <row r="1485" spans="2:23" x14ac:dyDescent="0.25">
      <c r="B1485" s="11" t="s">
        <v>1466</v>
      </c>
      <c r="C1485" s="11" t="s">
        <v>1467</v>
      </c>
      <c r="D1485" s="11" t="s">
        <v>1468</v>
      </c>
      <c r="E1485" s="11" t="s">
        <v>130</v>
      </c>
      <c r="F1485" s="12" t="s">
        <v>126</v>
      </c>
      <c r="G1485" s="33">
        <v>19.0127445</v>
      </c>
      <c r="H1485" s="33">
        <v>16.38106209090909</v>
      </c>
      <c r="I1485" s="33">
        <v>15.72478113636364</v>
      </c>
      <c r="J1485" s="33">
        <v>14.576902772727269</v>
      </c>
      <c r="K1485" s="33">
        <v>14.290936545454541</v>
      </c>
      <c r="L1485" s="33">
        <v>13.49011922727273</v>
      </c>
      <c r="M1485" s="33">
        <v>13.40072868181818</v>
      </c>
      <c r="N1485" s="33">
        <v>13.445680181818179</v>
      </c>
      <c r="O1485" s="33">
        <v>14.390179454545461</v>
      </c>
      <c r="P1485" s="33">
        <v>14.086956590909089</v>
      </c>
      <c r="Q1485" s="33">
        <v>16.526409090909091</v>
      </c>
      <c r="R1485" s="33">
        <v>24.51697336363636</v>
      </c>
      <c r="S1485" s="33">
        <v>16.14986204545454</v>
      </c>
      <c r="T1485" s="33">
        <v>17.80814704545454</v>
      </c>
      <c r="U1485" s="33">
        <v>18.900405590909092</v>
      </c>
      <c r="V1485" s="33">
        <v>15.571690954545449</v>
      </c>
      <c r="W1485" s="33">
        <v>16.190317045454549</v>
      </c>
    </row>
    <row r="1486" spans="2:23" x14ac:dyDescent="0.25">
      <c r="B1486" s="8" t="s">
        <v>2306</v>
      </c>
      <c r="C1486" s="8" t="s">
        <v>2307</v>
      </c>
      <c r="D1486" s="8" t="s">
        <v>2308</v>
      </c>
      <c r="E1486" s="8" t="s">
        <v>130</v>
      </c>
      <c r="F1486" s="9" t="s">
        <v>126</v>
      </c>
      <c r="G1486" s="33">
        <v>18.848792045454541</v>
      </c>
      <c r="H1486" s="33">
        <v>17.662663318181821</v>
      </c>
      <c r="I1486" s="33">
        <v>16.741419227272729</v>
      </c>
      <c r="J1486" s="33">
        <v>15.923433045454541</v>
      </c>
      <c r="K1486" s="33">
        <v>16.07738304545455</v>
      </c>
      <c r="L1486" s="33">
        <v>15.455041045454539</v>
      </c>
      <c r="M1486" s="33">
        <v>15.483048909090909</v>
      </c>
      <c r="N1486" s="33">
        <v>15.595421681818181</v>
      </c>
      <c r="O1486" s="33">
        <v>15.547616636363641</v>
      </c>
      <c r="P1486" s="33">
        <v>15.759278727272729</v>
      </c>
      <c r="Q1486" s="33">
        <v>16.69783595454545</v>
      </c>
      <c r="R1486" s="33">
        <v>22.124734636363641</v>
      </c>
      <c r="S1486" s="33">
        <v>17.147700545454541</v>
      </c>
      <c r="T1486" s="33">
        <v>18.45413763636364</v>
      </c>
      <c r="U1486" s="33">
        <v>18.396871272727271</v>
      </c>
      <c r="V1486" s="33">
        <v>17.150786727272731</v>
      </c>
      <c r="W1486" s="33">
        <v>18.23097081818182</v>
      </c>
    </row>
    <row r="1487" spans="2:23" x14ac:dyDescent="0.25">
      <c r="B1487" s="11" t="s">
        <v>569</v>
      </c>
      <c r="C1487" s="11" t="s">
        <v>570</v>
      </c>
      <c r="D1487" s="11" t="s">
        <v>571</v>
      </c>
      <c r="E1487" s="11" t="s">
        <v>130</v>
      </c>
      <c r="F1487" s="12" t="s">
        <v>126</v>
      </c>
      <c r="G1487" s="33">
        <v>3.798266454545455</v>
      </c>
      <c r="H1487" s="33">
        <v>3.60285259090909</v>
      </c>
      <c r="I1487" s="33">
        <v>3.4456100454545449</v>
      </c>
      <c r="J1487" s="33">
        <v>3.0021826363636359</v>
      </c>
      <c r="K1487" s="33">
        <v>3.0251464545454549</v>
      </c>
      <c r="L1487" s="33">
        <v>2.964864454545455</v>
      </c>
      <c r="M1487" s="33">
        <v>3.0633115000000002</v>
      </c>
      <c r="N1487" s="33">
        <v>3.0640447727272728</v>
      </c>
      <c r="O1487" s="33">
        <v>3.085926136363637</v>
      </c>
      <c r="P1487" s="33">
        <v>3.052410681818182</v>
      </c>
      <c r="Q1487" s="33">
        <v>3.3747392272727268</v>
      </c>
      <c r="R1487" s="33">
        <v>6.9737887272727273</v>
      </c>
      <c r="S1487" s="33">
        <v>3.7114414090909089</v>
      </c>
      <c r="T1487" s="33">
        <v>4.2017505454545452</v>
      </c>
      <c r="U1487" s="33">
        <v>4.0620416818181821</v>
      </c>
      <c r="V1487" s="33">
        <v>4.9343669545454549</v>
      </c>
      <c r="W1487" s="33">
        <v>5.5139406363636363</v>
      </c>
    </row>
    <row r="1488" spans="2:23" x14ac:dyDescent="0.25">
      <c r="B1488" s="8" t="s">
        <v>958</v>
      </c>
      <c r="C1488" s="8" t="s">
        <v>959</v>
      </c>
      <c r="D1488" s="8" t="s">
        <v>960</v>
      </c>
      <c r="E1488" s="8" t="s">
        <v>130</v>
      </c>
      <c r="F1488" s="9" t="s">
        <v>126</v>
      </c>
      <c r="G1488" s="33">
        <v>5.2807664545454536</v>
      </c>
      <c r="H1488" s="33">
        <v>5.2655748181818183</v>
      </c>
      <c r="I1488" s="33">
        <v>5.1692135454545456</v>
      </c>
      <c r="J1488" s="33">
        <v>4.8141928636363636</v>
      </c>
      <c r="K1488" s="33">
        <v>4.6749537272727277</v>
      </c>
      <c r="L1488" s="33">
        <v>4.3008495454545459</v>
      </c>
      <c r="M1488" s="33">
        <v>4.2543822272727274</v>
      </c>
      <c r="N1488" s="33">
        <v>4.1283556363636356</v>
      </c>
      <c r="O1488" s="33">
        <v>4.2379161363636362</v>
      </c>
      <c r="P1488" s="33">
        <v>4.2049476818181821</v>
      </c>
      <c r="Q1488" s="33">
        <v>4.634056181818182</v>
      </c>
      <c r="R1488" s="33">
        <v>6.0909265000000001</v>
      </c>
      <c r="S1488" s="33">
        <v>5.679885727272727</v>
      </c>
      <c r="T1488" s="33">
        <v>6.3671932727272722</v>
      </c>
      <c r="U1488" s="33">
        <v>6.6737641818181821</v>
      </c>
      <c r="V1488" s="33">
        <v>5.7793825454545464</v>
      </c>
      <c r="W1488" s="33">
        <v>5.8885140454545448</v>
      </c>
    </row>
    <row r="1489" spans="2:23" x14ac:dyDescent="0.25">
      <c r="B1489" s="11" t="s">
        <v>1001</v>
      </c>
      <c r="C1489" s="11" t="s">
        <v>1002</v>
      </c>
      <c r="D1489" s="11" t="s">
        <v>1003</v>
      </c>
      <c r="E1489" s="11" t="s">
        <v>130</v>
      </c>
      <c r="F1489" s="12" t="s">
        <v>126</v>
      </c>
      <c r="G1489" s="33">
        <v>4.723860136363637</v>
      </c>
      <c r="H1489" s="33">
        <v>4.6162550909090916</v>
      </c>
      <c r="I1489" s="33">
        <v>4.4654505909090911</v>
      </c>
      <c r="J1489" s="33">
        <v>3.9562507272727272</v>
      </c>
      <c r="K1489" s="33">
        <v>4.0374083181818179</v>
      </c>
      <c r="L1489" s="33">
        <v>4.4089346363636359</v>
      </c>
      <c r="M1489" s="33">
        <v>4.1453453181818194</v>
      </c>
      <c r="N1489" s="33">
        <v>4.1485245454545456</v>
      </c>
      <c r="O1489" s="33">
        <v>4.2259567727272724</v>
      </c>
      <c r="P1489" s="33">
        <v>4.2010843181818176</v>
      </c>
      <c r="Q1489" s="33">
        <v>4.4775526818181817</v>
      </c>
      <c r="R1489" s="33">
        <v>11.39414168181818</v>
      </c>
      <c r="S1489" s="33">
        <v>4.8106469999999986</v>
      </c>
      <c r="T1489" s="33">
        <v>4.5985215454545454</v>
      </c>
      <c r="U1489" s="33">
        <v>4.934656545454545</v>
      </c>
      <c r="V1489" s="33">
        <v>5.6605879090909088</v>
      </c>
      <c r="W1489" s="33">
        <v>5.5709503181818194</v>
      </c>
    </row>
    <row r="1490" spans="2:23" x14ac:dyDescent="0.25">
      <c r="B1490" s="8" t="s">
        <v>54</v>
      </c>
      <c r="C1490" s="8" t="s">
        <v>55</v>
      </c>
      <c r="D1490" s="8" t="s">
        <v>56</v>
      </c>
      <c r="E1490" s="8" t="s">
        <v>130</v>
      </c>
      <c r="F1490" s="9" t="s">
        <v>126</v>
      </c>
      <c r="G1490" s="33">
        <v>8.4939360454545447</v>
      </c>
      <c r="H1490" s="33">
        <v>8.3293256818181831</v>
      </c>
      <c r="I1490" s="33">
        <v>8.2059949545454547</v>
      </c>
      <c r="J1490" s="33">
        <v>7.469013318181819</v>
      </c>
      <c r="K1490" s="33">
        <v>7.6847590454545447</v>
      </c>
      <c r="L1490" s="33">
        <v>7.4602971363636366</v>
      </c>
      <c r="M1490" s="33">
        <v>7.5392065909090924</v>
      </c>
      <c r="N1490" s="33">
        <v>7.723908863636364</v>
      </c>
      <c r="O1490" s="33">
        <v>7.7598652727272732</v>
      </c>
      <c r="P1490" s="33">
        <v>7.3650578636363626</v>
      </c>
      <c r="Q1490" s="33">
        <v>8.5569932727272722</v>
      </c>
      <c r="R1490" s="33">
        <v>16.217179000000002</v>
      </c>
      <c r="S1490" s="33">
        <v>8.6777318636363638</v>
      </c>
      <c r="T1490" s="33">
        <v>8.6084773636363643</v>
      </c>
      <c r="U1490" s="33">
        <v>9.2395230000000002</v>
      </c>
      <c r="V1490" s="33">
        <v>9.5433160000000008</v>
      </c>
      <c r="W1490" s="33">
        <v>9.0759996818181818</v>
      </c>
    </row>
    <row r="1491" spans="2:23" x14ac:dyDescent="0.25">
      <c r="B1491" s="11" t="s">
        <v>431</v>
      </c>
      <c r="C1491" s="11" t="s">
        <v>432</v>
      </c>
      <c r="D1491" s="11" t="s">
        <v>433</v>
      </c>
      <c r="E1491" s="11" t="s">
        <v>130</v>
      </c>
      <c r="F1491" s="12" t="s">
        <v>126</v>
      </c>
      <c r="G1491" s="33">
        <v>10.37866490909091</v>
      </c>
      <c r="H1491" s="33">
        <v>9.6866518181818169</v>
      </c>
      <c r="I1491" s="33">
        <v>9.3109289545454548</v>
      </c>
      <c r="J1491" s="33">
        <v>9.2034431818181819</v>
      </c>
      <c r="K1491" s="33">
        <v>9.0129066818181816</v>
      </c>
      <c r="L1491" s="33">
        <v>8.6600813636363636</v>
      </c>
      <c r="M1491" s="33">
        <v>8.7770516818181807</v>
      </c>
      <c r="N1491" s="33">
        <v>8.8419777727272724</v>
      </c>
      <c r="O1491" s="33">
        <v>8.867184136363635</v>
      </c>
      <c r="P1491" s="33">
        <v>9.2079744090909088</v>
      </c>
      <c r="Q1491" s="33">
        <v>9.9798259545454542</v>
      </c>
      <c r="R1491" s="33">
        <v>12.0312915</v>
      </c>
      <c r="S1491" s="33">
        <v>11.41908622727273</v>
      </c>
      <c r="T1491" s="33">
        <v>11.723511636363639</v>
      </c>
      <c r="U1491" s="33">
        <v>11.860312045454551</v>
      </c>
      <c r="V1491" s="33">
        <v>11.365790499999999</v>
      </c>
      <c r="W1491" s="33">
        <v>12.742601499999999</v>
      </c>
    </row>
    <row r="1492" spans="2:23" x14ac:dyDescent="0.25">
      <c r="B1492" s="8" t="s">
        <v>621</v>
      </c>
      <c r="C1492" s="8" t="s">
        <v>622</v>
      </c>
      <c r="D1492" s="8" t="s">
        <v>623</v>
      </c>
      <c r="E1492" s="8" t="s">
        <v>130</v>
      </c>
      <c r="F1492" s="9" t="s">
        <v>126</v>
      </c>
      <c r="G1492" s="33">
        <v>7.5678360909090907</v>
      </c>
      <c r="H1492" s="33">
        <v>7.5745867727272724</v>
      </c>
      <c r="I1492" s="33">
        <v>6.5963921363636366</v>
      </c>
      <c r="J1492" s="33">
        <v>5.4673053181818183</v>
      </c>
      <c r="K1492" s="33">
        <v>5.7014366363636366</v>
      </c>
      <c r="L1492" s="33">
        <v>5.0999457727272732</v>
      </c>
      <c r="M1492" s="33">
        <v>5.2590708636363637</v>
      </c>
      <c r="N1492" s="33">
        <v>5.1180001818181813</v>
      </c>
      <c r="O1492" s="33">
        <v>5.3688819090909092</v>
      </c>
      <c r="P1492" s="33">
        <v>5.3429140454545454</v>
      </c>
      <c r="Q1492" s="33">
        <v>5.8443435909090908</v>
      </c>
      <c r="R1492" s="33">
        <v>8.8784056363636363</v>
      </c>
      <c r="S1492" s="33">
        <v>7.119389045454545</v>
      </c>
      <c r="T1492" s="33">
        <v>8.961469000000001</v>
      </c>
      <c r="U1492" s="33">
        <v>8.5682033636363641</v>
      </c>
      <c r="V1492" s="33">
        <v>6.6854751363636362</v>
      </c>
      <c r="W1492" s="33">
        <v>6.9365870909090912</v>
      </c>
    </row>
    <row r="1493" spans="2:23" x14ac:dyDescent="0.25">
      <c r="B1493" s="11" t="s">
        <v>4372</v>
      </c>
      <c r="C1493" s="11" t="s">
        <v>4373</v>
      </c>
      <c r="D1493" s="11" t="s">
        <v>4374</v>
      </c>
      <c r="E1493" s="11" t="s">
        <v>405</v>
      </c>
      <c r="F1493" s="12" t="s">
        <v>126</v>
      </c>
      <c r="G1493" s="33">
        <v>10.575136772727269</v>
      </c>
      <c r="H1493" s="33">
        <v>9.9544420909090903</v>
      </c>
      <c r="I1493" s="33">
        <v>9.2887769090909096</v>
      </c>
      <c r="J1493" s="33">
        <v>8.7828704545454546</v>
      </c>
      <c r="K1493" s="33">
        <v>8.7300031363636368</v>
      </c>
      <c r="L1493" s="33">
        <v>8.2972048636363649</v>
      </c>
      <c r="M1493" s="33">
        <v>8.5279216363636365</v>
      </c>
      <c r="N1493" s="33">
        <v>8.6384404999999997</v>
      </c>
      <c r="O1493" s="33">
        <v>8.8694835909090912</v>
      </c>
      <c r="P1493" s="33">
        <v>8.6213024090909087</v>
      </c>
      <c r="Q1493" s="33">
        <v>8.8242360454545459</v>
      </c>
      <c r="R1493" s="33">
        <v>11.049162136363639</v>
      </c>
      <c r="S1493" s="33">
        <v>8.4917005454545453</v>
      </c>
      <c r="T1493" s="33">
        <v>8.8991459090909082</v>
      </c>
      <c r="U1493" s="33">
        <v>8.4466825454545447</v>
      </c>
      <c r="V1493" s="33">
        <v>8.295186318181818</v>
      </c>
      <c r="W1493" s="33">
        <v>8.2923075909090915</v>
      </c>
    </row>
    <row r="1494" spans="2:23" x14ac:dyDescent="0.25">
      <c r="B1494" s="8" t="s">
        <v>2781</v>
      </c>
      <c r="C1494" s="8" t="s">
        <v>2782</v>
      </c>
      <c r="D1494" s="8" t="s">
        <v>2783</v>
      </c>
      <c r="E1494" s="8" t="s">
        <v>130</v>
      </c>
      <c r="F1494" s="9" t="s">
        <v>126</v>
      </c>
      <c r="G1494" s="33">
        <v>10.182822818181821</v>
      </c>
      <c r="H1494" s="33">
        <v>9.9044405454545466</v>
      </c>
      <c r="I1494" s="33">
        <v>9.5355931818181823</v>
      </c>
      <c r="J1494" s="33">
        <v>9.2695629999999998</v>
      </c>
      <c r="K1494" s="33">
        <v>9.061486318181819</v>
      </c>
      <c r="L1494" s="33">
        <v>9.1103159545454542</v>
      </c>
      <c r="M1494" s="33">
        <v>9.1697894545454535</v>
      </c>
      <c r="N1494" s="33">
        <v>9.0507578636363633</v>
      </c>
      <c r="O1494" s="33">
        <v>9.1194942272727264</v>
      </c>
      <c r="P1494" s="33">
        <v>9.0446560454545448</v>
      </c>
      <c r="Q1494" s="33">
        <v>9.1454680454545461</v>
      </c>
      <c r="R1494" s="33">
        <v>14.030470363636359</v>
      </c>
      <c r="S1494" s="33">
        <v>9.4189918181818175</v>
      </c>
      <c r="T1494" s="33">
        <v>10.21788722727273</v>
      </c>
      <c r="U1494" s="33">
        <v>9.9031581818181831</v>
      </c>
      <c r="V1494" s="33">
        <v>11.278205909090911</v>
      </c>
      <c r="W1494" s="33">
        <v>10.29997559090909</v>
      </c>
    </row>
    <row r="1495" spans="2:23" x14ac:dyDescent="0.25">
      <c r="B1495" s="11" t="s">
        <v>57</v>
      </c>
      <c r="C1495" s="11" t="s">
        <v>58</v>
      </c>
      <c r="D1495" s="11" t="s">
        <v>59</v>
      </c>
      <c r="E1495" s="11" t="s">
        <v>130</v>
      </c>
      <c r="F1495" s="12" t="s">
        <v>126</v>
      </c>
      <c r="G1495" s="33">
        <v>6.5052421818181818</v>
      </c>
      <c r="H1495" s="33">
        <v>6.2926077272727277</v>
      </c>
      <c r="I1495" s="33">
        <v>6.3349006363636367</v>
      </c>
      <c r="J1495" s="33">
        <v>5.7751010909090903</v>
      </c>
      <c r="K1495" s="33">
        <v>5.7908943181818184</v>
      </c>
      <c r="L1495" s="33">
        <v>5.8284523181818182</v>
      </c>
      <c r="M1495" s="33">
        <v>5.9557503636363638</v>
      </c>
      <c r="N1495" s="33">
        <v>5.687799090909091</v>
      </c>
      <c r="O1495" s="33">
        <v>5.859782045454546</v>
      </c>
      <c r="P1495" s="33">
        <v>5.7584374545454544</v>
      </c>
      <c r="Q1495" s="33">
        <v>6.4123771818181812</v>
      </c>
      <c r="R1495" s="33">
        <v>15.50378795454545</v>
      </c>
      <c r="S1495" s="33">
        <v>7.3774484999999999</v>
      </c>
      <c r="T1495" s="33">
        <v>7.8068254090909086</v>
      </c>
      <c r="U1495" s="33">
        <v>8.0832261363636366</v>
      </c>
      <c r="V1495" s="33">
        <v>6.9967721818181818</v>
      </c>
      <c r="W1495" s="33">
        <v>7.903406318181819</v>
      </c>
    </row>
    <row r="1496" spans="2:23" x14ac:dyDescent="0.25">
      <c r="B1496" s="8" t="s">
        <v>2523</v>
      </c>
      <c r="C1496" s="8" t="s">
        <v>2524</v>
      </c>
      <c r="D1496" s="8" t="s">
        <v>2525</v>
      </c>
      <c r="E1496" s="8" t="s">
        <v>405</v>
      </c>
      <c r="F1496" s="9" t="s">
        <v>126</v>
      </c>
      <c r="G1496" s="33">
        <v>9.8264727272727281</v>
      </c>
      <c r="H1496" s="33">
        <v>8.0638282727272728</v>
      </c>
      <c r="I1496" s="33">
        <v>8.1095876818181818</v>
      </c>
      <c r="J1496" s="33">
        <v>7.5130352727272731</v>
      </c>
      <c r="K1496" s="33">
        <v>7.5021851363636358</v>
      </c>
      <c r="L1496" s="33">
        <v>6.7530955454545456</v>
      </c>
      <c r="M1496" s="33">
        <v>6.5277488181818191</v>
      </c>
      <c r="N1496" s="33">
        <v>7.0871193636363641</v>
      </c>
      <c r="O1496" s="33">
        <v>7.0902963636363641</v>
      </c>
      <c r="P1496" s="33">
        <v>6.6300524545454547</v>
      </c>
      <c r="Q1496" s="33">
        <v>7.1550455909090909</v>
      </c>
      <c r="R1496" s="33">
        <v>13.269603500000001</v>
      </c>
      <c r="S1496" s="33">
        <v>7.796384954545454</v>
      </c>
      <c r="T1496" s="33">
        <v>8.4387723636363621</v>
      </c>
      <c r="U1496" s="33">
        <v>8.2750928636363632</v>
      </c>
      <c r="V1496" s="33">
        <v>7.4809748636363631</v>
      </c>
      <c r="W1496" s="33">
        <v>7.9445065454545452</v>
      </c>
    </row>
    <row r="1497" spans="2:23" x14ac:dyDescent="0.25">
      <c r="B1497" s="11" t="s">
        <v>1044</v>
      </c>
      <c r="C1497" s="11" t="s">
        <v>1045</v>
      </c>
      <c r="D1497" s="11" t="s">
        <v>1046</v>
      </c>
      <c r="E1497" s="11" t="s">
        <v>130</v>
      </c>
      <c r="F1497" s="12" t="s">
        <v>126</v>
      </c>
      <c r="G1497" s="33">
        <v>7.4373423636363638</v>
      </c>
      <c r="H1497" s="33">
        <v>5.9999874090909087</v>
      </c>
      <c r="I1497" s="33">
        <v>5.8816978636363642</v>
      </c>
      <c r="J1497" s="33">
        <v>5.4986544999999998</v>
      </c>
      <c r="K1497" s="33">
        <v>5.3124209999999996</v>
      </c>
      <c r="L1497" s="33">
        <v>5.2249700454545458</v>
      </c>
      <c r="M1497" s="33">
        <v>5.1392381363636366</v>
      </c>
      <c r="N1497" s="33">
        <v>5.2835195000000006</v>
      </c>
      <c r="O1497" s="33">
        <v>5.61416</v>
      </c>
      <c r="P1497" s="33">
        <v>5.5006889090909086</v>
      </c>
      <c r="Q1497" s="33">
        <v>6.0484833636363637</v>
      </c>
      <c r="R1497" s="33">
        <v>8.888039136363636</v>
      </c>
      <c r="S1497" s="33">
        <v>6.291449090909091</v>
      </c>
      <c r="T1497" s="33">
        <v>7.1787676818181811</v>
      </c>
      <c r="U1497" s="33">
        <v>7.0446064545454554</v>
      </c>
      <c r="V1497" s="33">
        <v>6.9381000000000004</v>
      </c>
      <c r="W1497" s="33">
        <v>7.2250504090909091</v>
      </c>
    </row>
    <row r="1498" spans="2:23" x14ac:dyDescent="0.25">
      <c r="B1498" s="8" t="s">
        <v>1212</v>
      </c>
      <c r="C1498" s="8" t="s">
        <v>1213</v>
      </c>
      <c r="D1498" s="8" t="s">
        <v>1214</v>
      </c>
      <c r="E1498" s="8" t="s">
        <v>130</v>
      </c>
      <c r="F1498" s="9" t="s">
        <v>126</v>
      </c>
      <c r="G1498" s="33">
        <v>16.636014500000002</v>
      </c>
      <c r="H1498" s="33">
        <v>9.5160684090909093</v>
      </c>
      <c r="I1498" s="33">
        <v>7.811793909090909</v>
      </c>
      <c r="J1498" s="33">
        <v>7.5035646818181823</v>
      </c>
      <c r="K1498" s="33">
        <v>7.2365324999999991</v>
      </c>
      <c r="L1498" s="33">
        <v>6.5972005909090914</v>
      </c>
      <c r="M1498" s="33">
        <v>6.7080429545454541</v>
      </c>
      <c r="N1498" s="33">
        <v>6.4523818636363641</v>
      </c>
      <c r="O1498" s="33">
        <v>6.4084305909090924</v>
      </c>
      <c r="P1498" s="33">
        <v>6.4357249090909088</v>
      </c>
      <c r="Q1498" s="33">
        <v>7.1603290000000008</v>
      </c>
      <c r="R1498" s="33">
        <v>13.071756772727269</v>
      </c>
      <c r="S1498" s="33">
        <v>7.6745368181818181</v>
      </c>
      <c r="T1498" s="33">
        <v>8.5766625454545462</v>
      </c>
      <c r="U1498" s="33">
        <v>8.5289629999999992</v>
      </c>
      <c r="V1498" s="33">
        <v>8.654595636363636</v>
      </c>
      <c r="W1498" s="33">
        <v>8.451852818181818</v>
      </c>
    </row>
    <row r="1499" spans="2:23" x14ac:dyDescent="0.25">
      <c r="B1499" s="11" t="s">
        <v>2094</v>
      </c>
      <c r="C1499" s="11" t="s">
        <v>2095</v>
      </c>
      <c r="D1499" s="11" t="s">
        <v>2096</v>
      </c>
      <c r="E1499" s="11" t="s">
        <v>130</v>
      </c>
      <c r="F1499" s="12" t="s">
        <v>126</v>
      </c>
      <c r="G1499" s="33">
        <v>12.723488</v>
      </c>
      <c r="H1499" s="33">
        <v>10.85260404545455</v>
      </c>
      <c r="I1499" s="33">
        <v>11.283791045454549</v>
      </c>
      <c r="J1499" s="33">
        <v>11.75580440909091</v>
      </c>
      <c r="K1499" s="33">
        <v>11.536744681818179</v>
      </c>
      <c r="L1499" s="33">
        <v>11.281886681818181</v>
      </c>
      <c r="M1499" s="33">
        <v>11.27991063636364</v>
      </c>
      <c r="N1499" s="33">
        <v>10.72424690909091</v>
      </c>
      <c r="O1499" s="33">
        <v>11.149571</v>
      </c>
      <c r="P1499" s="33">
        <v>11.38655709090909</v>
      </c>
      <c r="Q1499" s="33">
        <v>11.66144990909091</v>
      </c>
      <c r="R1499" s="33">
        <v>14.80588263636364</v>
      </c>
      <c r="S1499" s="33">
        <v>11.82153613636364</v>
      </c>
      <c r="T1499" s="33">
        <v>12.743301318181819</v>
      </c>
      <c r="U1499" s="33">
        <v>12.75400731818182</v>
      </c>
      <c r="V1499" s="33">
        <v>11.479194818181821</v>
      </c>
      <c r="W1499" s="33">
        <v>11.914099818181819</v>
      </c>
    </row>
    <row r="1500" spans="2:23" x14ac:dyDescent="0.25">
      <c r="B1500" s="8" t="s">
        <v>3860</v>
      </c>
      <c r="C1500" s="8" t="s">
        <v>3861</v>
      </c>
      <c r="D1500" s="8" t="s">
        <v>3862</v>
      </c>
      <c r="E1500" s="8" t="s">
        <v>130</v>
      </c>
      <c r="F1500" s="9" t="s">
        <v>126</v>
      </c>
      <c r="G1500" s="33">
        <v>37.504100999999999</v>
      </c>
      <c r="H1500" s="33">
        <v>35.713670454545451</v>
      </c>
      <c r="I1500" s="33">
        <v>34.472858227272717</v>
      </c>
      <c r="J1500" s="33">
        <v>31.902029272727269</v>
      </c>
      <c r="K1500" s="33">
        <v>31.103188409090912</v>
      </c>
      <c r="L1500" s="33">
        <v>29.905263363636369</v>
      </c>
      <c r="M1500" s="33">
        <v>30.914832363636361</v>
      </c>
      <c r="N1500" s="33">
        <v>30.006139545454548</v>
      </c>
      <c r="O1500" s="33">
        <v>30.569499818181821</v>
      </c>
      <c r="P1500" s="33">
        <v>30.108732909090911</v>
      </c>
      <c r="Q1500" s="33">
        <v>30.683839590909091</v>
      </c>
      <c r="R1500" s="33">
        <v>34.722839909090908</v>
      </c>
      <c r="S1500" s="33">
        <v>32.204337772727278</v>
      </c>
      <c r="T1500" s="33">
        <v>31.613577227272732</v>
      </c>
      <c r="U1500" s="33">
        <v>26.067908681818189</v>
      </c>
      <c r="V1500" s="33">
        <v>26.810110727272729</v>
      </c>
      <c r="W1500" s="33">
        <v>27.88638995454545</v>
      </c>
    </row>
    <row r="1501" spans="2:23" x14ac:dyDescent="0.25">
      <c r="B1501" s="11" t="s">
        <v>6688</v>
      </c>
      <c r="C1501" s="11" t="s">
        <v>6689</v>
      </c>
      <c r="D1501" s="11" t="s">
        <v>6690</v>
      </c>
      <c r="E1501" s="11" t="s">
        <v>130</v>
      </c>
      <c r="F1501" s="12" t="s">
        <v>126</v>
      </c>
      <c r="G1501" s="33">
        <v>99.855680500000005</v>
      </c>
      <c r="H1501" s="33">
        <v>95.054841624999995</v>
      </c>
      <c r="I1501" s="33">
        <v>92.634378249999997</v>
      </c>
      <c r="J1501" s="33">
        <v>88.658908750000009</v>
      </c>
      <c r="K1501" s="33">
        <v>85.697304000000003</v>
      </c>
      <c r="L1501" s="33">
        <v>85.727373374999999</v>
      </c>
      <c r="M1501" s="33">
        <v>85.459349750000001</v>
      </c>
      <c r="N1501" s="33">
        <v>86.833379250000007</v>
      </c>
      <c r="O1501" s="33">
        <v>82.745083555555553</v>
      </c>
      <c r="P1501" s="33">
        <v>80.852640111111114</v>
      </c>
      <c r="Q1501" s="33">
        <v>80.77957988888889</v>
      </c>
      <c r="R1501" s="33">
        <v>81.752810222222223</v>
      </c>
      <c r="S1501" s="33">
        <v>84.338577999999998</v>
      </c>
      <c r="T1501" s="33">
        <v>82.503352222222219</v>
      </c>
      <c r="U1501" s="33">
        <v>79.449074333333328</v>
      </c>
      <c r="V1501" s="33">
        <v>78.703243555555545</v>
      </c>
      <c r="W1501" s="33">
        <v>80.669627000000006</v>
      </c>
    </row>
    <row r="1502" spans="2:23" x14ac:dyDescent="0.25">
      <c r="B1502" s="8" t="s">
        <v>2566</v>
      </c>
      <c r="C1502" s="8" t="s">
        <v>2567</v>
      </c>
      <c r="D1502" s="8" t="s">
        <v>2568</v>
      </c>
      <c r="E1502" s="8" t="s">
        <v>130</v>
      </c>
      <c r="F1502" s="9" t="s">
        <v>126</v>
      </c>
      <c r="G1502" s="33">
        <v>98.137733476190462</v>
      </c>
      <c r="H1502" s="33">
        <v>79.537095772727284</v>
      </c>
      <c r="I1502" s="33">
        <v>68.652269818181821</v>
      </c>
      <c r="J1502" s="33">
        <v>64.637974454545443</v>
      </c>
      <c r="K1502" s="33">
        <v>61.926872227272717</v>
      </c>
      <c r="L1502" s="33">
        <v>64.307527409090909</v>
      </c>
      <c r="M1502" s="33">
        <v>64.2780135</v>
      </c>
      <c r="N1502" s="33">
        <v>70.090220318181821</v>
      </c>
      <c r="O1502" s="33">
        <v>67.261897681818184</v>
      </c>
      <c r="P1502" s="33">
        <v>68.140986090909095</v>
      </c>
      <c r="Q1502" s="33">
        <v>71.817985681818186</v>
      </c>
      <c r="R1502" s="33">
        <v>78.934691545454541</v>
      </c>
      <c r="S1502" s="33">
        <v>77.620515636363635</v>
      </c>
      <c r="T1502" s="33">
        <v>74.948584454545454</v>
      </c>
      <c r="U1502" s="33">
        <v>73.963924727272726</v>
      </c>
      <c r="V1502" s="33">
        <v>73.886846636363643</v>
      </c>
      <c r="W1502" s="33">
        <v>73.213762772727264</v>
      </c>
    </row>
    <row r="1503" spans="2:23" x14ac:dyDescent="0.25">
      <c r="B1503" s="11" t="s">
        <v>5370</v>
      </c>
      <c r="C1503" s="11" t="s">
        <v>5371</v>
      </c>
      <c r="D1503" s="11" t="s">
        <v>5372</v>
      </c>
      <c r="E1503" s="11" t="s">
        <v>130</v>
      </c>
      <c r="F1503" s="12" t="s">
        <v>126</v>
      </c>
      <c r="G1503" s="33">
        <v>5.9216868181818176</v>
      </c>
      <c r="H1503" s="33">
        <v>5.8147284545454543</v>
      </c>
      <c r="I1503" s="33">
        <v>5.9971119090909104</v>
      </c>
      <c r="J1503" s="33">
        <v>4.8439062272727256</v>
      </c>
      <c r="K1503" s="33">
        <v>4.4827400454545447</v>
      </c>
      <c r="L1503" s="33">
        <v>4.0861054090909086</v>
      </c>
      <c r="M1503" s="33">
        <v>4.1642790454545464</v>
      </c>
      <c r="N1503" s="33">
        <v>4.1654927272727269</v>
      </c>
      <c r="O1503" s="33">
        <v>4.1878955909090907</v>
      </c>
      <c r="P1503" s="33">
        <v>4.2228887272727276</v>
      </c>
      <c r="Q1503" s="33">
        <v>5.1660712272727274</v>
      </c>
      <c r="R1503" s="33">
        <v>7.1205440909090916</v>
      </c>
      <c r="S1503" s="33">
        <v>4.4454313181818179</v>
      </c>
      <c r="T1503" s="33">
        <v>5.1253685454545446</v>
      </c>
      <c r="U1503" s="33">
        <v>4.989476909090909</v>
      </c>
      <c r="V1503" s="33">
        <v>4.2565778636363634</v>
      </c>
      <c r="W1503" s="33">
        <v>4.058711818181818</v>
      </c>
    </row>
    <row r="1504" spans="2:23" x14ac:dyDescent="0.25">
      <c r="B1504" s="8" t="s">
        <v>5857</v>
      </c>
      <c r="C1504" s="8" t="s">
        <v>5858</v>
      </c>
      <c r="D1504" s="8" t="s">
        <v>5859</v>
      </c>
      <c r="E1504" s="8" t="s">
        <v>130</v>
      </c>
      <c r="F1504" s="9" t="s">
        <v>126</v>
      </c>
      <c r="G1504" s="33">
        <v>6.0794276363636364</v>
      </c>
      <c r="H1504" s="33">
        <v>4.9942138636363644</v>
      </c>
      <c r="I1504" s="33">
        <v>3.7878005909090908</v>
      </c>
      <c r="J1504" s="33">
        <v>4.1840135909090908</v>
      </c>
      <c r="K1504" s="33">
        <v>3.6477835000000001</v>
      </c>
      <c r="L1504" s="33">
        <v>3.2602344090909088</v>
      </c>
      <c r="M1504" s="33">
        <v>3.176928136363637</v>
      </c>
      <c r="N1504" s="33">
        <v>3.1464631363636362</v>
      </c>
      <c r="O1504" s="33">
        <v>3.1658807727272729</v>
      </c>
      <c r="P1504" s="33">
        <v>3.231420454545455</v>
      </c>
      <c r="Q1504" s="33">
        <v>4.0860633636363639</v>
      </c>
      <c r="R1504" s="33">
        <v>5.1622365909090906</v>
      </c>
      <c r="S1504" s="33">
        <v>3.2556704545454549</v>
      </c>
      <c r="T1504" s="33">
        <v>4.2222672272727273</v>
      </c>
      <c r="U1504" s="33">
        <v>3.8900906818181809</v>
      </c>
      <c r="V1504" s="33">
        <v>3.255511454545454</v>
      </c>
      <c r="W1504" s="33">
        <v>3.292596772727272</v>
      </c>
    </row>
    <row r="1505" spans="2:23" x14ac:dyDescent="0.25">
      <c r="B1505" s="11" t="s">
        <v>4351</v>
      </c>
      <c r="C1505" s="11" t="s">
        <v>4352</v>
      </c>
      <c r="D1505" s="11" t="s">
        <v>4353</v>
      </c>
      <c r="E1505" s="11" t="s">
        <v>130</v>
      </c>
      <c r="F1505" s="12" t="s">
        <v>126</v>
      </c>
      <c r="G1505" s="33">
        <v>32.860888318181807</v>
      </c>
      <c r="H1505" s="33">
        <v>24.549131181818179</v>
      </c>
      <c r="I1505" s="33">
        <v>23.227695227272729</v>
      </c>
      <c r="J1505" s="33">
        <v>22.259341363636359</v>
      </c>
      <c r="K1505" s="33">
        <v>21.22863922727273</v>
      </c>
      <c r="L1505" s="33">
        <v>19.919477272727271</v>
      </c>
      <c r="M1505" s="33">
        <v>20.08400027272727</v>
      </c>
      <c r="N1505" s="33">
        <v>20.454056000000001</v>
      </c>
      <c r="O1505" s="33">
        <v>20.697333590909089</v>
      </c>
      <c r="P1505" s="33">
        <v>20.940545818181821</v>
      </c>
      <c r="Q1505" s="33">
        <v>22.20844886363636</v>
      </c>
      <c r="R1505" s="33">
        <v>32.37041513636364</v>
      </c>
      <c r="S1505" s="33">
        <v>23.604152954545459</v>
      </c>
      <c r="T1505" s="33">
        <v>23.118614045454549</v>
      </c>
      <c r="U1505" s="33">
        <v>23.690150681818182</v>
      </c>
      <c r="V1505" s="33">
        <v>20.814527181818178</v>
      </c>
      <c r="W1505" s="33">
        <v>20.785737727272728</v>
      </c>
    </row>
    <row r="1506" spans="2:23" x14ac:dyDescent="0.25">
      <c r="B1506" s="8" t="s">
        <v>3413</v>
      </c>
      <c r="C1506" s="8" t="s">
        <v>3414</v>
      </c>
      <c r="D1506" s="8" t="s">
        <v>3415</v>
      </c>
      <c r="E1506" s="8" t="s">
        <v>130</v>
      </c>
      <c r="F1506" s="9" t="s">
        <v>126</v>
      </c>
      <c r="G1506" s="33">
        <v>26.67109486363637</v>
      </c>
      <c r="H1506" s="33">
        <v>17.059822</v>
      </c>
      <c r="I1506" s="33">
        <v>16.634142499999999</v>
      </c>
      <c r="J1506" s="33">
        <v>16.71925809090909</v>
      </c>
      <c r="K1506" s="33">
        <v>16.223786136363639</v>
      </c>
      <c r="L1506" s="33">
        <v>15.243957954545451</v>
      </c>
      <c r="M1506" s="33">
        <v>15.53004213636364</v>
      </c>
      <c r="N1506" s="33">
        <v>15.731914</v>
      </c>
      <c r="O1506" s="33">
        <v>15.99542204545455</v>
      </c>
      <c r="P1506" s="33">
        <v>15.407811272727271</v>
      </c>
      <c r="Q1506" s="33">
        <v>16.3058975</v>
      </c>
      <c r="R1506" s="33">
        <v>20.256574363636361</v>
      </c>
      <c r="S1506" s="33">
        <v>16.815292045454541</v>
      </c>
      <c r="T1506" s="33">
        <v>16.511030818181819</v>
      </c>
      <c r="U1506" s="33">
        <v>17.26283245454545</v>
      </c>
      <c r="V1506" s="33">
        <v>15.817582045454539</v>
      </c>
      <c r="W1506" s="33">
        <v>15.416391227272729</v>
      </c>
    </row>
    <row r="1507" spans="2:23" x14ac:dyDescent="0.25">
      <c r="B1507" s="11" t="s">
        <v>5965</v>
      </c>
      <c r="C1507" s="11" t="s">
        <v>5966</v>
      </c>
      <c r="D1507" s="11" t="s">
        <v>5967</v>
      </c>
      <c r="E1507" s="11" t="s">
        <v>130</v>
      </c>
      <c r="F1507" s="12" t="s">
        <v>455</v>
      </c>
      <c r="G1507" s="33">
        <v>60.007815227272729</v>
      </c>
      <c r="H1507" s="33">
        <v>48.241249545454536</v>
      </c>
      <c r="I1507" s="33">
        <v>50.272416409090923</v>
      </c>
      <c r="J1507" s="33">
        <v>48.864475590909088</v>
      </c>
      <c r="K1507" s="33">
        <v>47.554906409090897</v>
      </c>
      <c r="L1507" s="33">
        <v>47.750909045454549</v>
      </c>
      <c r="M1507" s="33">
        <v>48.245561363636369</v>
      </c>
      <c r="N1507" s="33">
        <v>49.130594590909091</v>
      </c>
      <c r="O1507" s="33">
        <v>49.284847136363631</v>
      </c>
      <c r="P1507" s="33">
        <v>48.548045499999994</v>
      </c>
      <c r="Q1507" s="33">
        <v>48.806793681818178</v>
      </c>
      <c r="R1507" s="33">
        <v>51.913009954545458</v>
      </c>
      <c r="S1507" s="33">
        <v>49.835690227272728</v>
      </c>
      <c r="T1507" s="33">
        <v>52.531678409090908</v>
      </c>
      <c r="U1507" s="33">
        <v>47.141285318181822</v>
      </c>
      <c r="V1507" s="33">
        <v>46.366705045454538</v>
      </c>
      <c r="W1507" s="33">
        <v>45.974248090909093</v>
      </c>
    </row>
    <row r="1508" spans="2:23" x14ac:dyDescent="0.25">
      <c r="B1508" s="8" t="s">
        <v>6670</v>
      </c>
      <c r="C1508" s="8" t="s">
        <v>6671</v>
      </c>
      <c r="D1508" s="8" t="s">
        <v>6672</v>
      </c>
      <c r="E1508" s="8" t="s">
        <v>130</v>
      </c>
      <c r="F1508" s="9" t="s">
        <v>455</v>
      </c>
      <c r="G1508" s="33">
        <v>57.918594857142857</v>
      </c>
      <c r="H1508" s="33">
        <v>39.167791714285713</v>
      </c>
      <c r="I1508" s="33">
        <v>34.837696904761913</v>
      </c>
      <c r="J1508" s="33">
        <v>30.426129619047622</v>
      </c>
      <c r="K1508" s="33">
        <v>28.219147619047622</v>
      </c>
      <c r="L1508" s="33">
        <v>29.04832272727273</v>
      </c>
      <c r="M1508" s="33">
        <v>30.457507409090908</v>
      </c>
      <c r="N1508" s="33">
        <v>32.244067545454548</v>
      </c>
      <c r="O1508" s="33">
        <v>33.287195136363643</v>
      </c>
      <c r="P1508" s="33">
        <v>29.979321954545451</v>
      </c>
      <c r="Q1508" s="33">
        <v>29.123608636363631</v>
      </c>
      <c r="R1508" s="33">
        <v>43.138655999999997</v>
      </c>
      <c r="S1508" s="33">
        <v>39.663214772727272</v>
      </c>
      <c r="T1508" s="33">
        <v>43.973668318181822</v>
      </c>
      <c r="U1508" s="33">
        <v>34.978035954545447</v>
      </c>
      <c r="V1508" s="33">
        <v>31.056220727272731</v>
      </c>
      <c r="W1508" s="33">
        <v>29.472430136363641</v>
      </c>
    </row>
    <row r="1509" spans="2:23" x14ac:dyDescent="0.25">
      <c r="B1509" s="11" t="s">
        <v>6928</v>
      </c>
      <c r="C1509" s="11" t="s">
        <v>6929</v>
      </c>
      <c r="D1509" s="11" t="s">
        <v>6930</v>
      </c>
      <c r="E1509" s="11" t="s">
        <v>130</v>
      </c>
      <c r="F1509" s="12" t="s">
        <v>455</v>
      </c>
      <c r="G1509" s="33">
        <v>52.279995238095232</v>
      </c>
      <c r="H1509" s="33">
        <v>33.598769476190483</v>
      </c>
      <c r="I1509" s="33">
        <v>30.438929095238091</v>
      </c>
      <c r="J1509" s="33">
        <v>26.248123857142861</v>
      </c>
      <c r="K1509" s="33">
        <v>25.549699409090909</v>
      </c>
      <c r="L1509" s="33">
        <v>24.903784181818182</v>
      </c>
      <c r="M1509" s="33">
        <v>25.71784995454545</v>
      </c>
      <c r="N1509" s="33">
        <v>26.939139227272729</v>
      </c>
      <c r="O1509" s="33">
        <v>25.51734963636363</v>
      </c>
      <c r="P1509" s="33">
        <v>25.99535172727273</v>
      </c>
      <c r="Q1509" s="33">
        <v>24.039308363636358</v>
      </c>
      <c r="R1509" s="33">
        <v>36.242758045454543</v>
      </c>
      <c r="S1509" s="33">
        <v>33.530861045454543</v>
      </c>
      <c r="T1509" s="33">
        <v>39.642922227272727</v>
      </c>
      <c r="U1509" s="33">
        <v>31.216761999999999</v>
      </c>
      <c r="V1509" s="33">
        <v>26.62661072727273</v>
      </c>
      <c r="W1509" s="33">
        <v>26.419720999999999</v>
      </c>
    </row>
    <row r="1510" spans="2:23" x14ac:dyDescent="0.25">
      <c r="B1510" s="8" t="s">
        <v>6363</v>
      </c>
      <c r="C1510" s="8" t="s">
        <v>6364</v>
      </c>
      <c r="D1510" s="8" t="s">
        <v>6365</v>
      </c>
      <c r="E1510" s="8" t="s">
        <v>130</v>
      </c>
      <c r="F1510" s="9" t="s">
        <v>455</v>
      </c>
      <c r="G1510" s="33">
        <v>57.254506761904757</v>
      </c>
      <c r="H1510" s="33">
        <v>38.280628952380951</v>
      </c>
      <c r="I1510" s="33">
        <v>37.361526181818178</v>
      </c>
      <c r="J1510" s="33">
        <v>33.020582227272733</v>
      </c>
      <c r="K1510" s="33">
        <v>30.536809181818182</v>
      </c>
      <c r="L1510" s="33">
        <v>31.501593772727279</v>
      </c>
      <c r="M1510" s="33">
        <v>31.28146781818182</v>
      </c>
      <c r="N1510" s="33">
        <v>34.224207727272727</v>
      </c>
      <c r="O1510" s="33">
        <v>34.771959454545453</v>
      </c>
      <c r="P1510" s="33">
        <v>31.007354681818182</v>
      </c>
      <c r="Q1510" s="33">
        <v>30.040927</v>
      </c>
      <c r="R1510" s="33">
        <v>43.879980363636363</v>
      </c>
      <c r="S1510" s="33">
        <v>40.423613681818182</v>
      </c>
      <c r="T1510" s="33">
        <v>44.05443690909091</v>
      </c>
      <c r="U1510" s="33">
        <v>35.374267181818183</v>
      </c>
      <c r="V1510" s="33">
        <v>31.33884013636364</v>
      </c>
      <c r="W1510" s="33">
        <v>29.70613659090909</v>
      </c>
    </row>
    <row r="1511" spans="2:23" x14ac:dyDescent="0.25">
      <c r="B1511" s="11" t="s">
        <v>6360</v>
      </c>
      <c r="C1511" s="11" t="s">
        <v>6361</v>
      </c>
      <c r="D1511" s="11" t="s">
        <v>6362</v>
      </c>
      <c r="E1511" s="11" t="s">
        <v>130</v>
      </c>
      <c r="F1511" s="12" t="s">
        <v>455</v>
      </c>
      <c r="G1511" s="33">
        <v>59.946028619047617</v>
      </c>
      <c r="H1511" s="33">
        <v>40.419341333333328</v>
      </c>
      <c r="I1511" s="33">
        <v>37.783427818181821</v>
      </c>
      <c r="J1511" s="33">
        <v>31.867960227272729</v>
      </c>
      <c r="K1511" s="33">
        <v>30.246716500000002</v>
      </c>
      <c r="L1511" s="33">
        <v>29.955679681818179</v>
      </c>
      <c r="M1511" s="33">
        <v>30.777074272727269</v>
      </c>
      <c r="N1511" s="33">
        <v>33.625076681818179</v>
      </c>
      <c r="O1511" s="33">
        <v>35.317480499999988</v>
      </c>
      <c r="P1511" s="33">
        <v>30.754264090909089</v>
      </c>
      <c r="Q1511" s="33">
        <v>29.555009590909091</v>
      </c>
      <c r="R1511" s="33">
        <v>43.977719181818181</v>
      </c>
      <c r="S1511" s="33">
        <v>40.053261590909088</v>
      </c>
      <c r="T1511" s="33">
        <v>44.520910272727271</v>
      </c>
      <c r="U1511" s="33">
        <v>35.497356909090911</v>
      </c>
      <c r="V1511" s="33">
        <v>31.225524909090911</v>
      </c>
      <c r="W1511" s="33">
        <v>29.77713195454545</v>
      </c>
    </row>
    <row r="1512" spans="2:23" x14ac:dyDescent="0.25">
      <c r="B1512" s="8" t="s">
        <v>5571</v>
      </c>
      <c r="C1512" s="8" t="s">
        <v>5572</v>
      </c>
      <c r="D1512" s="8" t="s">
        <v>5573</v>
      </c>
      <c r="E1512" s="8" t="s">
        <v>130</v>
      </c>
      <c r="F1512" s="9" t="s">
        <v>455</v>
      </c>
      <c r="G1512" s="33">
        <v>62.310682136363631</v>
      </c>
      <c r="H1512" s="33">
        <v>38.661844318181807</v>
      </c>
      <c r="I1512" s="33">
        <v>37.963455636363634</v>
      </c>
      <c r="J1512" s="33">
        <v>37.042877545454537</v>
      </c>
      <c r="K1512" s="33">
        <v>37.486118409090913</v>
      </c>
      <c r="L1512" s="33">
        <v>33.530176318181823</v>
      </c>
      <c r="M1512" s="33">
        <v>33.750229636363628</v>
      </c>
      <c r="N1512" s="33">
        <v>34.288770863636358</v>
      </c>
      <c r="O1512" s="33">
        <v>38.955688954545458</v>
      </c>
      <c r="P1512" s="33">
        <v>35.657367000000001</v>
      </c>
      <c r="Q1512" s="33">
        <v>38.832684954545464</v>
      </c>
      <c r="R1512" s="33">
        <v>48.746957454545459</v>
      </c>
      <c r="S1512" s="33">
        <v>37.632616681818178</v>
      </c>
      <c r="T1512" s="33">
        <v>39.487753954545447</v>
      </c>
      <c r="U1512" s="33">
        <v>39.58565040909091</v>
      </c>
      <c r="V1512" s="33">
        <v>33.588543090909091</v>
      </c>
      <c r="W1512" s="33">
        <v>37.204907909090913</v>
      </c>
    </row>
    <row r="1513" spans="2:23" x14ac:dyDescent="0.25">
      <c r="B1513" s="11" t="s">
        <v>6821</v>
      </c>
      <c r="C1513" s="11" t="s">
        <v>6822</v>
      </c>
      <c r="D1513" s="11" t="s">
        <v>6823</v>
      </c>
      <c r="E1513" s="11" t="s">
        <v>130</v>
      </c>
      <c r="F1513" s="12" t="s">
        <v>455</v>
      </c>
      <c r="G1513" s="33">
        <v>61.112733909090913</v>
      </c>
      <c r="H1513" s="33">
        <v>38.378281363636361</v>
      </c>
      <c r="I1513" s="33">
        <v>37.553391772727267</v>
      </c>
      <c r="J1513" s="33">
        <v>36.665641954545457</v>
      </c>
      <c r="K1513" s="33">
        <v>37.140614318181818</v>
      </c>
      <c r="L1513" s="33">
        <v>33.453833818181813</v>
      </c>
      <c r="M1513" s="33">
        <v>33.572733181818187</v>
      </c>
      <c r="N1513" s="33">
        <v>33.921760681818178</v>
      </c>
      <c r="O1513" s="33">
        <v>38.706899954545463</v>
      </c>
      <c r="P1513" s="33">
        <v>34.661006227272729</v>
      </c>
      <c r="Q1513" s="33">
        <v>38.40343840909091</v>
      </c>
      <c r="R1513" s="33">
        <v>48.136594818181827</v>
      </c>
      <c r="S1513" s="33">
        <v>37.136000045454537</v>
      </c>
      <c r="T1513" s="33">
        <v>39.31605768181818</v>
      </c>
      <c r="U1513" s="33">
        <v>39.306486272727277</v>
      </c>
      <c r="V1513" s="33">
        <v>33.452345818181819</v>
      </c>
      <c r="W1513" s="33">
        <v>36.880383590909091</v>
      </c>
    </row>
    <row r="1514" spans="2:23" x14ac:dyDescent="0.25">
      <c r="B1514" s="8" t="s">
        <v>5138</v>
      </c>
      <c r="C1514" s="8" t="s">
        <v>5139</v>
      </c>
      <c r="D1514" s="8" t="s">
        <v>5140</v>
      </c>
      <c r="E1514" s="8" t="s">
        <v>130</v>
      </c>
      <c r="F1514" s="9" t="s">
        <v>455</v>
      </c>
      <c r="G1514" s="33">
        <v>9.9730791818181821</v>
      </c>
      <c r="H1514" s="33">
        <v>7.1644185909090909</v>
      </c>
      <c r="I1514" s="33">
        <v>6.9252498181818174</v>
      </c>
      <c r="J1514" s="33">
        <v>6.7640175909090914</v>
      </c>
      <c r="K1514" s="33">
        <v>6.6632847272727274</v>
      </c>
      <c r="L1514" s="33">
        <v>6.2707460454545449</v>
      </c>
      <c r="M1514" s="33">
        <v>6.4093391363636361</v>
      </c>
      <c r="N1514" s="33">
        <v>6.4097061363636358</v>
      </c>
      <c r="O1514" s="33">
        <v>6.9066547727272729</v>
      </c>
      <c r="P1514" s="33">
        <v>6.519165136363636</v>
      </c>
      <c r="Q1514" s="33">
        <v>7.1171692272727256</v>
      </c>
      <c r="R1514" s="33">
        <v>9.4170153636363647</v>
      </c>
      <c r="S1514" s="33">
        <v>7.3360266363636359</v>
      </c>
      <c r="T1514" s="33">
        <v>7.8058805454545457</v>
      </c>
      <c r="U1514" s="33">
        <v>7.7957549090909088</v>
      </c>
      <c r="V1514" s="33">
        <v>6.7508497727272729</v>
      </c>
      <c r="W1514" s="33">
        <v>7.6817589999999996</v>
      </c>
    </row>
    <row r="1515" spans="2:23" x14ac:dyDescent="0.25">
      <c r="B1515" s="11" t="s">
        <v>3377</v>
      </c>
      <c r="C1515" s="11" t="s">
        <v>3378</v>
      </c>
      <c r="D1515" s="11" t="s">
        <v>3379</v>
      </c>
      <c r="E1515" s="11" t="s">
        <v>130</v>
      </c>
      <c r="F1515" s="12" t="s">
        <v>455</v>
      </c>
      <c r="G1515" s="33">
        <v>9.9495187272727268</v>
      </c>
      <c r="H1515" s="33">
        <v>7.4141749090909093</v>
      </c>
      <c r="I1515" s="33">
        <v>7.5093635909090901</v>
      </c>
      <c r="J1515" s="33">
        <v>7.509065681818182</v>
      </c>
      <c r="K1515" s="33">
        <v>7.0503531818181813</v>
      </c>
      <c r="L1515" s="33">
        <v>6.7652869999999998</v>
      </c>
      <c r="M1515" s="33">
        <v>6.7284275454545446</v>
      </c>
      <c r="N1515" s="33">
        <v>6.5182652727272732</v>
      </c>
      <c r="O1515" s="33">
        <v>6.8583056363636361</v>
      </c>
      <c r="P1515" s="33">
        <v>6.5453336363636367</v>
      </c>
      <c r="Q1515" s="33">
        <v>7.0619377272727268</v>
      </c>
      <c r="R1515" s="33">
        <v>8.835576772727272</v>
      </c>
      <c r="S1515" s="33">
        <v>7.6235495909090902</v>
      </c>
      <c r="T1515" s="33">
        <v>7.8721326363636361</v>
      </c>
      <c r="U1515" s="33">
        <v>8.4827431818181811</v>
      </c>
      <c r="V1515" s="33">
        <v>7.0324606363636368</v>
      </c>
      <c r="W1515" s="33">
        <v>7.5208651818181824</v>
      </c>
    </row>
    <row r="1516" spans="2:23" x14ac:dyDescent="0.25">
      <c r="B1516" s="8" t="s">
        <v>4822</v>
      </c>
      <c r="C1516" s="8" t="s">
        <v>4823</v>
      </c>
      <c r="D1516" s="8" t="s">
        <v>4824</v>
      </c>
      <c r="E1516" s="8" t="s">
        <v>130</v>
      </c>
      <c r="F1516" s="9" t="s">
        <v>455</v>
      </c>
      <c r="G1516" s="33">
        <v>13.47115345454546</v>
      </c>
      <c r="H1516" s="33">
        <v>11.938651136363641</v>
      </c>
      <c r="I1516" s="33">
        <v>11.619000454545461</v>
      </c>
      <c r="J1516" s="33">
        <v>11.54538045454545</v>
      </c>
      <c r="K1516" s="33">
        <v>11.7908335</v>
      </c>
      <c r="L1516" s="33">
        <v>11.97315536363636</v>
      </c>
      <c r="M1516" s="33">
        <v>12.172584454545451</v>
      </c>
      <c r="N1516" s="33">
        <v>12.122303363636361</v>
      </c>
      <c r="O1516" s="33">
        <v>11.30245118181818</v>
      </c>
      <c r="P1516" s="33">
        <v>10.85059104545455</v>
      </c>
      <c r="Q1516" s="33">
        <v>13.659969636363639</v>
      </c>
      <c r="R1516" s="33">
        <v>16.645327636363639</v>
      </c>
      <c r="S1516" s="33">
        <v>12.31343763636364</v>
      </c>
      <c r="T1516" s="33">
        <v>18.570805590909089</v>
      </c>
      <c r="U1516" s="33">
        <v>11.27413940909091</v>
      </c>
      <c r="V1516" s="33">
        <v>11.13975704545455</v>
      </c>
      <c r="W1516" s="33">
        <v>11.04306590909091</v>
      </c>
    </row>
    <row r="1517" spans="2:23" x14ac:dyDescent="0.25">
      <c r="B1517" s="11" t="s">
        <v>2949</v>
      </c>
      <c r="C1517" s="11" t="s">
        <v>2950</v>
      </c>
      <c r="D1517" s="11" t="s">
        <v>2951</v>
      </c>
      <c r="E1517" s="11" t="s">
        <v>130</v>
      </c>
      <c r="F1517" s="12" t="s">
        <v>455</v>
      </c>
      <c r="G1517" s="33">
        <v>53.446765772727282</v>
      </c>
      <c r="H1517" s="33">
        <v>50.678202636363643</v>
      </c>
      <c r="I1517" s="33">
        <v>50.056937772727267</v>
      </c>
      <c r="J1517" s="33">
        <v>51.029286954545462</v>
      </c>
      <c r="K1517" s="33">
        <v>52.370034636363627</v>
      </c>
      <c r="L1517" s="33">
        <v>51.275285590909093</v>
      </c>
      <c r="M1517" s="33">
        <v>50.616019090909091</v>
      </c>
      <c r="N1517" s="33">
        <v>50.442207318181808</v>
      </c>
      <c r="O1517" s="33">
        <v>48.280686136363641</v>
      </c>
      <c r="P1517" s="33">
        <v>46.365542272727282</v>
      </c>
      <c r="Q1517" s="33">
        <v>48.208917590909103</v>
      </c>
      <c r="R1517" s="33">
        <v>54.732269272727279</v>
      </c>
      <c r="S1517" s="33">
        <v>52.991185999999999</v>
      </c>
      <c r="T1517" s="33">
        <v>62.332247863636368</v>
      </c>
      <c r="U1517" s="33">
        <v>33.697928636363628</v>
      </c>
      <c r="V1517" s="33">
        <v>31.667143500000002</v>
      </c>
      <c r="W1517" s="33">
        <v>34.281134363636369</v>
      </c>
    </row>
    <row r="1518" spans="2:23" x14ac:dyDescent="0.25">
      <c r="B1518" s="8" t="s">
        <v>3080</v>
      </c>
      <c r="C1518" s="8" t="s">
        <v>3081</v>
      </c>
      <c r="D1518" s="8" t="s">
        <v>3082</v>
      </c>
      <c r="E1518" s="8" t="s">
        <v>130</v>
      </c>
      <c r="F1518" s="9" t="s">
        <v>455</v>
      </c>
      <c r="G1518" s="33">
        <v>26.369997909090909</v>
      </c>
      <c r="H1518" s="33">
        <v>15.147703909090909</v>
      </c>
      <c r="I1518" s="33">
        <v>15.690937727272731</v>
      </c>
      <c r="J1518" s="33">
        <v>14.374916272727271</v>
      </c>
      <c r="K1518" s="33">
        <v>14.294555318181819</v>
      </c>
      <c r="L1518" s="33">
        <v>13.71981131818182</v>
      </c>
      <c r="M1518" s="33">
        <v>13.820648590909091</v>
      </c>
      <c r="N1518" s="33">
        <v>14.530352318181819</v>
      </c>
      <c r="O1518" s="33">
        <v>14.659330045454549</v>
      </c>
      <c r="P1518" s="33">
        <v>13.65787786363637</v>
      </c>
      <c r="Q1518" s="33">
        <v>15.72076772727273</v>
      </c>
      <c r="R1518" s="33">
        <v>21.61302454545455</v>
      </c>
      <c r="S1518" s="33">
        <v>16.181959500000001</v>
      </c>
      <c r="T1518" s="33">
        <v>21.27718740909091</v>
      </c>
      <c r="U1518" s="33">
        <v>19.332149090909091</v>
      </c>
      <c r="V1518" s="33">
        <v>17.00976140909091</v>
      </c>
      <c r="W1518" s="33">
        <v>18.897978681818181</v>
      </c>
    </row>
    <row r="1519" spans="2:23" x14ac:dyDescent="0.25">
      <c r="B1519" s="11" t="s">
        <v>4592</v>
      </c>
      <c r="C1519" s="11" t="s">
        <v>4593</v>
      </c>
      <c r="D1519" s="11" t="s">
        <v>4594</v>
      </c>
      <c r="E1519" s="11" t="s">
        <v>130</v>
      </c>
      <c r="F1519" s="12" t="s">
        <v>455</v>
      </c>
      <c r="G1519" s="33">
        <v>8.2333489545454555</v>
      </c>
      <c r="H1519" s="33">
        <v>6.7651321818181822</v>
      </c>
      <c r="I1519" s="33">
        <v>6.5748533636363637</v>
      </c>
      <c r="J1519" s="33">
        <v>6.3055940909090911</v>
      </c>
      <c r="K1519" s="33">
        <v>6.2086476818181806</v>
      </c>
      <c r="L1519" s="33">
        <v>5.8999723181818187</v>
      </c>
      <c r="M1519" s="33">
        <v>5.8862205454545453</v>
      </c>
      <c r="N1519" s="33">
        <v>5.8222046818181816</v>
      </c>
      <c r="O1519" s="33">
        <v>5.9063569545454548</v>
      </c>
      <c r="P1519" s="33">
        <v>5.846322954545454</v>
      </c>
      <c r="Q1519" s="33">
        <v>6.4882728181818186</v>
      </c>
      <c r="R1519" s="33">
        <v>10.60109986363636</v>
      </c>
      <c r="S1519" s="33">
        <v>6.3046656363636364</v>
      </c>
      <c r="T1519" s="33">
        <v>7.1719065909090913</v>
      </c>
      <c r="U1519" s="33">
        <v>6.9862376363636356</v>
      </c>
      <c r="V1519" s="33">
        <v>6.3860365454545454</v>
      </c>
      <c r="W1519" s="33">
        <v>7.0761176818181806</v>
      </c>
    </row>
    <row r="1520" spans="2:23" x14ac:dyDescent="0.25">
      <c r="B1520" s="8" t="s">
        <v>3857</v>
      </c>
      <c r="C1520" s="8" t="s">
        <v>3858</v>
      </c>
      <c r="D1520" s="8" t="s">
        <v>3859</v>
      </c>
      <c r="E1520" s="8" t="s">
        <v>130</v>
      </c>
      <c r="F1520" s="9" t="s">
        <v>455</v>
      </c>
      <c r="G1520" s="33">
        <v>15.421158636363639</v>
      </c>
      <c r="H1520" s="33">
        <v>8.8561700454545456</v>
      </c>
      <c r="I1520" s="33">
        <v>8.3599045909090908</v>
      </c>
      <c r="J1520" s="33">
        <v>7.8529572272727277</v>
      </c>
      <c r="K1520" s="33">
        <v>7.6553812272727271</v>
      </c>
      <c r="L1520" s="33">
        <v>7.0760034090909096</v>
      </c>
      <c r="M1520" s="33">
        <v>6.9764729999999986</v>
      </c>
      <c r="N1520" s="33">
        <v>7.1434125909090911</v>
      </c>
      <c r="O1520" s="33">
        <v>7.9265476818181817</v>
      </c>
      <c r="P1520" s="33">
        <v>7.3081905909090912</v>
      </c>
      <c r="Q1520" s="33">
        <v>8.3620137727272734</v>
      </c>
      <c r="R1520" s="33">
        <v>12.58816672727273</v>
      </c>
      <c r="S1520" s="33">
        <v>9.5059664090909095</v>
      </c>
      <c r="T1520" s="33">
        <v>12.50227945454545</v>
      </c>
      <c r="U1520" s="33">
        <v>10.398849590909091</v>
      </c>
      <c r="V1520" s="33">
        <v>8.2491551818181819</v>
      </c>
      <c r="W1520" s="33">
        <v>9.5763702272727276</v>
      </c>
    </row>
    <row r="1521" spans="2:23" x14ac:dyDescent="0.25">
      <c r="B1521" s="11" t="s">
        <v>6568</v>
      </c>
      <c r="C1521" s="11" t="s">
        <v>6569</v>
      </c>
      <c r="D1521" s="11" t="s">
        <v>6570</v>
      </c>
      <c r="E1521" s="11" t="s">
        <v>130</v>
      </c>
      <c r="F1521" s="12" t="s">
        <v>455</v>
      </c>
      <c r="G1521" s="33">
        <v>150.26221754545449</v>
      </c>
      <c r="H1521" s="33">
        <v>96.853341409090902</v>
      </c>
      <c r="I1521" s="33">
        <v>104.87894986363639</v>
      </c>
      <c r="J1521" s="33">
        <v>90.58381586363636</v>
      </c>
      <c r="K1521" s="33">
        <v>86.767234772727278</v>
      </c>
      <c r="L1521" s="33">
        <v>86.005841363636364</v>
      </c>
      <c r="M1521" s="33">
        <v>85.523103227272728</v>
      </c>
      <c r="N1521" s="33">
        <v>85.797919727272728</v>
      </c>
      <c r="O1521" s="33">
        <v>85.830434636363634</v>
      </c>
      <c r="P1521" s="33">
        <v>85.945177909090916</v>
      </c>
      <c r="Q1521" s="33">
        <v>88.927908500000001</v>
      </c>
      <c r="R1521" s="33">
        <v>109.41771704545449</v>
      </c>
      <c r="S1521" s="33">
        <v>94.713789772727282</v>
      </c>
      <c r="T1521" s="33">
        <v>84.182256045454537</v>
      </c>
      <c r="U1521" s="33">
        <v>81.094903727272722</v>
      </c>
      <c r="V1521" s="33">
        <v>82.55072209090909</v>
      </c>
      <c r="W1521" s="33">
        <v>83.474337090909088</v>
      </c>
    </row>
    <row r="1522" spans="2:23" x14ac:dyDescent="0.25">
      <c r="B1522" s="8" t="s">
        <v>6036</v>
      </c>
      <c r="C1522" s="8" t="s">
        <v>6037</v>
      </c>
      <c r="D1522" s="8" t="s">
        <v>6038</v>
      </c>
      <c r="E1522" s="8" t="s">
        <v>130</v>
      </c>
      <c r="F1522" s="9" t="s">
        <v>455</v>
      </c>
      <c r="G1522" s="33">
        <v>85.960717318181821</v>
      </c>
      <c r="H1522" s="33">
        <v>79.279133409090903</v>
      </c>
      <c r="I1522" s="33">
        <v>77.57971071428571</v>
      </c>
      <c r="J1522" s="33">
        <v>75.636575954545449</v>
      </c>
      <c r="K1522" s="33">
        <v>74.303179045454542</v>
      </c>
      <c r="L1522" s="33">
        <v>69.945625619047618</v>
      </c>
      <c r="M1522" s="33">
        <v>75.765967476190482</v>
      </c>
      <c r="N1522" s="33">
        <v>74.753505000000004</v>
      </c>
      <c r="O1522" s="33">
        <v>73.251333909090917</v>
      </c>
      <c r="P1522" s="33">
        <v>72.176919818181815</v>
      </c>
      <c r="Q1522" s="33">
        <v>74.332309227272731</v>
      </c>
      <c r="R1522" s="33">
        <v>76.976921318181823</v>
      </c>
      <c r="S1522" s="33">
        <v>82.686619545454548</v>
      </c>
      <c r="T1522" s="33">
        <v>79.231210227272726</v>
      </c>
      <c r="U1522" s="33">
        <v>68.394215681818181</v>
      </c>
      <c r="V1522" s="33">
        <v>69.512933545454544</v>
      </c>
      <c r="W1522" s="33">
        <v>65.417091136363638</v>
      </c>
    </row>
    <row r="1523" spans="2:23" x14ac:dyDescent="0.25">
      <c r="B1523" s="11" t="s">
        <v>6058</v>
      </c>
      <c r="C1523" s="11" t="s">
        <v>6059</v>
      </c>
      <c r="D1523" s="11" t="s">
        <v>6060</v>
      </c>
      <c r="E1523" s="11" t="s">
        <v>130</v>
      </c>
      <c r="F1523" s="12" t="s">
        <v>455</v>
      </c>
      <c r="G1523" s="33">
        <v>58.299877090909092</v>
      </c>
      <c r="H1523" s="33">
        <v>57.233877590909088</v>
      </c>
      <c r="I1523" s="33">
        <v>56.999546954545458</v>
      </c>
      <c r="J1523" s="33">
        <v>54.275400818181822</v>
      </c>
      <c r="K1523" s="33">
        <v>54.03085077272727</v>
      </c>
      <c r="L1523" s="33">
        <v>53.939617227272727</v>
      </c>
      <c r="M1523" s="33">
        <v>53.931384090909091</v>
      </c>
      <c r="N1523" s="33">
        <v>56.410624227272727</v>
      </c>
      <c r="O1523" s="33">
        <v>53.58706672727272</v>
      </c>
      <c r="P1523" s="33">
        <v>54.49453218181818</v>
      </c>
      <c r="Q1523" s="33">
        <v>56.19256309090909</v>
      </c>
      <c r="R1523" s="33">
        <v>60.707744272727268</v>
      </c>
      <c r="S1523" s="33">
        <v>59.485297681818182</v>
      </c>
      <c r="T1523" s="33">
        <v>56.289597227272729</v>
      </c>
      <c r="U1523" s="33">
        <v>53.222916454545462</v>
      </c>
      <c r="V1523" s="33">
        <v>53.151842909090902</v>
      </c>
      <c r="W1523" s="33">
        <v>52.361525136363639</v>
      </c>
    </row>
    <row r="1524" spans="2:23" x14ac:dyDescent="0.25">
      <c r="B1524" s="8" t="s">
        <v>5914</v>
      </c>
      <c r="C1524" s="8" t="s">
        <v>5915</v>
      </c>
      <c r="D1524" s="8" t="s">
        <v>5916</v>
      </c>
      <c r="E1524" s="8" t="s">
        <v>130</v>
      </c>
      <c r="F1524" s="9" t="s">
        <v>455</v>
      </c>
      <c r="G1524" s="33">
        <v>91.341623772727274</v>
      </c>
      <c r="H1524" s="33">
        <v>89.398745954545447</v>
      </c>
      <c r="I1524" s="33">
        <v>89.876689545454553</v>
      </c>
      <c r="J1524" s="33">
        <v>87.484204363636366</v>
      </c>
      <c r="K1524" s="33">
        <v>86.137377045454542</v>
      </c>
      <c r="L1524" s="33">
        <v>85.886188045454546</v>
      </c>
      <c r="M1524" s="33">
        <v>85.737433363636356</v>
      </c>
      <c r="N1524" s="33">
        <v>85.998351409090915</v>
      </c>
      <c r="O1524" s="33">
        <v>85.34630736363637</v>
      </c>
      <c r="P1524" s="33">
        <v>87.291769181818182</v>
      </c>
      <c r="Q1524" s="33">
        <v>88.625103590909092</v>
      </c>
      <c r="R1524" s="33">
        <v>89.281818772727263</v>
      </c>
      <c r="S1524" s="33">
        <v>91.530912909090915</v>
      </c>
      <c r="T1524" s="33">
        <v>94.582666954545459</v>
      </c>
      <c r="U1524" s="33">
        <v>87.07775004545455</v>
      </c>
      <c r="V1524" s="33">
        <v>86.923113045454542</v>
      </c>
      <c r="W1524" s="33">
        <v>85.826772045454547</v>
      </c>
    </row>
    <row r="1525" spans="2:23" x14ac:dyDescent="0.25">
      <c r="B1525" s="11" t="s">
        <v>4984</v>
      </c>
      <c r="C1525" s="11" t="s">
        <v>4985</v>
      </c>
      <c r="D1525" s="11" t="s">
        <v>4986</v>
      </c>
      <c r="E1525" s="11" t="s">
        <v>130</v>
      </c>
      <c r="F1525" s="12" t="s">
        <v>455</v>
      </c>
      <c r="G1525" s="33">
        <v>71.789082727272728</v>
      </c>
      <c r="H1525" s="33">
        <v>65.80737527272727</v>
      </c>
      <c r="I1525" s="33">
        <v>64.005503500000003</v>
      </c>
      <c r="J1525" s="33">
        <v>62.627957227272731</v>
      </c>
      <c r="K1525" s="33">
        <v>64.494739409090911</v>
      </c>
      <c r="L1525" s="33">
        <v>64.23553377272728</v>
      </c>
      <c r="M1525" s="33">
        <v>64.990915545454541</v>
      </c>
      <c r="N1525" s="33">
        <v>64.161981136363636</v>
      </c>
      <c r="O1525" s="33">
        <v>63.815245045454553</v>
      </c>
      <c r="P1525" s="33">
        <v>63.632572181818183</v>
      </c>
      <c r="Q1525" s="33">
        <v>64.840822363636363</v>
      </c>
      <c r="R1525" s="33">
        <v>69.657143818181808</v>
      </c>
      <c r="S1525" s="33">
        <v>69.557819727272729</v>
      </c>
      <c r="T1525" s="33">
        <v>58.430299590909087</v>
      </c>
      <c r="U1525" s="33">
        <v>42.224396045454547</v>
      </c>
      <c r="V1525" s="33">
        <v>41.802698636363637</v>
      </c>
      <c r="W1525" s="33">
        <v>42.851183590909088</v>
      </c>
    </row>
    <row r="1526" spans="2:23" x14ac:dyDescent="0.25">
      <c r="B1526" s="8" t="s">
        <v>6806</v>
      </c>
      <c r="C1526" s="8" t="s">
        <v>6807</v>
      </c>
      <c r="D1526" s="8" t="s">
        <v>6808</v>
      </c>
      <c r="E1526" s="8" t="s">
        <v>130</v>
      </c>
      <c r="F1526" s="9" t="s">
        <v>455</v>
      </c>
      <c r="G1526" s="33">
        <v>35.705920499999998</v>
      </c>
      <c r="H1526" s="33">
        <v>18.183226999999999</v>
      </c>
      <c r="I1526" s="33">
        <v>20.032502000000001</v>
      </c>
      <c r="J1526" s="33">
        <v>18.891143</v>
      </c>
      <c r="K1526" s="33">
        <v>18.2155685</v>
      </c>
      <c r="L1526" s="33">
        <v>18.418947500000002</v>
      </c>
      <c r="M1526" s="33">
        <v>18.233081250000001</v>
      </c>
      <c r="N1526" s="33">
        <v>18.17765275</v>
      </c>
      <c r="O1526" s="33">
        <v>18.900372749999999</v>
      </c>
      <c r="P1526" s="33">
        <v>18.2386275</v>
      </c>
      <c r="Q1526" s="33">
        <v>20.277777</v>
      </c>
      <c r="R1526" s="33">
        <v>20.936171250000001</v>
      </c>
      <c r="S1526" s="33">
        <v>19.212720000000001</v>
      </c>
      <c r="T1526" s="33">
        <v>20.1788475</v>
      </c>
      <c r="U1526" s="33">
        <v>22.988937750000002</v>
      </c>
      <c r="V1526" s="33">
        <v>18.167895999999999</v>
      </c>
      <c r="W1526" s="33">
        <v>18.78371375</v>
      </c>
    </row>
    <row r="1527" spans="2:23" x14ac:dyDescent="0.25">
      <c r="B1527" s="11" t="s">
        <v>7172</v>
      </c>
      <c r="C1527" s="11" t="s">
        <v>7173</v>
      </c>
      <c r="D1527" s="11" t="s">
        <v>7174</v>
      </c>
      <c r="E1527" s="11" t="s">
        <v>130</v>
      </c>
      <c r="F1527" s="12" t="s">
        <v>455</v>
      </c>
      <c r="G1527" s="33">
        <v>35.149062499999999</v>
      </c>
      <c r="H1527" s="33">
        <v>18.120835499999998</v>
      </c>
      <c r="I1527" s="33">
        <v>19.972000999999999</v>
      </c>
      <c r="J1527" s="33">
        <v>18.837837499999999</v>
      </c>
      <c r="K1527" s="33">
        <v>18.130380250000002</v>
      </c>
      <c r="L1527" s="33">
        <v>18.1649995</v>
      </c>
      <c r="M1527" s="33">
        <v>18.188899500000002</v>
      </c>
      <c r="N1527" s="33">
        <v>18.191672499999999</v>
      </c>
      <c r="O1527" s="33">
        <v>18.904299250000001</v>
      </c>
      <c r="P1527" s="33">
        <v>18.237654249999999</v>
      </c>
      <c r="Q1527" s="33">
        <v>20.302073</v>
      </c>
      <c r="R1527" s="33">
        <v>20.830662</v>
      </c>
      <c r="S1527" s="33">
        <v>19.625487</v>
      </c>
      <c r="T1527" s="33">
        <v>20.257045250000001</v>
      </c>
      <c r="U1527" s="33">
        <v>21.19521825</v>
      </c>
      <c r="V1527" s="33">
        <v>18.18460425</v>
      </c>
      <c r="W1527" s="33">
        <v>18.8634135</v>
      </c>
    </row>
    <row r="1528" spans="2:23" x14ac:dyDescent="0.25">
      <c r="B1528" s="8" t="s">
        <v>3648</v>
      </c>
      <c r="C1528" s="8" t="s">
        <v>3649</v>
      </c>
      <c r="D1528" s="8" t="s">
        <v>3650</v>
      </c>
      <c r="E1528" s="8" t="s">
        <v>130</v>
      </c>
      <c r="F1528" s="9" t="s">
        <v>455</v>
      </c>
      <c r="G1528" s="33">
        <v>20.328452136363641</v>
      </c>
      <c r="H1528" s="33">
        <v>14.87020318181818</v>
      </c>
      <c r="I1528" s="33">
        <v>14.687772045454549</v>
      </c>
      <c r="J1528" s="33">
        <v>14.227657499999999</v>
      </c>
      <c r="K1528" s="33">
        <v>14.100277727272729</v>
      </c>
      <c r="L1528" s="33">
        <v>13.50803886363636</v>
      </c>
      <c r="M1528" s="33">
        <v>13.51219677272727</v>
      </c>
      <c r="N1528" s="33">
        <v>13.51121540909091</v>
      </c>
      <c r="O1528" s="33">
        <v>13.83772268181818</v>
      </c>
      <c r="P1528" s="33">
        <v>13.575652954545451</v>
      </c>
      <c r="Q1528" s="33">
        <v>14.333958045454549</v>
      </c>
      <c r="R1528" s="33">
        <v>16.508983454545451</v>
      </c>
      <c r="S1528" s="33">
        <v>14.514734090909091</v>
      </c>
      <c r="T1528" s="33">
        <v>14.94991795454545</v>
      </c>
      <c r="U1528" s="33">
        <v>14.527956636363641</v>
      </c>
      <c r="V1528" s="33">
        <v>13.842857363636361</v>
      </c>
      <c r="W1528" s="33">
        <v>15.06645513636364</v>
      </c>
    </row>
    <row r="1529" spans="2:23" x14ac:dyDescent="0.25">
      <c r="B1529" s="11" t="s">
        <v>2203</v>
      </c>
      <c r="C1529" s="11" t="s">
        <v>2204</v>
      </c>
      <c r="D1529" s="11" t="s">
        <v>2205</v>
      </c>
      <c r="E1529" s="11" t="s">
        <v>130</v>
      </c>
      <c r="F1529" s="12" t="s">
        <v>455</v>
      </c>
      <c r="G1529" s="33">
        <v>18.511575818181822</v>
      </c>
      <c r="H1529" s="33">
        <v>12.110445045454551</v>
      </c>
      <c r="I1529" s="33">
        <v>12.63438095454546</v>
      </c>
      <c r="J1529" s="33">
        <v>11.981065954545461</v>
      </c>
      <c r="K1529" s="33">
        <v>12.325817227272729</v>
      </c>
      <c r="L1529" s="33">
        <v>12.43958095454545</v>
      </c>
      <c r="M1529" s="33">
        <v>12.46711040909091</v>
      </c>
      <c r="N1529" s="33">
        <v>12.25054286363636</v>
      </c>
      <c r="O1529" s="33">
        <v>12.18514781818182</v>
      </c>
      <c r="P1529" s="33">
        <v>12.459708545454539</v>
      </c>
      <c r="Q1529" s="33">
        <v>12.476929500000001</v>
      </c>
      <c r="R1529" s="33">
        <v>14.47895790909091</v>
      </c>
      <c r="S1529" s="33">
        <v>13.154703818181821</v>
      </c>
      <c r="T1529" s="33">
        <v>13.729124681818179</v>
      </c>
      <c r="U1529" s="33">
        <v>13.479381863636361</v>
      </c>
      <c r="V1529" s="33">
        <v>12.12903822727273</v>
      </c>
      <c r="W1529" s="33">
        <v>13.80631359090909</v>
      </c>
    </row>
    <row r="1530" spans="2:23" x14ac:dyDescent="0.25">
      <c r="B1530" s="8" t="s">
        <v>6787</v>
      </c>
      <c r="C1530" s="8" t="s">
        <v>6788</v>
      </c>
      <c r="D1530" s="8" t="s">
        <v>6789</v>
      </c>
      <c r="E1530" s="8" t="s">
        <v>130</v>
      </c>
      <c r="F1530" s="9" t="s">
        <v>455</v>
      </c>
      <c r="G1530" s="33">
        <v>28.72077154545455</v>
      </c>
      <c r="H1530" s="33">
        <v>22.524637909090909</v>
      </c>
      <c r="I1530" s="33">
        <v>22.301632181818182</v>
      </c>
      <c r="J1530" s="33">
        <v>22.38759109090909</v>
      </c>
      <c r="K1530" s="33">
        <v>21.890487818181821</v>
      </c>
      <c r="L1530" s="33">
        <v>21.50769954545455</v>
      </c>
      <c r="M1530" s="33">
        <v>21.80793922727273</v>
      </c>
      <c r="N1530" s="33">
        <v>22.167373545454549</v>
      </c>
      <c r="O1530" s="33">
        <v>22.141764500000001</v>
      </c>
      <c r="P1530" s="33">
        <v>22.72221422727273</v>
      </c>
      <c r="Q1530" s="33">
        <v>22.985842909090909</v>
      </c>
      <c r="R1530" s="33">
        <v>23.556091636363639</v>
      </c>
      <c r="S1530" s="33">
        <v>23.010260318181821</v>
      </c>
      <c r="T1530" s="33">
        <v>24.512217954545449</v>
      </c>
      <c r="U1530" s="33">
        <v>23.560268681818179</v>
      </c>
      <c r="V1530" s="33">
        <v>22.344564999999999</v>
      </c>
      <c r="W1530" s="33">
        <v>22.533315818181819</v>
      </c>
    </row>
    <row r="1531" spans="2:23" x14ac:dyDescent="0.25">
      <c r="B1531" s="11" t="s">
        <v>7053</v>
      </c>
      <c r="C1531" s="11" t="s">
        <v>7054</v>
      </c>
      <c r="D1531" s="11" t="s">
        <v>7055</v>
      </c>
      <c r="E1531" s="11" t="s">
        <v>130</v>
      </c>
      <c r="F1531" s="12" t="s">
        <v>455</v>
      </c>
      <c r="G1531" s="33">
        <v>52.923144000000001</v>
      </c>
      <c r="H1531" s="33">
        <v>48.795782250000002</v>
      </c>
      <c r="I1531" s="33">
        <v>44.797908249999999</v>
      </c>
      <c r="J1531" s="33">
        <v>42.035925499999998</v>
      </c>
      <c r="K1531" s="33">
        <v>40.055528750000001</v>
      </c>
      <c r="L1531" s="33">
        <v>39.788334250000013</v>
      </c>
      <c r="M1531" s="33">
        <v>41.356220749999999</v>
      </c>
      <c r="N1531" s="33">
        <v>41.59209225</v>
      </c>
      <c r="O1531" s="33">
        <v>39.361249999999998</v>
      </c>
      <c r="P1531" s="33">
        <v>37.589101999999997</v>
      </c>
      <c r="Q1531" s="33">
        <v>40.893604000000003</v>
      </c>
      <c r="R1531" s="33">
        <v>45.026240749999999</v>
      </c>
      <c r="S1531" s="33">
        <v>38.684184250000001</v>
      </c>
      <c r="T1531" s="33">
        <v>46.573717250000001</v>
      </c>
      <c r="U1531" s="33">
        <v>39.616012750000003</v>
      </c>
      <c r="V1531" s="33">
        <v>38.252793250000003</v>
      </c>
      <c r="W1531" s="33">
        <v>38.06556475</v>
      </c>
    </row>
    <row r="1532" spans="2:23" x14ac:dyDescent="0.25">
      <c r="B1532" s="8" t="s">
        <v>7056</v>
      </c>
      <c r="C1532" s="8" t="s">
        <v>7057</v>
      </c>
      <c r="D1532" s="8" t="s">
        <v>7058</v>
      </c>
      <c r="E1532" s="8" t="s">
        <v>130</v>
      </c>
      <c r="F1532" s="9" t="s">
        <v>455</v>
      </c>
      <c r="G1532" s="33">
        <v>53.439431499999998</v>
      </c>
      <c r="H1532" s="33">
        <v>48.795782250000002</v>
      </c>
      <c r="I1532" s="33">
        <v>44.797908249999999</v>
      </c>
      <c r="J1532" s="33">
        <v>42.035925499999998</v>
      </c>
      <c r="K1532" s="33">
        <v>40.055528750000001</v>
      </c>
      <c r="L1532" s="33">
        <v>39.788334250000013</v>
      </c>
      <c r="M1532" s="33">
        <v>41.356220749999999</v>
      </c>
      <c r="N1532" s="33">
        <v>41.59209225</v>
      </c>
      <c r="O1532" s="33">
        <v>39.358635499999998</v>
      </c>
      <c r="P1532" s="33">
        <v>37.547994750000001</v>
      </c>
      <c r="Q1532" s="33">
        <v>40.632691749999999</v>
      </c>
      <c r="R1532" s="33">
        <v>45.032703499999997</v>
      </c>
      <c r="S1532" s="33">
        <v>38.423161</v>
      </c>
      <c r="T1532" s="33">
        <v>46.573717250000001</v>
      </c>
      <c r="U1532" s="33">
        <v>39.618340750000002</v>
      </c>
      <c r="V1532" s="33">
        <v>38.252793250000003</v>
      </c>
      <c r="W1532" s="33">
        <v>38.06556475</v>
      </c>
    </row>
    <row r="1533" spans="2:23" x14ac:dyDescent="0.25">
      <c r="B1533" s="11" t="s">
        <v>4990</v>
      </c>
      <c r="C1533" s="11" t="s">
        <v>4991</v>
      </c>
      <c r="D1533" s="11" t="s">
        <v>4992</v>
      </c>
      <c r="E1533" s="11" t="s">
        <v>130</v>
      </c>
      <c r="F1533" s="12" t="s">
        <v>455</v>
      </c>
      <c r="G1533" s="33">
        <v>47.875843318181822</v>
      </c>
      <c r="H1533" s="33">
        <v>33.219276227272729</v>
      </c>
      <c r="I1533" s="33">
        <v>33.087278857142863</v>
      </c>
      <c r="J1533" s="33">
        <v>30.534779909090911</v>
      </c>
      <c r="K1533" s="33">
        <v>30.842232136363631</v>
      </c>
      <c r="L1533" s="33">
        <v>29.722929727272732</v>
      </c>
      <c r="M1533" s="33">
        <v>30.026365863636361</v>
      </c>
      <c r="N1533" s="33">
        <v>29.79543522727273</v>
      </c>
      <c r="O1533" s="33">
        <v>31.427732045454551</v>
      </c>
      <c r="P1533" s="33">
        <v>30.412715590909091</v>
      </c>
      <c r="Q1533" s="33">
        <v>31.445069227272729</v>
      </c>
      <c r="R1533" s="33">
        <v>37.009631045454547</v>
      </c>
      <c r="S1533" s="33">
        <v>31.484994363636361</v>
      </c>
      <c r="T1533" s="33">
        <v>36.387283681818182</v>
      </c>
      <c r="U1533" s="33">
        <v>31.94815854545455</v>
      </c>
      <c r="V1533" s="33">
        <v>29.498643363636361</v>
      </c>
      <c r="W1533" s="33">
        <v>29.718433476190469</v>
      </c>
    </row>
    <row r="1534" spans="2:23" x14ac:dyDescent="0.25">
      <c r="B1534" s="8" t="s">
        <v>5163</v>
      </c>
      <c r="C1534" s="8" t="s">
        <v>5164</v>
      </c>
      <c r="D1534" s="8" t="s">
        <v>5165</v>
      </c>
      <c r="E1534" s="8" t="s">
        <v>130</v>
      </c>
      <c r="F1534" s="9" t="s">
        <v>455</v>
      </c>
      <c r="G1534" s="33">
        <v>46.994437636363642</v>
      </c>
      <c r="H1534" s="33">
        <v>33.228277590909087</v>
      </c>
      <c r="I1534" s="33">
        <v>32.772376523809527</v>
      </c>
      <c r="J1534" s="33">
        <v>30.764477090909089</v>
      </c>
      <c r="K1534" s="33">
        <v>31.29266581818182</v>
      </c>
      <c r="L1534" s="33">
        <v>30.14272572727273</v>
      </c>
      <c r="M1534" s="33">
        <v>30.20575154545454</v>
      </c>
      <c r="N1534" s="33">
        <v>29.77810631818182</v>
      </c>
      <c r="O1534" s="33">
        <v>31.335637909090909</v>
      </c>
      <c r="P1534" s="33">
        <v>30.29491740909091</v>
      </c>
      <c r="Q1534" s="33">
        <v>31.612455681818179</v>
      </c>
      <c r="R1534" s="33">
        <v>37.359827090909093</v>
      </c>
      <c r="S1534" s="33">
        <v>32.197761772727283</v>
      </c>
      <c r="T1534" s="33">
        <v>37.208323</v>
      </c>
      <c r="U1534" s="33">
        <v>33.041820136363633</v>
      </c>
      <c r="V1534" s="33">
        <v>30.337611272727269</v>
      </c>
      <c r="W1534" s="33">
        <v>30.561618619047621</v>
      </c>
    </row>
    <row r="1535" spans="2:23" x14ac:dyDescent="0.25">
      <c r="B1535" s="11" t="s">
        <v>1324</v>
      </c>
      <c r="C1535" s="11" t="s">
        <v>1325</v>
      </c>
      <c r="D1535" s="11" t="s">
        <v>1326</v>
      </c>
      <c r="E1535" s="11" t="s">
        <v>130</v>
      </c>
      <c r="F1535" s="12" t="s">
        <v>455</v>
      </c>
      <c r="G1535" s="33">
        <v>4.9954791818181823</v>
      </c>
      <c r="H1535" s="33">
        <v>3.8528468636363642</v>
      </c>
      <c r="I1535" s="33">
        <v>3.7233408636363641</v>
      </c>
      <c r="J1535" s="33">
        <v>3.377818</v>
      </c>
      <c r="K1535" s="33">
        <v>3.7468324090909091</v>
      </c>
      <c r="L1535" s="33">
        <v>3.5594241818181822</v>
      </c>
      <c r="M1535" s="33">
        <v>3.627103045454545</v>
      </c>
      <c r="N1535" s="33">
        <v>3.746029681818182</v>
      </c>
      <c r="O1535" s="33">
        <v>3.940499045454545</v>
      </c>
      <c r="P1535" s="33">
        <v>3.8910031818181818</v>
      </c>
      <c r="Q1535" s="33">
        <v>3.9781388181818178</v>
      </c>
      <c r="R1535" s="33">
        <v>4.3688866818181813</v>
      </c>
      <c r="S1535" s="33">
        <v>3.6679919999999999</v>
      </c>
      <c r="T1535" s="33">
        <v>3.685012</v>
      </c>
      <c r="U1535" s="33">
        <v>3.586721409090909</v>
      </c>
      <c r="V1535" s="33">
        <v>3.6360749545454549</v>
      </c>
      <c r="W1535" s="33">
        <v>4.0747029545454554</v>
      </c>
    </row>
    <row r="1536" spans="2:23" x14ac:dyDescent="0.25">
      <c r="B1536" s="8" t="s">
        <v>1478</v>
      </c>
      <c r="C1536" s="8" t="s">
        <v>1479</v>
      </c>
      <c r="D1536" s="8" t="s">
        <v>1480</v>
      </c>
      <c r="E1536" s="8" t="s">
        <v>130</v>
      </c>
      <c r="F1536" s="9" t="s">
        <v>455</v>
      </c>
      <c r="G1536" s="33">
        <v>14.988597863636359</v>
      </c>
      <c r="H1536" s="33">
        <v>12.28353759090909</v>
      </c>
      <c r="I1536" s="33">
        <v>11.71379027272727</v>
      </c>
      <c r="J1536" s="33">
        <v>11.959808318181819</v>
      </c>
      <c r="K1536" s="33">
        <v>11.74694831818182</v>
      </c>
      <c r="L1536" s="33">
        <v>11.832952409090909</v>
      </c>
      <c r="M1536" s="33">
        <v>11.58363063636363</v>
      </c>
      <c r="N1536" s="33">
        <v>11.232294818181821</v>
      </c>
      <c r="O1536" s="33">
        <v>11.446716681818179</v>
      </c>
      <c r="P1536" s="33">
        <v>11.641997545454551</v>
      </c>
      <c r="Q1536" s="33">
        <v>13.612930681818179</v>
      </c>
      <c r="R1536" s="33">
        <v>14.30718336363636</v>
      </c>
      <c r="S1536" s="33">
        <v>12.589688090909091</v>
      </c>
      <c r="T1536" s="33">
        <v>13.194762363636359</v>
      </c>
      <c r="U1536" s="33">
        <v>12.917139090909091</v>
      </c>
      <c r="V1536" s="33">
        <v>13.00753268181818</v>
      </c>
      <c r="W1536" s="33">
        <v>15.5919445</v>
      </c>
    </row>
    <row r="1537" spans="2:23" x14ac:dyDescent="0.25">
      <c r="B1537" s="11" t="s">
        <v>2964</v>
      </c>
      <c r="C1537" s="11" t="s">
        <v>2965</v>
      </c>
      <c r="D1537" s="11" t="s">
        <v>2966</v>
      </c>
      <c r="E1537" s="11" t="s">
        <v>130</v>
      </c>
      <c r="F1537" s="12" t="s">
        <v>455</v>
      </c>
      <c r="G1537" s="33">
        <v>21.147916181818179</v>
      </c>
      <c r="H1537" s="33">
        <v>16.403907863636359</v>
      </c>
      <c r="I1537" s="33">
        <v>16.193659909090911</v>
      </c>
      <c r="J1537" s="33">
        <v>15.65068363636364</v>
      </c>
      <c r="K1537" s="33">
        <v>15.69505709090909</v>
      </c>
      <c r="L1537" s="33">
        <v>15.288626499999999</v>
      </c>
      <c r="M1537" s="33">
        <v>15.208549</v>
      </c>
      <c r="N1537" s="33">
        <v>15.201064272727271</v>
      </c>
      <c r="O1537" s="33">
        <v>15.60029804545454</v>
      </c>
      <c r="P1537" s="33">
        <v>15.92246290909091</v>
      </c>
      <c r="Q1537" s="33">
        <v>17.329477499999999</v>
      </c>
      <c r="R1537" s="33">
        <v>18.759748863636361</v>
      </c>
      <c r="S1537" s="33">
        <v>16.806536181818181</v>
      </c>
      <c r="T1537" s="33">
        <v>17.046286909090909</v>
      </c>
      <c r="U1537" s="33">
        <v>16.954517136363631</v>
      </c>
      <c r="V1537" s="33">
        <v>16.798434909090911</v>
      </c>
      <c r="W1537" s="33">
        <v>17.93571504545455</v>
      </c>
    </row>
    <row r="1538" spans="2:23" x14ac:dyDescent="0.25">
      <c r="B1538" s="8" t="s">
        <v>6434</v>
      </c>
      <c r="C1538" s="8" t="s">
        <v>6435</v>
      </c>
      <c r="D1538" s="8" t="s">
        <v>6436</v>
      </c>
      <c r="E1538" s="8" t="s">
        <v>130</v>
      </c>
      <c r="F1538" s="9" t="s">
        <v>455</v>
      </c>
      <c r="G1538" s="33">
        <v>54.204229142857137</v>
      </c>
      <c r="H1538" s="33">
        <v>32.812888904761913</v>
      </c>
      <c r="I1538" s="33">
        <v>30.507820428571431</v>
      </c>
      <c r="J1538" s="33">
        <v>23.951872428571431</v>
      </c>
      <c r="K1538" s="33">
        <v>23.853355181818181</v>
      </c>
      <c r="L1538" s="33">
        <v>24.533857454545451</v>
      </c>
      <c r="M1538" s="33">
        <v>24.379660090909091</v>
      </c>
      <c r="N1538" s="33">
        <v>26.653374681818178</v>
      </c>
      <c r="O1538" s="33">
        <v>27.68300159090909</v>
      </c>
      <c r="P1538" s="33">
        <v>24.025313272727271</v>
      </c>
      <c r="Q1538" s="33">
        <v>23.18855904545455</v>
      </c>
      <c r="R1538" s="33">
        <v>36.97834931818182</v>
      </c>
      <c r="S1538" s="33">
        <v>34.591272590909092</v>
      </c>
      <c r="T1538" s="33">
        <v>37.795506045454538</v>
      </c>
      <c r="U1538" s="33">
        <v>28.744562454545449</v>
      </c>
      <c r="V1538" s="33">
        <v>24.787757545454539</v>
      </c>
      <c r="W1538" s="33">
        <v>23.575687272727269</v>
      </c>
    </row>
    <row r="1539" spans="2:23" x14ac:dyDescent="0.25">
      <c r="B1539" s="11" t="s">
        <v>6281</v>
      </c>
      <c r="C1539" s="11" t="s">
        <v>6282</v>
      </c>
      <c r="D1539" s="11" t="s">
        <v>6283</v>
      </c>
      <c r="E1539" s="11" t="s">
        <v>130</v>
      </c>
      <c r="F1539" s="12" t="s">
        <v>455</v>
      </c>
      <c r="G1539" s="33">
        <v>52.903497238095227</v>
      </c>
      <c r="H1539" s="33">
        <v>32.796990952380952</v>
      </c>
      <c r="I1539" s="33">
        <v>28.92012152380952</v>
      </c>
      <c r="J1539" s="33">
        <v>23.804541619047619</v>
      </c>
      <c r="K1539" s="33">
        <v>23.901808045454551</v>
      </c>
      <c r="L1539" s="33">
        <v>23.29035018181818</v>
      </c>
      <c r="M1539" s="33">
        <v>24.395638636363639</v>
      </c>
      <c r="N1539" s="33">
        <v>26.43389413636363</v>
      </c>
      <c r="O1539" s="33">
        <v>29.945096681818189</v>
      </c>
      <c r="P1539" s="33">
        <v>23.905966954545459</v>
      </c>
      <c r="Q1539" s="33">
        <v>22.914940000000001</v>
      </c>
      <c r="R1539" s="33">
        <v>36.889332000000003</v>
      </c>
      <c r="S1539" s="33">
        <v>34.488171636363639</v>
      </c>
      <c r="T1539" s="33">
        <v>37.854918136363636</v>
      </c>
      <c r="U1539" s="33">
        <v>28.70257759090909</v>
      </c>
      <c r="V1539" s="33">
        <v>24.897942863636359</v>
      </c>
      <c r="W1539" s="33">
        <v>23.382311999999999</v>
      </c>
    </row>
    <row r="1540" spans="2:23" x14ac:dyDescent="0.25">
      <c r="B1540" s="8" t="s">
        <v>3688</v>
      </c>
      <c r="C1540" s="8" t="s">
        <v>3689</v>
      </c>
      <c r="D1540" s="8" t="s">
        <v>3690</v>
      </c>
      <c r="E1540" s="8" t="s">
        <v>130</v>
      </c>
      <c r="F1540" s="9" t="s">
        <v>455</v>
      </c>
      <c r="G1540" s="33">
        <v>21.909215909090911</v>
      </c>
      <c r="H1540" s="33">
        <v>17.86731709090909</v>
      </c>
      <c r="I1540" s="33">
        <v>17.405236681818181</v>
      </c>
      <c r="J1540" s="33">
        <v>18.126171181818179</v>
      </c>
      <c r="K1540" s="33">
        <v>17.907860090909089</v>
      </c>
      <c r="L1540" s="33">
        <v>17.644023181818181</v>
      </c>
      <c r="M1540" s="33">
        <v>18.09441159090909</v>
      </c>
      <c r="N1540" s="33">
        <v>18.14731572727273</v>
      </c>
      <c r="O1540" s="33">
        <v>18.298154136363639</v>
      </c>
      <c r="P1540" s="33">
        <v>17.7996275</v>
      </c>
      <c r="Q1540" s="33">
        <v>19.60096563636364</v>
      </c>
      <c r="R1540" s="33">
        <v>21.423277363636359</v>
      </c>
      <c r="S1540" s="33">
        <v>18.47225286363636</v>
      </c>
      <c r="T1540" s="33">
        <v>19.008148136363641</v>
      </c>
      <c r="U1540" s="33">
        <v>18.17536227272727</v>
      </c>
      <c r="V1540" s="33">
        <v>18.142702409090909</v>
      </c>
      <c r="W1540" s="33">
        <v>20.835304045454549</v>
      </c>
    </row>
    <row r="1541" spans="2:23" x14ac:dyDescent="0.25">
      <c r="B1541" s="11" t="s">
        <v>5135</v>
      </c>
      <c r="C1541" s="11" t="s">
        <v>5136</v>
      </c>
      <c r="D1541" s="11" t="s">
        <v>5137</v>
      </c>
      <c r="E1541" s="11" t="s">
        <v>130</v>
      </c>
      <c r="F1541" s="12" t="s">
        <v>455</v>
      </c>
      <c r="G1541" s="33">
        <v>32.953151136363637</v>
      </c>
      <c r="H1541" s="33">
        <v>28.827887681818179</v>
      </c>
      <c r="I1541" s="33">
        <v>27.833390545454549</v>
      </c>
      <c r="J1541" s="33">
        <v>27.540030818181819</v>
      </c>
      <c r="K1541" s="33">
        <v>26.522301136363641</v>
      </c>
      <c r="L1541" s="33">
        <v>27.432215045454541</v>
      </c>
      <c r="M1541" s="33">
        <v>28.725131999999999</v>
      </c>
      <c r="N1541" s="33">
        <v>28.50037972727273</v>
      </c>
      <c r="O1541" s="33">
        <v>28.442963227272731</v>
      </c>
      <c r="P1541" s="33">
        <v>28.036445136363639</v>
      </c>
      <c r="Q1541" s="33">
        <v>29.46094318181818</v>
      </c>
      <c r="R1541" s="33">
        <v>31.65321890909091</v>
      </c>
      <c r="S1541" s="33">
        <v>28.838100909090912</v>
      </c>
      <c r="T1541" s="33">
        <v>29.424489181818181</v>
      </c>
      <c r="U1541" s="33">
        <v>27.76295345454546</v>
      </c>
      <c r="V1541" s="33">
        <v>27.590724999999999</v>
      </c>
      <c r="W1541" s="33">
        <v>29.803342409090909</v>
      </c>
    </row>
    <row r="1542" spans="2:23" x14ac:dyDescent="0.25">
      <c r="B1542" s="8" t="s">
        <v>5765</v>
      </c>
      <c r="C1542" s="8" t="s">
        <v>5766</v>
      </c>
      <c r="D1542" s="8" t="s">
        <v>5767</v>
      </c>
      <c r="E1542" s="8" t="s">
        <v>130</v>
      </c>
      <c r="F1542" s="9" t="s">
        <v>455</v>
      </c>
      <c r="G1542" s="33">
        <v>30.506027863636358</v>
      </c>
      <c r="H1542" s="33">
        <v>24.127345590909091</v>
      </c>
      <c r="I1542" s="33">
        <v>23.90001031818182</v>
      </c>
      <c r="J1542" s="33">
        <v>23.084682272727271</v>
      </c>
      <c r="K1542" s="33">
        <v>22.812674818181819</v>
      </c>
      <c r="L1542" s="33">
        <v>22.418540909090911</v>
      </c>
      <c r="M1542" s="33">
        <v>22.330249454545459</v>
      </c>
      <c r="N1542" s="33">
        <v>21.88173431818182</v>
      </c>
      <c r="O1542" s="33">
        <v>22.767706772727269</v>
      </c>
      <c r="P1542" s="33">
        <v>22.218487909090911</v>
      </c>
      <c r="Q1542" s="33">
        <v>23.352339045454539</v>
      </c>
      <c r="R1542" s="33">
        <v>30.324884090909091</v>
      </c>
      <c r="S1542" s="33">
        <v>22.898929181818179</v>
      </c>
      <c r="T1542" s="33">
        <v>23.773297954545459</v>
      </c>
      <c r="U1542" s="33">
        <v>24.582551863636361</v>
      </c>
      <c r="V1542" s="33">
        <v>22.624446590909091</v>
      </c>
      <c r="W1542" s="33">
        <v>22.698029545454549</v>
      </c>
    </row>
    <row r="1543" spans="2:23" x14ac:dyDescent="0.25">
      <c r="B1543" s="11" t="s">
        <v>5227</v>
      </c>
      <c r="C1543" s="11" t="s">
        <v>5228</v>
      </c>
      <c r="D1543" s="11" t="s">
        <v>5229</v>
      </c>
      <c r="E1543" s="11" t="s">
        <v>130</v>
      </c>
      <c r="F1543" s="12" t="s">
        <v>455</v>
      </c>
      <c r="G1543" s="33">
        <v>28.331379318181821</v>
      </c>
      <c r="H1543" s="33">
        <v>20.677820454545451</v>
      </c>
      <c r="I1543" s="33">
        <v>19.853284181818179</v>
      </c>
      <c r="J1543" s="33">
        <v>19.41729386363636</v>
      </c>
      <c r="K1543" s="33">
        <v>19.135656272727271</v>
      </c>
      <c r="L1543" s="33">
        <v>18.705346772727271</v>
      </c>
      <c r="M1543" s="33">
        <v>18.850597</v>
      </c>
      <c r="N1543" s="33">
        <v>18.672878909090912</v>
      </c>
      <c r="O1543" s="33">
        <v>19.403596909090911</v>
      </c>
      <c r="P1543" s="33">
        <v>18.787110136363641</v>
      </c>
      <c r="Q1543" s="33">
        <v>19.701857681818179</v>
      </c>
      <c r="R1543" s="33">
        <v>25.942127227272731</v>
      </c>
      <c r="S1543" s="33">
        <v>19.788537090909092</v>
      </c>
      <c r="T1543" s="33">
        <v>21.29600504545455</v>
      </c>
      <c r="U1543" s="33">
        <v>21.329819636363641</v>
      </c>
      <c r="V1543" s="33">
        <v>19.107431999999999</v>
      </c>
      <c r="W1543" s="33">
        <v>19.577889272727269</v>
      </c>
    </row>
    <row r="1544" spans="2:23" x14ac:dyDescent="0.25">
      <c r="B1544" s="8" t="s">
        <v>6586</v>
      </c>
      <c r="C1544" s="8" t="s">
        <v>6587</v>
      </c>
      <c r="D1544" s="8" t="s">
        <v>6588</v>
      </c>
      <c r="E1544" s="8" t="s">
        <v>130</v>
      </c>
      <c r="F1544" s="9" t="s">
        <v>455</v>
      </c>
      <c r="G1544" s="33">
        <v>28.753865000000001</v>
      </c>
      <c r="H1544" s="33">
        <v>20.46869631818182</v>
      </c>
      <c r="I1544" s="33">
        <v>20.52793322727273</v>
      </c>
      <c r="J1544" s="33">
        <v>19.545938409090908</v>
      </c>
      <c r="K1544" s="33">
        <v>19.482619136363631</v>
      </c>
      <c r="L1544" s="33">
        <v>19.18537922727273</v>
      </c>
      <c r="M1544" s="33">
        <v>18.936693590909091</v>
      </c>
      <c r="N1544" s="33">
        <v>18.8247985</v>
      </c>
      <c r="O1544" s="33">
        <v>19.632998636363642</v>
      </c>
      <c r="P1544" s="33">
        <v>19.034823500000002</v>
      </c>
      <c r="Q1544" s="33">
        <v>19.925226363636369</v>
      </c>
      <c r="R1544" s="33">
        <v>26.692085545454539</v>
      </c>
      <c r="S1544" s="33">
        <v>19.742252818181822</v>
      </c>
      <c r="T1544" s="33">
        <v>20.362989181818179</v>
      </c>
      <c r="U1544" s="33">
        <v>21.502134954545451</v>
      </c>
      <c r="V1544" s="33">
        <v>19.021605545454541</v>
      </c>
      <c r="W1544" s="33">
        <v>19.641310181818181</v>
      </c>
    </row>
    <row r="1545" spans="2:23" x14ac:dyDescent="0.25">
      <c r="B1545" s="11" t="s">
        <v>2079</v>
      </c>
      <c r="C1545" s="11" t="s">
        <v>2080</v>
      </c>
      <c r="D1545" s="11" t="s">
        <v>2081</v>
      </c>
      <c r="E1545" s="11" t="s">
        <v>130</v>
      </c>
      <c r="F1545" s="12" t="s">
        <v>455</v>
      </c>
      <c r="G1545" s="33">
        <v>22.49101531818182</v>
      </c>
      <c r="H1545" s="33">
        <v>18.31035390909091</v>
      </c>
      <c r="I1545" s="33">
        <v>16.251293545454541</v>
      </c>
      <c r="J1545" s="33">
        <v>14.042478272727269</v>
      </c>
      <c r="K1545" s="33">
        <v>14.28918927272727</v>
      </c>
      <c r="L1545" s="33">
        <v>14.44653413636364</v>
      </c>
      <c r="M1545" s="33">
        <v>14.680923909090909</v>
      </c>
      <c r="N1545" s="33">
        <v>15.29778381818182</v>
      </c>
      <c r="O1545" s="33">
        <v>15.25941731818182</v>
      </c>
      <c r="P1545" s="33">
        <v>15.522670818181821</v>
      </c>
      <c r="Q1545" s="33">
        <v>16.271153909090909</v>
      </c>
      <c r="R1545" s="33">
        <v>17.249967545454549</v>
      </c>
      <c r="S1545" s="33">
        <v>16.289951181818179</v>
      </c>
      <c r="T1545" s="33">
        <v>17.319274590909089</v>
      </c>
      <c r="U1545" s="33">
        <v>16.37674509090909</v>
      </c>
      <c r="V1545" s="33">
        <v>15.166407954545461</v>
      </c>
      <c r="W1545" s="33">
        <v>16.59986240909091</v>
      </c>
    </row>
    <row r="1546" spans="2:23" x14ac:dyDescent="0.25">
      <c r="B1546" s="8" t="s">
        <v>6851</v>
      </c>
      <c r="C1546" s="8" t="s">
        <v>6852</v>
      </c>
      <c r="D1546" s="8" t="s">
        <v>6853</v>
      </c>
      <c r="E1546" s="8" t="s">
        <v>130</v>
      </c>
      <c r="F1546" s="9" t="s">
        <v>455</v>
      </c>
      <c r="G1546" s="33">
        <v>79.495832904761912</v>
      </c>
      <c r="H1546" s="33">
        <v>70.362205090909086</v>
      </c>
      <c r="I1546" s="33">
        <v>70.399892772727284</v>
      </c>
      <c r="J1546" s="33">
        <v>69.870504181818191</v>
      </c>
      <c r="K1546" s="33">
        <v>67.285436727272725</v>
      </c>
      <c r="L1546" s="33">
        <v>66.473902681818174</v>
      </c>
      <c r="M1546" s="33">
        <v>67.650074636363641</v>
      </c>
      <c r="N1546" s="33">
        <v>68.356553363636365</v>
      </c>
      <c r="O1546" s="33">
        <v>66.516396499999999</v>
      </c>
      <c r="P1546" s="33">
        <v>65.99049459090908</v>
      </c>
      <c r="Q1546" s="33">
        <v>66.490299181818173</v>
      </c>
      <c r="R1546" s="33">
        <v>69.133234227272723</v>
      </c>
      <c r="S1546" s="33">
        <v>74.57190495454546</v>
      </c>
      <c r="T1546" s="33">
        <v>122.8447243684211</v>
      </c>
      <c r="U1546" s="33">
        <v>120.40405952631581</v>
      </c>
      <c r="V1546" s="33">
        <v>114.21512955555551</v>
      </c>
      <c r="W1546" s="33">
        <v>115.44675988888891</v>
      </c>
    </row>
    <row r="1547" spans="2:23" x14ac:dyDescent="0.25">
      <c r="B1547" s="11" t="s">
        <v>2584</v>
      </c>
      <c r="C1547" s="11" t="s">
        <v>2585</v>
      </c>
      <c r="D1547" s="11" t="s">
        <v>2586</v>
      </c>
      <c r="E1547" s="11" t="s">
        <v>130</v>
      </c>
      <c r="F1547" s="12" t="s">
        <v>455</v>
      </c>
      <c r="G1547" s="33">
        <v>24.122242454545461</v>
      </c>
      <c r="H1547" s="33">
        <v>21.378280136363639</v>
      </c>
      <c r="I1547" s="33">
        <v>21.879115363636359</v>
      </c>
      <c r="J1547" s="33">
        <v>20.34302959090909</v>
      </c>
      <c r="K1547" s="33">
        <v>19.253071909090909</v>
      </c>
      <c r="L1547" s="33">
        <v>19.84382645454545</v>
      </c>
      <c r="M1547" s="33">
        <v>21.814624272727269</v>
      </c>
      <c r="N1547" s="33">
        <v>20.964289363636361</v>
      </c>
      <c r="O1547" s="33">
        <v>21.161563363636361</v>
      </c>
      <c r="P1547" s="33">
        <v>21.779868772727269</v>
      </c>
      <c r="Q1547" s="33">
        <v>22.861316045454551</v>
      </c>
      <c r="R1547" s="33">
        <v>25.589616500000002</v>
      </c>
      <c r="S1547" s="33">
        <v>22.607041681818181</v>
      </c>
      <c r="T1547" s="33">
        <v>26.54700431818182</v>
      </c>
      <c r="U1547" s="33">
        <v>22.973876681818179</v>
      </c>
      <c r="V1547" s="33">
        <v>22.431850136363639</v>
      </c>
      <c r="W1547" s="33">
        <v>22.357140272727271</v>
      </c>
    </row>
    <row r="1548" spans="2:23" x14ac:dyDescent="0.25">
      <c r="B1548" s="8" t="s">
        <v>3712</v>
      </c>
      <c r="C1548" s="8" t="s">
        <v>3713</v>
      </c>
      <c r="D1548" s="8" t="s">
        <v>3714</v>
      </c>
      <c r="E1548" s="8" t="s">
        <v>130</v>
      </c>
      <c r="F1548" s="9" t="s">
        <v>455</v>
      </c>
      <c r="G1548" s="33">
        <v>88.28320318181818</v>
      </c>
      <c r="H1548" s="33">
        <v>77.614389590909099</v>
      </c>
      <c r="I1548" s="33">
        <v>73.80712686363637</v>
      </c>
      <c r="J1548" s="33">
        <v>72.318804136363639</v>
      </c>
      <c r="K1548" s="33">
        <v>71.482313500000004</v>
      </c>
      <c r="L1548" s="33">
        <v>71.509278318181813</v>
      </c>
      <c r="M1548" s="33">
        <v>70.989635909090907</v>
      </c>
      <c r="N1548" s="33">
        <v>72.114016863636365</v>
      </c>
      <c r="O1548" s="33">
        <v>71.713049045454554</v>
      </c>
      <c r="P1548" s="33">
        <v>70.192165363636363</v>
      </c>
      <c r="Q1548" s="33">
        <v>71.303638363636367</v>
      </c>
      <c r="R1548" s="33">
        <v>79.291591818181814</v>
      </c>
      <c r="S1548" s="33">
        <v>78.628958454545455</v>
      </c>
      <c r="T1548" s="33">
        <v>95.318771272727275</v>
      </c>
      <c r="U1548" s="33">
        <v>104.84372363636361</v>
      </c>
      <c r="V1548" s="33">
        <v>94.873664909090905</v>
      </c>
      <c r="W1548" s="33">
        <v>100.98581572727269</v>
      </c>
    </row>
    <row r="1549" spans="2:23" x14ac:dyDescent="0.25">
      <c r="B1549" s="11" t="s">
        <v>452</v>
      </c>
      <c r="C1549" s="11" t="s">
        <v>453</v>
      </c>
      <c r="D1549" s="11" t="s">
        <v>454</v>
      </c>
      <c r="E1549" s="11" t="s">
        <v>130</v>
      </c>
      <c r="F1549" s="12" t="s">
        <v>455</v>
      </c>
      <c r="G1549" s="33">
        <v>27.14141672727273</v>
      </c>
      <c r="H1549" s="33">
        <v>21.361115909090909</v>
      </c>
      <c r="I1549" s="33">
        <v>20.485366045454541</v>
      </c>
      <c r="J1549" s="33">
        <v>20.370071681818182</v>
      </c>
      <c r="K1549" s="33">
        <v>21.48732404545455</v>
      </c>
      <c r="L1549" s="33">
        <v>20.321273954545461</v>
      </c>
      <c r="M1549" s="33">
        <v>19.550785636363631</v>
      </c>
      <c r="N1549" s="33">
        <v>20.62384572727273</v>
      </c>
      <c r="O1549" s="33">
        <v>21.834358545454549</v>
      </c>
      <c r="P1549" s="33">
        <v>22.253113545454539</v>
      </c>
      <c r="Q1549" s="33">
        <v>23.40205240909091</v>
      </c>
      <c r="R1549" s="33">
        <v>27.350716772727271</v>
      </c>
      <c r="S1549" s="33">
        <v>26.42452813636363</v>
      </c>
      <c r="T1549" s="33">
        <v>32.177051954545448</v>
      </c>
      <c r="U1549" s="33">
        <v>29.135256454545459</v>
      </c>
      <c r="V1549" s="33">
        <v>27.410041227272721</v>
      </c>
      <c r="W1549" s="33">
        <v>27.488397863636362</v>
      </c>
    </row>
    <row r="1550" spans="2:23" x14ac:dyDescent="0.25">
      <c r="B1550" s="8" t="s">
        <v>5732</v>
      </c>
      <c r="C1550" s="8" t="s">
        <v>5733</v>
      </c>
      <c r="D1550" s="8" t="s">
        <v>5734</v>
      </c>
      <c r="E1550" s="8" t="s">
        <v>130</v>
      </c>
      <c r="F1550" s="9" t="s">
        <v>455</v>
      </c>
      <c r="G1550" s="33">
        <v>124.719589</v>
      </c>
      <c r="H1550" s="33">
        <v>72.344317318181822</v>
      </c>
      <c r="I1550" s="33">
        <v>74.705164999999994</v>
      </c>
      <c r="J1550" s="33">
        <v>77.785698954545452</v>
      </c>
      <c r="K1550" s="33">
        <v>73.864399727272726</v>
      </c>
      <c r="L1550" s="33">
        <v>73.357575727272717</v>
      </c>
      <c r="M1550" s="33">
        <v>73.729035499999995</v>
      </c>
      <c r="N1550" s="33">
        <v>73.82697409090909</v>
      </c>
      <c r="O1550" s="33">
        <v>73.619996545454555</v>
      </c>
      <c r="P1550" s="33">
        <v>73.600752772727276</v>
      </c>
      <c r="Q1550" s="33">
        <v>75.724088181818175</v>
      </c>
      <c r="R1550" s="33">
        <v>92.371601954545454</v>
      </c>
      <c r="S1550" s="33">
        <v>74.713511590909093</v>
      </c>
      <c r="T1550" s="33">
        <v>80.535382818181816</v>
      </c>
      <c r="U1550" s="33">
        <v>78.041034363636356</v>
      </c>
      <c r="V1550" s="33">
        <v>73.894450181818172</v>
      </c>
      <c r="W1550" s="33">
        <v>73.251159590909097</v>
      </c>
    </row>
    <row r="1551" spans="2:23" x14ac:dyDescent="0.25">
      <c r="B1551" s="11" t="s">
        <v>4870</v>
      </c>
      <c r="C1551" s="11" t="s">
        <v>4871</v>
      </c>
      <c r="D1551" s="11" t="s">
        <v>4872</v>
      </c>
      <c r="E1551" s="11" t="s">
        <v>130</v>
      </c>
      <c r="F1551" s="12" t="s">
        <v>455</v>
      </c>
      <c r="G1551" s="33">
        <v>53.670591727272722</v>
      </c>
      <c r="H1551" s="33">
        <v>42.869026454545462</v>
      </c>
      <c r="I1551" s="33">
        <v>44.004144090909087</v>
      </c>
      <c r="J1551" s="33">
        <v>43.867196909090907</v>
      </c>
      <c r="K1551" s="33">
        <v>42.108095272727283</v>
      </c>
      <c r="L1551" s="33">
        <v>42.195497454545453</v>
      </c>
      <c r="M1551" s="33">
        <v>42.333139045454537</v>
      </c>
      <c r="N1551" s="33">
        <v>41.858168227272728</v>
      </c>
      <c r="O1551" s="33">
        <v>42.426897136363642</v>
      </c>
      <c r="P1551" s="33">
        <v>42.371143500000002</v>
      </c>
      <c r="Q1551" s="33">
        <v>44.233752863636361</v>
      </c>
      <c r="R1551" s="33">
        <v>48.546034636363643</v>
      </c>
      <c r="S1551" s="33">
        <v>43.914344863636373</v>
      </c>
      <c r="T1551" s="33">
        <v>45.413827272727268</v>
      </c>
      <c r="U1551" s="33">
        <v>44.834040272727272</v>
      </c>
      <c r="V1551" s="33">
        <v>44.328222409090912</v>
      </c>
      <c r="W1551" s="33">
        <v>44.68426322727273</v>
      </c>
    </row>
    <row r="1552" spans="2:23" x14ac:dyDescent="0.25">
      <c r="B1552" s="8" t="s">
        <v>4664</v>
      </c>
      <c r="C1552" s="8" t="s">
        <v>4665</v>
      </c>
      <c r="D1552" s="8" t="s">
        <v>4666</v>
      </c>
      <c r="E1552" s="8" t="s">
        <v>130</v>
      </c>
      <c r="F1552" s="9" t="s">
        <v>455</v>
      </c>
      <c r="G1552" s="33">
        <v>50.722637333333331</v>
      </c>
      <c r="H1552" s="33">
        <v>26.698618</v>
      </c>
      <c r="I1552" s="33">
        <v>31.53797581818182</v>
      </c>
      <c r="J1552" s="33">
        <v>33.052658636363638</v>
      </c>
      <c r="K1552" s="33">
        <v>32.135751545454553</v>
      </c>
      <c r="L1552" s="33">
        <v>30.868113000000001</v>
      </c>
      <c r="M1552" s="33">
        <v>39.64843190909091</v>
      </c>
      <c r="N1552" s="33">
        <v>28.94192663636364</v>
      </c>
      <c r="O1552" s="33">
        <v>29.16447033333333</v>
      </c>
      <c r="P1552" s="33">
        <v>31.329149090909091</v>
      </c>
      <c r="Q1552" s="33">
        <v>36.377731590909093</v>
      </c>
      <c r="R1552" s="33">
        <v>40.604753863636361</v>
      </c>
      <c r="S1552" s="33">
        <v>41.357438772727271</v>
      </c>
      <c r="T1552" s="33">
        <v>57.837506500000003</v>
      </c>
      <c r="U1552" s="33">
        <v>51.653258666666673</v>
      </c>
      <c r="V1552" s="33">
        <v>44.573206409090908</v>
      </c>
      <c r="W1552" s="33">
        <v>40.64673145454546</v>
      </c>
    </row>
    <row r="1553" spans="2:23" x14ac:dyDescent="0.25">
      <c r="B1553" s="11" t="s">
        <v>3486</v>
      </c>
      <c r="C1553" s="11" t="s">
        <v>3487</v>
      </c>
      <c r="D1553" s="11" t="s">
        <v>3488</v>
      </c>
      <c r="E1553" s="11" t="s">
        <v>130</v>
      </c>
      <c r="F1553" s="12" t="s">
        <v>455</v>
      </c>
      <c r="G1553" s="33">
        <v>16.029799818181822</v>
      </c>
      <c r="H1553" s="33">
        <v>15.09343522727273</v>
      </c>
      <c r="I1553" s="33">
        <v>14.645828454545461</v>
      </c>
      <c r="J1553" s="33">
        <v>14.135963590909091</v>
      </c>
      <c r="K1553" s="33">
        <v>14.36565340909091</v>
      </c>
      <c r="L1553" s="33">
        <v>14.354435181818181</v>
      </c>
      <c r="M1553" s="33">
        <v>15.08735913636364</v>
      </c>
      <c r="N1553" s="33">
        <v>14.84179504545455</v>
      </c>
      <c r="O1553" s="33">
        <v>14.477411954545451</v>
      </c>
      <c r="P1553" s="33">
        <v>14.063017500000001</v>
      </c>
      <c r="Q1553" s="33">
        <v>16.209745954545451</v>
      </c>
      <c r="R1553" s="33">
        <v>19.828886454545451</v>
      </c>
      <c r="S1553" s="33">
        <v>16.358402909090909</v>
      </c>
      <c r="T1553" s="33">
        <v>19.369440181818181</v>
      </c>
      <c r="U1553" s="33">
        <v>15.73977963636364</v>
      </c>
      <c r="V1553" s="33">
        <v>15.38949136363636</v>
      </c>
      <c r="W1553" s="33">
        <v>16.456434909090909</v>
      </c>
    </row>
    <row r="1554" spans="2:23" x14ac:dyDescent="0.25">
      <c r="B1554" s="8" t="s">
        <v>699</v>
      </c>
      <c r="C1554" s="8" t="s">
        <v>700</v>
      </c>
      <c r="D1554" s="8" t="s">
        <v>701</v>
      </c>
      <c r="E1554" s="8" t="s">
        <v>130</v>
      </c>
      <c r="F1554" s="9" t="s">
        <v>455</v>
      </c>
      <c r="G1554" s="33">
        <v>7.8229849545454551</v>
      </c>
      <c r="H1554" s="33">
        <v>6.2907929545454548</v>
      </c>
      <c r="I1554" s="33">
        <v>6.1888145000000003</v>
      </c>
      <c r="J1554" s="33">
        <v>6.3799712727272722</v>
      </c>
      <c r="K1554" s="33">
        <v>6.2145506818181806</v>
      </c>
      <c r="L1554" s="33">
        <v>6.1295195909090916</v>
      </c>
      <c r="M1554" s="33">
        <v>6.2746259999999996</v>
      </c>
      <c r="N1554" s="33">
        <v>6.3110674545454541</v>
      </c>
      <c r="O1554" s="33">
        <v>6.1707864090909093</v>
      </c>
      <c r="P1554" s="33">
        <v>6.3174581818181821</v>
      </c>
      <c r="Q1554" s="33">
        <v>7.8281010454545452</v>
      </c>
      <c r="R1554" s="33">
        <v>10.142175727272731</v>
      </c>
      <c r="S1554" s="33">
        <v>7.8752694090909081</v>
      </c>
      <c r="T1554" s="33">
        <v>8.4492590454545464</v>
      </c>
      <c r="U1554" s="33">
        <v>6.8724970909090901</v>
      </c>
      <c r="V1554" s="33">
        <v>6.5022816363636364</v>
      </c>
      <c r="W1554" s="33">
        <v>6.2548387272727268</v>
      </c>
    </row>
    <row r="1555" spans="2:23" x14ac:dyDescent="0.25">
      <c r="B1555" s="11" t="s">
        <v>2133</v>
      </c>
      <c r="C1555" s="11" t="s">
        <v>2134</v>
      </c>
      <c r="D1555" s="11" t="s">
        <v>2135</v>
      </c>
      <c r="E1555" s="11" t="s">
        <v>130</v>
      </c>
      <c r="F1555" s="12" t="s">
        <v>455</v>
      </c>
      <c r="G1555" s="33">
        <v>15.404561090909089</v>
      </c>
      <c r="H1555" s="33">
        <v>13.127700090909091</v>
      </c>
      <c r="I1555" s="33">
        <v>13.45676818181818</v>
      </c>
      <c r="J1555" s="33">
        <v>13.27031018181818</v>
      </c>
      <c r="K1555" s="33">
        <v>12.945124636363641</v>
      </c>
      <c r="L1555" s="33">
        <v>12.53102890909091</v>
      </c>
      <c r="M1555" s="33">
        <v>13.64263981818182</v>
      </c>
      <c r="N1555" s="33">
        <v>13.415872363636369</v>
      </c>
      <c r="O1555" s="33">
        <v>12.42063909090909</v>
      </c>
      <c r="P1555" s="33">
        <v>12.53882022727273</v>
      </c>
      <c r="Q1555" s="33">
        <v>14.848810545454549</v>
      </c>
      <c r="R1555" s="33">
        <v>18.771948681818181</v>
      </c>
      <c r="S1555" s="33">
        <v>15.737933863636361</v>
      </c>
      <c r="T1555" s="33">
        <v>21.30791381818182</v>
      </c>
      <c r="U1555" s="33">
        <v>15.03206295454545</v>
      </c>
      <c r="V1555" s="33">
        <v>14.66827427272727</v>
      </c>
      <c r="W1555" s="33">
        <v>14.823126</v>
      </c>
    </row>
    <row r="1556" spans="2:23" x14ac:dyDescent="0.25">
      <c r="B1556" s="8" t="s">
        <v>3596</v>
      </c>
      <c r="C1556" s="8" t="s">
        <v>3597</v>
      </c>
      <c r="D1556" s="8" t="s">
        <v>3598</v>
      </c>
      <c r="E1556" s="8" t="s">
        <v>130</v>
      </c>
      <c r="F1556" s="9" t="s">
        <v>455</v>
      </c>
      <c r="G1556" s="33">
        <v>17.718174090909091</v>
      </c>
      <c r="H1556" s="33">
        <v>15.158593818181821</v>
      </c>
      <c r="I1556" s="33">
        <v>15.438869318181821</v>
      </c>
      <c r="J1556" s="33">
        <v>15.1111655</v>
      </c>
      <c r="K1556" s="33">
        <v>15.43453822727273</v>
      </c>
      <c r="L1556" s="33">
        <v>15.236185363636359</v>
      </c>
      <c r="M1556" s="33">
        <v>15.55885572727273</v>
      </c>
      <c r="N1556" s="33">
        <v>15.287935363636359</v>
      </c>
      <c r="O1556" s="33">
        <v>15.457449499999999</v>
      </c>
      <c r="P1556" s="33">
        <v>15.34582540909091</v>
      </c>
      <c r="Q1556" s="33">
        <v>16.267115545454541</v>
      </c>
      <c r="R1556" s="33">
        <v>20.246288909090911</v>
      </c>
      <c r="S1556" s="33">
        <v>17.55896677272727</v>
      </c>
      <c r="T1556" s="33">
        <v>23.180312318181819</v>
      </c>
      <c r="U1556" s="33">
        <v>13.33012986363636</v>
      </c>
      <c r="V1556" s="33">
        <v>12.55815863636364</v>
      </c>
      <c r="W1556" s="33">
        <v>13.1734045</v>
      </c>
    </row>
    <row r="1557" spans="2:23" x14ac:dyDescent="0.25">
      <c r="B1557" s="11" t="s">
        <v>6577</v>
      </c>
      <c r="C1557" s="11" t="s">
        <v>6578</v>
      </c>
      <c r="D1557" s="11" t="s">
        <v>6579</v>
      </c>
      <c r="E1557" s="11" t="s">
        <v>130</v>
      </c>
      <c r="F1557" s="12" t="s">
        <v>455</v>
      </c>
      <c r="G1557" s="33">
        <v>33.175435181818187</v>
      </c>
      <c r="H1557" s="33">
        <v>26.957486272727269</v>
      </c>
      <c r="I1557" s="33">
        <v>27.27991759090909</v>
      </c>
      <c r="J1557" s="33">
        <v>27.23981145454545</v>
      </c>
      <c r="K1557" s="33">
        <v>27.79927831818182</v>
      </c>
      <c r="L1557" s="33">
        <v>25.808401590909089</v>
      </c>
      <c r="M1557" s="33">
        <v>30.020357181818181</v>
      </c>
      <c r="N1557" s="33">
        <v>25.160083590909089</v>
      </c>
      <c r="O1557" s="33">
        <v>24.55374795454545</v>
      </c>
      <c r="P1557" s="33">
        <v>24.447340454545451</v>
      </c>
      <c r="Q1557" s="33">
        <v>26.934005863636369</v>
      </c>
      <c r="R1557" s="33">
        <v>30.73201045454546</v>
      </c>
      <c r="S1557" s="33">
        <v>27.372252</v>
      </c>
      <c r="T1557" s="33">
        <v>31.576452863636359</v>
      </c>
      <c r="U1557" s="33">
        <v>23.900766181818181</v>
      </c>
      <c r="V1557" s="33">
        <v>21.764545772727271</v>
      </c>
      <c r="W1557" s="33">
        <v>22.280774818181818</v>
      </c>
    </row>
    <row r="1558" spans="2:23" x14ac:dyDescent="0.25">
      <c r="B1558" s="8" t="s">
        <v>4360</v>
      </c>
      <c r="C1558" s="8" t="s">
        <v>4361</v>
      </c>
      <c r="D1558" s="8" t="s">
        <v>4362</v>
      </c>
      <c r="E1558" s="8" t="s">
        <v>130</v>
      </c>
      <c r="F1558" s="9" t="s">
        <v>455</v>
      </c>
      <c r="G1558" s="33">
        <v>21.084660227272732</v>
      </c>
      <c r="H1558" s="33">
        <v>16.258821181818181</v>
      </c>
      <c r="I1558" s="33">
        <v>16.802760863636369</v>
      </c>
      <c r="J1558" s="33">
        <v>16.47007822727273</v>
      </c>
      <c r="K1558" s="33">
        <v>16.443798272727271</v>
      </c>
      <c r="L1558" s="33">
        <v>16.196978000000001</v>
      </c>
      <c r="M1558" s="33">
        <v>16.266634136363631</v>
      </c>
      <c r="N1558" s="33">
        <v>15.991104772727271</v>
      </c>
      <c r="O1558" s="33">
        <v>16.101770954545451</v>
      </c>
      <c r="P1558" s="33">
        <v>16.209730863636359</v>
      </c>
      <c r="Q1558" s="33">
        <v>16.650023045454549</v>
      </c>
      <c r="R1558" s="33">
        <v>22.032418409090909</v>
      </c>
      <c r="S1558" s="33">
        <v>17.55299359090909</v>
      </c>
      <c r="T1558" s="33">
        <v>21.80305295454545</v>
      </c>
      <c r="U1558" s="33">
        <v>15.80059031818182</v>
      </c>
      <c r="V1558" s="33">
        <v>14.998509681818179</v>
      </c>
      <c r="W1558" s="33">
        <v>15.87525090909091</v>
      </c>
    </row>
    <row r="1559" spans="2:23" x14ac:dyDescent="0.25">
      <c r="B1559" s="11" t="s">
        <v>3572</v>
      </c>
      <c r="C1559" s="11" t="s">
        <v>3573</v>
      </c>
      <c r="D1559" s="11" t="s">
        <v>3574</v>
      </c>
      <c r="E1559" s="11" t="s">
        <v>130</v>
      </c>
      <c r="F1559" s="12" t="s">
        <v>455</v>
      </c>
      <c r="G1559" s="33">
        <v>20.28165854545454</v>
      </c>
      <c r="H1559" s="33">
        <v>16.355966500000001</v>
      </c>
      <c r="I1559" s="33">
        <v>17.101984727272729</v>
      </c>
      <c r="J1559" s="33">
        <v>16.769750954545451</v>
      </c>
      <c r="K1559" s="33">
        <v>16.834564590909089</v>
      </c>
      <c r="L1559" s="33">
        <v>16.435233499999999</v>
      </c>
      <c r="M1559" s="33">
        <v>17.455024999999999</v>
      </c>
      <c r="N1559" s="33">
        <v>16.499325090909089</v>
      </c>
      <c r="O1559" s="33">
        <v>16.52136068181818</v>
      </c>
      <c r="P1559" s="33">
        <v>16.513228454545459</v>
      </c>
      <c r="Q1559" s="33">
        <v>17.920899090909089</v>
      </c>
      <c r="R1559" s="33">
        <v>21.442937772727269</v>
      </c>
      <c r="S1559" s="33">
        <v>17.204383818181821</v>
      </c>
      <c r="T1559" s="33">
        <v>20.820277545454541</v>
      </c>
      <c r="U1559" s="33">
        <v>15.60485327272727</v>
      </c>
      <c r="V1559" s="33">
        <v>15.151362363636361</v>
      </c>
      <c r="W1559" s="33">
        <v>15.039807818181821</v>
      </c>
    </row>
    <row r="1560" spans="2:23" x14ac:dyDescent="0.25">
      <c r="B1560" s="8" t="s">
        <v>6845</v>
      </c>
      <c r="C1560" s="8" t="s">
        <v>6846</v>
      </c>
      <c r="D1560" s="8" t="s">
        <v>6847</v>
      </c>
      <c r="E1560" s="8" t="s">
        <v>130</v>
      </c>
      <c r="F1560" s="9" t="s">
        <v>455</v>
      </c>
      <c r="G1560" s="33">
        <v>104.7126635909091</v>
      </c>
      <c r="H1560" s="33">
        <v>75.796632681818181</v>
      </c>
      <c r="I1560" s="33">
        <v>76.563633227272717</v>
      </c>
      <c r="J1560" s="33">
        <v>78.958030227272729</v>
      </c>
      <c r="K1560" s="33">
        <v>77.032153727272728</v>
      </c>
      <c r="L1560" s="33">
        <v>74.264684772727279</v>
      </c>
      <c r="M1560" s="33">
        <v>74.858784499999999</v>
      </c>
      <c r="N1560" s="33">
        <v>75.051343590909084</v>
      </c>
      <c r="O1560" s="33">
        <v>75.78710472727272</v>
      </c>
      <c r="P1560" s="33">
        <v>75.465313681818188</v>
      </c>
      <c r="Q1560" s="33">
        <v>78.063906772727265</v>
      </c>
      <c r="R1560" s="33">
        <v>86.418258454545466</v>
      </c>
      <c r="S1560" s="33">
        <v>77.480507590909099</v>
      </c>
      <c r="T1560" s="33">
        <v>82.589493272727267</v>
      </c>
      <c r="U1560" s="33">
        <v>79.890983772727267</v>
      </c>
      <c r="V1560" s="33">
        <v>77.229716409090898</v>
      </c>
      <c r="W1560" s="33">
        <v>76.902624363636363</v>
      </c>
    </row>
    <row r="1561" spans="2:23" x14ac:dyDescent="0.25">
      <c r="B1561" s="11" t="s">
        <v>6600</v>
      </c>
      <c r="C1561" s="11" t="s">
        <v>6601</v>
      </c>
      <c r="D1561" s="11" t="s">
        <v>6602</v>
      </c>
      <c r="E1561" s="11" t="s">
        <v>130</v>
      </c>
      <c r="F1561" s="12" t="s">
        <v>455</v>
      </c>
      <c r="G1561" s="33">
        <v>105.6569475909091</v>
      </c>
      <c r="H1561" s="33">
        <v>77.380029318181812</v>
      </c>
      <c r="I1561" s="33">
        <v>78.820859909090913</v>
      </c>
      <c r="J1561" s="33">
        <v>80.999283272727268</v>
      </c>
      <c r="K1561" s="33">
        <v>78.103233909090918</v>
      </c>
      <c r="L1561" s="33">
        <v>77.671856454545448</v>
      </c>
      <c r="M1561" s="33">
        <v>77.929493545454548</v>
      </c>
      <c r="N1561" s="33">
        <v>78.265167590909087</v>
      </c>
      <c r="O1561" s="33">
        <v>78.502880363636365</v>
      </c>
      <c r="P1561" s="33">
        <v>78.065417727272731</v>
      </c>
      <c r="Q1561" s="33">
        <v>80.730399000000006</v>
      </c>
      <c r="R1561" s="33">
        <v>94.665625090909089</v>
      </c>
      <c r="S1561" s="33">
        <v>79.86557731818182</v>
      </c>
      <c r="T1561" s="33">
        <v>86.375797181818186</v>
      </c>
      <c r="U1561" s="33">
        <v>84.024247181818183</v>
      </c>
      <c r="V1561" s="33">
        <v>80.547533090909099</v>
      </c>
      <c r="W1561" s="33">
        <v>84.271738681818178</v>
      </c>
    </row>
    <row r="1562" spans="2:23" x14ac:dyDescent="0.25">
      <c r="B1562" s="8" t="s">
        <v>5110</v>
      </c>
      <c r="C1562" s="8" t="s">
        <v>5111</v>
      </c>
      <c r="D1562" s="8" t="s">
        <v>5112</v>
      </c>
      <c r="E1562" s="8" t="s">
        <v>130</v>
      </c>
      <c r="F1562" s="9" t="s">
        <v>455</v>
      </c>
      <c r="G1562" s="33">
        <v>32.845572681818183</v>
      </c>
      <c r="H1562" s="33">
        <v>28.138807136363639</v>
      </c>
      <c r="I1562" s="33">
        <v>27.374839636363639</v>
      </c>
      <c r="J1562" s="33">
        <v>27.245591636363631</v>
      </c>
      <c r="K1562" s="33">
        <v>27.017221181818179</v>
      </c>
      <c r="L1562" s="33">
        <v>26.374238818181819</v>
      </c>
      <c r="M1562" s="33">
        <v>25.916949500000001</v>
      </c>
      <c r="N1562" s="33">
        <v>26.447757863636369</v>
      </c>
      <c r="O1562" s="33">
        <v>26.419072454545461</v>
      </c>
      <c r="P1562" s="33">
        <v>25.87562113636363</v>
      </c>
      <c r="Q1562" s="33">
        <v>26.21341586363636</v>
      </c>
      <c r="R1562" s="33">
        <v>29.237128409090911</v>
      </c>
      <c r="S1562" s="33">
        <v>28.143088681818181</v>
      </c>
      <c r="T1562" s="33">
        <v>30.51288772727273</v>
      </c>
      <c r="U1562" s="33">
        <v>26.872902909090911</v>
      </c>
      <c r="V1562" s="33">
        <v>26.545443409090911</v>
      </c>
      <c r="W1562" s="33">
        <v>26.93608086363637</v>
      </c>
    </row>
    <row r="1563" spans="2:23" x14ac:dyDescent="0.25">
      <c r="B1563" s="11" t="s">
        <v>6624</v>
      </c>
      <c r="C1563" s="11" t="s">
        <v>6625</v>
      </c>
      <c r="D1563" s="11" t="s">
        <v>6626</v>
      </c>
      <c r="E1563" s="11" t="s">
        <v>6627</v>
      </c>
      <c r="F1563" s="12" t="s">
        <v>455</v>
      </c>
      <c r="G1563" s="33">
        <v>33.330051999999988</v>
      </c>
      <c r="H1563" s="33">
        <v>25.814462772727271</v>
      </c>
      <c r="I1563" s="33">
        <v>24.614341</v>
      </c>
      <c r="J1563" s="33">
        <v>24.701093409090909</v>
      </c>
      <c r="K1563" s="33">
        <v>24.79515445454545</v>
      </c>
      <c r="L1563" s="33">
        <v>24.154006772727271</v>
      </c>
      <c r="M1563" s="33">
        <v>23.043807000000001</v>
      </c>
      <c r="N1563" s="33">
        <v>23.258349136363631</v>
      </c>
      <c r="O1563" s="33">
        <v>23.5110575</v>
      </c>
      <c r="P1563" s="33">
        <v>22.865445999999999</v>
      </c>
      <c r="Q1563" s="33">
        <v>23.333530545454551</v>
      </c>
      <c r="R1563" s="33">
        <v>27.545265909090912</v>
      </c>
      <c r="S1563" s="33">
        <v>25.52351181818182</v>
      </c>
      <c r="T1563" s="33">
        <v>28.016206227272729</v>
      </c>
      <c r="U1563" s="33">
        <v>22.555474590909089</v>
      </c>
      <c r="V1563" s="33">
        <v>22.004900681818182</v>
      </c>
      <c r="W1563" s="33">
        <v>22.97000695454545</v>
      </c>
    </row>
    <row r="1564" spans="2:23" x14ac:dyDescent="0.25">
      <c r="B1564" s="8" t="s">
        <v>5282</v>
      </c>
      <c r="C1564" s="8" t="s">
        <v>5283</v>
      </c>
      <c r="D1564" s="8" t="s">
        <v>5284</v>
      </c>
      <c r="E1564" s="8" t="s">
        <v>130</v>
      </c>
      <c r="F1564" s="9" t="s">
        <v>455</v>
      </c>
      <c r="G1564" s="33">
        <v>30.647549000000001</v>
      </c>
      <c r="H1564" s="33">
        <v>26.73133418181818</v>
      </c>
      <c r="I1564" s="33">
        <v>26.21648140909091</v>
      </c>
      <c r="J1564" s="33">
        <v>25.81012359090909</v>
      </c>
      <c r="K1564" s="33">
        <v>25.800699000000002</v>
      </c>
      <c r="L1564" s="33">
        <v>25.59861981818182</v>
      </c>
      <c r="M1564" s="33">
        <v>25.200665318181819</v>
      </c>
      <c r="N1564" s="33">
        <v>24.91018177272727</v>
      </c>
      <c r="O1564" s="33">
        <v>25.007741681818182</v>
      </c>
      <c r="P1564" s="33">
        <v>24.451955636363639</v>
      </c>
      <c r="Q1564" s="33">
        <v>24.686130227272731</v>
      </c>
      <c r="R1564" s="33">
        <v>30.680374090909091</v>
      </c>
      <c r="S1564" s="33">
        <v>25.6012375</v>
      </c>
      <c r="T1564" s="33">
        <v>26.921985681818182</v>
      </c>
      <c r="U1564" s="33">
        <v>25.292959227272728</v>
      </c>
      <c r="V1564" s="33">
        <v>24.599911272727269</v>
      </c>
      <c r="W1564" s="33">
        <v>24.864508909090912</v>
      </c>
    </row>
    <row r="1565" spans="2:23" x14ac:dyDescent="0.25">
      <c r="B1565" s="11" t="s">
        <v>4567</v>
      </c>
      <c r="C1565" s="11" t="s">
        <v>4568</v>
      </c>
      <c r="D1565" s="11" t="s">
        <v>4569</v>
      </c>
      <c r="E1565" s="11" t="s">
        <v>130</v>
      </c>
      <c r="F1565" s="12" t="s">
        <v>455</v>
      </c>
      <c r="G1565" s="33">
        <v>33.903191136363631</v>
      </c>
      <c r="H1565" s="33">
        <v>30.116112000000001</v>
      </c>
      <c r="I1565" s="33">
        <v>29.265527500000001</v>
      </c>
      <c r="J1565" s="33">
        <v>28.601378590909089</v>
      </c>
      <c r="K1565" s="33">
        <v>28.51515463636364</v>
      </c>
      <c r="L1565" s="33">
        <v>28.19989372727273</v>
      </c>
      <c r="M1565" s="33">
        <v>28.088227909090911</v>
      </c>
      <c r="N1565" s="33">
        <v>27.87716831818182</v>
      </c>
      <c r="O1565" s="33">
        <v>28.32584418181818</v>
      </c>
      <c r="P1565" s="33">
        <v>27.77636009090909</v>
      </c>
      <c r="Q1565" s="33">
        <v>28.435542818181819</v>
      </c>
      <c r="R1565" s="33">
        <v>30.635936954545461</v>
      </c>
      <c r="S1565" s="33">
        <v>28.689091045454539</v>
      </c>
      <c r="T1565" s="33">
        <v>30.615617954545449</v>
      </c>
      <c r="U1565" s="33">
        <v>28.806732863636359</v>
      </c>
      <c r="V1565" s="33">
        <v>28.58830336363636</v>
      </c>
      <c r="W1565" s="33">
        <v>29.488941499999999</v>
      </c>
    </row>
    <row r="1566" spans="2:23" x14ac:dyDescent="0.25">
      <c r="B1566" s="8" t="s">
        <v>3839</v>
      </c>
      <c r="C1566" s="8" t="s">
        <v>3840</v>
      </c>
      <c r="D1566" s="8" t="s">
        <v>3841</v>
      </c>
      <c r="E1566" s="8" t="s">
        <v>130</v>
      </c>
      <c r="F1566" s="9" t="s">
        <v>455</v>
      </c>
      <c r="G1566" s="33">
        <v>89.829153000000005</v>
      </c>
      <c r="H1566" s="33">
        <v>60.527970136363628</v>
      </c>
      <c r="I1566" s="33">
        <v>61.107261181818188</v>
      </c>
      <c r="J1566" s="33">
        <v>58.949780272727267</v>
      </c>
      <c r="K1566" s="33">
        <v>59.141741954545452</v>
      </c>
      <c r="L1566" s="33">
        <v>59.045107818181812</v>
      </c>
      <c r="M1566" s="33">
        <v>59.762116863636372</v>
      </c>
      <c r="N1566" s="33">
        <v>58.389525181818179</v>
      </c>
      <c r="O1566" s="33">
        <v>57.819458090909087</v>
      </c>
      <c r="P1566" s="33">
        <v>55.503060818181822</v>
      </c>
      <c r="Q1566" s="33">
        <v>56.177394318181818</v>
      </c>
      <c r="R1566" s="33">
        <v>64.161819727272729</v>
      </c>
      <c r="S1566" s="33">
        <v>59.166386999999993</v>
      </c>
      <c r="T1566" s="33">
        <v>56.358780142857142</v>
      </c>
      <c r="U1566" s="33">
        <v>56.287651954545453</v>
      </c>
      <c r="V1566" s="33">
        <v>55.741451363636372</v>
      </c>
      <c r="W1566" s="33">
        <v>55.708937090909103</v>
      </c>
    </row>
    <row r="1567" spans="2:23" x14ac:dyDescent="0.25">
      <c r="B1567" s="11" t="s">
        <v>783</v>
      </c>
      <c r="C1567" s="11" t="s">
        <v>784</v>
      </c>
      <c r="D1567" s="11" t="s">
        <v>785</v>
      </c>
      <c r="E1567" s="11" t="s">
        <v>130</v>
      </c>
      <c r="F1567" s="12" t="s">
        <v>455</v>
      </c>
      <c r="G1567" s="33">
        <v>56.940245227272733</v>
      </c>
      <c r="H1567" s="33">
        <v>41.203131409090908</v>
      </c>
      <c r="I1567" s="33">
        <v>41.409546545454539</v>
      </c>
      <c r="J1567" s="33">
        <v>39.521832363636364</v>
      </c>
      <c r="K1567" s="33">
        <v>37.115297227272727</v>
      </c>
      <c r="L1567" s="33">
        <v>37.826762318181807</v>
      </c>
      <c r="M1567" s="33">
        <v>39.456325863636373</v>
      </c>
      <c r="N1567" s="33">
        <v>39.034351045454542</v>
      </c>
      <c r="O1567" s="33">
        <v>37.330732272727268</v>
      </c>
      <c r="P1567" s="33">
        <v>37.458739181818181</v>
      </c>
      <c r="Q1567" s="33">
        <v>38.270155863636369</v>
      </c>
      <c r="R1567" s="33">
        <v>45.608425545454537</v>
      </c>
      <c r="S1567" s="33">
        <v>42.124015727272727</v>
      </c>
      <c r="T1567" s="33">
        <v>38.635043000000003</v>
      </c>
      <c r="U1567" s="33">
        <v>34.039116818181817</v>
      </c>
      <c r="V1567" s="33">
        <v>33.751996954545447</v>
      </c>
      <c r="W1567" s="33">
        <v>31.445018363636361</v>
      </c>
    </row>
    <row r="1568" spans="2:23" x14ac:dyDescent="0.25">
      <c r="B1568" s="8" t="s">
        <v>6243</v>
      </c>
      <c r="C1568" s="8" t="s">
        <v>6244</v>
      </c>
      <c r="D1568" s="8" t="s">
        <v>6245</v>
      </c>
      <c r="E1568" s="8" t="s">
        <v>130</v>
      </c>
      <c r="F1568" s="9" t="s">
        <v>455</v>
      </c>
      <c r="G1568" s="33">
        <v>106.52451363636359</v>
      </c>
      <c r="H1568" s="33">
        <v>93.347420863636358</v>
      </c>
      <c r="I1568" s="33">
        <v>93.167073363636348</v>
      </c>
      <c r="J1568" s="33">
        <v>89.291077909090916</v>
      </c>
      <c r="K1568" s="33">
        <v>87.177375727272732</v>
      </c>
      <c r="L1568" s="33">
        <v>88.056143409090907</v>
      </c>
      <c r="M1568" s="33">
        <v>87.858613545454546</v>
      </c>
      <c r="N1568" s="33">
        <v>89.127216090909087</v>
      </c>
      <c r="O1568" s="33">
        <v>88.299709409090909</v>
      </c>
      <c r="P1568" s="33">
        <v>89.267369681818181</v>
      </c>
      <c r="Q1568" s="33">
        <v>90.555808318181818</v>
      </c>
      <c r="R1568" s="33">
        <v>93.838418500000003</v>
      </c>
      <c r="S1568" s="33">
        <v>102.016386</v>
      </c>
      <c r="T1568" s="33">
        <v>155.43063263636361</v>
      </c>
      <c r="U1568" s="33">
        <v>153.394564</v>
      </c>
      <c r="V1568" s="33">
        <v>150.1988529090909</v>
      </c>
      <c r="W1568" s="33">
        <v>147.68101886363641</v>
      </c>
    </row>
    <row r="1569" spans="2:23" x14ac:dyDescent="0.25">
      <c r="B1569" s="11" t="s">
        <v>5449</v>
      </c>
      <c r="C1569" s="11" t="s">
        <v>5450</v>
      </c>
      <c r="D1569" s="11" t="s">
        <v>5451</v>
      </c>
      <c r="E1569" s="11" t="s">
        <v>130</v>
      </c>
      <c r="F1569" s="12" t="s">
        <v>455</v>
      </c>
      <c r="G1569" s="33">
        <v>79.348594863636364</v>
      </c>
      <c r="H1569" s="33">
        <v>68.727527318181828</v>
      </c>
      <c r="I1569" s="33">
        <v>70.395534636363635</v>
      </c>
      <c r="J1569" s="33">
        <v>67.95941509090909</v>
      </c>
      <c r="K1569" s="33">
        <v>67.826826772727273</v>
      </c>
      <c r="L1569" s="33">
        <v>68.935589727272728</v>
      </c>
      <c r="M1569" s="33">
        <v>69.745395681818181</v>
      </c>
      <c r="N1569" s="33">
        <v>66.823204454545461</v>
      </c>
      <c r="O1569" s="33">
        <v>65.291164545454549</v>
      </c>
      <c r="P1569" s="33">
        <v>65.386687227272731</v>
      </c>
      <c r="Q1569" s="33">
        <v>67.683867681818185</v>
      </c>
      <c r="R1569" s="33">
        <v>71.681765272727276</v>
      </c>
      <c r="S1569" s="33">
        <v>78.5217985909091</v>
      </c>
      <c r="T1569" s="33">
        <v>121.9972065</v>
      </c>
      <c r="U1569" s="33">
        <v>118.5559393636364</v>
      </c>
      <c r="V1569" s="33">
        <v>121.846799</v>
      </c>
      <c r="W1569" s="33">
        <v>120.7305681818182</v>
      </c>
    </row>
    <row r="1570" spans="2:23" x14ac:dyDescent="0.25">
      <c r="B1570" s="8" t="s">
        <v>6268</v>
      </c>
      <c r="C1570" s="8" t="s">
        <v>6269</v>
      </c>
      <c r="D1570" s="8" t="s">
        <v>6270</v>
      </c>
      <c r="E1570" s="8" t="s">
        <v>130</v>
      </c>
      <c r="F1570" s="9" t="s">
        <v>455</v>
      </c>
      <c r="G1570" s="33">
        <v>115.4589253181818</v>
      </c>
      <c r="H1570" s="33">
        <v>105.0460450909091</v>
      </c>
      <c r="I1570" s="33">
        <v>107.14115609090911</v>
      </c>
      <c r="J1570" s="33">
        <v>103.1560485454545</v>
      </c>
      <c r="K1570" s="33">
        <v>103.47688372727271</v>
      </c>
      <c r="L1570" s="33">
        <v>105.4192257727273</v>
      </c>
      <c r="M1570" s="33">
        <v>106.0295320909091</v>
      </c>
      <c r="N1570" s="33">
        <v>105.3609317727273</v>
      </c>
      <c r="O1570" s="33">
        <v>104.7955413636364</v>
      </c>
      <c r="P1570" s="33">
        <v>105.5496035909091</v>
      </c>
      <c r="Q1570" s="33">
        <v>107.05636709090911</v>
      </c>
      <c r="R1570" s="33">
        <v>105.3401423636364</v>
      </c>
      <c r="S1570" s="33">
        <v>115.7007803181818</v>
      </c>
      <c r="T1570" s="33">
        <v>167.83307227272729</v>
      </c>
      <c r="U1570" s="33">
        <v>169.05567318181821</v>
      </c>
      <c r="V1570" s="33">
        <v>167.6372701818182</v>
      </c>
      <c r="W1570" s="33">
        <v>170.0948301818182</v>
      </c>
    </row>
    <row r="1571" spans="2:23" x14ac:dyDescent="0.25">
      <c r="B1571" s="11" t="s">
        <v>5464</v>
      </c>
      <c r="C1571" s="11" t="s">
        <v>5465</v>
      </c>
      <c r="D1571" s="11" t="s">
        <v>5466</v>
      </c>
      <c r="E1571" s="11" t="s">
        <v>130</v>
      </c>
      <c r="F1571" s="12" t="s">
        <v>455</v>
      </c>
      <c r="G1571" s="33">
        <v>89.705647909090899</v>
      </c>
      <c r="H1571" s="33">
        <v>61.690458863636358</v>
      </c>
      <c r="I1571" s="33">
        <v>58.239157954545448</v>
      </c>
      <c r="J1571" s="33">
        <v>57.322025636363627</v>
      </c>
      <c r="K1571" s="33">
        <v>59.137148954545452</v>
      </c>
      <c r="L1571" s="33">
        <v>60.279360409090913</v>
      </c>
      <c r="M1571" s="33">
        <v>61.411403409090902</v>
      </c>
      <c r="N1571" s="33">
        <v>62.534064727272728</v>
      </c>
      <c r="O1571" s="33">
        <v>59.159300454545452</v>
      </c>
      <c r="P1571" s="33">
        <v>60.00359631818182</v>
      </c>
      <c r="Q1571" s="33">
        <v>60.342996772727268</v>
      </c>
      <c r="R1571" s="33">
        <v>66.198474000000004</v>
      </c>
      <c r="S1571" s="33">
        <v>63.235705863636369</v>
      </c>
      <c r="T1571" s="33">
        <v>59.005499285714293</v>
      </c>
      <c r="U1571" s="33">
        <v>60.880885681818178</v>
      </c>
      <c r="V1571" s="33">
        <v>63.308406818181822</v>
      </c>
      <c r="W1571" s="33">
        <v>58.954982272727278</v>
      </c>
    </row>
    <row r="1572" spans="2:23" x14ac:dyDescent="0.25">
      <c r="B1572" s="8" t="s">
        <v>2426</v>
      </c>
      <c r="C1572" s="8" t="s">
        <v>2427</v>
      </c>
      <c r="D1572" s="8" t="s">
        <v>2428</v>
      </c>
      <c r="E1572" s="8" t="s">
        <v>130</v>
      </c>
      <c r="F1572" s="9" t="s">
        <v>455</v>
      </c>
      <c r="G1572" s="33">
        <v>82.443603772727272</v>
      </c>
      <c r="H1572" s="33">
        <v>53.08249327272727</v>
      </c>
      <c r="I1572" s="33">
        <v>51.851472454545458</v>
      </c>
      <c r="J1572" s="33">
        <v>50.872864136363638</v>
      </c>
      <c r="K1572" s="33">
        <v>51.629727227272717</v>
      </c>
      <c r="L1572" s="33">
        <v>53.091398272727282</v>
      </c>
      <c r="M1572" s="33">
        <v>55.116772090909087</v>
      </c>
      <c r="N1572" s="33">
        <v>53.758015681818193</v>
      </c>
      <c r="O1572" s="33">
        <v>53.146410727272723</v>
      </c>
      <c r="P1572" s="33">
        <v>53.431634000000003</v>
      </c>
      <c r="Q1572" s="33">
        <v>54.012059818181818</v>
      </c>
      <c r="R1572" s="33">
        <v>60.01154672727273</v>
      </c>
      <c r="S1572" s="33">
        <v>55.816593136363629</v>
      </c>
      <c r="T1572" s="33">
        <v>52.106442809523813</v>
      </c>
      <c r="U1572" s="33">
        <v>52.578829181818179</v>
      </c>
      <c r="V1572" s="33">
        <v>53.720799000000007</v>
      </c>
      <c r="W1572" s="33">
        <v>56.068495181818193</v>
      </c>
    </row>
    <row r="1573" spans="2:23" x14ac:dyDescent="0.25">
      <c r="B1573" s="11" t="s">
        <v>6459</v>
      </c>
      <c r="C1573" s="11" t="s">
        <v>6460</v>
      </c>
      <c r="D1573" s="11" t="s">
        <v>6461</v>
      </c>
      <c r="E1573" s="11" t="s">
        <v>130</v>
      </c>
      <c r="F1573" s="12" t="s">
        <v>455</v>
      </c>
      <c r="G1573" s="33">
        <v>76.31408990909091</v>
      </c>
      <c r="H1573" s="33">
        <v>73.68405568181818</v>
      </c>
      <c r="I1573" s="33">
        <v>73.080421999999999</v>
      </c>
      <c r="J1573" s="33">
        <v>70.548058590909093</v>
      </c>
      <c r="K1573" s="33">
        <v>69.75047886363636</v>
      </c>
      <c r="L1573" s="33">
        <v>68.095276863636357</v>
      </c>
      <c r="M1573" s="33">
        <v>69.66958690909091</v>
      </c>
      <c r="N1573" s="33">
        <v>67.990981909090905</v>
      </c>
      <c r="O1573" s="33">
        <v>67.970304181818179</v>
      </c>
      <c r="P1573" s="33">
        <v>66.456659363636362</v>
      </c>
      <c r="Q1573" s="33">
        <v>67.124786772727262</v>
      </c>
      <c r="R1573" s="33">
        <v>73.392340636363642</v>
      </c>
      <c r="S1573" s="33">
        <v>94.677070818181832</v>
      </c>
      <c r="T1573" s="33">
        <v>98.423252227272727</v>
      </c>
      <c r="U1573" s="33">
        <v>84.690755454545467</v>
      </c>
      <c r="V1573" s="33">
        <v>86.774968045454543</v>
      </c>
      <c r="W1573" s="33">
        <v>81.231426636363636</v>
      </c>
    </row>
    <row r="1574" spans="2:23" x14ac:dyDescent="0.25">
      <c r="B1574" s="8" t="s">
        <v>5425</v>
      </c>
      <c r="C1574" s="8" t="s">
        <v>5426</v>
      </c>
      <c r="D1574" s="8" t="s">
        <v>5427</v>
      </c>
      <c r="E1574" s="8" t="s">
        <v>130</v>
      </c>
      <c r="F1574" s="9" t="s">
        <v>455</v>
      </c>
      <c r="G1574" s="33">
        <v>58.526607227272727</v>
      </c>
      <c r="H1574" s="33">
        <v>54.702339590909098</v>
      </c>
      <c r="I1574" s="33">
        <v>54.079636545454541</v>
      </c>
      <c r="J1574" s="33">
        <v>50.063662909090908</v>
      </c>
      <c r="K1574" s="33">
        <v>50.407995136363638</v>
      </c>
      <c r="L1574" s="33">
        <v>50.94626913636364</v>
      </c>
      <c r="M1574" s="33">
        <v>53.454901318181811</v>
      </c>
      <c r="N1574" s="33">
        <v>49.899909409090917</v>
      </c>
      <c r="O1574" s="33">
        <v>47.318889636363643</v>
      </c>
      <c r="P1574" s="33">
        <v>46.258191500000002</v>
      </c>
      <c r="Q1574" s="33">
        <v>49.173089454545448</v>
      </c>
      <c r="R1574" s="33">
        <v>57.228605772727271</v>
      </c>
      <c r="S1574" s="33">
        <v>71.70740063636363</v>
      </c>
      <c r="T1574" s="33">
        <v>76.143868590909094</v>
      </c>
      <c r="U1574" s="33">
        <v>57.8484585</v>
      </c>
      <c r="V1574" s="33">
        <v>53.86128563636364</v>
      </c>
      <c r="W1574" s="33">
        <v>52.259744909090912</v>
      </c>
    </row>
    <row r="1575" spans="2:23" x14ac:dyDescent="0.25">
      <c r="B1575" s="11" t="s">
        <v>4843</v>
      </c>
      <c r="C1575" s="11" t="s">
        <v>4844</v>
      </c>
      <c r="D1575" s="11" t="s">
        <v>4845</v>
      </c>
      <c r="E1575" s="11" t="s">
        <v>130</v>
      </c>
      <c r="F1575" s="12" t="s">
        <v>455</v>
      </c>
      <c r="G1575" s="33">
        <v>77.722319500000012</v>
      </c>
      <c r="H1575" s="33">
        <v>73.880569318181813</v>
      </c>
      <c r="I1575" s="33">
        <v>74.023341500000001</v>
      </c>
      <c r="J1575" s="33">
        <v>73.810897318181816</v>
      </c>
      <c r="K1575" s="33">
        <v>72.326880909090903</v>
      </c>
      <c r="L1575" s="33">
        <v>73.374772772727269</v>
      </c>
      <c r="M1575" s="33">
        <v>74.738499863636363</v>
      </c>
      <c r="N1575" s="33">
        <v>72.606972999999996</v>
      </c>
      <c r="O1575" s="33">
        <v>73.252155681818181</v>
      </c>
      <c r="P1575" s="33">
        <v>72.039423909090914</v>
      </c>
      <c r="Q1575" s="33">
        <v>71.898659863636354</v>
      </c>
      <c r="R1575" s="33">
        <v>76.83301836363637</v>
      </c>
      <c r="S1575" s="33">
        <v>99.866025454545465</v>
      </c>
      <c r="T1575" s="33">
        <v>110.4616235454545</v>
      </c>
      <c r="U1575" s="33">
        <v>91.920495409090904</v>
      </c>
      <c r="V1575" s="33">
        <v>88.235873863636371</v>
      </c>
      <c r="W1575" s="33">
        <v>96.601103409090911</v>
      </c>
    </row>
    <row r="1576" spans="2:23" x14ac:dyDescent="0.25">
      <c r="B1576" s="8" t="s">
        <v>6086</v>
      </c>
      <c r="C1576" s="8" t="s">
        <v>6087</v>
      </c>
      <c r="D1576" s="8" t="s">
        <v>6088</v>
      </c>
      <c r="E1576" s="8" t="s">
        <v>130</v>
      </c>
      <c r="F1576" s="9" t="s">
        <v>455</v>
      </c>
      <c r="G1576" s="33">
        <v>31.68789072727273</v>
      </c>
      <c r="H1576" s="33">
        <v>21.057646636363639</v>
      </c>
      <c r="I1576" s="33">
        <v>31.34459177272727</v>
      </c>
      <c r="J1576" s="33">
        <v>21.673401545454549</v>
      </c>
      <c r="K1576" s="33">
        <v>20.401322909090911</v>
      </c>
      <c r="L1576" s="33">
        <v>20.47791890909091</v>
      </c>
      <c r="M1576" s="33">
        <v>20.91159795454546</v>
      </c>
      <c r="N1576" s="33">
        <v>18.587021909090911</v>
      </c>
      <c r="O1576" s="33">
        <v>19.121556590909091</v>
      </c>
      <c r="P1576" s="33">
        <v>18.37737063636364</v>
      </c>
      <c r="Q1576" s="33">
        <v>19.898436727272731</v>
      </c>
      <c r="R1576" s="33">
        <v>29.305815045454551</v>
      </c>
      <c r="S1576" s="33">
        <v>25.67348145454546</v>
      </c>
      <c r="T1576" s="33">
        <v>51.664323000000003</v>
      </c>
      <c r="U1576" s="33">
        <v>49.250475818181819</v>
      </c>
      <c r="V1576" s="33">
        <v>40.19945781818182</v>
      </c>
      <c r="W1576" s="33">
        <v>41.288159545454548</v>
      </c>
    </row>
    <row r="1577" spans="2:23" x14ac:dyDescent="0.25">
      <c r="B1577" s="11" t="s">
        <v>4256</v>
      </c>
      <c r="C1577" s="11" t="s">
        <v>4257</v>
      </c>
      <c r="D1577" s="11" t="s">
        <v>4258</v>
      </c>
      <c r="E1577" s="11" t="s">
        <v>130</v>
      </c>
      <c r="F1577" s="12" t="s">
        <v>455</v>
      </c>
      <c r="G1577" s="33">
        <v>12.62893463636364</v>
      </c>
      <c r="H1577" s="33">
        <v>10.984595181818181</v>
      </c>
      <c r="I1577" s="33">
        <v>11.13844595454546</v>
      </c>
      <c r="J1577" s="33">
        <v>10.40156172727273</v>
      </c>
      <c r="K1577" s="33">
        <v>11.05431381818182</v>
      </c>
      <c r="L1577" s="33">
        <v>10.620261363636359</v>
      </c>
      <c r="M1577" s="33">
        <v>11.209222181818181</v>
      </c>
      <c r="N1577" s="33">
        <v>12.28758877272727</v>
      </c>
      <c r="O1577" s="33">
        <v>10.85548677272727</v>
      </c>
      <c r="P1577" s="33">
        <v>10.57482963636364</v>
      </c>
      <c r="Q1577" s="33">
        <v>11.30263413636364</v>
      </c>
      <c r="R1577" s="33">
        <v>15.14128</v>
      </c>
      <c r="S1577" s="33">
        <v>17.034751227272729</v>
      </c>
      <c r="T1577" s="33">
        <v>24.97626495454546</v>
      </c>
      <c r="U1577" s="33">
        <v>10.646632772727269</v>
      </c>
      <c r="V1577" s="33">
        <v>9.6969048636363642</v>
      </c>
      <c r="W1577" s="33">
        <v>9.8575131818181809</v>
      </c>
    </row>
    <row r="1578" spans="2:23" x14ac:dyDescent="0.25">
      <c r="B1578" s="8" t="s">
        <v>599</v>
      </c>
      <c r="C1578" s="8" t="s">
        <v>600</v>
      </c>
      <c r="D1578" s="8" t="s">
        <v>601</v>
      </c>
      <c r="E1578" s="8" t="s">
        <v>130</v>
      </c>
      <c r="F1578" s="9" t="s">
        <v>455</v>
      </c>
      <c r="G1578" s="33">
        <v>7.6002334545454548</v>
      </c>
      <c r="H1578" s="33">
        <v>5.8958739090909091</v>
      </c>
      <c r="I1578" s="33">
        <v>5.8397654090909086</v>
      </c>
      <c r="J1578" s="33">
        <v>5.3687395909090903</v>
      </c>
      <c r="K1578" s="33">
        <v>5.3876931363636356</v>
      </c>
      <c r="L1578" s="33">
        <v>5.5771770909090908</v>
      </c>
      <c r="M1578" s="33">
        <v>5.7837868636363643</v>
      </c>
      <c r="N1578" s="33">
        <v>5.7286195454545457</v>
      </c>
      <c r="O1578" s="33">
        <v>5.535344409090909</v>
      </c>
      <c r="P1578" s="33">
        <v>5.7092191818181819</v>
      </c>
      <c r="Q1578" s="33">
        <v>6.3631785454545451</v>
      </c>
      <c r="R1578" s="33">
        <v>8.4007322727272733</v>
      </c>
      <c r="S1578" s="33">
        <v>6.5818630454545453</v>
      </c>
      <c r="T1578" s="33">
        <v>7.6867848181818177</v>
      </c>
      <c r="U1578" s="33">
        <v>6.4656433636363637</v>
      </c>
      <c r="V1578" s="33">
        <v>6.0640429545454557</v>
      </c>
      <c r="W1578" s="33">
        <v>5.7842113181818187</v>
      </c>
    </row>
    <row r="1579" spans="2:23" x14ac:dyDescent="0.25">
      <c r="B1579" s="11" t="s">
        <v>1988</v>
      </c>
      <c r="C1579" s="11" t="s">
        <v>1989</v>
      </c>
      <c r="D1579" s="11" t="s">
        <v>1990</v>
      </c>
      <c r="E1579" s="11" t="s">
        <v>130</v>
      </c>
      <c r="F1579" s="12" t="s">
        <v>455</v>
      </c>
      <c r="G1579" s="33">
        <v>13.43568195454545</v>
      </c>
      <c r="H1579" s="33">
        <v>11.55367790909091</v>
      </c>
      <c r="I1579" s="33">
        <v>12.065747909090909</v>
      </c>
      <c r="J1579" s="33">
        <v>12.15731268181818</v>
      </c>
      <c r="K1579" s="33">
        <v>12.11153981818182</v>
      </c>
      <c r="L1579" s="33">
        <v>12.23858095454545</v>
      </c>
      <c r="M1579" s="33">
        <v>12.565430363636359</v>
      </c>
      <c r="N1579" s="33">
        <v>12.699405227272729</v>
      </c>
      <c r="O1579" s="33">
        <v>12.39833172727273</v>
      </c>
      <c r="P1579" s="33">
        <v>11.58361368181818</v>
      </c>
      <c r="Q1579" s="33">
        <v>13.53820218181818</v>
      </c>
      <c r="R1579" s="33">
        <v>17.04691486363636</v>
      </c>
      <c r="S1579" s="33">
        <v>14.942939636363629</v>
      </c>
      <c r="T1579" s="33">
        <v>18.614629136363639</v>
      </c>
      <c r="U1579" s="33">
        <v>10.15892886363636</v>
      </c>
      <c r="V1579" s="33">
        <v>9.6851326818181818</v>
      </c>
      <c r="W1579" s="33">
        <v>9.6545322272727265</v>
      </c>
    </row>
    <row r="1580" spans="2:23" x14ac:dyDescent="0.25">
      <c r="B1580" s="8" t="s">
        <v>3963</v>
      </c>
      <c r="C1580" s="8" t="s">
        <v>3964</v>
      </c>
      <c r="D1580" s="8" t="s">
        <v>3965</v>
      </c>
      <c r="E1580" s="8" t="s">
        <v>130</v>
      </c>
      <c r="F1580" s="9" t="s">
        <v>455</v>
      </c>
      <c r="G1580" s="33">
        <v>22.28888286363636</v>
      </c>
      <c r="H1580" s="33">
        <v>18.200088090909091</v>
      </c>
      <c r="I1580" s="33">
        <v>18.782218</v>
      </c>
      <c r="J1580" s="33">
        <v>17.929028363636359</v>
      </c>
      <c r="K1580" s="33">
        <v>18.01957954545454</v>
      </c>
      <c r="L1580" s="33">
        <v>18.313869636363631</v>
      </c>
      <c r="M1580" s="33">
        <v>19.242800045454551</v>
      </c>
      <c r="N1580" s="33">
        <v>18.702139954545451</v>
      </c>
      <c r="O1580" s="33">
        <v>17.56349218181818</v>
      </c>
      <c r="P1580" s="33">
        <v>17.02889386363637</v>
      </c>
      <c r="Q1580" s="33">
        <v>17.790969136363639</v>
      </c>
      <c r="R1580" s="33">
        <v>22.182124818181819</v>
      </c>
      <c r="S1580" s="33">
        <v>20.740403681818179</v>
      </c>
      <c r="T1580" s="33">
        <v>29.599503227272731</v>
      </c>
      <c r="U1580" s="33">
        <v>14.351884909090909</v>
      </c>
      <c r="V1580" s="33">
        <v>13.67833495454545</v>
      </c>
      <c r="W1580" s="33">
        <v>14.607412772727271</v>
      </c>
    </row>
    <row r="1581" spans="2:23" x14ac:dyDescent="0.25">
      <c r="B1581" s="11" t="s">
        <v>6809</v>
      </c>
      <c r="C1581" s="11" t="s">
        <v>6810</v>
      </c>
      <c r="D1581" s="11" t="s">
        <v>6811</v>
      </c>
      <c r="E1581" s="11" t="s">
        <v>130</v>
      </c>
      <c r="F1581" s="12" t="s">
        <v>455</v>
      </c>
      <c r="G1581" s="33">
        <v>24.441949545454541</v>
      </c>
      <c r="H1581" s="33">
        <v>21.379139363636369</v>
      </c>
      <c r="I1581" s="33">
        <v>23.425862772727271</v>
      </c>
      <c r="J1581" s="33">
        <v>22.223247818181822</v>
      </c>
      <c r="K1581" s="33">
        <v>23.37213481818182</v>
      </c>
      <c r="L1581" s="33">
        <v>24.77311668181818</v>
      </c>
      <c r="M1581" s="33">
        <v>25.64464177272728</v>
      </c>
      <c r="N1581" s="33">
        <v>25.717010772727271</v>
      </c>
      <c r="O1581" s="33">
        <v>24.257540318181821</v>
      </c>
      <c r="P1581" s="33">
        <v>22.405576499999999</v>
      </c>
      <c r="Q1581" s="33">
        <v>22.460366272727271</v>
      </c>
      <c r="R1581" s="33">
        <v>25.92110231818182</v>
      </c>
      <c r="S1581" s="33">
        <v>29.85334745454545</v>
      </c>
      <c r="T1581" s="33">
        <v>30.889334636363639</v>
      </c>
      <c r="U1581" s="33">
        <v>15.992906909090911</v>
      </c>
      <c r="V1581" s="33">
        <v>14.69566895454545</v>
      </c>
      <c r="W1581" s="33">
        <v>15.45033818181818</v>
      </c>
    </row>
    <row r="1582" spans="2:23" x14ac:dyDescent="0.25">
      <c r="B1582" s="8" t="s">
        <v>4032</v>
      </c>
      <c r="C1582" s="8" t="s">
        <v>4033</v>
      </c>
      <c r="D1582" s="8" t="s">
        <v>4034</v>
      </c>
      <c r="E1582" s="8" t="s">
        <v>130</v>
      </c>
      <c r="F1582" s="9" t="s">
        <v>455</v>
      </c>
      <c r="G1582" s="33">
        <v>20.74741613636364</v>
      </c>
      <c r="H1582" s="33">
        <v>17.44462895454545</v>
      </c>
      <c r="I1582" s="33">
        <v>17.322975499999998</v>
      </c>
      <c r="J1582" s="33">
        <v>17.09959959090909</v>
      </c>
      <c r="K1582" s="33">
        <v>16.594794</v>
      </c>
      <c r="L1582" s="33">
        <v>16.75977904545455</v>
      </c>
      <c r="M1582" s="33">
        <v>16.615987545454541</v>
      </c>
      <c r="N1582" s="33">
        <v>16.719144227272729</v>
      </c>
      <c r="O1582" s="33">
        <v>16.30471663636364</v>
      </c>
      <c r="P1582" s="33">
        <v>16.296277818181821</v>
      </c>
      <c r="Q1582" s="33">
        <v>16.527946318181819</v>
      </c>
      <c r="R1582" s="33">
        <v>21.304154227272729</v>
      </c>
      <c r="S1582" s="33">
        <v>18.311640727272732</v>
      </c>
      <c r="T1582" s="33">
        <v>23.739491818181818</v>
      </c>
      <c r="U1582" s="33">
        <v>12.89402636363636</v>
      </c>
      <c r="V1582" s="33">
        <v>12.56446686363636</v>
      </c>
      <c r="W1582" s="33">
        <v>12.970282090909089</v>
      </c>
    </row>
    <row r="1583" spans="2:23" x14ac:dyDescent="0.25">
      <c r="B1583" s="11" t="s">
        <v>4625</v>
      </c>
      <c r="C1583" s="11" t="s">
        <v>4626</v>
      </c>
      <c r="D1583" s="11" t="s">
        <v>4627</v>
      </c>
      <c r="E1583" s="11" t="s">
        <v>130</v>
      </c>
      <c r="F1583" s="12" t="s">
        <v>455</v>
      </c>
      <c r="G1583" s="33">
        <v>24.78301522727272</v>
      </c>
      <c r="H1583" s="33">
        <v>21.935341636363631</v>
      </c>
      <c r="I1583" s="33">
        <v>21.94850790909091</v>
      </c>
      <c r="J1583" s="33">
        <v>21.41858613636364</v>
      </c>
      <c r="K1583" s="33">
        <v>21.807882227272732</v>
      </c>
      <c r="L1583" s="33">
        <v>21.466675500000001</v>
      </c>
      <c r="M1583" s="33">
        <v>22.063666454545459</v>
      </c>
      <c r="N1583" s="33">
        <v>21.59082609090909</v>
      </c>
      <c r="O1583" s="33">
        <v>22.12059859090909</v>
      </c>
      <c r="P1583" s="33">
        <v>21.430872045454549</v>
      </c>
      <c r="Q1583" s="33">
        <v>23.273235318181818</v>
      </c>
      <c r="R1583" s="33">
        <v>26.359223681818179</v>
      </c>
      <c r="S1583" s="33">
        <v>24.53128277272727</v>
      </c>
      <c r="T1583" s="33">
        <v>34.079374545454542</v>
      </c>
      <c r="U1583" s="33">
        <v>18.10041495454546</v>
      </c>
      <c r="V1583" s="33">
        <v>18.01373959090909</v>
      </c>
      <c r="W1583" s="33">
        <v>18.729305909090911</v>
      </c>
    </row>
    <row r="1584" spans="2:23" x14ac:dyDescent="0.25">
      <c r="B1584" s="8" t="s">
        <v>6827</v>
      </c>
      <c r="C1584" s="8" t="s">
        <v>6828</v>
      </c>
      <c r="D1584" s="8" t="s">
        <v>6829</v>
      </c>
      <c r="E1584" s="8" t="s">
        <v>130</v>
      </c>
      <c r="F1584" s="9" t="s">
        <v>455</v>
      </c>
      <c r="G1584" s="33">
        <v>95.378083409090905</v>
      </c>
      <c r="H1584" s="33">
        <v>89.772510454545454</v>
      </c>
      <c r="I1584" s="33">
        <v>90.785870727272723</v>
      </c>
      <c r="J1584" s="33">
        <v>88.973010636363639</v>
      </c>
      <c r="K1584" s="33">
        <v>89.318882227272738</v>
      </c>
      <c r="L1584" s="33">
        <v>87.738845409090899</v>
      </c>
      <c r="M1584" s="33">
        <v>85.89712086363636</v>
      </c>
      <c r="N1584" s="33">
        <v>86.360415090909086</v>
      </c>
      <c r="O1584" s="33">
        <v>84.900820227272732</v>
      </c>
      <c r="P1584" s="33">
        <v>84.516774363636372</v>
      </c>
      <c r="Q1584" s="33">
        <v>86.088660454545462</v>
      </c>
      <c r="R1584" s="33">
        <v>91.459896227272736</v>
      </c>
      <c r="S1584" s="33">
        <v>101.1726625454546</v>
      </c>
      <c r="T1584" s="33">
        <v>99.377286181818178</v>
      </c>
      <c r="U1584" s="33">
        <v>78.8490295</v>
      </c>
      <c r="V1584" s="33">
        <v>75.63472377272727</v>
      </c>
      <c r="W1584" s="33">
        <v>72.048216363636371</v>
      </c>
    </row>
    <row r="1585" spans="2:23" x14ac:dyDescent="0.25">
      <c r="B1585" s="11" t="s">
        <v>6150</v>
      </c>
      <c r="C1585" s="11" t="s">
        <v>6151</v>
      </c>
      <c r="D1585" s="11" t="s">
        <v>6152</v>
      </c>
      <c r="E1585" s="11" t="s">
        <v>130</v>
      </c>
      <c r="F1585" s="12" t="s">
        <v>455</v>
      </c>
      <c r="G1585" s="33">
        <v>86.567283454545461</v>
      </c>
      <c r="H1585" s="33">
        <v>81.492557681818184</v>
      </c>
      <c r="I1585" s="33">
        <v>81.311294681818183</v>
      </c>
      <c r="J1585" s="33">
        <v>79.860711727272715</v>
      </c>
      <c r="K1585" s="33">
        <v>82.504298772727282</v>
      </c>
      <c r="L1585" s="33">
        <v>80.7536755</v>
      </c>
      <c r="M1585" s="33">
        <v>78.316583136363633</v>
      </c>
      <c r="N1585" s="33">
        <v>77.662723681818179</v>
      </c>
      <c r="O1585" s="33">
        <v>77.250445636363636</v>
      </c>
      <c r="P1585" s="33">
        <v>76.979210999999992</v>
      </c>
      <c r="Q1585" s="33">
        <v>77.469116227272721</v>
      </c>
      <c r="R1585" s="33">
        <v>88.552706181818181</v>
      </c>
      <c r="S1585" s="33">
        <v>91.849644454545455</v>
      </c>
      <c r="T1585" s="33">
        <v>89.337780272727272</v>
      </c>
      <c r="U1585" s="33">
        <v>77.696385636363644</v>
      </c>
      <c r="V1585" s="33">
        <v>76.385448045454552</v>
      </c>
      <c r="W1585" s="33">
        <v>72.183021999999994</v>
      </c>
    </row>
    <row r="1586" spans="2:23" x14ac:dyDescent="0.25">
      <c r="B1586" s="8" t="s">
        <v>6083</v>
      </c>
      <c r="C1586" s="8" t="s">
        <v>6084</v>
      </c>
      <c r="D1586" s="8" t="s">
        <v>6085</v>
      </c>
      <c r="E1586" s="8" t="s">
        <v>130</v>
      </c>
      <c r="F1586" s="9" t="s">
        <v>455</v>
      </c>
      <c r="G1586" s="33">
        <v>127.5293448636364</v>
      </c>
      <c r="H1586" s="33">
        <v>121.32053363636361</v>
      </c>
      <c r="I1586" s="33">
        <v>120.51041095454551</v>
      </c>
      <c r="J1586" s="33">
        <v>117.0915706363636</v>
      </c>
      <c r="K1586" s="33">
        <v>115.8589584545455</v>
      </c>
      <c r="L1586" s="33">
        <v>115.4533494545455</v>
      </c>
      <c r="M1586" s="33">
        <v>115.83587386363639</v>
      </c>
      <c r="N1586" s="33">
        <v>115.15522431818179</v>
      </c>
      <c r="O1586" s="33">
        <v>113.7735964545455</v>
      </c>
      <c r="P1586" s="33">
        <v>114.15105022727271</v>
      </c>
      <c r="Q1586" s="33">
        <v>117.1184074545455</v>
      </c>
      <c r="R1586" s="33">
        <v>118.2214580909091</v>
      </c>
      <c r="S1586" s="33">
        <v>122.9831607727273</v>
      </c>
      <c r="T1586" s="33">
        <v>117.7148371818182</v>
      </c>
      <c r="U1586" s="33">
        <v>96.545427636363641</v>
      </c>
      <c r="V1586" s="33">
        <v>99.790628954545454</v>
      </c>
      <c r="W1586" s="33">
        <v>97.231214727272743</v>
      </c>
    </row>
    <row r="1587" spans="2:23" x14ac:dyDescent="0.25">
      <c r="B1587" s="11" t="s">
        <v>6812</v>
      </c>
      <c r="C1587" s="11" t="s">
        <v>6813</v>
      </c>
      <c r="D1587" s="11" t="s">
        <v>6814</v>
      </c>
      <c r="E1587" s="11" t="s">
        <v>130</v>
      </c>
      <c r="F1587" s="12" t="s">
        <v>455</v>
      </c>
      <c r="G1587" s="33">
        <v>39.493620909090907</v>
      </c>
      <c r="H1587" s="33">
        <v>33.326398272727268</v>
      </c>
      <c r="I1587" s="33">
        <v>33.142259227272731</v>
      </c>
      <c r="J1587" s="33">
        <v>32.886965590909092</v>
      </c>
      <c r="K1587" s="33">
        <v>32.745314</v>
      </c>
      <c r="L1587" s="33">
        <v>31.63891754545455</v>
      </c>
      <c r="M1587" s="33">
        <v>31.980331045454541</v>
      </c>
      <c r="N1587" s="33">
        <v>32.253238954545459</v>
      </c>
      <c r="O1587" s="33">
        <v>32.241099227272727</v>
      </c>
      <c r="P1587" s="33">
        <v>31.747572000000002</v>
      </c>
      <c r="Q1587" s="33">
        <v>33.027727772727268</v>
      </c>
      <c r="R1587" s="33">
        <v>39.271487318181819</v>
      </c>
      <c r="S1587" s="33">
        <v>33.014595499999999</v>
      </c>
      <c r="T1587" s="33">
        <v>35.979072681818181</v>
      </c>
      <c r="U1587" s="33">
        <v>33.03918909090909</v>
      </c>
      <c r="V1587" s="33">
        <v>31.827575863636369</v>
      </c>
      <c r="W1587" s="33">
        <v>32.107130909090912</v>
      </c>
    </row>
    <row r="1588" spans="2:23" x14ac:dyDescent="0.25">
      <c r="B1588" s="8" t="s">
        <v>6474</v>
      </c>
      <c r="C1588" s="8" t="s">
        <v>6475</v>
      </c>
      <c r="D1588" s="8" t="s">
        <v>6476</v>
      </c>
      <c r="E1588" s="8" t="s">
        <v>130</v>
      </c>
      <c r="F1588" s="9" t="s">
        <v>455</v>
      </c>
      <c r="G1588" s="33">
        <v>37.107931409090909</v>
      </c>
      <c r="H1588" s="33">
        <v>31.047363727272732</v>
      </c>
      <c r="I1588" s="33">
        <v>31.25652536363636</v>
      </c>
      <c r="J1588" s="33">
        <v>31.170616227272731</v>
      </c>
      <c r="K1588" s="33">
        <v>30.92007745454546</v>
      </c>
      <c r="L1588" s="33">
        <v>30.322293545454549</v>
      </c>
      <c r="M1588" s="33">
        <v>30.862214000000002</v>
      </c>
      <c r="N1588" s="33">
        <v>30.668054999999999</v>
      </c>
      <c r="O1588" s="33">
        <v>31.21505768181818</v>
      </c>
      <c r="P1588" s="33">
        <v>31.016025272727269</v>
      </c>
      <c r="Q1588" s="33">
        <v>32.311185863636361</v>
      </c>
      <c r="R1588" s="33">
        <v>35.38143395454545</v>
      </c>
      <c r="S1588" s="33">
        <v>31.800408545454541</v>
      </c>
      <c r="T1588" s="33">
        <v>34.659254818181807</v>
      </c>
      <c r="U1588" s="33">
        <v>31.805987545454549</v>
      </c>
      <c r="V1588" s="33">
        <v>30.873916727272729</v>
      </c>
      <c r="W1588" s="33">
        <v>30.940676545454551</v>
      </c>
    </row>
    <row r="1589" spans="2:23" x14ac:dyDescent="0.25">
      <c r="B1589" s="11" t="s">
        <v>5322</v>
      </c>
      <c r="C1589" s="11" t="s">
        <v>5323</v>
      </c>
      <c r="D1589" s="11" t="s">
        <v>5324</v>
      </c>
      <c r="E1589" s="11" t="s">
        <v>130</v>
      </c>
      <c r="F1589" s="12" t="s">
        <v>455</v>
      </c>
      <c r="G1589" s="33">
        <v>33.410755954545458</v>
      </c>
      <c r="H1589" s="33">
        <v>25.446203227272729</v>
      </c>
      <c r="I1589" s="33">
        <v>24.405510727272731</v>
      </c>
      <c r="J1589" s="33">
        <v>23.7254875</v>
      </c>
      <c r="K1589" s="33">
        <v>23.421430363636361</v>
      </c>
      <c r="L1589" s="33">
        <v>22.780694909090911</v>
      </c>
      <c r="M1589" s="33">
        <v>22.555588409090909</v>
      </c>
      <c r="N1589" s="33">
        <v>22.158389</v>
      </c>
      <c r="O1589" s="33">
        <v>22.520100272727269</v>
      </c>
      <c r="P1589" s="33">
        <v>24.138323590909089</v>
      </c>
      <c r="Q1589" s="33">
        <v>23.332079818181821</v>
      </c>
      <c r="R1589" s="33">
        <v>34.658754136363633</v>
      </c>
      <c r="S1589" s="33">
        <v>26.183799136363639</v>
      </c>
      <c r="T1589" s="33">
        <v>26.104463772727279</v>
      </c>
      <c r="U1589" s="33">
        <v>23.174018136363639</v>
      </c>
      <c r="V1589" s="33">
        <v>21.193305227272731</v>
      </c>
      <c r="W1589" s="33">
        <v>21.831606272727271</v>
      </c>
    </row>
    <row r="1590" spans="2:23" x14ac:dyDescent="0.25">
      <c r="B1590" s="8" t="s">
        <v>3537</v>
      </c>
      <c r="C1590" s="8" t="s">
        <v>3538</v>
      </c>
      <c r="D1590" s="8" t="s">
        <v>3539</v>
      </c>
      <c r="E1590" s="8" t="s">
        <v>130</v>
      </c>
      <c r="F1590" s="9" t="s">
        <v>455</v>
      </c>
      <c r="G1590" s="33">
        <v>32.68963918181818</v>
      </c>
      <c r="H1590" s="33">
        <v>23.958200363636369</v>
      </c>
      <c r="I1590" s="33">
        <v>22.689240818181819</v>
      </c>
      <c r="J1590" s="33">
        <v>21.596101045454549</v>
      </c>
      <c r="K1590" s="33">
        <v>22.01558</v>
      </c>
      <c r="L1590" s="33">
        <v>21.69379645454546</v>
      </c>
      <c r="M1590" s="33">
        <v>20.866772454545451</v>
      </c>
      <c r="N1590" s="33">
        <v>20.335046227272731</v>
      </c>
      <c r="O1590" s="33">
        <v>20.78459545454545</v>
      </c>
      <c r="P1590" s="33">
        <v>21.511834727272731</v>
      </c>
      <c r="Q1590" s="33">
        <v>21.921806681818179</v>
      </c>
      <c r="R1590" s="33">
        <v>35.051039500000002</v>
      </c>
      <c r="S1590" s="33">
        <v>24.342147363636361</v>
      </c>
      <c r="T1590" s="33">
        <v>25.27109972727273</v>
      </c>
      <c r="U1590" s="33">
        <v>21.485289909090909</v>
      </c>
      <c r="V1590" s="33">
        <v>19.876177272727269</v>
      </c>
      <c r="W1590" s="33">
        <v>20.23466936363636</v>
      </c>
    </row>
    <row r="1591" spans="2:23" x14ac:dyDescent="0.25">
      <c r="B1591" s="11" t="s">
        <v>6909</v>
      </c>
      <c r="C1591" s="11" t="s">
        <v>6910</v>
      </c>
      <c r="D1591" s="11" t="s">
        <v>6911</v>
      </c>
      <c r="E1591" s="11" t="s">
        <v>130</v>
      </c>
      <c r="F1591" s="12" t="s">
        <v>455</v>
      </c>
      <c r="G1591" s="33">
        <v>51.965276454545453</v>
      </c>
      <c r="H1591" s="33">
        <v>36.177370590909092</v>
      </c>
      <c r="I1591" s="33">
        <v>34.412079818181823</v>
      </c>
      <c r="J1591" s="33">
        <v>35.202032363636363</v>
      </c>
      <c r="K1591" s="33">
        <v>34.696222545454553</v>
      </c>
      <c r="L1591" s="33">
        <v>34.281279363636372</v>
      </c>
      <c r="M1591" s="33">
        <v>34.5202095</v>
      </c>
      <c r="N1591" s="33">
        <v>33.410435999999997</v>
      </c>
      <c r="O1591" s="33">
        <v>33.312147227272732</v>
      </c>
      <c r="P1591" s="33">
        <v>34.290135409090908</v>
      </c>
      <c r="Q1591" s="33">
        <v>34.602409181818182</v>
      </c>
      <c r="R1591" s="33">
        <v>44.365163136363627</v>
      </c>
      <c r="S1591" s="33">
        <v>37.582295181818182</v>
      </c>
      <c r="T1591" s="33">
        <v>40.291362727272727</v>
      </c>
      <c r="U1591" s="33">
        <v>35.813192272727271</v>
      </c>
      <c r="V1591" s="33">
        <v>34.205748</v>
      </c>
      <c r="W1591" s="33">
        <v>35.300000363636357</v>
      </c>
    </row>
    <row r="1592" spans="2:23" x14ac:dyDescent="0.25">
      <c r="B1592" s="8" t="s">
        <v>5479</v>
      </c>
      <c r="C1592" s="8" t="s">
        <v>5480</v>
      </c>
      <c r="D1592" s="8" t="s">
        <v>5481</v>
      </c>
      <c r="E1592" s="8" t="s">
        <v>130</v>
      </c>
      <c r="F1592" s="9" t="s">
        <v>455</v>
      </c>
      <c r="G1592" s="33">
        <v>113.4695691818182</v>
      </c>
      <c r="H1592" s="33">
        <v>94.296553954545459</v>
      </c>
      <c r="I1592" s="33">
        <v>94.250304590909082</v>
      </c>
      <c r="J1592" s="33">
        <v>93.909663681818174</v>
      </c>
      <c r="K1592" s="33">
        <v>91.282438181818179</v>
      </c>
      <c r="L1592" s="33">
        <v>92.915810863636366</v>
      </c>
      <c r="M1592" s="33">
        <v>94.127511499999997</v>
      </c>
      <c r="N1592" s="33">
        <v>94.658675272727265</v>
      </c>
      <c r="O1592" s="33">
        <v>94.375183954545449</v>
      </c>
      <c r="P1592" s="33">
        <v>94.460231772727269</v>
      </c>
      <c r="Q1592" s="33">
        <v>97.62042952380952</v>
      </c>
      <c r="R1592" s="33">
        <v>97.966817904761896</v>
      </c>
      <c r="S1592" s="33">
        <v>98.96108240909092</v>
      </c>
      <c r="T1592" s="33">
        <v>102.6177012727273</v>
      </c>
      <c r="U1592" s="33">
        <v>100.32800486363639</v>
      </c>
      <c r="V1592" s="33">
        <v>96.604523499999999</v>
      </c>
      <c r="W1592" s="33">
        <v>95.252876590909096</v>
      </c>
    </row>
    <row r="1593" spans="2:23" x14ac:dyDescent="0.25">
      <c r="B1593" s="11" t="s">
        <v>5185</v>
      </c>
      <c r="C1593" s="11" t="s">
        <v>5186</v>
      </c>
      <c r="D1593" s="11" t="s">
        <v>5187</v>
      </c>
      <c r="E1593" s="11" t="s">
        <v>130</v>
      </c>
      <c r="F1593" s="12" t="s">
        <v>455</v>
      </c>
      <c r="G1593" s="33">
        <v>107.802941</v>
      </c>
      <c r="H1593" s="33">
        <v>86.681898318181823</v>
      </c>
      <c r="I1593" s="33">
        <v>86.888038136363647</v>
      </c>
      <c r="J1593" s="33">
        <v>84.791699318181813</v>
      </c>
      <c r="K1593" s="33">
        <v>83.804229136363631</v>
      </c>
      <c r="L1593" s="33">
        <v>85.018967318181822</v>
      </c>
      <c r="M1593" s="33">
        <v>85.214797681818183</v>
      </c>
      <c r="N1593" s="33">
        <v>87.018944363636365</v>
      </c>
      <c r="O1593" s="33">
        <v>86.965134818181824</v>
      </c>
      <c r="P1593" s="33">
        <v>86.740387454545456</v>
      </c>
      <c r="Q1593" s="33">
        <v>92.926164999999997</v>
      </c>
      <c r="R1593" s="33">
        <v>96.603877772727273</v>
      </c>
      <c r="S1593" s="33">
        <v>92.871519409090908</v>
      </c>
      <c r="T1593" s="33">
        <v>99.214022772727276</v>
      </c>
      <c r="U1593" s="33">
        <v>90.805389090909088</v>
      </c>
      <c r="V1593" s="33">
        <v>88.064060545454538</v>
      </c>
      <c r="W1593" s="33">
        <v>86.472002045454545</v>
      </c>
    </row>
    <row r="1594" spans="2:23" x14ac:dyDescent="0.25">
      <c r="B1594" s="8" t="s">
        <v>5516</v>
      </c>
      <c r="C1594" s="8" t="s">
        <v>5517</v>
      </c>
      <c r="D1594" s="8" t="s">
        <v>5518</v>
      </c>
      <c r="E1594" s="8" t="s">
        <v>130</v>
      </c>
      <c r="F1594" s="9" t="s">
        <v>455</v>
      </c>
      <c r="G1594" s="33">
        <v>123.1058486363636</v>
      </c>
      <c r="H1594" s="33">
        <v>87.923370500000004</v>
      </c>
      <c r="I1594" s="33">
        <v>87.675833454545455</v>
      </c>
      <c r="J1594" s="33">
        <v>86.094721954545449</v>
      </c>
      <c r="K1594" s="33">
        <v>84.705909318181824</v>
      </c>
      <c r="L1594" s="33">
        <v>86.059006136363635</v>
      </c>
      <c r="M1594" s="33">
        <v>87.470790454545465</v>
      </c>
      <c r="N1594" s="33">
        <v>87.732917727272721</v>
      </c>
      <c r="O1594" s="33">
        <v>86.9546830909091</v>
      </c>
      <c r="P1594" s="33">
        <v>86.512916136363643</v>
      </c>
      <c r="Q1594" s="33">
        <v>88.064165380952389</v>
      </c>
      <c r="R1594" s="33">
        <v>89.893552666666665</v>
      </c>
      <c r="S1594" s="33">
        <v>92.907910045454543</v>
      </c>
      <c r="T1594" s="33">
        <v>95.848302681818183</v>
      </c>
      <c r="U1594" s="33">
        <v>92.095055227272724</v>
      </c>
      <c r="V1594" s="33">
        <v>87.897190727272729</v>
      </c>
      <c r="W1594" s="33">
        <v>87.327111136363641</v>
      </c>
    </row>
    <row r="1595" spans="2:23" x14ac:dyDescent="0.25">
      <c r="B1595" s="11" t="s">
        <v>2748</v>
      </c>
      <c r="C1595" s="11" t="s">
        <v>4076</v>
      </c>
      <c r="D1595" s="11" t="s">
        <v>4077</v>
      </c>
      <c r="E1595" s="11" t="s">
        <v>130</v>
      </c>
      <c r="F1595" s="12" t="s">
        <v>455</v>
      </c>
      <c r="G1595" s="33">
        <v>11.08219981818182</v>
      </c>
      <c r="H1595" s="33">
        <v>7.5889133636363644</v>
      </c>
      <c r="I1595" s="33">
        <v>7.6682479090909093</v>
      </c>
      <c r="J1595" s="33">
        <v>7.8456901818181821</v>
      </c>
      <c r="K1595" s="33">
        <v>7.6228259999999999</v>
      </c>
      <c r="L1595" s="33">
        <v>7.1808453181818184</v>
      </c>
      <c r="M1595" s="33">
        <v>7.2229007727272716</v>
      </c>
      <c r="N1595" s="33">
        <v>7.3100382727272724</v>
      </c>
      <c r="O1595" s="33">
        <v>7.6794045000000004</v>
      </c>
      <c r="P1595" s="33">
        <v>7.3740798636363643</v>
      </c>
      <c r="Q1595" s="33">
        <v>7.8867692727272729</v>
      </c>
      <c r="R1595" s="33">
        <v>10.77635645454545</v>
      </c>
      <c r="S1595" s="33">
        <v>8.1903105909090907</v>
      </c>
      <c r="T1595" s="33">
        <v>9.6114089545454551</v>
      </c>
      <c r="U1595" s="33">
        <v>8.1990327272727264</v>
      </c>
      <c r="V1595" s="33">
        <v>7.5275073181818186</v>
      </c>
      <c r="W1595" s="33">
        <v>7.7984081818181812</v>
      </c>
    </row>
    <row r="1596" spans="2:23" x14ac:dyDescent="0.25">
      <c r="B1596" s="8" t="s">
        <v>2748</v>
      </c>
      <c r="C1596" s="8" t="s">
        <v>2749</v>
      </c>
      <c r="D1596" s="8" t="s">
        <v>2750</v>
      </c>
      <c r="E1596" s="8" t="s">
        <v>130</v>
      </c>
      <c r="F1596" s="9" t="s">
        <v>455</v>
      </c>
      <c r="G1596" s="33">
        <v>9.481899499999999</v>
      </c>
      <c r="H1596" s="33">
        <v>4.9121695454545451</v>
      </c>
      <c r="I1596" s="33">
        <v>5.0559397272727278</v>
      </c>
      <c r="J1596" s="33">
        <v>5.0093748181818176</v>
      </c>
      <c r="K1596" s="33">
        <v>4.9003098181818183</v>
      </c>
      <c r="L1596" s="33">
        <v>4.6274090000000001</v>
      </c>
      <c r="M1596" s="33">
        <v>4.6575635000000002</v>
      </c>
      <c r="N1596" s="33">
        <v>4.6998108636363636</v>
      </c>
      <c r="O1596" s="33">
        <v>5.0530404999999998</v>
      </c>
      <c r="P1596" s="33">
        <v>4.8026597272727267</v>
      </c>
      <c r="Q1596" s="33">
        <v>5.4279616818181822</v>
      </c>
      <c r="R1596" s="33">
        <v>7.7525648181818179</v>
      </c>
      <c r="S1596" s="33">
        <v>5.5683183636363642</v>
      </c>
      <c r="T1596" s="33">
        <v>7.1029184090909094</v>
      </c>
      <c r="U1596" s="33">
        <v>5.6685026818181816</v>
      </c>
      <c r="V1596" s="33">
        <v>4.8900194545454543</v>
      </c>
      <c r="W1596" s="33">
        <v>5.3362653181818178</v>
      </c>
    </row>
    <row r="1597" spans="2:23" x14ac:dyDescent="0.25">
      <c r="B1597" s="11" t="s">
        <v>5747</v>
      </c>
      <c r="C1597" s="11" t="s">
        <v>5748</v>
      </c>
      <c r="D1597" s="11" t="s">
        <v>5749</v>
      </c>
      <c r="E1597" s="11" t="s">
        <v>130</v>
      </c>
      <c r="F1597" s="12" t="s">
        <v>455</v>
      </c>
      <c r="G1597" s="33">
        <v>34.305728136363633</v>
      </c>
      <c r="H1597" s="33">
        <v>28.686653909090911</v>
      </c>
      <c r="I1597" s="33">
        <v>28.36034822727272</v>
      </c>
      <c r="J1597" s="33">
        <v>28.314792636363631</v>
      </c>
      <c r="K1597" s="33">
        <v>28.426781545454549</v>
      </c>
      <c r="L1597" s="33">
        <v>27.614905045454549</v>
      </c>
      <c r="M1597" s="33">
        <v>29.620276227272729</v>
      </c>
      <c r="N1597" s="33">
        <v>27.991507590909091</v>
      </c>
      <c r="O1597" s="33">
        <v>27.189003136363642</v>
      </c>
      <c r="P1597" s="33">
        <v>26.81490909090909</v>
      </c>
      <c r="Q1597" s="33">
        <v>28.713497909090911</v>
      </c>
      <c r="R1597" s="33">
        <v>34.74920631818182</v>
      </c>
      <c r="S1597" s="33">
        <v>31.196237045454549</v>
      </c>
      <c r="T1597" s="33">
        <v>37.068626090909092</v>
      </c>
      <c r="U1597" s="33">
        <v>26.581297409090912</v>
      </c>
      <c r="V1597" s="33">
        <v>25.27455918181818</v>
      </c>
      <c r="W1597" s="33">
        <v>25.373874909090912</v>
      </c>
    </row>
    <row r="1598" spans="2:23" x14ac:dyDescent="0.25">
      <c r="B1598" s="8" t="s">
        <v>3611</v>
      </c>
      <c r="C1598" s="8" t="s">
        <v>3612</v>
      </c>
      <c r="D1598" s="8" t="s">
        <v>3613</v>
      </c>
      <c r="E1598" s="8" t="s">
        <v>130</v>
      </c>
      <c r="F1598" s="9" t="s">
        <v>455</v>
      </c>
      <c r="G1598" s="33">
        <v>30.399282045454552</v>
      </c>
      <c r="H1598" s="33">
        <v>25.499768818181821</v>
      </c>
      <c r="I1598" s="33">
        <v>24.701582681818181</v>
      </c>
      <c r="J1598" s="33">
        <v>24.994588136363639</v>
      </c>
      <c r="K1598" s="33">
        <v>24.704670954545449</v>
      </c>
      <c r="L1598" s="33">
        <v>23.59290718181818</v>
      </c>
      <c r="M1598" s="33">
        <v>25.88978268181819</v>
      </c>
      <c r="N1598" s="33">
        <v>24.944722954545451</v>
      </c>
      <c r="O1598" s="33">
        <v>24.83214195454546</v>
      </c>
      <c r="P1598" s="33">
        <v>24.281608090909089</v>
      </c>
      <c r="Q1598" s="33">
        <v>26.65143031818182</v>
      </c>
      <c r="R1598" s="33">
        <v>31.001879681818181</v>
      </c>
      <c r="S1598" s="33">
        <v>27.935245409090911</v>
      </c>
      <c r="T1598" s="33">
        <v>31.73401313636364</v>
      </c>
      <c r="U1598" s="33">
        <v>22.090811772727271</v>
      </c>
      <c r="V1598" s="33">
        <v>22.350809727272729</v>
      </c>
      <c r="W1598" s="33">
        <v>23.710274409090911</v>
      </c>
    </row>
    <row r="1599" spans="2:23" x14ac:dyDescent="0.25">
      <c r="B1599" s="11" t="s">
        <v>2187</v>
      </c>
      <c r="C1599" s="11" t="s">
        <v>2188</v>
      </c>
      <c r="D1599" s="11" t="s">
        <v>2189</v>
      </c>
      <c r="E1599" s="11" t="s">
        <v>130</v>
      </c>
      <c r="F1599" s="12" t="s">
        <v>2190</v>
      </c>
      <c r="G1599" s="33">
        <v>46.39407577272727</v>
      </c>
      <c r="H1599" s="33">
        <v>39.284121136363638</v>
      </c>
      <c r="I1599" s="33">
        <v>42.63553381818182</v>
      </c>
      <c r="J1599" s="33">
        <v>41.051861136363627</v>
      </c>
      <c r="K1599" s="33">
        <v>37.304251363636361</v>
      </c>
      <c r="L1599" s="33">
        <v>36.128403590909087</v>
      </c>
      <c r="M1599" s="33">
        <v>39.551688272727283</v>
      </c>
      <c r="N1599" s="33">
        <v>47.604507590909087</v>
      </c>
      <c r="O1599" s="33">
        <v>45.370895954545453</v>
      </c>
      <c r="P1599" s="33">
        <v>41.515921454545463</v>
      </c>
      <c r="Q1599" s="33">
        <v>45.994175181818179</v>
      </c>
      <c r="R1599" s="33">
        <v>63.131653318181819</v>
      </c>
      <c r="S1599" s="33">
        <v>64.706129818181822</v>
      </c>
      <c r="T1599" s="33">
        <v>79.841369454545458</v>
      </c>
      <c r="U1599" s="33">
        <v>66.056776909090914</v>
      </c>
      <c r="V1599" s="33">
        <v>57.712773181818193</v>
      </c>
      <c r="W1599" s="33">
        <v>57.167418727272732</v>
      </c>
    </row>
    <row r="1600" spans="2:23" x14ac:dyDescent="0.25">
      <c r="B1600" s="8" t="s">
        <v>6456</v>
      </c>
      <c r="C1600" s="8" t="s">
        <v>6457</v>
      </c>
      <c r="D1600" s="8" t="s">
        <v>6458</v>
      </c>
      <c r="E1600" s="8" t="s">
        <v>130</v>
      </c>
      <c r="F1600" s="9" t="s">
        <v>2190</v>
      </c>
      <c r="G1600" s="33">
        <v>96.379424818181818</v>
      </c>
      <c r="H1600" s="33">
        <v>78.680651227272719</v>
      </c>
      <c r="I1600" s="33">
        <v>79.292055272727282</v>
      </c>
      <c r="J1600" s="33">
        <v>82.904884727272716</v>
      </c>
      <c r="K1600" s="33">
        <v>78.080865045454544</v>
      </c>
      <c r="L1600" s="33">
        <v>78.405160136363634</v>
      </c>
      <c r="M1600" s="33">
        <v>78.412398818181813</v>
      </c>
      <c r="N1600" s="33">
        <v>79.885011500000005</v>
      </c>
      <c r="O1600" s="33">
        <v>76.950860545454546</v>
      </c>
      <c r="P1600" s="33">
        <v>74.414519363636359</v>
      </c>
      <c r="Q1600" s="33">
        <v>77.930812863636362</v>
      </c>
      <c r="R1600" s="33">
        <v>84.872518999999997</v>
      </c>
      <c r="S1600" s="33">
        <v>80.835124318181812</v>
      </c>
      <c r="T1600" s="33">
        <v>99.03322786363637</v>
      </c>
      <c r="U1600" s="33">
        <v>93.249412909090907</v>
      </c>
      <c r="V1600" s="33">
        <v>86.897194636363636</v>
      </c>
      <c r="W1600" s="33">
        <v>88.948162590909092</v>
      </c>
    </row>
    <row r="1601" spans="2:23" x14ac:dyDescent="0.25">
      <c r="B1601" s="11" t="s">
        <v>5717</v>
      </c>
      <c r="C1601" s="11" t="s">
        <v>5718</v>
      </c>
      <c r="D1601" s="11" t="s">
        <v>5719</v>
      </c>
      <c r="E1601" s="11" t="s">
        <v>130</v>
      </c>
      <c r="F1601" s="12" t="s">
        <v>2190</v>
      </c>
      <c r="G1601" s="33">
        <v>90.89422477272727</v>
      </c>
      <c r="H1601" s="33">
        <v>93.010481863636358</v>
      </c>
      <c r="I1601" s="33">
        <v>91.276292499999997</v>
      </c>
      <c r="J1601" s="33">
        <v>82.658333909090913</v>
      </c>
      <c r="K1601" s="33">
        <v>80.178126545454546</v>
      </c>
      <c r="L1601" s="33">
        <v>78.515721318181818</v>
      </c>
      <c r="M1601" s="33">
        <v>77.447058409090914</v>
      </c>
      <c r="N1601" s="33">
        <v>77.890947818181814</v>
      </c>
      <c r="O1601" s="33">
        <v>78.37552004545455</v>
      </c>
      <c r="P1601" s="33">
        <v>80.288114499999992</v>
      </c>
      <c r="Q1601" s="33">
        <v>79.304288772727261</v>
      </c>
      <c r="R1601" s="33">
        <v>83.127191181818176</v>
      </c>
      <c r="S1601" s="33">
        <v>84.958546409090914</v>
      </c>
      <c r="T1601" s="33">
        <v>91.571951181818179</v>
      </c>
      <c r="U1601" s="33">
        <v>89.490855045454552</v>
      </c>
      <c r="V1601" s="33">
        <v>89.013984363636368</v>
      </c>
      <c r="W1601" s="33">
        <v>94.112662590909082</v>
      </c>
    </row>
    <row r="1602" spans="2:23" x14ac:dyDescent="0.25">
      <c r="B1602" s="8" t="s">
        <v>6541</v>
      </c>
      <c r="C1602" s="8" t="s">
        <v>6542</v>
      </c>
      <c r="D1602" s="8" t="s">
        <v>6543</v>
      </c>
      <c r="E1602" s="8" t="s">
        <v>130</v>
      </c>
      <c r="F1602" s="9" t="s">
        <v>2190</v>
      </c>
      <c r="G1602" s="33">
        <v>438.03968900000001</v>
      </c>
      <c r="H1602" s="33">
        <v>431.69866795454539</v>
      </c>
      <c r="I1602" s="33">
        <v>430.593074</v>
      </c>
      <c r="J1602" s="33">
        <v>423.53516981818183</v>
      </c>
      <c r="K1602" s="33">
        <v>425.33947922727282</v>
      </c>
      <c r="L1602" s="33">
        <v>425.07767104545462</v>
      </c>
      <c r="M1602" s="33">
        <v>426.72158654545461</v>
      </c>
      <c r="N1602" s="33">
        <v>429.74233750000002</v>
      </c>
      <c r="O1602" s="33">
        <v>428.84200163636359</v>
      </c>
      <c r="P1602" s="33">
        <v>430.44448177272722</v>
      </c>
      <c r="Q1602" s="33">
        <v>414.97352118181823</v>
      </c>
      <c r="R1602" s="33">
        <v>416.98514045454539</v>
      </c>
      <c r="S1602" s="33">
        <v>426.13102099999998</v>
      </c>
      <c r="T1602" s="33">
        <v>452.79380336363641</v>
      </c>
      <c r="U1602" s="33">
        <v>453.06865381818182</v>
      </c>
      <c r="V1602" s="33">
        <v>452.58277845454552</v>
      </c>
      <c r="W1602" s="33">
        <v>453.17433245454538</v>
      </c>
    </row>
    <row r="1603" spans="2:23" x14ac:dyDescent="0.25">
      <c r="B1603" s="11" t="s">
        <v>6881</v>
      </c>
      <c r="C1603" s="11" t="s">
        <v>6882</v>
      </c>
      <c r="D1603" s="11" t="s">
        <v>6883</v>
      </c>
      <c r="E1603" s="11" t="s">
        <v>130</v>
      </c>
      <c r="F1603" s="12" t="s">
        <v>2190</v>
      </c>
      <c r="G1603" s="33">
        <v>189.02501236363639</v>
      </c>
      <c r="H1603" s="33">
        <v>155.7832622272727</v>
      </c>
      <c r="I1603" s="33">
        <v>154.15515845454539</v>
      </c>
      <c r="J1603" s="33">
        <v>143.10372304545459</v>
      </c>
      <c r="K1603" s="33">
        <v>144.37950686363641</v>
      </c>
      <c r="L1603" s="33">
        <v>145.29136909090909</v>
      </c>
      <c r="M1603" s="33">
        <v>142.21156545454551</v>
      </c>
      <c r="N1603" s="33">
        <v>144.75239500000001</v>
      </c>
      <c r="O1603" s="33">
        <v>134.1597138636364</v>
      </c>
      <c r="P1603" s="33">
        <v>129.3308936818182</v>
      </c>
      <c r="Q1603" s="33">
        <v>129.51869940909091</v>
      </c>
      <c r="R1603" s="33">
        <v>133.49790254545451</v>
      </c>
      <c r="S1603" s="33">
        <v>136.85793645454541</v>
      </c>
      <c r="T1603" s="33">
        <v>154.68380577272731</v>
      </c>
      <c r="U1603" s="33">
        <v>167.7710721818182</v>
      </c>
      <c r="V1603" s="33">
        <v>162.8331676818182</v>
      </c>
      <c r="W1603" s="33">
        <v>161.80880904545461</v>
      </c>
    </row>
    <row r="1604" spans="2:23" x14ac:dyDescent="0.25">
      <c r="B1604" s="8" t="s">
        <v>3636</v>
      </c>
      <c r="C1604" s="8" t="s">
        <v>3637</v>
      </c>
      <c r="D1604" s="8" t="s">
        <v>3638</v>
      </c>
      <c r="E1604" s="8" t="s">
        <v>130</v>
      </c>
      <c r="F1604" s="9" t="s">
        <v>611</v>
      </c>
      <c r="G1604" s="33">
        <v>47.809938999999993</v>
      </c>
      <c r="H1604" s="33">
        <v>28.101499499999999</v>
      </c>
      <c r="I1604" s="33">
        <v>26.908759863636359</v>
      </c>
      <c r="J1604" s="33">
        <v>24.637640000000001</v>
      </c>
      <c r="K1604" s="33">
        <v>22.316716954545459</v>
      </c>
      <c r="L1604" s="33">
        <v>21.69917704545454</v>
      </c>
      <c r="M1604" s="33">
        <v>22.31693204545455</v>
      </c>
      <c r="N1604" s="33">
        <v>23.032010227272728</v>
      </c>
      <c r="O1604" s="33">
        <v>23.029479363636369</v>
      </c>
      <c r="P1604" s="33">
        <v>22.742637363636369</v>
      </c>
      <c r="Q1604" s="33">
        <v>26.47275077272727</v>
      </c>
      <c r="R1604" s="33">
        <v>32.491160272727271</v>
      </c>
      <c r="S1604" s="33">
        <v>33.563175181818181</v>
      </c>
      <c r="T1604" s="33">
        <v>31.935838954545449</v>
      </c>
      <c r="U1604" s="33">
        <v>29.434503954545448</v>
      </c>
      <c r="V1604" s="33">
        <v>25.51547663636364</v>
      </c>
      <c r="W1604" s="33">
        <v>26.668005636363631</v>
      </c>
    </row>
    <row r="1605" spans="2:23" x14ac:dyDescent="0.25">
      <c r="B1605" s="11" t="s">
        <v>910</v>
      </c>
      <c r="C1605" s="11" t="s">
        <v>911</v>
      </c>
      <c r="D1605" s="11" t="s">
        <v>912</v>
      </c>
      <c r="E1605" s="11" t="s">
        <v>130</v>
      </c>
      <c r="F1605" s="12" t="s">
        <v>611</v>
      </c>
      <c r="G1605" s="33">
        <v>24.418302181818181</v>
      </c>
      <c r="H1605" s="33">
        <v>17.867243545454549</v>
      </c>
      <c r="I1605" s="33">
        <v>17.39747172727273</v>
      </c>
      <c r="J1605" s="33">
        <v>17.505224772727271</v>
      </c>
      <c r="K1605" s="33">
        <v>16.954159727272732</v>
      </c>
      <c r="L1605" s="33">
        <v>17.238407590909091</v>
      </c>
      <c r="M1605" s="33">
        <v>18.4913095</v>
      </c>
      <c r="N1605" s="33">
        <v>17.33468463636364</v>
      </c>
      <c r="O1605" s="33">
        <v>17.728813500000001</v>
      </c>
      <c r="P1605" s="33">
        <v>17.994054272727269</v>
      </c>
      <c r="Q1605" s="33">
        <v>19.423161</v>
      </c>
      <c r="R1605" s="33">
        <v>21.82546577272727</v>
      </c>
      <c r="S1605" s="33">
        <v>20.510532545454549</v>
      </c>
      <c r="T1605" s="33">
        <v>18.35282581818182</v>
      </c>
      <c r="U1605" s="33">
        <v>14.211228681818181</v>
      </c>
      <c r="V1605" s="33">
        <v>13.084406909090911</v>
      </c>
      <c r="W1605" s="33">
        <v>13.254484727272731</v>
      </c>
    </row>
    <row r="1606" spans="2:23" x14ac:dyDescent="0.25">
      <c r="B1606" s="8" t="s">
        <v>1615</v>
      </c>
      <c r="C1606" s="8" t="s">
        <v>1616</v>
      </c>
      <c r="D1606" s="8" t="s">
        <v>1617</v>
      </c>
      <c r="E1606" s="8" t="s">
        <v>130</v>
      </c>
      <c r="F1606" s="9" t="s">
        <v>611</v>
      </c>
      <c r="G1606" s="33">
        <v>20.925033272727269</v>
      </c>
      <c r="H1606" s="33">
        <v>19.971545318181821</v>
      </c>
      <c r="I1606" s="33">
        <v>19.796521954545451</v>
      </c>
      <c r="J1606" s="33">
        <v>18.375894181818179</v>
      </c>
      <c r="K1606" s="33">
        <v>16.526232136363639</v>
      </c>
      <c r="L1606" s="33">
        <v>15.523467909090909</v>
      </c>
      <c r="M1606" s="33">
        <v>15.75343345454545</v>
      </c>
      <c r="N1606" s="33">
        <v>16.047323590909091</v>
      </c>
      <c r="O1606" s="33">
        <v>16.31578336363636</v>
      </c>
      <c r="P1606" s="33">
        <v>15.99075036363636</v>
      </c>
      <c r="Q1606" s="33">
        <v>17.54769045454546</v>
      </c>
      <c r="R1606" s="33">
        <v>22.55109781818182</v>
      </c>
      <c r="S1606" s="33">
        <v>18.850153090909089</v>
      </c>
      <c r="T1606" s="33">
        <v>20.99694695454545</v>
      </c>
      <c r="U1606" s="33">
        <v>19.25196859090909</v>
      </c>
      <c r="V1606" s="33">
        <v>18.42577186363636</v>
      </c>
      <c r="W1606" s="33">
        <v>21.197596727272732</v>
      </c>
    </row>
    <row r="1607" spans="2:23" x14ac:dyDescent="0.25">
      <c r="B1607" s="11" t="s">
        <v>5531</v>
      </c>
      <c r="C1607" s="11" t="s">
        <v>5532</v>
      </c>
      <c r="D1607" s="11" t="s">
        <v>5533</v>
      </c>
      <c r="E1607" s="11" t="s">
        <v>130</v>
      </c>
      <c r="F1607" s="12" t="s">
        <v>611</v>
      </c>
      <c r="G1607" s="33">
        <v>37.093314285714293</v>
      </c>
      <c r="H1607" s="33">
        <v>41.894466761904773</v>
      </c>
      <c r="I1607" s="33">
        <v>66.28493427272727</v>
      </c>
      <c r="J1607" s="33">
        <v>38.956413904761902</v>
      </c>
      <c r="K1607" s="33">
        <v>38.940451318181822</v>
      </c>
      <c r="L1607" s="33">
        <v>31.431792454545452</v>
      </c>
      <c r="M1607" s="33">
        <v>30.306066999999999</v>
      </c>
      <c r="N1607" s="33">
        <v>29.523058272727269</v>
      </c>
      <c r="O1607" s="33">
        <v>31.31474318181818</v>
      </c>
      <c r="P1607" s="33">
        <v>30.238435409090911</v>
      </c>
      <c r="Q1607" s="33">
        <v>32.842267772727283</v>
      </c>
      <c r="R1607" s="33">
        <v>50.511281318181823</v>
      </c>
      <c r="S1607" s="33">
        <v>45.401481045454553</v>
      </c>
      <c r="T1607" s="33">
        <v>82.327918636363634</v>
      </c>
      <c r="U1607" s="33">
        <v>56.651823000000007</v>
      </c>
      <c r="V1607" s="33">
        <v>52.515793681818167</v>
      </c>
      <c r="W1607" s="33">
        <v>52.9249145</v>
      </c>
    </row>
    <row r="1608" spans="2:23" x14ac:dyDescent="0.25">
      <c r="B1608" s="8" t="s">
        <v>1985</v>
      </c>
      <c r="C1608" s="8" t="s">
        <v>1986</v>
      </c>
      <c r="D1608" s="8" t="s">
        <v>1987</v>
      </c>
      <c r="E1608" s="8" t="s">
        <v>130</v>
      </c>
      <c r="F1608" s="9" t="s">
        <v>611</v>
      </c>
      <c r="G1608" s="33">
        <v>21.603942454545461</v>
      </c>
      <c r="H1608" s="33">
        <v>17.671777590909091</v>
      </c>
      <c r="I1608" s="33">
        <v>17.377377227272731</v>
      </c>
      <c r="J1608" s="33">
        <v>16.797902363636361</v>
      </c>
      <c r="K1608" s="33">
        <v>16.204550363636361</v>
      </c>
      <c r="L1608" s="33">
        <v>16.528890227272729</v>
      </c>
      <c r="M1608" s="33">
        <v>17.218930727272731</v>
      </c>
      <c r="N1608" s="33">
        <v>17.586016318181819</v>
      </c>
      <c r="O1608" s="33">
        <v>17.031839000000002</v>
      </c>
      <c r="P1608" s="33">
        <v>17.716146863636361</v>
      </c>
      <c r="Q1608" s="33">
        <v>19.30640636363637</v>
      </c>
      <c r="R1608" s="33">
        <v>24.581614545454549</v>
      </c>
      <c r="S1608" s="33">
        <v>22.061249136363639</v>
      </c>
      <c r="T1608" s="33">
        <v>25.63562195454546</v>
      </c>
      <c r="U1608" s="33">
        <v>20.582188181818179</v>
      </c>
      <c r="V1608" s="33">
        <v>18.154615681818179</v>
      </c>
      <c r="W1608" s="33">
        <v>18.035215090909091</v>
      </c>
    </row>
    <row r="1609" spans="2:23" x14ac:dyDescent="0.25">
      <c r="B1609" s="11" t="s">
        <v>6872</v>
      </c>
      <c r="C1609" s="11" t="s">
        <v>6873</v>
      </c>
      <c r="D1609" s="11" t="s">
        <v>6874</v>
      </c>
      <c r="E1609" s="11" t="s">
        <v>130</v>
      </c>
      <c r="F1609" s="12" t="s">
        <v>611</v>
      </c>
      <c r="G1609" s="33">
        <v>31.116734636363638</v>
      </c>
      <c r="H1609" s="33">
        <v>26.545854454545449</v>
      </c>
      <c r="I1609" s="33">
        <v>26.405087999999999</v>
      </c>
      <c r="J1609" s="33">
        <v>26.65306327272727</v>
      </c>
      <c r="K1609" s="33">
        <v>27.52725595454546</v>
      </c>
      <c r="L1609" s="33">
        <v>26.749417545454541</v>
      </c>
      <c r="M1609" s="33">
        <v>26.807327999999998</v>
      </c>
      <c r="N1609" s="33">
        <v>26.77090272727273</v>
      </c>
      <c r="O1609" s="33">
        <v>26.660738636363639</v>
      </c>
      <c r="P1609" s="33">
        <v>29.896084545454539</v>
      </c>
      <c r="Q1609" s="33">
        <v>29.394916818181819</v>
      </c>
      <c r="R1609" s="33">
        <v>38.323508954545453</v>
      </c>
      <c r="S1609" s="33">
        <v>30.888812454545452</v>
      </c>
      <c r="T1609" s="33">
        <v>31.22657640909091</v>
      </c>
      <c r="U1609" s="33">
        <v>29.511423409090909</v>
      </c>
      <c r="V1609" s="33">
        <v>27.048935772727269</v>
      </c>
      <c r="W1609" s="33">
        <v>27.0250965</v>
      </c>
    </row>
    <row r="1610" spans="2:23" x14ac:dyDescent="0.25">
      <c r="B1610" s="8" t="s">
        <v>5392</v>
      </c>
      <c r="C1610" s="8" t="s">
        <v>5393</v>
      </c>
      <c r="D1610" s="8" t="s">
        <v>5394</v>
      </c>
      <c r="E1610" s="8" t="s">
        <v>130</v>
      </c>
      <c r="F1610" s="9" t="s">
        <v>611</v>
      </c>
      <c r="G1610" s="33">
        <v>31.39393059090909</v>
      </c>
      <c r="H1610" s="33">
        <v>26.200198909090911</v>
      </c>
      <c r="I1610" s="33">
        <v>25.660451409090911</v>
      </c>
      <c r="J1610" s="33">
        <v>26.018879500000001</v>
      </c>
      <c r="K1610" s="33">
        <v>26.611745409090911</v>
      </c>
      <c r="L1610" s="33">
        <v>25.813874181818178</v>
      </c>
      <c r="M1610" s="33">
        <v>26.153051727272729</v>
      </c>
      <c r="N1610" s="33">
        <v>26.05417745454546</v>
      </c>
      <c r="O1610" s="33">
        <v>26.486915954545449</v>
      </c>
      <c r="P1610" s="33">
        <v>29.187725</v>
      </c>
      <c r="Q1610" s="33">
        <v>29.150521181818181</v>
      </c>
      <c r="R1610" s="33">
        <v>38.276588545454537</v>
      </c>
      <c r="S1610" s="33">
        <v>32.25112318181818</v>
      </c>
      <c r="T1610" s="33">
        <v>38.271116136363638</v>
      </c>
      <c r="U1610" s="33">
        <v>28.563684181818179</v>
      </c>
      <c r="V1610" s="33">
        <v>27.489763045454541</v>
      </c>
      <c r="W1610" s="33">
        <v>26.895841454545462</v>
      </c>
    </row>
    <row r="1611" spans="2:23" x14ac:dyDescent="0.25">
      <c r="B1611" s="11" t="s">
        <v>3371</v>
      </c>
      <c r="C1611" s="11" t="s">
        <v>3372</v>
      </c>
      <c r="D1611" s="11" t="s">
        <v>3373</v>
      </c>
      <c r="E1611" s="11" t="s">
        <v>130</v>
      </c>
      <c r="F1611" s="12" t="s">
        <v>611</v>
      </c>
      <c r="G1611" s="33">
        <v>38.344001227272727</v>
      </c>
      <c r="H1611" s="33">
        <v>31.32245390909091</v>
      </c>
      <c r="I1611" s="33">
        <v>29.214338363636362</v>
      </c>
      <c r="J1611" s="33">
        <v>29.850583499999999</v>
      </c>
      <c r="K1611" s="33">
        <v>28.178933727272732</v>
      </c>
      <c r="L1611" s="33">
        <v>29.876934272727269</v>
      </c>
      <c r="M1611" s="33">
        <v>31.21037068181818</v>
      </c>
      <c r="N1611" s="33">
        <v>31.294645681818182</v>
      </c>
      <c r="O1611" s="33">
        <v>31.481483181818181</v>
      </c>
      <c r="P1611" s="33">
        <v>30.444011136363631</v>
      </c>
      <c r="Q1611" s="33">
        <v>31.9438645</v>
      </c>
      <c r="R1611" s="33">
        <v>37.693753181818181</v>
      </c>
      <c r="S1611" s="33">
        <v>36.727483272727277</v>
      </c>
      <c r="T1611" s="33">
        <v>42.775890681818183</v>
      </c>
      <c r="U1611" s="33">
        <v>35.535732272727273</v>
      </c>
      <c r="V1611" s="33">
        <v>32.871702999999997</v>
      </c>
      <c r="W1611" s="33">
        <v>30.96508945454546</v>
      </c>
    </row>
    <row r="1612" spans="2:23" x14ac:dyDescent="0.25">
      <c r="B1612" s="8" t="s">
        <v>2227</v>
      </c>
      <c r="C1612" s="8" t="s">
        <v>2228</v>
      </c>
      <c r="D1612" s="8" t="s">
        <v>2229</v>
      </c>
      <c r="E1612" s="8" t="s">
        <v>130</v>
      </c>
      <c r="F1612" s="9" t="s">
        <v>611</v>
      </c>
      <c r="G1612" s="33">
        <v>22.569274909090911</v>
      </c>
      <c r="H1612" s="33">
        <v>15.38125740909091</v>
      </c>
      <c r="I1612" s="33">
        <v>15.39839422727273</v>
      </c>
      <c r="J1612" s="33">
        <v>14.45661918181818</v>
      </c>
      <c r="K1612" s="33">
        <v>14.513987500000001</v>
      </c>
      <c r="L1612" s="33">
        <v>15.06027404545455</v>
      </c>
      <c r="M1612" s="33">
        <v>15.015682</v>
      </c>
      <c r="N1612" s="33">
        <v>14.81118972727273</v>
      </c>
      <c r="O1612" s="33">
        <v>14.797750772727269</v>
      </c>
      <c r="P1612" s="33">
        <v>14.51274740909091</v>
      </c>
      <c r="Q1612" s="33">
        <v>16.37004286363636</v>
      </c>
      <c r="R1612" s="33">
        <v>18.084813863636359</v>
      </c>
      <c r="S1612" s="33">
        <v>16.62584290909091</v>
      </c>
      <c r="T1612" s="33">
        <v>20.006325045454549</v>
      </c>
      <c r="U1612" s="33">
        <v>15.90758195454546</v>
      </c>
      <c r="V1612" s="33">
        <v>14.71820909090909</v>
      </c>
      <c r="W1612" s="33">
        <v>16.816542636363639</v>
      </c>
    </row>
    <row r="1613" spans="2:23" x14ac:dyDescent="0.25">
      <c r="B1613" s="11" t="s">
        <v>2049</v>
      </c>
      <c r="C1613" s="11" t="s">
        <v>2050</v>
      </c>
      <c r="D1613" s="11" t="s">
        <v>2051</v>
      </c>
      <c r="E1613" s="11" t="s">
        <v>130</v>
      </c>
      <c r="F1613" s="12" t="s">
        <v>611</v>
      </c>
      <c r="G1613" s="33">
        <v>29.35339909090909</v>
      </c>
      <c r="H1613" s="33">
        <v>20.438065000000002</v>
      </c>
      <c r="I1613" s="33">
        <v>20.168193954545451</v>
      </c>
      <c r="J1613" s="33">
        <v>19.87971063636364</v>
      </c>
      <c r="K1613" s="33">
        <v>19.944407772727271</v>
      </c>
      <c r="L1613" s="33">
        <v>19.442602000000001</v>
      </c>
      <c r="M1613" s="33">
        <v>19.442960272727269</v>
      </c>
      <c r="N1613" s="33">
        <v>19.515454909090909</v>
      </c>
      <c r="O1613" s="33">
        <v>20.223925999999999</v>
      </c>
      <c r="P1613" s="33">
        <v>19.713568318181821</v>
      </c>
      <c r="Q1613" s="33">
        <v>20.48942363636364</v>
      </c>
      <c r="R1613" s="33">
        <v>23.499696409090909</v>
      </c>
      <c r="S1613" s="33">
        <v>21.476668772727269</v>
      </c>
      <c r="T1613" s="33">
        <v>20.888128636363639</v>
      </c>
      <c r="U1613" s="33">
        <v>20.96052145454545</v>
      </c>
      <c r="V1613" s="33">
        <v>19.711378409090909</v>
      </c>
      <c r="W1613" s="33">
        <v>20.459650909090911</v>
      </c>
    </row>
    <row r="1614" spans="2:23" x14ac:dyDescent="0.25">
      <c r="B1614" s="8" t="s">
        <v>4008</v>
      </c>
      <c r="C1614" s="8" t="s">
        <v>4009</v>
      </c>
      <c r="D1614" s="8" t="s">
        <v>4010</v>
      </c>
      <c r="E1614" s="8" t="s">
        <v>130</v>
      </c>
      <c r="F1614" s="9" t="s">
        <v>611</v>
      </c>
      <c r="G1614" s="33">
        <v>32.77774890909091</v>
      </c>
      <c r="H1614" s="33">
        <v>23.433554545454541</v>
      </c>
      <c r="I1614" s="33">
        <v>23.19629095454545</v>
      </c>
      <c r="J1614" s="33">
        <v>22.781351818181822</v>
      </c>
      <c r="K1614" s="33">
        <v>22.831122590909089</v>
      </c>
      <c r="L1614" s="33">
        <v>21.865988272727272</v>
      </c>
      <c r="M1614" s="33">
        <v>21.58733031818182</v>
      </c>
      <c r="N1614" s="33">
        <v>21.63984463636363</v>
      </c>
      <c r="O1614" s="33">
        <v>22.583330409090909</v>
      </c>
      <c r="P1614" s="33">
        <v>21.5345595</v>
      </c>
      <c r="Q1614" s="33">
        <v>22.403034090909092</v>
      </c>
      <c r="R1614" s="33">
        <v>27.218837318181819</v>
      </c>
      <c r="S1614" s="33">
        <v>22.717597999999999</v>
      </c>
      <c r="T1614" s="33">
        <v>23.452647500000001</v>
      </c>
      <c r="U1614" s="33">
        <v>23.792710318181818</v>
      </c>
      <c r="V1614" s="33">
        <v>21.843351772727271</v>
      </c>
      <c r="W1614" s="33">
        <v>22.690147909090911</v>
      </c>
    </row>
    <row r="1615" spans="2:23" x14ac:dyDescent="0.25">
      <c r="B1615" s="11" t="s">
        <v>3620</v>
      </c>
      <c r="C1615" s="11" t="s">
        <v>3621</v>
      </c>
      <c r="D1615" s="11" t="s">
        <v>3622</v>
      </c>
      <c r="E1615" s="11" t="s">
        <v>130</v>
      </c>
      <c r="F1615" s="12" t="s">
        <v>611</v>
      </c>
      <c r="G1615" s="33">
        <v>84.140892909090908</v>
      </c>
      <c r="H1615" s="33">
        <v>74.606031772727277</v>
      </c>
      <c r="I1615" s="33">
        <v>76.696512999999996</v>
      </c>
      <c r="J1615" s="33">
        <v>75.162353636363633</v>
      </c>
      <c r="K1615" s="33">
        <v>72.732216909090909</v>
      </c>
      <c r="L1615" s="33">
        <v>73.435218772727268</v>
      </c>
      <c r="M1615" s="33">
        <v>74.494271409090913</v>
      </c>
      <c r="N1615" s="33">
        <v>73.916823818181811</v>
      </c>
      <c r="O1615" s="33">
        <v>73.178947727272728</v>
      </c>
      <c r="P1615" s="33">
        <v>71.224094363636368</v>
      </c>
      <c r="Q1615" s="33">
        <v>75.342789863636369</v>
      </c>
      <c r="R1615" s="33">
        <v>83.029972818181818</v>
      </c>
      <c r="S1615" s="33">
        <v>79.061273272727263</v>
      </c>
      <c r="T1615" s="33">
        <v>94.062357090909103</v>
      </c>
      <c r="U1615" s="33">
        <v>83.298157000000003</v>
      </c>
      <c r="V1615" s="33">
        <v>82.303418136363632</v>
      </c>
      <c r="W1615" s="33">
        <v>73.008764999999997</v>
      </c>
    </row>
    <row r="1616" spans="2:23" x14ac:dyDescent="0.25">
      <c r="B1616" s="8" t="s">
        <v>608</v>
      </c>
      <c r="C1616" s="8" t="s">
        <v>609</v>
      </c>
      <c r="D1616" s="8" t="s">
        <v>610</v>
      </c>
      <c r="E1616" s="8" t="s">
        <v>130</v>
      </c>
      <c r="F1616" s="9" t="s">
        <v>611</v>
      </c>
      <c r="G1616" s="33">
        <v>22.124079409090911</v>
      </c>
      <c r="H1616" s="33">
        <v>17.252134272727272</v>
      </c>
      <c r="I1616" s="33">
        <v>17.16393636363636</v>
      </c>
      <c r="J1616" s="33">
        <v>16.497633181818181</v>
      </c>
      <c r="K1616" s="33">
        <v>15.644180318181821</v>
      </c>
      <c r="L1616" s="33">
        <v>16.803384909090909</v>
      </c>
      <c r="M1616" s="33">
        <v>17.349831363636358</v>
      </c>
      <c r="N1616" s="33">
        <v>17.258098136363639</v>
      </c>
      <c r="O1616" s="33">
        <v>17.712304909090911</v>
      </c>
      <c r="P1616" s="33">
        <v>16.936758090909091</v>
      </c>
      <c r="Q1616" s="33">
        <v>18.429542545454549</v>
      </c>
      <c r="R1616" s="33">
        <v>21.014046681818179</v>
      </c>
      <c r="S1616" s="33">
        <v>20.574978090909092</v>
      </c>
      <c r="T1616" s="33">
        <v>17.12997159090909</v>
      </c>
      <c r="U1616" s="33">
        <v>12.161176045454541</v>
      </c>
      <c r="V1616" s="33">
        <v>10.735245545454539</v>
      </c>
      <c r="W1616" s="33">
        <v>11.00592595454545</v>
      </c>
    </row>
    <row r="1617" spans="2:23" x14ac:dyDescent="0.25">
      <c r="B1617" s="11" t="s">
        <v>1164</v>
      </c>
      <c r="C1617" s="11" t="s">
        <v>1165</v>
      </c>
      <c r="D1617" s="11" t="s">
        <v>1166</v>
      </c>
      <c r="E1617" s="11" t="s">
        <v>130</v>
      </c>
      <c r="F1617" s="12" t="s">
        <v>611</v>
      </c>
      <c r="G1617" s="33">
        <v>14.424965136363641</v>
      </c>
      <c r="H1617" s="33">
        <v>11.44075231818182</v>
      </c>
      <c r="I1617" s="33">
        <v>10.632298272727271</v>
      </c>
      <c r="J1617" s="33">
        <v>9.9265546818181818</v>
      </c>
      <c r="K1617" s="33">
        <v>9.6241679999999992</v>
      </c>
      <c r="L1617" s="33">
        <v>9.8181458181818186</v>
      </c>
      <c r="M1617" s="33">
        <v>9.3686248181818179</v>
      </c>
      <c r="N1617" s="33">
        <v>9.5989067727272737</v>
      </c>
      <c r="O1617" s="33">
        <v>9.8205885909090895</v>
      </c>
      <c r="P1617" s="33">
        <v>9.4920899090909092</v>
      </c>
      <c r="Q1617" s="33">
        <v>10.70218472727273</v>
      </c>
      <c r="R1617" s="33">
        <v>12.57513554545455</v>
      </c>
      <c r="S1617" s="33">
        <v>10.88446468181818</v>
      </c>
      <c r="T1617" s="33">
        <v>12.515992363636361</v>
      </c>
      <c r="U1617" s="33">
        <v>12.423757681818181</v>
      </c>
      <c r="V1617" s="33">
        <v>11.401463454545461</v>
      </c>
      <c r="W1617" s="33">
        <v>11.73154463636364</v>
      </c>
    </row>
    <row r="1618" spans="2:23" x14ac:dyDescent="0.25">
      <c r="B1618" s="8" t="s">
        <v>1137</v>
      </c>
      <c r="C1618" s="8" t="s">
        <v>1138</v>
      </c>
      <c r="D1618" s="8" t="s">
        <v>1139</v>
      </c>
      <c r="E1618" s="8" t="s">
        <v>130</v>
      </c>
      <c r="F1618" s="9" t="s">
        <v>611</v>
      </c>
      <c r="G1618" s="33">
        <v>13.57673027272727</v>
      </c>
      <c r="H1618" s="33">
        <v>11.231379681818179</v>
      </c>
      <c r="I1618" s="33">
        <v>11.04221131818182</v>
      </c>
      <c r="J1618" s="33">
        <v>10.36066872727273</v>
      </c>
      <c r="K1618" s="33">
        <v>10.491068045454551</v>
      </c>
      <c r="L1618" s="33">
        <v>10.604299454545449</v>
      </c>
      <c r="M1618" s="33">
        <v>10.183327</v>
      </c>
      <c r="N1618" s="33">
        <v>10.277950045454549</v>
      </c>
      <c r="O1618" s="33">
        <v>10.438833590909089</v>
      </c>
      <c r="P1618" s="33">
        <v>10.344709909090909</v>
      </c>
      <c r="Q1618" s="33">
        <v>11.55943668181818</v>
      </c>
      <c r="R1618" s="33">
        <v>12.46188968181818</v>
      </c>
      <c r="S1618" s="33">
        <v>11.148987636363641</v>
      </c>
      <c r="T1618" s="33">
        <v>12.63524572727273</v>
      </c>
      <c r="U1618" s="33">
        <v>11.90946072727273</v>
      </c>
      <c r="V1618" s="33">
        <v>10.92218486363636</v>
      </c>
      <c r="W1618" s="33">
        <v>10.61245136363636</v>
      </c>
    </row>
    <row r="1619" spans="2:23" x14ac:dyDescent="0.25">
      <c r="B1619" s="11" t="s">
        <v>6425</v>
      </c>
      <c r="C1619" s="11" t="s">
        <v>6426</v>
      </c>
      <c r="D1619" s="11" t="s">
        <v>6427</v>
      </c>
      <c r="E1619" s="11" t="s">
        <v>130</v>
      </c>
      <c r="F1619" s="12" t="s">
        <v>611</v>
      </c>
      <c r="G1619" s="33">
        <v>85.370940045454546</v>
      </c>
      <c r="H1619" s="33">
        <v>66.904641409090914</v>
      </c>
      <c r="I1619" s="33">
        <v>68.39926686363637</v>
      </c>
      <c r="J1619" s="33">
        <v>66.226833136363638</v>
      </c>
      <c r="K1619" s="33">
        <v>65.227937181818191</v>
      </c>
      <c r="L1619" s="33">
        <v>67.716275909090911</v>
      </c>
      <c r="M1619" s="33">
        <v>70.124769499999999</v>
      </c>
      <c r="N1619" s="33">
        <v>69.323928863636368</v>
      </c>
      <c r="O1619" s="33">
        <v>68.673659363636361</v>
      </c>
      <c r="P1619" s="33">
        <v>68.166982363636365</v>
      </c>
      <c r="Q1619" s="33">
        <v>71.314288454545462</v>
      </c>
      <c r="R1619" s="33">
        <v>78.76239381818182</v>
      </c>
      <c r="S1619" s="33">
        <v>71.663167909090916</v>
      </c>
      <c r="T1619" s="33">
        <v>75.713124090909091</v>
      </c>
      <c r="U1619" s="33">
        <v>58.41165377272727</v>
      </c>
      <c r="V1619" s="33">
        <v>50.773795409090923</v>
      </c>
      <c r="W1619" s="33">
        <v>44.73234813636364</v>
      </c>
    </row>
    <row r="1620" spans="2:23" x14ac:dyDescent="0.25">
      <c r="B1620" s="8" t="s">
        <v>6635</v>
      </c>
      <c r="C1620" s="8" t="s">
        <v>6636</v>
      </c>
      <c r="D1620" s="8" t="s">
        <v>6637</v>
      </c>
      <c r="E1620" s="8" t="s">
        <v>130</v>
      </c>
      <c r="F1620" s="9" t="s">
        <v>611</v>
      </c>
      <c r="G1620" s="33">
        <v>140.3945580909091</v>
      </c>
      <c r="H1620" s="33">
        <v>107.45376036363641</v>
      </c>
      <c r="I1620" s="33">
        <v>98.7416819090909</v>
      </c>
      <c r="J1620" s="33">
        <v>91.773223954545458</v>
      </c>
      <c r="K1620" s="33">
        <v>90.227102409090904</v>
      </c>
      <c r="L1620" s="33">
        <v>90.17899277272727</v>
      </c>
      <c r="M1620" s="33">
        <v>89.455823318181828</v>
      </c>
      <c r="N1620" s="33">
        <v>91.919380363636364</v>
      </c>
      <c r="O1620" s="33">
        <v>91.491155954545448</v>
      </c>
      <c r="P1620" s="33">
        <v>92.317663636363633</v>
      </c>
      <c r="Q1620" s="33">
        <v>92.021274454545448</v>
      </c>
      <c r="R1620" s="33">
        <v>90.675185681818178</v>
      </c>
      <c r="S1620" s="33">
        <v>91.675787</v>
      </c>
      <c r="T1620" s="33">
        <v>95.725608545454548</v>
      </c>
      <c r="U1620" s="33">
        <v>94.779643590909103</v>
      </c>
      <c r="V1620" s="33">
        <v>94.867239681818177</v>
      </c>
      <c r="W1620" s="33">
        <v>99.35695395454546</v>
      </c>
    </row>
    <row r="1621" spans="2:23" x14ac:dyDescent="0.25">
      <c r="B1621" s="11" t="s">
        <v>2596</v>
      </c>
      <c r="C1621" s="11" t="s">
        <v>2597</v>
      </c>
      <c r="D1621" s="11" t="s">
        <v>2598</v>
      </c>
      <c r="E1621" s="11" t="s">
        <v>130</v>
      </c>
      <c r="F1621" s="12" t="s">
        <v>611</v>
      </c>
      <c r="G1621" s="33">
        <v>46.984738909090908</v>
      </c>
      <c r="H1621" s="33">
        <v>36.542341</v>
      </c>
      <c r="I1621" s="33">
        <v>37.317227090909093</v>
      </c>
      <c r="J1621" s="33">
        <v>36.667288954545462</v>
      </c>
      <c r="K1621" s="33">
        <v>34.928141045454552</v>
      </c>
      <c r="L1621" s="33">
        <v>35.38193159090909</v>
      </c>
      <c r="M1621" s="33">
        <v>36.191753136363637</v>
      </c>
      <c r="N1621" s="33">
        <v>36.622176727272731</v>
      </c>
      <c r="O1621" s="33">
        <v>37.133707136363633</v>
      </c>
      <c r="P1621" s="33">
        <v>37.123606590909091</v>
      </c>
      <c r="Q1621" s="33">
        <v>38.538841181818192</v>
      </c>
      <c r="R1621" s="33">
        <v>43.391347636363633</v>
      </c>
      <c r="S1621" s="33">
        <v>43.358115454545462</v>
      </c>
      <c r="T1621" s="33">
        <v>48.02084513636364</v>
      </c>
      <c r="U1621" s="33">
        <v>42.488375636363642</v>
      </c>
      <c r="V1621" s="33">
        <v>37.008565090909087</v>
      </c>
      <c r="W1621" s="33">
        <v>43.075290863636361</v>
      </c>
    </row>
    <row r="1622" spans="2:23" x14ac:dyDescent="0.25">
      <c r="B1622" s="8" t="s">
        <v>6937</v>
      </c>
      <c r="C1622" s="8" t="s">
        <v>6938</v>
      </c>
      <c r="D1622" s="8" t="s">
        <v>6939</v>
      </c>
      <c r="E1622" s="8" t="s">
        <v>130</v>
      </c>
      <c r="F1622" s="9" t="s">
        <v>611</v>
      </c>
      <c r="G1622" s="33">
        <v>104.96065849999999</v>
      </c>
      <c r="H1622" s="33">
        <v>108.61974409090909</v>
      </c>
      <c r="I1622" s="33">
        <v>126.61074000000001</v>
      </c>
      <c r="J1622" s="33">
        <v>107.4645257272727</v>
      </c>
      <c r="K1622" s="33">
        <v>107.4355514545455</v>
      </c>
      <c r="L1622" s="33">
        <v>102.0137136818182</v>
      </c>
      <c r="M1622" s="33">
        <v>101.6431064545454</v>
      </c>
      <c r="N1622" s="33">
        <v>101.7033009545455</v>
      </c>
      <c r="O1622" s="33">
        <v>101.92762036363639</v>
      </c>
      <c r="P1622" s="33">
        <v>101.51216559090911</v>
      </c>
      <c r="Q1622" s="33">
        <v>101.5387034090909</v>
      </c>
      <c r="R1622" s="33">
        <v>105.7180106818182</v>
      </c>
      <c r="S1622" s="33">
        <v>115.0876948636364</v>
      </c>
      <c r="T1622" s="33">
        <v>123.4437437727273</v>
      </c>
      <c r="U1622" s="33">
        <v>101.9009444090909</v>
      </c>
      <c r="V1622" s="33">
        <v>102.24960159090909</v>
      </c>
      <c r="W1622" s="33">
        <v>101.6714713333333</v>
      </c>
    </row>
    <row r="1623" spans="2:23" x14ac:dyDescent="0.25">
      <c r="B1623" s="11" t="s">
        <v>6857</v>
      </c>
      <c r="C1623" s="11" t="s">
        <v>6858</v>
      </c>
      <c r="D1623" s="11" t="s">
        <v>6859</v>
      </c>
      <c r="E1623" s="11" t="s">
        <v>130</v>
      </c>
      <c r="F1623" s="12" t="s">
        <v>611</v>
      </c>
      <c r="G1623" s="33">
        <v>155.89345414285711</v>
      </c>
      <c r="H1623" s="33">
        <v>132.72269861904761</v>
      </c>
      <c r="I1623" s="33">
        <v>123.78942871428571</v>
      </c>
      <c r="J1623" s="33">
        <v>121.90908342857141</v>
      </c>
      <c r="K1623" s="33">
        <v>120.7122563809524</v>
      </c>
      <c r="L1623" s="33">
        <v>119.3140823809524</v>
      </c>
      <c r="M1623" s="33">
        <v>123.2469811818182</v>
      </c>
      <c r="N1623" s="33">
        <v>121.4047892272727</v>
      </c>
      <c r="O1623" s="33">
        <v>122.6937103636364</v>
      </c>
      <c r="P1623" s="33">
        <v>120.2694682272727</v>
      </c>
      <c r="Q1623" s="33">
        <v>128.8802786818182</v>
      </c>
      <c r="R1623" s="33">
        <v>125.54325754545449</v>
      </c>
      <c r="S1623" s="33">
        <v>122.4782046818182</v>
      </c>
      <c r="T1623" s="33">
        <v>129.45711700000001</v>
      </c>
      <c r="U1623" s="33">
        <v>129.0723882727273</v>
      </c>
      <c r="V1623" s="33">
        <v>122.5700309090909</v>
      </c>
      <c r="W1623" s="33">
        <v>124.1251225454545</v>
      </c>
    </row>
    <row r="1624" spans="2:23" x14ac:dyDescent="0.25">
      <c r="B1624" s="8" t="s">
        <v>6271</v>
      </c>
      <c r="C1624" s="8" t="s">
        <v>6272</v>
      </c>
      <c r="D1624" s="8" t="s">
        <v>6273</v>
      </c>
      <c r="E1624" s="8" t="s">
        <v>130</v>
      </c>
      <c r="F1624" s="9" t="s">
        <v>611</v>
      </c>
      <c r="G1624" s="33">
        <v>49.771246590909087</v>
      </c>
      <c r="H1624" s="33">
        <v>41.066930999999997</v>
      </c>
      <c r="I1624" s="33">
        <v>39.027645318181818</v>
      </c>
      <c r="J1624" s="33">
        <v>33.470452272727272</v>
      </c>
      <c r="K1624" s="33">
        <v>33.83087459090909</v>
      </c>
      <c r="L1624" s="33">
        <v>33.987283636363642</v>
      </c>
      <c r="M1624" s="33">
        <v>32.722635681818183</v>
      </c>
      <c r="N1624" s="33">
        <v>32.259682863636357</v>
      </c>
      <c r="O1624" s="33">
        <v>36.4448425</v>
      </c>
      <c r="P1624" s="33">
        <v>39.628717590909091</v>
      </c>
      <c r="Q1624" s="33">
        <v>34.565403318181822</v>
      </c>
      <c r="R1624" s="33">
        <v>50.180726590909103</v>
      </c>
      <c r="S1624" s="33">
        <v>39.059658000000013</v>
      </c>
      <c r="T1624" s="33">
        <v>47.195303636363633</v>
      </c>
      <c r="U1624" s="33">
        <v>38.792134272727267</v>
      </c>
      <c r="V1624" s="33">
        <v>34.334811590909091</v>
      </c>
      <c r="W1624" s="33">
        <v>39.203041954545448</v>
      </c>
    </row>
    <row r="1625" spans="2:23" x14ac:dyDescent="0.25">
      <c r="B1625" s="11" t="s">
        <v>2928</v>
      </c>
      <c r="C1625" s="11" t="s">
        <v>2929</v>
      </c>
      <c r="D1625" s="11" t="s">
        <v>2930</v>
      </c>
      <c r="E1625" s="11" t="s">
        <v>130</v>
      </c>
      <c r="F1625" s="12" t="s">
        <v>611</v>
      </c>
      <c r="G1625" s="33">
        <v>45.671407727272729</v>
      </c>
      <c r="H1625" s="33">
        <v>30.77515727272727</v>
      </c>
      <c r="I1625" s="33">
        <v>29.987256772727271</v>
      </c>
      <c r="J1625" s="33">
        <v>29.684373999999998</v>
      </c>
      <c r="K1625" s="33">
        <v>26.76399054545454</v>
      </c>
      <c r="L1625" s="33">
        <v>26.614393727272731</v>
      </c>
      <c r="M1625" s="33">
        <v>26.94434468181818</v>
      </c>
      <c r="N1625" s="33">
        <v>26.988015499999999</v>
      </c>
      <c r="O1625" s="33">
        <v>28.83199431818182</v>
      </c>
      <c r="P1625" s="33">
        <v>29.007994681818179</v>
      </c>
      <c r="Q1625" s="33">
        <v>29.629646000000001</v>
      </c>
      <c r="R1625" s="33">
        <v>39.160038909090908</v>
      </c>
      <c r="S1625" s="33">
        <v>31.143423590909091</v>
      </c>
      <c r="T1625" s="33">
        <v>37.493785227272731</v>
      </c>
      <c r="U1625" s="33">
        <v>31.40680245454546</v>
      </c>
      <c r="V1625" s="33">
        <v>27.92911209090909</v>
      </c>
      <c r="W1625" s="33">
        <v>29.63192077272727</v>
      </c>
    </row>
    <row r="1626" spans="2:23" x14ac:dyDescent="0.25">
      <c r="B1626" s="8" t="s">
        <v>4867</v>
      </c>
      <c r="C1626" s="8" t="s">
        <v>4868</v>
      </c>
      <c r="D1626" s="8" t="s">
        <v>4869</v>
      </c>
      <c r="E1626" s="8" t="s">
        <v>130</v>
      </c>
      <c r="F1626" s="9" t="s">
        <v>611</v>
      </c>
      <c r="G1626" s="33">
        <v>52.355958545454541</v>
      </c>
      <c r="H1626" s="33">
        <v>31.26492336363636</v>
      </c>
      <c r="I1626" s="33">
        <v>30.504550909090909</v>
      </c>
      <c r="J1626" s="33">
        <v>30.38749454545454</v>
      </c>
      <c r="K1626" s="33">
        <v>29.106208181818179</v>
      </c>
      <c r="L1626" s="33">
        <v>28.973956000000001</v>
      </c>
      <c r="M1626" s="33">
        <v>28.51376022727273</v>
      </c>
      <c r="N1626" s="33">
        <v>27.613768318181819</v>
      </c>
      <c r="O1626" s="33">
        <v>31.206749318181821</v>
      </c>
      <c r="P1626" s="33">
        <v>32.273339999999997</v>
      </c>
      <c r="Q1626" s="33">
        <v>30.43466945454545</v>
      </c>
      <c r="R1626" s="33">
        <v>45.663494636363637</v>
      </c>
      <c r="S1626" s="33">
        <v>39.448723954545457</v>
      </c>
      <c r="T1626" s="33">
        <v>38.540430681818187</v>
      </c>
      <c r="U1626" s="33">
        <v>32.278528454545452</v>
      </c>
      <c r="V1626" s="33">
        <v>28.33681718181818</v>
      </c>
      <c r="W1626" s="33">
        <v>29.213033681818182</v>
      </c>
    </row>
    <row r="1627" spans="2:23" x14ac:dyDescent="0.25">
      <c r="B1627" s="11" t="s">
        <v>6691</v>
      </c>
      <c r="C1627" s="11" t="s">
        <v>6692</v>
      </c>
      <c r="D1627" s="11" t="s">
        <v>6693</v>
      </c>
      <c r="E1627" s="11" t="s">
        <v>130</v>
      </c>
      <c r="F1627" s="12" t="s">
        <v>611</v>
      </c>
      <c r="G1627" s="33">
        <v>28.973414999999999</v>
      </c>
      <c r="H1627" s="33">
        <v>28.054759454545451</v>
      </c>
      <c r="I1627" s="33">
        <v>30.535617954545451</v>
      </c>
      <c r="J1627" s="33">
        <v>28.264699681818179</v>
      </c>
      <c r="K1627" s="33">
        <v>28.430696272727271</v>
      </c>
      <c r="L1627" s="33">
        <v>28.088328590909089</v>
      </c>
      <c r="M1627" s="33">
        <v>27.710395772727271</v>
      </c>
      <c r="N1627" s="33">
        <v>26.85099090909091</v>
      </c>
      <c r="O1627" s="33">
        <v>30.757521409090909</v>
      </c>
      <c r="P1627" s="33">
        <v>28.695270000000001</v>
      </c>
      <c r="Q1627" s="33">
        <v>36.466011772727271</v>
      </c>
      <c r="R1627" s="33">
        <v>34.116746772727282</v>
      </c>
      <c r="S1627" s="33">
        <v>31.280192</v>
      </c>
      <c r="T1627" s="33">
        <v>32.082311590909093</v>
      </c>
      <c r="U1627" s="33">
        <v>32.29192181818182</v>
      </c>
      <c r="V1627" s="33">
        <v>28.13470968181818</v>
      </c>
      <c r="W1627" s="33">
        <v>27.305865318181819</v>
      </c>
    </row>
    <row r="1628" spans="2:23" x14ac:dyDescent="0.25">
      <c r="B1628" s="8" t="s">
        <v>6168</v>
      </c>
      <c r="C1628" s="8" t="s">
        <v>6169</v>
      </c>
      <c r="D1628" s="8" t="s">
        <v>6170</v>
      </c>
      <c r="E1628" s="8" t="s">
        <v>130</v>
      </c>
      <c r="F1628" s="9" t="s">
        <v>611</v>
      </c>
      <c r="G1628" s="33">
        <v>24.886891772727271</v>
      </c>
      <c r="H1628" s="33">
        <v>24.59074681818182</v>
      </c>
      <c r="I1628" s="33">
        <v>26.260638681818179</v>
      </c>
      <c r="J1628" s="33">
        <v>25.443557590909091</v>
      </c>
      <c r="K1628" s="33">
        <v>25.150283863636361</v>
      </c>
      <c r="L1628" s="33">
        <v>24.777381363636369</v>
      </c>
      <c r="M1628" s="33">
        <v>24.145686636363639</v>
      </c>
      <c r="N1628" s="33">
        <v>23.559800500000001</v>
      </c>
      <c r="O1628" s="33">
        <v>28.523954</v>
      </c>
      <c r="P1628" s="33">
        <v>35.554303636363628</v>
      </c>
      <c r="Q1628" s="33">
        <v>36.995560818181808</v>
      </c>
      <c r="R1628" s="33">
        <v>29.375057272727268</v>
      </c>
      <c r="S1628" s="33">
        <v>27.229602499999999</v>
      </c>
      <c r="T1628" s="33">
        <v>28.06734245454545</v>
      </c>
      <c r="U1628" s="33">
        <v>29.461636272727269</v>
      </c>
      <c r="V1628" s="33">
        <v>26.427562999999999</v>
      </c>
      <c r="W1628" s="33">
        <v>27.17439631818182</v>
      </c>
    </row>
    <row r="1629" spans="2:23" x14ac:dyDescent="0.25">
      <c r="B1629" s="11" t="s">
        <v>5887</v>
      </c>
      <c r="C1629" s="11" t="s">
        <v>5888</v>
      </c>
      <c r="D1629" s="11" t="s">
        <v>5889</v>
      </c>
      <c r="E1629" s="11" t="s">
        <v>130</v>
      </c>
      <c r="F1629" s="12" t="s">
        <v>611</v>
      </c>
      <c r="G1629" s="33">
        <v>31.479985136363631</v>
      </c>
      <c r="H1629" s="33">
        <v>30.776038318181818</v>
      </c>
      <c r="I1629" s="33">
        <v>30.631721227272731</v>
      </c>
      <c r="J1629" s="33">
        <v>30.523220863636361</v>
      </c>
      <c r="K1629" s="33">
        <v>30.495982000000001</v>
      </c>
      <c r="L1629" s="33">
        <v>29.423746909090909</v>
      </c>
      <c r="M1629" s="33">
        <v>29.35973427272728</v>
      </c>
      <c r="N1629" s="33">
        <v>29.595141727272729</v>
      </c>
      <c r="O1629" s="33">
        <v>29.914253409090911</v>
      </c>
      <c r="P1629" s="33">
        <v>29.342200727272729</v>
      </c>
      <c r="Q1629" s="33">
        <v>32.512953590909092</v>
      </c>
      <c r="R1629" s="33">
        <v>34.122292999999999</v>
      </c>
      <c r="S1629" s="33">
        <v>30.51095404545455</v>
      </c>
      <c r="T1629" s="33">
        <v>33.160953227272728</v>
      </c>
      <c r="U1629" s="33">
        <v>31.610813</v>
      </c>
      <c r="V1629" s="33">
        <v>30.797651818181819</v>
      </c>
      <c r="W1629" s="33">
        <v>31.70168177272727</v>
      </c>
    </row>
    <row r="1630" spans="2:23" x14ac:dyDescent="0.25">
      <c r="B1630" s="8" t="s">
        <v>633</v>
      </c>
      <c r="C1630" s="8" t="s">
        <v>634</v>
      </c>
      <c r="D1630" s="8" t="s">
        <v>635</v>
      </c>
      <c r="E1630" s="8" t="s">
        <v>130</v>
      </c>
      <c r="F1630" s="9" t="s">
        <v>611</v>
      </c>
      <c r="G1630" s="33">
        <v>32.557761727272727</v>
      </c>
      <c r="H1630" s="33">
        <v>29.515777909090911</v>
      </c>
      <c r="I1630" s="33">
        <v>28.494295090909091</v>
      </c>
      <c r="J1630" s="33">
        <v>26.159404363636359</v>
      </c>
      <c r="K1630" s="33">
        <v>25.75246240909091</v>
      </c>
      <c r="L1630" s="33">
        <v>23.561399363636362</v>
      </c>
      <c r="M1630" s="33">
        <v>22.69303504545455</v>
      </c>
      <c r="N1630" s="33">
        <v>23.251532999999998</v>
      </c>
      <c r="O1630" s="33">
        <v>25.856965681818181</v>
      </c>
      <c r="P1630" s="33">
        <v>25.41891122727273</v>
      </c>
      <c r="Q1630" s="33">
        <v>28.661207272727271</v>
      </c>
      <c r="R1630" s="33">
        <v>34.576361318181817</v>
      </c>
      <c r="S1630" s="33">
        <v>28.686750818181821</v>
      </c>
      <c r="T1630" s="33">
        <v>34.356540090909093</v>
      </c>
      <c r="U1630" s="33">
        <v>30.039286818181822</v>
      </c>
      <c r="V1630" s="33">
        <v>28.090044363636359</v>
      </c>
      <c r="W1630" s="33">
        <v>27.10622786363637</v>
      </c>
    </row>
    <row r="1631" spans="2:23" x14ac:dyDescent="0.25">
      <c r="B1631" s="11" t="s">
        <v>633</v>
      </c>
      <c r="C1631" s="11" t="s">
        <v>1983</v>
      </c>
      <c r="D1631" s="11" t="s">
        <v>1984</v>
      </c>
      <c r="E1631" s="11" t="s">
        <v>130</v>
      </c>
      <c r="F1631" s="12" t="s">
        <v>611</v>
      </c>
      <c r="G1631" s="33">
        <v>45.750784181818183</v>
      </c>
      <c r="H1631" s="33">
        <v>44.805147818181823</v>
      </c>
      <c r="I1631" s="33">
        <v>46.674012045454553</v>
      </c>
      <c r="J1631" s="33">
        <v>42.332699045454547</v>
      </c>
      <c r="K1631" s="33">
        <v>41.199621090909091</v>
      </c>
      <c r="L1631" s="33">
        <v>39.730747863636367</v>
      </c>
      <c r="M1631" s="33">
        <v>39.770567227272728</v>
      </c>
      <c r="N1631" s="33">
        <v>39.8805665</v>
      </c>
      <c r="O1631" s="33">
        <v>38.335381772727267</v>
      </c>
      <c r="P1631" s="33">
        <v>38.413973136363637</v>
      </c>
      <c r="Q1631" s="33">
        <v>42.13394081818182</v>
      </c>
      <c r="R1631" s="33">
        <v>50.553286590909103</v>
      </c>
      <c r="S1631" s="33">
        <v>42.8284345</v>
      </c>
      <c r="T1631" s="33">
        <v>52.938152772727271</v>
      </c>
      <c r="U1631" s="33">
        <v>48.340931272727268</v>
      </c>
      <c r="V1631" s="33">
        <v>44.463589727272733</v>
      </c>
      <c r="W1631" s="33">
        <v>47.706766500000001</v>
      </c>
    </row>
    <row r="1632" spans="2:23" x14ac:dyDescent="0.25">
      <c r="B1632" s="8" t="s">
        <v>3338</v>
      </c>
      <c r="C1632" s="8" t="s">
        <v>3339</v>
      </c>
      <c r="D1632" s="8" t="s">
        <v>3340</v>
      </c>
      <c r="E1632" s="8" t="s">
        <v>130</v>
      </c>
      <c r="F1632" s="9" t="s">
        <v>611</v>
      </c>
      <c r="G1632" s="33">
        <v>37.192045636363638</v>
      </c>
      <c r="H1632" s="33">
        <v>33.017819818181813</v>
      </c>
      <c r="I1632" s="33">
        <v>34.360426545454537</v>
      </c>
      <c r="J1632" s="33">
        <v>33.860896863636363</v>
      </c>
      <c r="K1632" s="33">
        <v>33.946451636363641</v>
      </c>
      <c r="L1632" s="33">
        <v>30.67583031818182</v>
      </c>
      <c r="M1632" s="33">
        <v>32.159083409090897</v>
      </c>
      <c r="N1632" s="33">
        <v>32.497453227272729</v>
      </c>
      <c r="O1632" s="33">
        <v>32.719181045454548</v>
      </c>
      <c r="P1632" s="33">
        <v>33.731013863636363</v>
      </c>
      <c r="Q1632" s="33">
        <v>33.890977636363637</v>
      </c>
      <c r="R1632" s="33">
        <v>41.008994454545451</v>
      </c>
      <c r="S1632" s="33">
        <v>37.090782727272718</v>
      </c>
      <c r="T1632" s="33">
        <v>40.719960954545463</v>
      </c>
      <c r="U1632" s="33">
        <v>28.39429227272727</v>
      </c>
      <c r="V1632" s="33">
        <v>29.972999909090909</v>
      </c>
      <c r="W1632" s="33">
        <v>42.169935181818182</v>
      </c>
    </row>
    <row r="1633" spans="2:23" x14ac:dyDescent="0.25">
      <c r="B1633" s="11" t="s">
        <v>3005</v>
      </c>
      <c r="C1633" s="11" t="s">
        <v>3006</v>
      </c>
      <c r="D1633" s="11" t="s">
        <v>3007</v>
      </c>
      <c r="E1633" s="11" t="s">
        <v>130</v>
      </c>
      <c r="F1633" s="12" t="s">
        <v>611</v>
      </c>
      <c r="G1633" s="33">
        <v>21.55047618181818</v>
      </c>
      <c r="H1633" s="33">
        <v>18.755247590909089</v>
      </c>
      <c r="I1633" s="33">
        <v>18.91790268181818</v>
      </c>
      <c r="J1633" s="33">
        <v>18.49225995454546</v>
      </c>
      <c r="K1633" s="33">
        <v>19.090432636363641</v>
      </c>
      <c r="L1633" s="33">
        <v>18.33109336363637</v>
      </c>
      <c r="M1633" s="33">
        <v>18.018369136363631</v>
      </c>
      <c r="N1633" s="33">
        <v>18.492897500000002</v>
      </c>
      <c r="O1633" s="33">
        <v>18.611387181818181</v>
      </c>
      <c r="P1633" s="33">
        <v>18.513271318181818</v>
      </c>
      <c r="Q1633" s="33">
        <v>21.35000740909091</v>
      </c>
      <c r="R1633" s="33">
        <v>25.19929086363636</v>
      </c>
      <c r="S1633" s="33">
        <v>21.66339168181818</v>
      </c>
      <c r="T1633" s="33">
        <v>24.818734318181821</v>
      </c>
      <c r="U1633" s="33">
        <v>23.185510318181819</v>
      </c>
      <c r="V1633" s="33">
        <v>20.029010909090911</v>
      </c>
      <c r="W1633" s="33">
        <v>22.03221845454545</v>
      </c>
    </row>
    <row r="1634" spans="2:23" x14ac:dyDescent="0.25">
      <c r="B1634" s="8" t="s">
        <v>5826</v>
      </c>
      <c r="C1634" s="8" t="s">
        <v>5827</v>
      </c>
      <c r="D1634" s="8" t="s">
        <v>5828</v>
      </c>
      <c r="E1634" s="8" t="s">
        <v>130</v>
      </c>
      <c r="F1634" s="9" t="s">
        <v>611</v>
      </c>
      <c r="G1634" s="33">
        <v>108.7730167727273</v>
      </c>
      <c r="H1634" s="33">
        <v>81.918010818181813</v>
      </c>
      <c r="I1634" s="33">
        <v>83.826949090909096</v>
      </c>
      <c r="J1634" s="33">
        <v>84.817911772727271</v>
      </c>
      <c r="K1634" s="33">
        <v>81.064471636363635</v>
      </c>
      <c r="L1634" s="33">
        <v>84.213650545454541</v>
      </c>
      <c r="M1634" s="33">
        <v>87.176856409090902</v>
      </c>
      <c r="N1634" s="33">
        <v>88.341232636363642</v>
      </c>
      <c r="O1634" s="33">
        <v>87.945811363636366</v>
      </c>
      <c r="P1634" s="33">
        <v>89.617766772727279</v>
      </c>
      <c r="Q1634" s="33">
        <v>90.354972727272724</v>
      </c>
      <c r="R1634" s="33">
        <v>97.015781318181823</v>
      </c>
      <c r="S1634" s="33">
        <v>89.866013318181814</v>
      </c>
      <c r="T1634" s="33">
        <v>95.103619954545451</v>
      </c>
      <c r="U1634" s="33">
        <v>89.251236590909102</v>
      </c>
      <c r="V1634" s="33">
        <v>80.393408818181811</v>
      </c>
      <c r="W1634" s="33">
        <v>81.224435454545457</v>
      </c>
    </row>
    <row r="1635" spans="2:23" x14ac:dyDescent="0.25">
      <c r="B1635" s="11" t="s">
        <v>2784</v>
      </c>
      <c r="C1635" s="11" t="s">
        <v>2785</v>
      </c>
      <c r="D1635" s="11" t="s">
        <v>2786</v>
      </c>
      <c r="E1635" s="11" t="s">
        <v>130</v>
      </c>
      <c r="F1635" s="12" t="s">
        <v>611</v>
      </c>
      <c r="G1635" s="33">
        <v>68.42518377272728</v>
      </c>
      <c r="H1635" s="33">
        <v>61.182160727272731</v>
      </c>
      <c r="I1635" s="33">
        <v>61.118110545454549</v>
      </c>
      <c r="J1635" s="33">
        <v>58.948631363636359</v>
      </c>
      <c r="K1635" s="33">
        <v>57.922160727272733</v>
      </c>
      <c r="L1635" s="33">
        <v>56.658041500000003</v>
      </c>
      <c r="M1635" s="33">
        <v>57.018336363636358</v>
      </c>
      <c r="N1635" s="33">
        <v>60.147219045454541</v>
      </c>
      <c r="O1635" s="33">
        <v>59.979236818181818</v>
      </c>
      <c r="P1635" s="33">
        <v>57.609607090909087</v>
      </c>
      <c r="Q1635" s="33">
        <v>61.419954409090913</v>
      </c>
      <c r="R1635" s="33">
        <v>65.789850090909098</v>
      </c>
      <c r="S1635" s="33">
        <v>73.834310136363626</v>
      </c>
      <c r="T1635" s="33">
        <v>113.89629040909089</v>
      </c>
      <c r="U1635" s="33">
        <v>108.3430211363636</v>
      </c>
      <c r="V1635" s="33">
        <v>108.39299977272729</v>
      </c>
      <c r="W1635" s="33">
        <v>107.0242056818182</v>
      </c>
    </row>
    <row r="1636" spans="2:23" x14ac:dyDescent="0.25">
      <c r="B1636" s="8" t="s">
        <v>4768</v>
      </c>
      <c r="C1636" s="8" t="s">
        <v>4769</v>
      </c>
      <c r="D1636" s="8" t="s">
        <v>4770</v>
      </c>
      <c r="E1636" s="8" t="s">
        <v>130</v>
      </c>
      <c r="F1636" s="9" t="s">
        <v>611</v>
      </c>
      <c r="G1636" s="33">
        <v>53.069481590909092</v>
      </c>
      <c r="H1636" s="33">
        <v>42.488597636363643</v>
      </c>
      <c r="I1636" s="33">
        <v>45.319124227272717</v>
      </c>
      <c r="J1636" s="33">
        <v>45.166524090909093</v>
      </c>
      <c r="K1636" s="33">
        <v>43.710381272727268</v>
      </c>
      <c r="L1636" s="33">
        <v>45.880719909090907</v>
      </c>
      <c r="M1636" s="33">
        <v>46.644909818181823</v>
      </c>
      <c r="N1636" s="33">
        <v>46.515429909090912</v>
      </c>
      <c r="O1636" s="33">
        <v>46.109228999999999</v>
      </c>
      <c r="P1636" s="33">
        <v>45.031361045454553</v>
      </c>
      <c r="Q1636" s="33">
        <v>46.413858454545448</v>
      </c>
      <c r="R1636" s="33">
        <v>51.905406954545462</v>
      </c>
      <c r="S1636" s="33">
        <v>52.852268454545452</v>
      </c>
      <c r="T1636" s="33">
        <v>49.133761227272728</v>
      </c>
      <c r="U1636" s="33">
        <v>36.731309000000003</v>
      </c>
      <c r="V1636" s="33">
        <v>31.716001227272731</v>
      </c>
      <c r="W1636" s="33">
        <v>32.659992000000003</v>
      </c>
    </row>
    <row r="1637" spans="2:23" x14ac:dyDescent="0.25">
      <c r="B1637" s="11" t="s">
        <v>2000</v>
      </c>
      <c r="C1637" s="11" t="s">
        <v>2001</v>
      </c>
      <c r="D1637" s="11" t="s">
        <v>2002</v>
      </c>
      <c r="E1637" s="11" t="s">
        <v>130</v>
      </c>
      <c r="F1637" s="12" t="s">
        <v>611</v>
      </c>
      <c r="G1637" s="33">
        <v>32.57816672727273</v>
      </c>
      <c r="H1637" s="33">
        <v>24.097873363636371</v>
      </c>
      <c r="I1637" s="33">
        <v>24.013645863636359</v>
      </c>
      <c r="J1637" s="33">
        <v>23.393606636363639</v>
      </c>
      <c r="K1637" s="33">
        <v>22.346074090909092</v>
      </c>
      <c r="L1637" s="33">
        <v>23.217117500000001</v>
      </c>
      <c r="M1637" s="33">
        <v>23.923324090909091</v>
      </c>
      <c r="N1637" s="33">
        <v>24.208168045454549</v>
      </c>
      <c r="O1637" s="33">
        <v>26.36635281818182</v>
      </c>
      <c r="P1637" s="33">
        <v>25.192259909090911</v>
      </c>
      <c r="Q1637" s="33">
        <v>26.141262863636371</v>
      </c>
      <c r="R1637" s="33">
        <v>32.981632909090912</v>
      </c>
      <c r="S1637" s="33">
        <v>31.172390727272731</v>
      </c>
      <c r="T1637" s="33">
        <v>32.989807999999996</v>
      </c>
      <c r="U1637" s="33">
        <v>26.141522181818178</v>
      </c>
      <c r="V1637" s="33">
        <v>24.444346863636358</v>
      </c>
      <c r="W1637" s="33">
        <v>24.182102863636359</v>
      </c>
    </row>
    <row r="1638" spans="2:23" x14ac:dyDescent="0.25">
      <c r="B1638" s="8" t="s">
        <v>5240</v>
      </c>
      <c r="C1638" s="8" t="s">
        <v>5241</v>
      </c>
      <c r="D1638" s="8" t="s">
        <v>5242</v>
      </c>
      <c r="E1638" s="8" t="s">
        <v>130</v>
      </c>
      <c r="F1638" s="9" t="s">
        <v>611</v>
      </c>
      <c r="G1638" s="33">
        <v>38.754757363636372</v>
      </c>
      <c r="H1638" s="33">
        <v>36.389067136363643</v>
      </c>
      <c r="I1638" s="33">
        <v>36.207866681818182</v>
      </c>
      <c r="J1638" s="33">
        <v>35.779453090909087</v>
      </c>
      <c r="K1638" s="33">
        <v>36.09929354545455</v>
      </c>
      <c r="L1638" s="33">
        <v>35.413862772727271</v>
      </c>
      <c r="M1638" s="33">
        <v>35.47340509090909</v>
      </c>
      <c r="N1638" s="33">
        <v>35.570662136363637</v>
      </c>
      <c r="O1638" s="33">
        <v>35.49419381818182</v>
      </c>
      <c r="P1638" s="33">
        <v>38.727023727272723</v>
      </c>
      <c r="Q1638" s="33">
        <v>37.982752545454552</v>
      </c>
      <c r="R1638" s="33">
        <v>47.927617681818177</v>
      </c>
      <c r="S1638" s="33">
        <v>39.600823136363637</v>
      </c>
      <c r="T1638" s="33">
        <v>39.37431563636364</v>
      </c>
      <c r="U1638" s="33">
        <v>43.324932363636357</v>
      </c>
      <c r="V1638" s="33">
        <v>43.35542109090909</v>
      </c>
      <c r="W1638" s="33">
        <v>42.0257565</v>
      </c>
    </row>
    <row r="1639" spans="2:23" x14ac:dyDescent="0.25">
      <c r="B1639" s="11" t="s">
        <v>3824</v>
      </c>
      <c r="C1639" s="11" t="s">
        <v>3825</v>
      </c>
      <c r="D1639" s="11" t="s">
        <v>3826</v>
      </c>
      <c r="E1639" s="11" t="s">
        <v>130</v>
      </c>
      <c r="F1639" s="12" t="s">
        <v>611</v>
      </c>
      <c r="G1639" s="33">
        <v>37.969260909090913</v>
      </c>
      <c r="H1639" s="33">
        <v>35.075732181818182</v>
      </c>
      <c r="I1639" s="33">
        <v>35.24120809090909</v>
      </c>
      <c r="J1639" s="33">
        <v>34.87798040909091</v>
      </c>
      <c r="K1639" s="33">
        <v>35.152071136363638</v>
      </c>
      <c r="L1639" s="33">
        <v>34.040104363636367</v>
      </c>
      <c r="M1639" s="33">
        <v>34.562201090909092</v>
      </c>
      <c r="N1639" s="33">
        <v>33.933363909090907</v>
      </c>
      <c r="O1639" s="33">
        <v>33.85745309090909</v>
      </c>
      <c r="P1639" s="33">
        <v>37.262183954545463</v>
      </c>
      <c r="Q1639" s="33">
        <v>37.233749545454543</v>
      </c>
      <c r="R1639" s="33">
        <v>45.334119363636368</v>
      </c>
      <c r="S1639" s="33">
        <v>38.918008727272728</v>
      </c>
      <c r="T1639" s="33">
        <v>38.848232863636362</v>
      </c>
      <c r="U1639" s="33">
        <v>42.61258890909091</v>
      </c>
      <c r="V1639" s="33">
        <v>40.162626181818183</v>
      </c>
      <c r="W1639" s="33">
        <v>39.822768045454538</v>
      </c>
    </row>
    <row r="1640" spans="2:23" x14ac:dyDescent="0.25">
      <c r="B1640" s="8" t="s">
        <v>5310</v>
      </c>
      <c r="C1640" s="8" t="s">
        <v>5311</v>
      </c>
      <c r="D1640" s="8" t="s">
        <v>5312</v>
      </c>
      <c r="E1640" s="8" t="s">
        <v>130</v>
      </c>
      <c r="F1640" s="9" t="s">
        <v>611</v>
      </c>
      <c r="G1640" s="33">
        <v>35.995510409090912</v>
      </c>
      <c r="H1640" s="33">
        <v>34.263705363636362</v>
      </c>
      <c r="I1640" s="33">
        <v>32.480030363636359</v>
      </c>
      <c r="J1640" s="33">
        <v>31.624166954545451</v>
      </c>
      <c r="K1640" s="33">
        <v>30.96368663636364</v>
      </c>
      <c r="L1640" s="33">
        <v>30.214960000000001</v>
      </c>
      <c r="M1640" s="33">
        <v>30.582096318181819</v>
      </c>
      <c r="N1640" s="33">
        <v>29.964328999999999</v>
      </c>
      <c r="O1640" s="33">
        <v>31.253754181818181</v>
      </c>
      <c r="P1640" s="33">
        <v>30.900659636363638</v>
      </c>
      <c r="Q1640" s="33">
        <v>33.184820272727272</v>
      </c>
      <c r="R1640" s="33">
        <v>35.929947409090907</v>
      </c>
      <c r="S1640" s="33">
        <v>32.446464045454547</v>
      </c>
      <c r="T1640" s="33">
        <v>34.783835227272718</v>
      </c>
      <c r="U1640" s="33">
        <v>32.2274405</v>
      </c>
      <c r="V1640" s="33">
        <v>30.493819363636359</v>
      </c>
      <c r="W1640" s="33">
        <v>33.526627954545447</v>
      </c>
    </row>
    <row r="1641" spans="2:23" x14ac:dyDescent="0.25">
      <c r="B1641" s="11" t="s">
        <v>7023</v>
      </c>
      <c r="C1641" s="11" t="s">
        <v>7024</v>
      </c>
      <c r="D1641" s="11" t="s">
        <v>7025</v>
      </c>
      <c r="E1641" s="11" t="s">
        <v>130</v>
      </c>
      <c r="F1641" s="12" t="s">
        <v>611</v>
      </c>
      <c r="G1641" s="33">
        <v>42.090035681818179</v>
      </c>
      <c r="H1641" s="33">
        <v>35.804374545454543</v>
      </c>
      <c r="I1641" s="33">
        <v>36.083967272727271</v>
      </c>
      <c r="J1641" s="33">
        <v>33.760549636363628</v>
      </c>
      <c r="K1641" s="33">
        <v>35.179096136363633</v>
      </c>
      <c r="L1641" s="33">
        <v>34.139623818181818</v>
      </c>
      <c r="M1641" s="33">
        <v>35.310198363636367</v>
      </c>
      <c r="N1641" s="33">
        <v>33.501714272727277</v>
      </c>
      <c r="O1641" s="33">
        <v>33.407643681818179</v>
      </c>
      <c r="P1641" s="33">
        <v>33.196609136363627</v>
      </c>
      <c r="Q1641" s="33">
        <v>35.807444545454537</v>
      </c>
      <c r="R1641" s="33">
        <v>40.789013181818177</v>
      </c>
      <c r="S1641" s="33">
        <v>33.737116636363631</v>
      </c>
      <c r="T1641" s="33">
        <v>37.755821227272733</v>
      </c>
      <c r="U1641" s="33">
        <v>35.556849136363638</v>
      </c>
      <c r="V1641" s="33">
        <v>32.997024727272724</v>
      </c>
      <c r="W1641" s="33">
        <v>33.781699772727272</v>
      </c>
    </row>
    <row r="1642" spans="2:23" x14ac:dyDescent="0.25">
      <c r="B1642" s="8" t="s">
        <v>3525</v>
      </c>
      <c r="C1642" s="8" t="s">
        <v>3526</v>
      </c>
      <c r="D1642" s="8" t="s">
        <v>3527</v>
      </c>
      <c r="E1642" s="8" t="s">
        <v>130</v>
      </c>
      <c r="F1642" s="9" t="s">
        <v>611</v>
      </c>
      <c r="G1642" s="33">
        <v>18.075908999999999</v>
      </c>
      <c r="H1642" s="33">
        <v>15.63154390909091</v>
      </c>
      <c r="I1642" s="33">
        <v>15.78098390909091</v>
      </c>
      <c r="J1642" s="33">
        <v>15.246536409090909</v>
      </c>
      <c r="K1642" s="33">
        <v>15.295011227272729</v>
      </c>
      <c r="L1642" s="33">
        <v>15.5680385</v>
      </c>
      <c r="M1642" s="33">
        <v>15.54117404545454</v>
      </c>
      <c r="N1642" s="33">
        <v>15.92605113636364</v>
      </c>
      <c r="O1642" s="33">
        <v>15.162811</v>
      </c>
      <c r="P1642" s="33">
        <v>15.15785872727273</v>
      </c>
      <c r="Q1642" s="33">
        <v>15.912585999999999</v>
      </c>
      <c r="R1642" s="33">
        <v>21.163021409090909</v>
      </c>
      <c r="S1642" s="33">
        <v>27.179740500000001</v>
      </c>
      <c r="T1642" s="33">
        <v>13.9739995</v>
      </c>
      <c r="U1642" s="33">
        <v>12.029669</v>
      </c>
      <c r="V1642" s="33">
        <v>12.010749454545451</v>
      </c>
      <c r="W1642" s="33">
        <v>11.74274940909091</v>
      </c>
    </row>
    <row r="1643" spans="2:23" x14ac:dyDescent="0.25">
      <c r="B1643" s="11" t="s">
        <v>6405</v>
      </c>
      <c r="C1643" s="11" t="s">
        <v>6406</v>
      </c>
      <c r="D1643" s="11" t="s">
        <v>6407</v>
      </c>
      <c r="E1643" s="11" t="s">
        <v>130</v>
      </c>
      <c r="F1643" s="12" t="s">
        <v>611</v>
      </c>
      <c r="G1643" s="33">
        <v>95.330276318181816</v>
      </c>
      <c r="H1643" s="33">
        <v>78.190525227272715</v>
      </c>
      <c r="I1643" s="33">
        <v>78.64268349999999</v>
      </c>
      <c r="J1643" s="33">
        <v>77.773283681818171</v>
      </c>
      <c r="K1643" s="33">
        <v>77.332427636363633</v>
      </c>
      <c r="L1643" s="33">
        <v>79.461440136363635</v>
      </c>
      <c r="M1643" s="33">
        <v>80.306239090909102</v>
      </c>
      <c r="N1643" s="33">
        <v>81.384405590909083</v>
      </c>
      <c r="O1643" s="33">
        <v>81.236318909090912</v>
      </c>
      <c r="P1643" s="33">
        <v>80.071689318181811</v>
      </c>
      <c r="Q1643" s="33">
        <v>81.94076686363637</v>
      </c>
      <c r="R1643" s="33">
        <v>85.79722745454545</v>
      </c>
      <c r="S1643" s="33">
        <v>81.464861318181818</v>
      </c>
      <c r="T1643" s="33">
        <v>91.287779</v>
      </c>
      <c r="U1643" s="33">
        <v>78.316120499999997</v>
      </c>
      <c r="V1643" s="33">
        <v>71.701443227272733</v>
      </c>
      <c r="W1643" s="33">
        <v>69.140302318181824</v>
      </c>
    </row>
    <row r="1644" spans="2:23" x14ac:dyDescent="0.25">
      <c r="B1644" s="8" t="s">
        <v>5258</v>
      </c>
      <c r="C1644" s="8" t="s">
        <v>5259</v>
      </c>
      <c r="D1644" s="8" t="s">
        <v>5260</v>
      </c>
      <c r="E1644" s="8" t="s">
        <v>130</v>
      </c>
      <c r="F1644" s="9" t="s">
        <v>611</v>
      </c>
      <c r="G1644" s="33">
        <v>36.415386772727267</v>
      </c>
      <c r="H1644" s="33">
        <v>34.605146181818178</v>
      </c>
      <c r="I1644" s="33">
        <v>33.955426954545459</v>
      </c>
      <c r="J1644" s="33">
        <v>34.148291045454542</v>
      </c>
      <c r="K1644" s="33">
        <v>33.705233318181818</v>
      </c>
      <c r="L1644" s="33">
        <v>32.252252636363643</v>
      </c>
      <c r="M1644" s="33">
        <v>32.341299818181817</v>
      </c>
      <c r="N1644" s="33">
        <v>33.1261905</v>
      </c>
      <c r="O1644" s="33">
        <v>34.023002681818177</v>
      </c>
      <c r="P1644" s="33">
        <v>32.937513863636362</v>
      </c>
      <c r="Q1644" s="33">
        <v>34.686489909090909</v>
      </c>
      <c r="R1644" s="33">
        <v>38.243615818181823</v>
      </c>
      <c r="S1644" s="33">
        <v>34.088190727272718</v>
      </c>
      <c r="T1644" s="33">
        <v>36.013746136363643</v>
      </c>
      <c r="U1644" s="33">
        <v>34.674914272727271</v>
      </c>
      <c r="V1644" s="33">
        <v>32.944400363636362</v>
      </c>
      <c r="W1644" s="33">
        <v>35.178815909090908</v>
      </c>
    </row>
    <row r="1645" spans="2:23" x14ac:dyDescent="0.25">
      <c r="B1645" s="11" t="s">
        <v>5358</v>
      </c>
      <c r="C1645" s="11" t="s">
        <v>5359</v>
      </c>
      <c r="D1645" s="11" t="s">
        <v>5360</v>
      </c>
      <c r="E1645" s="11" t="s">
        <v>130</v>
      </c>
      <c r="F1645" s="12" t="s">
        <v>611</v>
      </c>
      <c r="G1645" s="33">
        <v>50.537813863636373</v>
      </c>
      <c r="H1645" s="33">
        <v>46.624306727272732</v>
      </c>
      <c r="I1645" s="33">
        <v>49.194852727272718</v>
      </c>
      <c r="J1645" s="33">
        <v>45.735520363636368</v>
      </c>
      <c r="K1645" s="33">
        <v>45.689062227272728</v>
      </c>
      <c r="L1645" s="33">
        <v>43.067669863636361</v>
      </c>
      <c r="M1645" s="33">
        <v>43.964947000000002</v>
      </c>
      <c r="N1645" s="33">
        <v>44.223874500000001</v>
      </c>
      <c r="O1645" s="33">
        <v>44.243312681818182</v>
      </c>
      <c r="P1645" s="33">
        <v>44.498446090909091</v>
      </c>
      <c r="Q1645" s="33">
        <v>46.795907272727277</v>
      </c>
      <c r="R1645" s="33">
        <v>54.519101909090907</v>
      </c>
      <c r="S1645" s="33">
        <v>50.547086590909089</v>
      </c>
      <c r="T1645" s="33">
        <v>36.210611227272722</v>
      </c>
      <c r="U1645" s="33">
        <v>38.946603954545452</v>
      </c>
      <c r="V1645" s="33">
        <v>31.823839909090911</v>
      </c>
      <c r="W1645" s="33">
        <v>28.890397818181821</v>
      </c>
    </row>
    <row r="1646" spans="2:23" x14ac:dyDescent="0.25">
      <c r="B1646" s="8" t="s">
        <v>5641</v>
      </c>
      <c r="C1646" s="8" t="s">
        <v>5642</v>
      </c>
      <c r="D1646" s="8" t="s">
        <v>5643</v>
      </c>
      <c r="E1646" s="8" t="s">
        <v>130</v>
      </c>
      <c r="F1646" s="9" t="s">
        <v>611</v>
      </c>
      <c r="G1646" s="33">
        <v>51.138085227272732</v>
      </c>
      <c r="H1646" s="33">
        <v>33.081536409090909</v>
      </c>
      <c r="I1646" s="33">
        <v>31.591412454545459</v>
      </c>
      <c r="J1646" s="33">
        <v>31.798542727272729</v>
      </c>
      <c r="K1646" s="33">
        <v>32.472581363636372</v>
      </c>
      <c r="L1646" s="33">
        <v>30.677913</v>
      </c>
      <c r="M1646" s="33">
        <v>33.07274913636364</v>
      </c>
      <c r="N1646" s="33">
        <v>33.465297227272728</v>
      </c>
      <c r="O1646" s="33">
        <v>32.264585454545447</v>
      </c>
      <c r="P1646" s="33">
        <v>32.490925454545447</v>
      </c>
      <c r="Q1646" s="33">
        <v>35.616701818181816</v>
      </c>
      <c r="R1646" s="33">
        <v>36.106721545454548</v>
      </c>
      <c r="S1646" s="33">
        <v>33.834543863636362</v>
      </c>
      <c r="T1646" s="33">
        <v>36.051084181818183</v>
      </c>
      <c r="U1646" s="33">
        <v>37.514734772727273</v>
      </c>
      <c r="V1646" s="33">
        <v>31.494645409090911</v>
      </c>
      <c r="W1646" s="33">
        <v>36.414009045454549</v>
      </c>
    </row>
    <row r="1647" spans="2:23" x14ac:dyDescent="0.25">
      <c r="B1647" s="11" t="s">
        <v>3071</v>
      </c>
      <c r="C1647" s="11" t="s">
        <v>3072</v>
      </c>
      <c r="D1647" s="11" t="s">
        <v>3073</v>
      </c>
      <c r="E1647" s="11" t="s">
        <v>130</v>
      </c>
      <c r="F1647" s="12" t="s">
        <v>611</v>
      </c>
      <c r="G1647" s="33">
        <v>38.911515363636362</v>
      </c>
      <c r="H1647" s="33">
        <v>22.956784863636361</v>
      </c>
      <c r="I1647" s="33">
        <v>21.686703454545459</v>
      </c>
      <c r="J1647" s="33">
        <v>19.119651545454541</v>
      </c>
      <c r="K1647" s="33">
        <v>19.817171545454549</v>
      </c>
      <c r="L1647" s="33">
        <v>18.327017272727272</v>
      </c>
      <c r="M1647" s="33">
        <v>18.507612454545448</v>
      </c>
      <c r="N1647" s="33">
        <v>19.0988185</v>
      </c>
      <c r="O1647" s="33">
        <v>18.904162090909089</v>
      </c>
      <c r="P1647" s="33">
        <v>17.99149922727273</v>
      </c>
      <c r="Q1647" s="33">
        <v>21.561906272727271</v>
      </c>
      <c r="R1647" s="33">
        <v>24.737560999999999</v>
      </c>
      <c r="S1647" s="33">
        <v>25.686951863636359</v>
      </c>
      <c r="T1647" s="33">
        <v>21.061242</v>
      </c>
      <c r="U1647" s="33">
        <v>19.295939772727269</v>
      </c>
      <c r="V1647" s="33">
        <v>18.225267181818179</v>
      </c>
      <c r="W1647" s="33">
        <v>20.43255818181818</v>
      </c>
    </row>
    <row r="1648" spans="2:23" x14ac:dyDescent="0.25">
      <c r="B1648" s="8" t="s">
        <v>6644</v>
      </c>
      <c r="C1648" s="8" t="s">
        <v>6645</v>
      </c>
      <c r="D1648" s="8" t="s">
        <v>6646</v>
      </c>
      <c r="E1648" s="8" t="s">
        <v>130</v>
      </c>
      <c r="F1648" s="9" t="s">
        <v>611</v>
      </c>
      <c r="G1648" s="33">
        <v>126.54145886363639</v>
      </c>
      <c r="H1648" s="33">
        <v>98.52473145454546</v>
      </c>
      <c r="I1648" s="33">
        <v>99.921718227272734</v>
      </c>
      <c r="J1648" s="33">
        <v>99.85159781818183</v>
      </c>
      <c r="K1648" s="33">
        <v>96.581639545454536</v>
      </c>
      <c r="L1648" s="33">
        <v>100.2912482272727</v>
      </c>
      <c r="M1648" s="33">
        <v>105.1175554545455</v>
      </c>
      <c r="N1648" s="33">
        <v>108.6711259090909</v>
      </c>
      <c r="O1648" s="33">
        <v>109.6643265909091</v>
      </c>
      <c r="P1648" s="33">
        <v>106.94892995454551</v>
      </c>
      <c r="Q1648" s="33">
        <v>110.3278935</v>
      </c>
      <c r="R1648" s="33">
        <v>114.1497867272727</v>
      </c>
      <c r="S1648" s="33">
        <v>109.21580581818181</v>
      </c>
      <c r="T1648" s="33">
        <v>109.9984276363636</v>
      </c>
      <c r="U1648" s="33">
        <v>104.53216640909091</v>
      </c>
      <c r="V1648" s="33">
        <v>96.354770045454543</v>
      </c>
      <c r="W1648" s="33">
        <v>96.224395181818181</v>
      </c>
    </row>
    <row r="1649" spans="2:23" x14ac:dyDescent="0.25">
      <c r="B1649" s="11" t="s">
        <v>6003</v>
      </c>
      <c r="C1649" s="11" t="s">
        <v>6004</v>
      </c>
      <c r="D1649" s="11" t="s">
        <v>6005</v>
      </c>
      <c r="E1649" s="11" t="s">
        <v>130</v>
      </c>
      <c r="F1649" s="12" t="s">
        <v>611</v>
      </c>
      <c r="G1649" s="33">
        <v>101.5288282272727</v>
      </c>
      <c r="H1649" s="33">
        <v>86.319852818181815</v>
      </c>
      <c r="I1649" s="33">
        <v>86.752861181818176</v>
      </c>
      <c r="J1649" s="33">
        <v>86.33524331818181</v>
      </c>
      <c r="K1649" s="33">
        <v>85.489985818181822</v>
      </c>
      <c r="L1649" s="33">
        <v>85.782855681818191</v>
      </c>
      <c r="M1649" s="33">
        <v>84.614829136363639</v>
      </c>
      <c r="N1649" s="33">
        <v>84.959253272727267</v>
      </c>
      <c r="O1649" s="33">
        <v>86.591809318181816</v>
      </c>
      <c r="P1649" s="33">
        <v>86.351598090909093</v>
      </c>
      <c r="Q1649" s="33">
        <v>83.309252636363638</v>
      </c>
      <c r="R1649" s="33">
        <v>90.440694545454548</v>
      </c>
      <c r="S1649" s="33">
        <v>92.277609772727274</v>
      </c>
      <c r="T1649" s="33">
        <v>102.1919345909091</v>
      </c>
      <c r="U1649" s="33">
        <v>94.762199045454551</v>
      </c>
      <c r="V1649" s="33">
        <v>89.757938454545453</v>
      </c>
      <c r="W1649" s="33">
        <v>92.163090636363634</v>
      </c>
    </row>
    <row r="1650" spans="2:23" x14ac:dyDescent="0.25">
      <c r="B1650" s="8" t="s">
        <v>6216</v>
      </c>
      <c r="C1650" s="8" t="s">
        <v>6217</v>
      </c>
      <c r="D1650" s="8" t="s">
        <v>6218</v>
      </c>
      <c r="E1650" s="8" t="s">
        <v>130</v>
      </c>
      <c r="F1650" s="9" t="s">
        <v>611</v>
      </c>
      <c r="G1650" s="33">
        <v>69.015580954545456</v>
      </c>
      <c r="H1650" s="33">
        <v>64.419095454545456</v>
      </c>
      <c r="I1650" s="33">
        <v>81.871831772727276</v>
      </c>
      <c r="J1650" s="33">
        <v>60.276196363636373</v>
      </c>
      <c r="K1650" s="33">
        <v>56.924565818181811</v>
      </c>
      <c r="L1650" s="33">
        <v>56.673954136363633</v>
      </c>
      <c r="M1650" s="33">
        <v>56.559352409090913</v>
      </c>
      <c r="N1650" s="33">
        <v>58.840120272727269</v>
      </c>
      <c r="O1650" s="33">
        <v>58.812289772727269</v>
      </c>
      <c r="P1650" s="33">
        <v>57.385146363636373</v>
      </c>
      <c r="Q1650" s="33">
        <v>56.691357090909086</v>
      </c>
      <c r="R1650" s="33">
        <v>60.449303499999999</v>
      </c>
      <c r="S1650" s="33">
        <v>58.436425318181819</v>
      </c>
      <c r="T1650" s="33">
        <v>65.615372863636367</v>
      </c>
      <c r="U1650" s="33">
        <v>68.59902709090909</v>
      </c>
      <c r="V1650" s="33">
        <v>68.611000227272726</v>
      </c>
      <c r="W1650" s="33">
        <v>69.214260666666661</v>
      </c>
    </row>
    <row r="1651" spans="2:23" x14ac:dyDescent="0.25">
      <c r="B1651" s="11" t="s">
        <v>5823</v>
      </c>
      <c r="C1651" s="11" t="s">
        <v>5824</v>
      </c>
      <c r="D1651" s="11" t="s">
        <v>5825</v>
      </c>
      <c r="E1651" s="11" t="s">
        <v>130</v>
      </c>
      <c r="F1651" s="12" t="s">
        <v>611</v>
      </c>
      <c r="G1651" s="33">
        <v>89.1498830909091</v>
      </c>
      <c r="H1651" s="33">
        <v>89.146600090909089</v>
      </c>
      <c r="I1651" s="33">
        <v>97.765390227272732</v>
      </c>
      <c r="J1651" s="33">
        <v>85.281713590909092</v>
      </c>
      <c r="K1651" s="33">
        <v>84.231940181818175</v>
      </c>
      <c r="L1651" s="33">
        <v>83.817999636363638</v>
      </c>
      <c r="M1651" s="33">
        <v>82.315143045454548</v>
      </c>
      <c r="N1651" s="33">
        <v>84.041181818181812</v>
      </c>
      <c r="O1651" s="33">
        <v>85.799174727272728</v>
      </c>
      <c r="P1651" s="33">
        <v>83.421575545454544</v>
      </c>
      <c r="Q1651" s="33">
        <v>83.887035999999995</v>
      </c>
      <c r="R1651" s="33">
        <v>87.815039499999997</v>
      </c>
      <c r="S1651" s="33">
        <v>94.765566681818186</v>
      </c>
      <c r="T1651" s="33">
        <v>106.5609324090909</v>
      </c>
      <c r="U1651" s="33">
        <v>88.286468181818179</v>
      </c>
      <c r="V1651" s="33">
        <v>89.029405454545454</v>
      </c>
      <c r="W1651" s="33">
        <v>89.534561142857143</v>
      </c>
    </row>
    <row r="1652" spans="2:23" x14ac:dyDescent="0.25">
      <c r="B1652" s="8" t="s">
        <v>4906</v>
      </c>
      <c r="C1652" s="8" t="s">
        <v>4907</v>
      </c>
      <c r="D1652" s="8" t="s">
        <v>4908</v>
      </c>
      <c r="E1652" s="8" t="s">
        <v>130</v>
      </c>
      <c r="F1652" s="9" t="s">
        <v>611</v>
      </c>
      <c r="G1652" s="33">
        <v>37.775441272727271</v>
      </c>
      <c r="H1652" s="33">
        <v>35.29293545454545</v>
      </c>
      <c r="I1652" s="33">
        <v>34.031498863636358</v>
      </c>
      <c r="J1652" s="33">
        <v>35.279456454545453</v>
      </c>
      <c r="K1652" s="33">
        <v>33.057846136363644</v>
      </c>
      <c r="L1652" s="33">
        <v>33.190864545454552</v>
      </c>
      <c r="M1652" s="33">
        <v>33.001640500000001</v>
      </c>
      <c r="N1652" s="33">
        <v>33.445254363636373</v>
      </c>
      <c r="O1652" s="33">
        <v>34.366310454545463</v>
      </c>
      <c r="P1652" s="33">
        <v>32.039237136363631</v>
      </c>
      <c r="Q1652" s="33">
        <v>33.616656818181823</v>
      </c>
      <c r="R1652" s="33">
        <v>39.438241727272732</v>
      </c>
      <c r="S1652" s="33">
        <v>36.513451136363628</v>
      </c>
      <c r="T1652" s="33">
        <v>35.49717440909091</v>
      </c>
      <c r="U1652" s="33">
        <v>36.367622954545453</v>
      </c>
      <c r="V1652" s="33">
        <v>36.596997727272729</v>
      </c>
      <c r="W1652" s="33">
        <v>35.646499666666671</v>
      </c>
    </row>
    <row r="1653" spans="2:23" x14ac:dyDescent="0.25">
      <c r="B1653" s="11" t="s">
        <v>4524</v>
      </c>
      <c r="C1653" s="11" t="s">
        <v>4525</v>
      </c>
      <c r="D1653" s="11" t="s">
        <v>4526</v>
      </c>
      <c r="E1653" s="11" t="s">
        <v>130</v>
      </c>
      <c r="F1653" s="12" t="s">
        <v>611</v>
      </c>
      <c r="G1653" s="33">
        <v>34.723457363636363</v>
      </c>
      <c r="H1653" s="33">
        <v>34.571871999999999</v>
      </c>
      <c r="I1653" s="33">
        <v>33.506498454545458</v>
      </c>
      <c r="J1653" s="33">
        <v>34.049030681818181</v>
      </c>
      <c r="K1653" s="33">
        <v>32.402448454545457</v>
      </c>
      <c r="L1653" s="33">
        <v>30.941565545454541</v>
      </c>
      <c r="M1653" s="33">
        <v>31.338363999999999</v>
      </c>
      <c r="N1653" s="33">
        <v>31.912114590909091</v>
      </c>
      <c r="O1653" s="33">
        <v>33.162142772727272</v>
      </c>
      <c r="P1653" s="33">
        <v>32.698694272727273</v>
      </c>
      <c r="Q1653" s="33">
        <v>33.831950954545462</v>
      </c>
      <c r="R1653" s="33">
        <v>38.931722863636359</v>
      </c>
      <c r="S1653" s="33">
        <v>34.098490227272727</v>
      </c>
      <c r="T1653" s="33">
        <v>34.385439181818178</v>
      </c>
      <c r="U1653" s="33">
        <v>33.463618545454537</v>
      </c>
      <c r="V1653" s="33">
        <v>33.840129409090913</v>
      </c>
      <c r="W1653" s="33">
        <v>57.980967227272728</v>
      </c>
    </row>
    <row r="1654" spans="2:23" x14ac:dyDescent="0.25">
      <c r="B1654" s="8" t="s">
        <v>3092</v>
      </c>
      <c r="C1654" s="8" t="s">
        <v>3093</v>
      </c>
      <c r="D1654" s="8" t="s">
        <v>3094</v>
      </c>
      <c r="E1654" s="8" t="s">
        <v>130</v>
      </c>
      <c r="F1654" s="9" t="s">
        <v>611</v>
      </c>
      <c r="G1654" s="33">
        <v>33.199423590909078</v>
      </c>
      <c r="H1654" s="33">
        <v>24.04282686363636</v>
      </c>
      <c r="I1654" s="33">
        <v>24.648464863636359</v>
      </c>
      <c r="J1654" s="33">
        <v>24.31132836363637</v>
      </c>
      <c r="K1654" s="33">
        <v>23.51899631818182</v>
      </c>
      <c r="L1654" s="33">
        <v>24.892994181818189</v>
      </c>
      <c r="M1654" s="33">
        <v>25.14375504545454</v>
      </c>
      <c r="N1654" s="33">
        <v>25.846127954545459</v>
      </c>
      <c r="O1654" s="33">
        <v>25.321467818181819</v>
      </c>
      <c r="P1654" s="33">
        <v>25.359467500000001</v>
      </c>
      <c r="Q1654" s="33">
        <v>26.693985727272729</v>
      </c>
      <c r="R1654" s="33">
        <v>29.66430459090909</v>
      </c>
      <c r="S1654" s="33">
        <v>28.740991636363638</v>
      </c>
      <c r="T1654" s="33">
        <v>29.99698131818182</v>
      </c>
      <c r="U1654" s="33">
        <v>24.920294136363641</v>
      </c>
      <c r="V1654" s="33">
        <v>23.828691863636369</v>
      </c>
      <c r="W1654" s="33">
        <v>22.694997818181822</v>
      </c>
    </row>
    <row r="1655" spans="2:23" x14ac:dyDescent="0.25">
      <c r="B1655" s="11" t="s">
        <v>2221</v>
      </c>
      <c r="C1655" s="11" t="s">
        <v>2222</v>
      </c>
      <c r="D1655" s="11" t="s">
        <v>2223</v>
      </c>
      <c r="E1655" s="11" t="s">
        <v>130</v>
      </c>
      <c r="F1655" s="12" t="s">
        <v>611</v>
      </c>
      <c r="G1655" s="33">
        <v>15.769671545454541</v>
      </c>
      <c r="H1655" s="33">
        <v>13.96434863636364</v>
      </c>
      <c r="I1655" s="33">
        <v>14.952921999999999</v>
      </c>
      <c r="J1655" s="33">
        <v>14.827850909090911</v>
      </c>
      <c r="K1655" s="33">
        <v>15.25470713636364</v>
      </c>
      <c r="L1655" s="33">
        <v>14.863469409090911</v>
      </c>
      <c r="M1655" s="33">
        <v>15.91620668181818</v>
      </c>
      <c r="N1655" s="33">
        <v>16.176290999999999</v>
      </c>
      <c r="O1655" s="33">
        <v>15.827593863636359</v>
      </c>
      <c r="P1655" s="33">
        <v>16.15359554545455</v>
      </c>
      <c r="Q1655" s="33">
        <v>17.157176818181821</v>
      </c>
      <c r="R1655" s="33">
        <v>20.257036181818179</v>
      </c>
      <c r="S1655" s="33">
        <v>18.694690181818181</v>
      </c>
      <c r="T1655" s="33">
        <v>24.817579863636361</v>
      </c>
      <c r="U1655" s="33">
        <v>18.824912045454539</v>
      </c>
      <c r="V1655" s="33">
        <v>18.80425009090909</v>
      </c>
      <c r="W1655" s="33">
        <v>17.892370909090911</v>
      </c>
    </row>
    <row r="1656" spans="2:23" x14ac:dyDescent="0.25">
      <c r="B1656" s="8" t="s">
        <v>5668</v>
      </c>
      <c r="C1656" s="8" t="s">
        <v>5669</v>
      </c>
      <c r="D1656" s="8" t="s">
        <v>5670</v>
      </c>
      <c r="E1656" s="8" t="s">
        <v>130</v>
      </c>
      <c r="F1656" s="9" t="s">
        <v>611</v>
      </c>
      <c r="G1656" s="33">
        <v>32.620073909090912</v>
      </c>
      <c r="H1656" s="33">
        <v>30.559070454545449</v>
      </c>
      <c r="I1656" s="33">
        <v>31.78162036363636</v>
      </c>
      <c r="J1656" s="33">
        <v>31.00918831818182</v>
      </c>
      <c r="K1656" s="33">
        <v>30.035657499999999</v>
      </c>
      <c r="L1656" s="33">
        <v>30.49828731818182</v>
      </c>
      <c r="M1656" s="33">
        <v>31.42561604545455</v>
      </c>
      <c r="N1656" s="33">
        <v>30.778258000000001</v>
      </c>
      <c r="O1656" s="33">
        <v>29.78257363636364</v>
      </c>
      <c r="P1656" s="33">
        <v>29.85909472727273</v>
      </c>
      <c r="Q1656" s="33">
        <v>33.208255454545458</v>
      </c>
      <c r="R1656" s="33">
        <v>36.907900045454547</v>
      </c>
      <c r="S1656" s="33">
        <v>32.207317727272731</v>
      </c>
      <c r="T1656" s="33">
        <v>34.939647636363638</v>
      </c>
      <c r="U1656" s="33">
        <v>28.078552727272729</v>
      </c>
      <c r="V1656" s="33">
        <v>25.757782227272731</v>
      </c>
      <c r="W1656" s="33">
        <v>28.90544004545454</v>
      </c>
    </row>
    <row r="1657" spans="2:23" x14ac:dyDescent="0.25">
      <c r="B1657" s="11" t="s">
        <v>4735</v>
      </c>
      <c r="C1657" s="11" t="s">
        <v>4736</v>
      </c>
      <c r="D1657" s="11" t="s">
        <v>4737</v>
      </c>
      <c r="E1657" s="11" t="s">
        <v>130</v>
      </c>
      <c r="F1657" s="12" t="s">
        <v>611</v>
      </c>
      <c r="G1657" s="33">
        <v>31.516489499999999</v>
      </c>
      <c r="H1657" s="33">
        <v>30.202443090909089</v>
      </c>
      <c r="I1657" s="33">
        <v>30.88526240909091</v>
      </c>
      <c r="J1657" s="33">
        <v>30.269986590909092</v>
      </c>
      <c r="K1657" s="33">
        <v>29.2581165</v>
      </c>
      <c r="L1657" s="33">
        <v>28.446880590909089</v>
      </c>
      <c r="M1657" s="33">
        <v>30.269677545454549</v>
      </c>
      <c r="N1657" s="33">
        <v>29.289795909090909</v>
      </c>
      <c r="O1657" s="33">
        <v>29.514033999999999</v>
      </c>
      <c r="P1657" s="33">
        <v>29.561683318181821</v>
      </c>
      <c r="Q1657" s="33">
        <v>30.629816545454549</v>
      </c>
      <c r="R1657" s="33">
        <v>34.095487681818177</v>
      </c>
      <c r="S1657" s="33">
        <v>29.49066572727272</v>
      </c>
      <c r="T1657" s="33">
        <v>34.104516909090897</v>
      </c>
      <c r="U1657" s="33">
        <v>26.853032545454539</v>
      </c>
      <c r="V1657" s="33">
        <v>25.49215704545454</v>
      </c>
      <c r="W1657" s="33">
        <v>25.795415772727271</v>
      </c>
    </row>
    <row r="1658" spans="2:23" x14ac:dyDescent="0.25">
      <c r="B1658" s="8" t="s">
        <v>3608</v>
      </c>
      <c r="C1658" s="8" t="s">
        <v>3609</v>
      </c>
      <c r="D1658" s="8" t="s">
        <v>3610</v>
      </c>
      <c r="E1658" s="8" t="s">
        <v>130</v>
      </c>
      <c r="F1658" s="9" t="s">
        <v>3148</v>
      </c>
      <c r="G1658" s="33">
        <v>281.88575927272728</v>
      </c>
      <c r="H1658" s="33">
        <v>227.10324750000001</v>
      </c>
      <c r="I1658" s="33">
        <v>164.18373481818179</v>
      </c>
      <c r="J1658" s="33">
        <v>140.32590172727271</v>
      </c>
      <c r="K1658" s="33">
        <v>118.2923628181818</v>
      </c>
      <c r="L1658" s="33">
        <v>121.37076777272731</v>
      </c>
      <c r="M1658" s="33">
        <v>116.44073990909089</v>
      </c>
      <c r="N1658" s="33">
        <v>110.8776037727273</v>
      </c>
      <c r="O1658" s="33">
        <v>117.97012654545451</v>
      </c>
      <c r="P1658" s="33">
        <v>113.2627755</v>
      </c>
      <c r="Q1658" s="33">
        <v>121.3668611363636</v>
      </c>
      <c r="R1658" s="33">
        <v>148.61003763636359</v>
      </c>
      <c r="S1658" s="33">
        <v>129.37996463636361</v>
      </c>
      <c r="T1658" s="33">
        <v>136.01934668181821</v>
      </c>
      <c r="U1658" s="33">
        <v>117.7029545</v>
      </c>
      <c r="V1658" s="33">
        <v>111.4647717272727</v>
      </c>
      <c r="W1658" s="33">
        <v>118.7429988181818</v>
      </c>
    </row>
    <row r="1659" spans="2:23" x14ac:dyDescent="0.25">
      <c r="B1659" s="11" t="s">
        <v>4142</v>
      </c>
      <c r="C1659" s="11" t="s">
        <v>4143</v>
      </c>
      <c r="D1659" s="11" t="s">
        <v>4144</v>
      </c>
      <c r="E1659" s="11" t="s">
        <v>130</v>
      </c>
      <c r="F1659" s="12" t="s">
        <v>3148</v>
      </c>
      <c r="G1659" s="33">
        <v>83.897285272727274</v>
      </c>
      <c r="H1659" s="33">
        <v>77.925865545454542</v>
      </c>
      <c r="I1659" s="33">
        <v>81.336091409090898</v>
      </c>
      <c r="J1659" s="33">
        <v>80.396068999999997</v>
      </c>
      <c r="K1659" s="33">
        <v>78.332362045454545</v>
      </c>
      <c r="L1659" s="33">
        <v>79.007369772727273</v>
      </c>
      <c r="M1659" s="33">
        <v>74.330154000000007</v>
      </c>
      <c r="N1659" s="33">
        <v>76.122238772727272</v>
      </c>
      <c r="O1659" s="33">
        <v>76.479820090909087</v>
      </c>
      <c r="P1659" s="33">
        <v>74.858651545454549</v>
      </c>
      <c r="Q1659" s="33">
        <v>78.15418963636364</v>
      </c>
      <c r="R1659" s="33">
        <v>84.563705181818193</v>
      </c>
      <c r="S1659" s="33">
        <v>86.040992909090903</v>
      </c>
      <c r="T1659" s="33">
        <v>86.18861140909091</v>
      </c>
      <c r="U1659" s="33">
        <v>83.684348772727276</v>
      </c>
      <c r="V1659" s="33">
        <v>81.341483272727274</v>
      </c>
      <c r="W1659" s="33">
        <v>82.061458909090916</v>
      </c>
    </row>
    <row r="1660" spans="2:23" x14ac:dyDescent="0.25">
      <c r="B1660" s="8" t="s">
        <v>3145</v>
      </c>
      <c r="C1660" s="8" t="s">
        <v>3146</v>
      </c>
      <c r="D1660" s="8" t="s">
        <v>3147</v>
      </c>
      <c r="E1660" s="8" t="s">
        <v>130</v>
      </c>
      <c r="F1660" s="9" t="s">
        <v>3148</v>
      </c>
      <c r="G1660" s="33">
        <v>238.3156484545454</v>
      </c>
      <c r="H1660" s="33">
        <v>171.89774404545449</v>
      </c>
      <c r="I1660" s="33">
        <v>174.3169433636364</v>
      </c>
      <c r="J1660" s="33">
        <v>161.01062095454549</v>
      </c>
      <c r="K1660" s="33">
        <v>153.0101626818182</v>
      </c>
      <c r="L1660" s="33">
        <v>153.19294377272729</v>
      </c>
      <c r="M1660" s="33">
        <v>161.3457306818182</v>
      </c>
      <c r="N1660" s="33">
        <v>158.78930340909091</v>
      </c>
      <c r="O1660" s="33">
        <v>161.07951059090911</v>
      </c>
      <c r="P1660" s="33">
        <v>159.52775013636361</v>
      </c>
      <c r="Q1660" s="33">
        <v>157.50658690909091</v>
      </c>
      <c r="R1660" s="33">
        <v>156.81212609090909</v>
      </c>
      <c r="S1660" s="33">
        <v>152.7947415909091</v>
      </c>
      <c r="T1660" s="33">
        <v>178.54225454545451</v>
      </c>
      <c r="U1660" s="33">
        <v>173.32037386363641</v>
      </c>
      <c r="V1660" s="33">
        <v>170.34070627272729</v>
      </c>
      <c r="W1660" s="33">
        <v>180.41459777272729</v>
      </c>
    </row>
    <row r="1661" spans="2:23" x14ac:dyDescent="0.25">
      <c r="B1661" s="11" t="s">
        <v>6144</v>
      </c>
      <c r="C1661" s="11" t="s">
        <v>6145</v>
      </c>
      <c r="D1661" s="11" t="s">
        <v>6146</v>
      </c>
      <c r="E1661" s="11" t="s">
        <v>130</v>
      </c>
      <c r="F1661" s="12" t="s">
        <v>1642</v>
      </c>
      <c r="G1661" s="33">
        <v>80.838148772727266</v>
      </c>
      <c r="H1661" s="33">
        <v>74.752288590909089</v>
      </c>
      <c r="I1661" s="33">
        <v>74.491867318181818</v>
      </c>
      <c r="J1661" s="33">
        <v>73.517984545454539</v>
      </c>
      <c r="K1661" s="33">
        <v>72.683838363636369</v>
      </c>
      <c r="L1661" s="33">
        <v>73.431678954545447</v>
      </c>
      <c r="M1661" s="33">
        <v>74.674177227272722</v>
      </c>
      <c r="N1661" s="33">
        <v>73.325896772727276</v>
      </c>
      <c r="O1661" s="33">
        <v>73.76460031818182</v>
      </c>
      <c r="P1661" s="33">
        <v>75.900860500000007</v>
      </c>
      <c r="Q1661" s="33">
        <v>74.121274090909097</v>
      </c>
      <c r="R1661" s="33">
        <v>80.005250409090905</v>
      </c>
      <c r="S1661" s="33">
        <v>80.876493999999994</v>
      </c>
      <c r="T1661" s="33">
        <v>92.941814363636368</v>
      </c>
      <c r="U1661" s="33">
        <v>83.255415136363638</v>
      </c>
      <c r="V1661" s="33">
        <v>84.422394545454551</v>
      </c>
      <c r="W1661" s="33">
        <v>82.854661863636366</v>
      </c>
    </row>
    <row r="1662" spans="2:23" x14ac:dyDescent="0.25">
      <c r="B1662" s="8" t="s">
        <v>6354</v>
      </c>
      <c r="C1662" s="8" t="s">
        <v>6355</v>
      </c>
      <c r="D1662" s="8" t="s">
        <v>6356</v>
      </c>
      <c r="E1662" s="8" t="s">
        <v>130</v>
      </c>
      <c r="F1662" s="9" t="s">
        <v>1642</v>
      </c>
      <c r="G1662" s="33">
        <v>86.25351836363636</v>
      </c>
      <c r="H1662" s="33">
        <v>72.958642409090899</v>
      </c>
      <c r="I1662" s="33">
        <v>72.790927272727274</v>
      </c>
      <c r="J1662" s="33">
        <v>70.585342181818177</v>
      </c>
      <c r="K1662" s="33">
        <v>69.630965772727279</v>
      </c>
      <c r="L1662" s="33">
        <v>68.837177499999996</v>
      </c>
      <c r="M1662" s="33">
        <v>68.515480727272731</v>
      </c>
      <c r="N1662" s="33">
        <v>67.848308681818182</v>
      </c>
      <c r="O1662" s="33">
        <v>68.290398999999994</v>
      </c>
      <c r="P1662" s="33">
        <v>66.39291309090909</v>
      </c>
      <c r="Q1662" s="33">
        <v>68.052022045454549</v>
      </c>
      <c r="R1662" s="33">
        <v>73.222814045454541</v>
      </c>
      <c r="S1662" s="33">
        <v>72.766889909090906</v>
      </c>
      <c r="T1662" s="33">
        <v>83.067008272727264</v>
      </c>
      <c r="U1662" s="33">
        <v>83.551553136363637</v>
      </c>
      <c r="V1662" s="33">
        <v>83.479412909090911</v>
      </c>
      <c r="W1662" s="33">
        <v>83.473172090909088</v>
      </c>
    </row>
    <row r="1663" spans="2:23" x14ac:dyDescent="0.25">
      <c r="B1663" s="11" t="s">
        <v>5653</v>
      </c>
      <c r="C1663" s="11" t="s">
        <v>5654</v>
      </c>
      <c r="D1663" s="11" t="s">
        <v>5655</v>
      </c>
      <c r="E1663" s="11" t="s">
        <v>130</v>
      </c>
      <c r="F1663" s="12" t="s">
        <v>1642</v>
      </c>
      <c r="G1663" s="33">
        <v>52.592653181818179</v>
      </c>
      <c r="H1663" s="33">
        <v>43.456441909090913</v>
      </c>
      <c r="I1663" s="33">
        <v>38.151473954545459</v>
      </c>
      <c r="J1663" s="33">
        <v>36.639520954545453</v>
      </c>
      <c r="K1663" s="33">
        <v>36.272441318181819</v>
      </c>
      <c r="L1663" s="33">
        <v>33.608123590909088</v>
      </c>
      <c r="M1663" s="33">
        <v>33.593186409090912</v>
      </c>
      <c r="N1663" s="33">
        <v>33.372483136363627</v>
      </c>
      <c r="O1663" s="33">
        <v>33.210491500000003</v>
      </c>
      <c r="P1663" s="33">
        <v>33.931158454545447</v>
      </c>
      <c r="Q1663" s="33">
        <v>36.780972136363637</v>
      </c>
      <c r="R1663" s="33">
        <v>38.646572136363638</v>
      </c>
      <c r="S1663" s="33">
        <v>40.482279227272727</v>
      </c>
      <c r="T1663" s="33">
        <v>54.402017272727271</v>
      </c>
      <c r="U1663" s="33">
        <v>39.097647000000002</v>
      </c>
      <c r="V1663" s="33">
        <v>38.683465681818177</v>
      </c>
      <c r="W1663" s="33">
        <v>38.406908954545457</v>
      </c>
    </row>
    <row r="1664" spans="2:23" x14ac:dyDescent="0.25">
      <c r="B1664" s="8" t="s">
        <v>5702</v>
      </c>
      <c r="C1664" s="8" t="s">
        <v>5703</v>
      </c>
      <c r="D1664" s="8" t="s">
        <v>5704</v>
      </c>
      <c r="E1664" s="8" t="s">
        <v>130</v>
      </c>
      <c r="F1664" s="9" t="s">
        <v>1642</v>
      </c>
      <c r="G1664" s="33">
        <v>38.612953227272733</v>
      </c>
      <c r="H1664" s="33">
        <v>26.451367909090909</v>
      </c>
      <c r="I1664" s="33">
        <v>23.544142909090908</v>
      </c>
      <c r="J1664" s="33">
        <v>22.86160895454546</v>
      </c>
      <c r="K1664" s="33">
        <v>24.442621181818179</v>
      </c>
      <c r="L1664" s="33">
        <v>22.95328054545455</v>
      </c>
      <c r="M1664" s="33">
        <v>22.78507477272727</v>
      </c>
      <c r="N1664" s="33">
        <v>22.41440431818182</v>
      </c>
      <c r="O1664" s="33">
        <v>22.160647454545451</v>
      </c>
      <c r="P1664" s="33">
        <v>22.35408054545454</v>
      </c>
      <c r="Q1664" s="33">
        <v>23.485451999999999</v>
      </c>
      <c r="R1664" s="33">
        <v>27.547220590909092</v>
      </c>
      <c r="S1664" s="33">
        <v>23.952198772727272</v>
      </c>
      <c r="T1664" s="33">
        <v>28.50412895454545</v>
      </c>
      <c r="U1664" s="33">
        <v>23.12423086363636</v>
      </c>
      <c r="V1664" s="33">
        <v>24.20657463636363</v>
      </c>
      <c r="W1664" s="33">
        <v>25.156881363636369</v>
      </c>
    </row>
    <row r="1665" spans="2:23" x14ac:dyDescent="0.25">
      <c r="B1665" s="11" t="s">
        <v>6135</v>
      </c>
      <c r="C1665" s="11" t="s">
        <v>6136</v>
      </c>
      <c r="D1665" s="11" t="s">
        <v>6137</v>
      </c>
      <c r="E1665" s="11" t="s">
        <v>130</v>
      </c>
      <c r="F1665" s="12" t="s">
        <v>1642</v>
      </c>
      <c r="G1665" s="33">
        <v>50.671622454545449</v>
      </c>
      <c r="H1665" s="33">
        <v>36.794535181818183</v>
      </c>
      <c r="I1665" s="33">
        <v>34.421313227272726</v>
      </c>
      <c r="J1665" s="33">
        <v>33.816244500000003</v>
      </c>
      <c r="K1665" s="33">
        <v>33.105990727272733</v>
      </c>
      <c r="L1665" s="33">
        <v>32.990502772727282</v>
      </c>
      <c r="M1665" s="33">
        <v>32.56689590909091</v>
      </c>
      <c r="N1665" s="33">
        <v>32.50538659090909</v>
      </c>
      <c r="O1665" s="33">
        <v>40.857102863636356</v>
      </c>
      <c r="P1665" s="33">
        <v>34.860092136363633</v>
      </c>
      <c r="Q1665" s="33">
        <v>34.661462272727277</v>
      </c>
      <c r="R1665" s="33">
        <v>36.369489727272729</v>
      </c>
      <c r="S1665" s="33">
        <v>33.754545909090908</v>
      </c>
      <c r="T1665" s="33">
        <v>34.119785818181818</v>
      </c>
      <c r="U1665" s="33">
        <v>33.883213909090912</v>
      </c>
      <c r="V1665" s="33">
        <v>34.397377818181823</v>
      </c>
      <c r="W1665" s="33">
        <v>33.065457409090911</v>
      </c>
    </row>
    <row r="1666" spans="2:23" x14ac:dyDescent="0.25">
      <c r="B1666" s="8" t="s">
        <v>6719</v>
      </c>
      <c r="C1666" s="8" t="s">
        <v>6720</v>
      </c>
      <c r="D1666" s="8" t="s">
        <v>6721</v>
      </c>
      <c r="E1666" s="8" t="s">
        <v>130</v>
      </c>
      <c r="F1666" s="9" t="s">
        <v>1642</v>
      </c>
      <c r="G1666" s="33">
        <v>52.666334363636359</v>
      </c>
      <c r="H1666" s="33">
        <v>43.622342409090912</v>
      </c>
      <c r="I1666" s="33">
        <v>42.387667363636361</v>
      </c>
      <c r="J1666" s="33">
        <v>41.742297909090908</v>
      </c>
      <c r="K1666" s="33">
        <v>41.342741500000002</v>
      </c>
      <c r="L1666" s="33">
        <v>41.778447999999997</v>
      </c>
      <c r="M1666" s="33">
        <v>41.240272227272733</v>
      </c>
      <c r="N1666" s="33">
        <v>40.651476363636363</v>
      </c>
      <c r="O1666" s="33">
        <v>40.392809136363638</v>
      </c>
      <c r="P1666" s="33">
        <v>40.54165468181818</v>
      </c>
      <c r="Q1666" s="33">
        <v>41.375177727272728</v>
      </c>
      <c r="R1666" s="33">
        <v>44.150543909090914</v>
      </c>
      <c r="S1666" s="33">
        <v>41.849264727272733</v>
      </c>
      <c r="T1666" s="33">
        <v>43.499124727272722</v>
      </c>
      <c r="U1666" s="33">
        <v>43.660263999999998</v>
      </c>
      <c r="V1666" s="33">
        <v>43.272242454545463</v>
      </c>
      <c r="W1666" s="33">
        <v>43.40785418181818</v>
      </c>
    </row>
    <row r="1667" spans="2:23" x14ac:dyDescent="0.25">
      <c r="B1667" s="11" t="s">
        <v>7029</v>
      </c>
      <c r="C1667" s="11" t="s">
        <v>7030</v>
      </c>
      <c r="D1667" s="11" t="s">
        <v>7031</v>
      </c>
      <c r="E1667" s="11" t="s">
        <v>130</v>
      </c>
      <c r="F1667" s="12" t="s">
        <v>1642</v>
      </c>
      <c r="G1667" s="33">
        <v>56.347148318181823</v>
      </c>
      <c r="H1667" s="33">
        <v>47.293545772727271</v>
      </c>
      <c r="I1667" s="33">
        <v>46.283512090909092</v>
      </c>
      <c r="J1667" s="33">
        <v>45.297855636363643</v>
      </c>
      <c r="K1667" s="33">
        <v>44.96236963636364</v>
      </c>
      <c r="L1667" s="33">
        <v>45.104501227272728</v>
      </c>
      <c r="M1667" s="33">
        <v>44.241755727272732</v>
      </c>
      <c r="N1667" s="33">
        <v>44.136021227272728</v>
      </c>
      <c r="O1667" s="33">
        <v>44.334773681818177</v>
      </c>
      <c r="P1667" s="33">
        <v>44.618801727272732</v>
      </c>
      <c r="Q1667" s="33">
        <v>45.416017136363642</v>
      </c>
      <c r="R1667" s="33">
        <v>50.201914863636368</v>
      </c>
      <c r="S1667" s="33">
        <v>45.316574363636363</v>
      </c>
      <c r="T1667" s="33">
        <v>46.040299045454553</v>
      </c>
      <c r="U1667" s="33">
        <v>45.971149999999987</v>
      </c>
      <c r="V1667" s="33">
        <v>45.898877227272727</v>
      </c>
      <c r="W1667" s="33">
        <v>46.730452863636359</v>
      </c>
    </row>
    <row r="1668" spans="2:23" x14ac:dyDescent="0.25">
      <c r="B1668" s="8" t="s">
        <v>6315</v>
      </c>
      <c r="C1668" s="8" t="s">
        <v>6316</v>
      </c>
      <c r="D1668" s="8" t="s">
        <v>6317</v>
      </c>
      <c r="E1668" s="8" t="s">
        <v>130</v>
      </c>
      <c r="F1668" s="9" t="s">
        <v>1642</v>
      </c>
      <c r="G1668" s="33">
        <v>68.940954136363629</v>
      </c>
      <c r="H1668" s="33">
        <v>53.172923136363629</v>
      </c>
      <c r="I1668" s="33">
        <v>53.955842136363643</v>
      </c>
      <c r="J1668" s="33">
        <v>45.73074431818182</v>
      </c>
      <c r="K1668" s="33">
        <v>43.543338272727283</v>
      </c>
      <c r="L1668" s="33">
        <v>40.589368681818179</v>
      </c>
      <c r="M1668" s="33">
        <v>40.025836090909088</v>
      </c>
      <c r="N1668" s="33">
        <v>39.743308954545448</v>
      </c>
      <c r="O1668" s="33">
        <v>37.832508454545447</v>
      </c>
      <c r="P1668" s="33">
        <v>38.337673409090911</v>
      </c>
      <c r="Q1668" s="33">
        <v>41.393261454545453</v>
      </c>
      <c r="R1668" s="33">
        <v>45.613851727272717</v>
      </c>
      <c r="S1668" s="33">
        <v>51.871639999999999</v>
      </c>
      <c r="T1668" s="33">
        <v>50.953961238095253</v>
      </c>
      <c r="U1668" s="33">
        <v>37.343146095238097</v>
      </c>
      <c r="V1668" s="33">
        <v>48.540854409090912</v>
      </c>
      <c r="W1668" s="33">
        <v>37.740705863636357</v>
      </c>
    </row>
    <row r="1669" spans="2:23" x14ac:dyDescent="0.25">
      <c r="B1669" s="11" t="s">
        <v>7163</v>
      </c>
      <c r="C1669" s="11" t="s">
        <v>7164</v>
      </c>
      <c r="D1669" s="11" t="s">
        <v>7165</v>
      </c>
      <c r="E1669" s="11" t="s">
        <v>405</v>
      </c>
      <c r="F1669" s="12" t="s">
        <v>1642</v>
      </c>
      <c r="G1669" s="33">
        <v>133.40715027272731</v>
      </c>
      <c r="H1669" s="33">
        <v>52.65881427272727</v>
      </c>
      <c r="I1669" s="33">
        <v>58.686162818181813</v>
      </c>
      <c r="J1669" s="33">
        <v>54.153960333333337</v>
      </c>
      <c r="K1669" s="33">
        <v>53.376600833333328</v>
      </c>
      <c r="L1669" s="33">
        <v>50.06977225</v>
      </c>
      <c r="M1669" s="33">
        <v>51.422640615384623</v>
      </c>
      <c r="N1669" s="33">
        <v>51.665896461538459</v>
      </c>
      <c r="O1669" s="33">
        <v>49.072725692307692</v>
      </c>
      <c r="P1669" s="33">
        <v>46.678112692307693</v>
      </c>
      <c r="Q1669" s="33">
        <v>46.778965615384607</v>
      </c>
      <c r="R1669" s="33">
        <v>57.524466384615387</v>
      </c>
      <c r="S1669" s="33">
        <v>57.180925307692313</v>
      </c>
      <c r="T1669" s="33">
        <v>42.816652846153843</v>
      </c>
      <c r="U1669" s="33">
        <v>35.889159692307693</v>
      </c>
      <c r="V1669" s="33">
        <v>34.535400230769227</v>
      </c>
      <c r="W1669" s="33">
        <v>33.759719153846163</v>
      </c>
    </row>
    <row r="1670" spans="2:23" x14ac:dyDescent="0.25">
      <c r="B1670" s="8" t="s">
        <v>6372</v>
      </c>
      <c r="C1670" s="8" t="s">
        <v>6373</v>
      </c>
      <c r="D1670" s="8" t="s">
        <v>6374</v>
      </c>
      <c r="E1670" s="8" t="s">
        <v>130</v>
      </c>
      <c r="F1670" s="9" t="s">
        <v>1642</v>
      </c>
      <c r="G1670" s="33">
        <v>82.624832954545454</v>
      </c>
      <c r="H1670" s="33">
        <v>68.189073045454549</v>
      </c>
      <c r="I1670" s="33">
        <v>66.186260545454545</v>
      </c>
      <c r="J1670" s="33">
        <v>62.324460454545459</v>
      </c>
      <c r="K1670" s="33">
        <v>60.373442954545453</v>
      </c>
      <c r="L1670" s="33">
        <v>58.443523227272728</v>
      </c>
      <c r="M1670" s="33">
        <v>58.922330409090911</v>
      </c>
      <c r="N1670" s="33">
        <v>59.561449363636363</v>
      </c>
      <c r="O1670" s="33">
        <v>58.124107863636368</v>
      </c>
      <c r="P1670" s="33">
        <v>57.991939590909077</v>
      </c>
      <c r="Q1670" s="33">
        <v>57.689467727272728</v>
      </c>
      <c r="R1670" s="33">
        <v>61.645795500000013</v>
      </c>
      <c r="S1670" s="33">
        <v>62.832947045454539</v>
      </c>
      <c r="T1670" s="33">
        <v>62.662719142857142</v>
      </c>
      <c r="U1670" s="33">
        <v>59.32410323809524</v>
      </c>
      <c r="V1670" s="33">
        <v>60.180605590909089</v>
      </c>
      <c r="W1670" s="33">
        <v>59.886049500000013</v>
      </c>
    </row>
    <row r="1671" spans="2:23" x14ac:dyDescent="0.25">
      <c r="B1671" s="11" t="s">
        <v>7093</v>
      </c>
      <c r="C1671" s="11" t="s">
        <v>7094</v>
      </c>
      <c r="D1671" s="11" t="s">
        <v>7095</v>
      </c>
      <c r="E1671" s="11" t="s">
        <v>405</v>
      </c>
      <c r="F1671" s="12" t="s">
        <v>1642</v>
      </c>
      <c r="G1671" s="33">
        <v>79.392902857142857</v>
      </c>
      <c r="H1671" s="33">
        <v>69.557366590909083</v>
      </c>
      <c r="I1671" s="33">
        <v>68.544596272727276</v>
      </c>
      <c r="J1671" s="33">
        <v>64.783605863636367</v>
      </c>
      <c r="K1671" s="33">
        <v>62.163714545454553</v>
      </c>
      <c r="L1671" s="33">
        <v>61.466654499999997</v>
      </c>
      <c r="M1671" s="33">
        <v>60.92474522727273</v>
      </c>
      <c r="N1671" s="33">
        <v>61.080378409090912</v>
      </c>
      <c r="O1671" s="33">
        <v>60.057300409090907</v>
      </c>
      <c r="P1671" s="33">
        <v>61.202915227272733</v>
      </c>
      <c r="Q1671" s="33">
        <v>58.810261590909093</v>
      </c>
      <c r="R1671" s="33">
        <v>63.164906772727271</v>
      </c>
      <c r="S1671" s="33">
        <v>64.660219409090914</v>
      </c>
      <c r="T1671" s="33">
        <v>63.011022571428569</v>
      </c>
      <c r="U1671" s="33">
        <v>59.179339571428578</v>
      </c>
      <c r="V1671" s="33">
        <v>60.150572227272733</v>
      </c>
      <c r="W1671" s="33">
        <v>59.531344181818177</v>
      </c>
    </row>
    <row r="1672" spans="2:23" x14ac:dyDescent="0.25">
      <c r="B1672" s="8" t="s">
        <v>4828</v>
      </c>
      <c r="C1672" s="8" t="s">
        <v>4829</v>
      </c>
      <c r="D1672" s="8" t="s">
        <v>4830</v>
      </c>
      <c r="E1672" s="8" t="s">
        <v>130</v>
      </c>
      <c r="F1672" s="9" t="s">
        <v>1642</v>
      </c>
      <c r="G1672" s="33">
        <v>62.681294454545451</v>
      </c>
      <c r="H1672" s="33">
        <v>56.378952499999997</v>
      </c>
      <c r="I1672" s="33">
        <v>55.116019181818181</v>
      </c>
      <c r="J1672" s="33">
        <v>55.918877636363639</v>
      </c>
      <c r="K1672" s="33">
        <v>55.383830909090896</v>
      </c>
      <c r="L1672" s="33">
        <v>56.782425227272732</v>
      </c>
      <c r="M1672" s="33">
        <v>55.774405499999993</v>
      </c>
      <c r="N1672" s="33">
        <v>57.241067136363633</v>
      </c>
      <c r="O1672" s="33">
        <v>57.791026272727272</v>
      </c>
      <c r="P1672" s="33">
        <v>57.083591136363637</v>
      </c>
      <c r="Q1672" s="33">
        <v>54.942358363636373</v>
      </c>
      <c r="R1672" s="33">
        <v>60.304919045454547</v>
      </c>
      <c r="S1672" s="33">
        <v>60.765747681818183</v>
      </c>
      <c r="T1672" s="33">
        <v>68.987597545454548</v>
      </c>
      <c r="U1672" s="33">
        <v>65.551467000000002</v>
      </c>
      <c r="V1672" s="33">
        <v>63.496883818181821</v>
      </c>
      <c r="W1672" s="33">
        <v>62.759235227272733</v>
      </c>
    </row>
    <row r="1673" spans="2:23" x14ac:dyDescent="0.25">
      <c r="B1673" s="11" t="s">
        <v>4133</v>
      </c>
      <c r="C1673" s="11" t="s">
        <v>4134</v>
      </c>
      <c r="D1673" s="11" t="s">
        <v>4135</v>
      </c>
      <c r="E1673" s="11" t="s">
        <v>405</v>
      </c>
      <c r="F1673" s="12" t="s">
        <v>1642</v>
      </c>
      <c r="G1673" s="33">
        <v>52.484345181818178</v>
      </c>
      <c r="H1673" s="33">
        <v>44.872574999999998</v>
      </c>
      <c r="I1673" s="33">
        <v>48.510844909090913</v>
      </c>
      <c r="J1673" s="33">
        <v>45.406081681818193</v>
      </c>
      <c r="K1673" s="33">
        <v>44.022256954545448</v>
      </c>
      <c r="L1673" s="33">
        <v>43.493861454545453</v>
      </c>
      <c r="M1673" s="33">
        <v>41.975920500000001</v>
      </c>
      <c r="N1673" s="33">
        <v>41.729535727272733</v>
      </c>
      <c r="O1673" s="33">
        <v>39.447460409090922</v>
      </c>
      <c r="P1673" s="33">
        <v>39.844886681818188</v>
      </c>
      <c r="Q1673" s="33">
        <v>42.070250909090909</v>
      </c>
      <c r="R1673" s="33">
        <v>46.491483000000002</v>
      </c>
      <c r="S1673" s="33">
        <v>49.801251409090924</v>
      </c>
      <c r="T1673" s="33">
        <v>51.724479681818181</v>
      </c>
      <c r="U1673" s="33">
        <v>42.117388863636357</v>
      </c>
      <c r="V1673" s="33">
        <v>40.201290818181818</v>
      </c>
      <c r="W1673" s="33">
        <v>39.180888318181822</v>
      </c>
    </row>
    <row r="1674" spans="2:23" x14ac:dyDescent="0.25">
      <c r="B1674" s="8" t="s">
        <v>6462</v>
      </c>
      <c r="C1674" s="8" t="s">
        <v>6463</v>
      </c>
      <c r="D1674" s="8" t="s">
        <v>6464</v>
      </c>
      <c r="E1674" s="8" t="s">
        <v>130</v>
      </c>
      <c r="F1674" s="9" t="s">
        <v>1642</v>
      </c>
      <c r="G1674" s="33">
        <v>68.891232909090903</v>
      </c>
      <c r="H1674" s="33">
        <v>60.562950545454548</v>
      </c>
      <c r="I1674" s="33">
        <v>59.863613272727271</v>
      </c>
      <c r="J1674" s="33">
        <v>58.608290318181822</v>
      </c>
      <c r="K1674" s="33">
        <v>57.211604454545459</v>
      </c>
      <c r="L1674" s="33">
        <v>60.393923000000001</v>
      </c>
      <c r="M1674" s="33">
        <v>58.552621045454543</v>
      </c>
      <c r="N1674" s="33">
        <v>59.135024999999999</v>
      </c>
      <c r="O1674" s="33">
        <v>64.367882136363633</v>
      </c>
      <c r="P1674" s="33">
        <v>60.158286772727273</v>
      </c>
      <c r="Q1674" s="33">
        <v>61.318875727272733</v>
      </c>
      <c r="R1674" s="33">
        <v>63.812417454545447</v>
      </c>
      <c r="S1674" s="33">
        <v>60.740744954545463</v>
      </c>
      <c r="T1674" s="33">
        <v>60.168821454545451</v>
      </c>
      <c r="U1674" s="33">
        <v>60.629486999999997</v>
      </c>
      <c r="V1674" s="33">
        <v>59.907959545454553</v>
      </c>
      <c r="W1674" s="33">
        <v>63.773029363636368</v>
      </c>
    </row>
    <row r="1675" spans="2:23" x14ac:dyDescent="0.25">
      <c r="B1675" s="11" t="s">
        <v>5838</v>
      </c>
      <c r="C1675" s="11" t="s">
        <v>5839</v>
      </c>
      <c r="D1675" s="11" t="s">
        <v>5840</v>
      </c>
      <c r="E1675" s="11" t="s">
        <v>130</v>
      </c>
      <c r="F1675" s="12" t="s">
        <v>1642</v>
      </c>
      <c r="G1675" s="33">
        <v>20.01796790909091</v>
      </c>
      <c r="H1675" s="33">
        <v>17.37962354545455</v>
      </c>
      <c r="I1675" s="33">
        <v>18.924573318181821</v>
      </c>
      <c r="J1675" s="33">
        <v>17.387271954545451</v>
      </c>
      <c r="K1675" s="33">
        <v>17.670018363636359</v>
      </c>
      <c r="L1675" s="33">
        <v>17.984791272727271</v>
      </c>
      <c r="M1675" s="33">
        <v>17.86418440909091</v>
      </c>
      <c r="N1675" s="33">
        <v>17.37397327272727</v>
      </c>
      <c r="O1675" s="33">
        <v>17.86655745454545</v>
      </c>
      <c r="P1675" s="33">
        <v>17.657663227272732</v>
      </c>
      <c r="Q1675" s="33">
        <v>17.98321586363636</v>
      </c>
      <c r="R1675" s="33">
        <v>18.683282090909088</v>
      </c>
      <c r="S1675" s="33">
        <v>19.976363454545449</v>
      </c>
      <c r="T1675" s="33">
        <v>20.283704045454549</v>
      </c>
      <c r="U1675" s="33">
        <v>20.170187227272731</v>
      </c>
      <c r="V1675" s="33">
        <v>19.328408727272731</v>
      </c>
      <c r="W1675" s="33">
        <v>21.493743227272731</v>
      </c>
    </row>
    <row r="1676" spans="2:23" x14ac:dyDescent="0.25">
      <c r="B1676" s="8" t="s">
        <v>5156</v>
      </c>
      <c r="C1676" s="8" t="s">
        <v>5157</v>
      </c>
      <c r="D1676" s="8" t="s">
        <v>5158</v>
      </c>
      <c r="E1676" s="8" t="s">
        <v>130</v>
      </c>
      <c r="F1676" s="9" t="s">
        <v>1642</v>
      </c>
      <c r="G1676" s="33">
        <v>47.329369772727283</v>
      </c>
      <c r="H1676" s="33">
        <v>39.507382727272727</v>
      </c>
      <c r="I1676" s="33">
        <v>38.127791090909092</v>
      </c>
      <c r="J1676" s="33">
        <v>36.047291318181813</v>
      </c>
      <c r="K1676" s="33">
        <v>35.841787227272732</v>
      </c>
      <c r="L1676" s="33">
        <v>33.678978363636368</v>
      </c>
      <c r="M1676" s="33">
        <v>33.857462954545447</v>
      </c>
      <c r="N1676" s="33">
        <v>34.549258818181819</v>
      </c>
      <c r="O1676" s="33">
        <v>36.308941318181823</v>
      </c>
      <c r="P1676" s="33">
        <v>33.660807499999997</v>
      </c>
      <c r="Q1676" s="33">
        <v>33.854350545454537</v>
      </c>
      <c r="R1676" s="33">
        <v>34.758918999999999</v>
      </c>
      <c r="S1676" s="33">
        <v>33.208766318181823</v>
      </c>
      <c r="T1676" s="33">
        <v>33.612502863636372</v>
      </c>
      <c r="U1676" s="33">
        <v>34.603904136363639</v>
      </c>
      <c r="V1676" s="33">
        <v>33.860901454545463</v>
      </c>
      <c r="W1676" s="33">
        <v>37.757200681818183</v>
      </c>
    </row>
    <row r="1677" spans="2:23" x14ac:dyDescent="0.25">
      <c r="B1677" s="11" t="s">
        <v>6860</v>
      </c>
      <c r="C1677" s="11" t="s">
        <v>6861</v>
      </c>
      <c r="D1677" s="11" t="s">
        <v>6862</v>
      </c>
      <c r="E1677" s="11" t="s">
        <v>130</v>
      </c>
      <c r="F1677" s="12" t="s">
        <v>1642</v>
      </c>
      <c r="G1677" s="33">
        <v>69.969606818181816</v>
      </c>
      <c r="H1677" s="33">
        <v>57.508287590909092</v>
      </c>
      <c r="I1677" s="33">
        <v>54.074260954545458</v>
      </c>
      <c r="J1677" s="33">
        <v>51.08980095454546</v>
      </c>
      <c r="K1677" s="33">
        <v>49.393683136363641</v>
      </c>
      <c r="L1677" s="33">
        <v>46.811698590909103</v>
      </c>
      <c r="M1677" s="33">
        <v>47.600387090909088</v>
      </c>
      <c r="N1677" s="33">
        <v>46.644659954545453</v>
      </c>
      <c r="O1677" s="33">
        <v>46.01936295454545</v>
      </c>
      <c r="P1677" s="33">
        <v>48.259800045454547</v>
      </c>
      <c r="Q1677" s="33">
        <v>48.280461681818181</v>
      </c>
      <c r="R1677" s="33">
        <v>50.312962590909088</v>
      </c>
      <c r="S1677" s="33">
        <v>53.439014545454548</v>
      </c>
      <c r="T1677" s="33">
        <v>53.973598619047621</v>
      </c>
      <c r="U1677" s="33">
        <v>47.622160818181811</v>
      </c>
      <c r="V1677" s="33">
        <v>52.557013681818177</v>
      </c>
      <c r="W1677" s="33">
        <v>46.235312954545464</v>
      </c>
    </row>
    <row r="1678" spans="2:23" x14ac:dyDescent="0.25">
      <c r="B1678" s="8" t="s">
        <v>7134</v>
      </c>
      <c r="C1678" s="8" t="s">
        <v>7135</v>
      </c>
      <c r="D1678" s="8" t="s">
        <v>7136</v>
      </c>
      <c r="E1678" s="8" t="s">
        <v>405</v>
      </c>
      <c r="F1678" s="9" t="s">
        <v>1642</v>
      </c>
      <c r="G1678" s="33">
        <v>72.171730454545454</v>
      </c>
      <c r="H1678" s="33">
        <v>60.82212527272727</v>
      </c>
      <c r="I1678" s="33">
        <v>57.830971136363637</v>
      </c>
      <c r="J1678" s="33">
        <v>55.59541572727273</v>
      </c>
      <c r="K1678" s="33">
        <v>53.825658863636363</v>
      </c>
      <c r="L1678" s="33">
        <v>52.606956909090897</v>
      </c>
      <c r="M1678" s="33">
        <v>52.001177681818177</v>
      </c>
      <c r="N1678" s="33">
        <v>52.292328772727267</v>
      </c>
      <c r="O1678" s="33">
        <v>46.850816363636362</v>
      </c>
      <c r="P1678" s="33">
        <v>46.601126818181818</v>
      </c>
      <c r="Q1678" s="33">
        <v>48.14323418181818</v>
      </c>
      <c r="R1678" s="33">
        <v>51.598765909090908</v>
      </c>
      <c r="S1678" s="33">
        <v>53.99420240909091</v>
      </c>
      <c r="T1678" s="33">
        <v>54.934214476190483</v>
      </c>
      <c r="U1678" s="33">
        <v>47.211681909090913</v>
      </c>
      <c r="V1678" s="33">
        <v>47.337888318181832</v>
      </c>
      <c r="W1678" s="33">
        <v>47.376809863636367</v>
      </c>
    </row>
    <row r="1679" spans="2:23" x14ac:dyDescent="0.25">
      <c r="B1679" s="11" t="s">
        <v>7157</v>
      </c>
      <c r="C1679" s="11" t="s">
        <v>7158</v>
      </c>
      <c r="D1679" s="11" t="s">
        <v>7159</v>
      </c>
      <c r="E1679" s="11" t="s">
        <v>130</v>
      </c>
      <c r="F1679" s="12" t="s">
        <v>1642</v>
      </c>
      <c r="G1679" s="33">
        <v>1.899295692307692</v>
      </c>
      <c r="H1679" s="33">
        <v>1.908480230769231</v>
      </c>
      <c r="I1679" s="33">
        <v>2.2054320000000001</v>
      </c>
      <c r="J1679" s="33">
        <v>2.217685692307692</v>
      </c>
      <c r="K1679" s="33">
        <v>2.5730438461538458</v>
      </c>
      <c r="L1679" s="33">
        <v>2.5730438461538458</v>
      </c>
      <c r="M1679" s="33">
        <v>2.5730438461538458</v>
      </c>
      <c r="N1679" s="33">
        <v>2.5730438461538458</v>
      </c>
      <c r="O1679" s="33">
        <v>2.5730438461538458</v>
      </c>
      <c r="P1679" s="33">
        <v>2.5730438461538458</v>
      </c>
      <c r="Q1679" s="33">
        <v>2.5887353076923079</v>
      </c>
      <c r="R1679" s="33">
        <v>3.071011692307692</v>
      </c>
      <c r="S1679" s="33">
        <v>3.071011692307692</v>
      </c>
      <c r="T1679" s="33">
        <v>3.0234913846153848</v>
      </c>
      <c r="U1679" s="33">
        <v>2.9791390769230768</v>
      </c>
      <c r="V1679" s="33">
        <v>2.9791390769230768</v>
      </c>
      <c r="W1679" s="33">
        <v>2.9791390769230768</v>
      </c>
    </row>
    <row r="1680" spans="2:23" x14ac:dyDescent="0.25">
      <c r="B1680" s="8" t="s">
        <v>4732</v>
      </c>
      <c r="C1680" s="8" t="s">
        <v>4733</v>
      </c>
      <c r="D1680" s="8" t="s">
        <v>4734</v>
      </c>
      <c r="E1680" s="8" t="s">
        <v>130</v>
      </c>
      <c r="F1680" s="9" t="s">
        <v>1642</v>
      </c>
      <c r="G1680" s="33">
        <v>27.556603318181821</v>
      </c>
      <c r="H1680" s="33">
        <v>21.031675818181821</v>
      </c>
      <c r="I1680" s="33">
        <v>20.508669727272721</v>
      </c>
      <c r="J1680" s="33">
        <v>19.031080500000002</v>
      </c>
      <c r="K1680" s="33">
        <v>19.452260272727269</v>
      </c>
      <c r="L1680" s="33">
        <v>18.389453136363642</v>
      </c>
      <c r="M1680" s="33">
        <v>19.761555363636361</v>
      </c>
      <c r="N1680" s="33">
        <v>19.78811586363636</v>
      </c>
      <c r="O1680" s="33">
        <v>18.201995863636359</v>
      </c>
      <c r="P1680" s="33">
        <v>15.73992040909091</v>
      </c>
      <c r="Q1680" s="33">
        <v>17.596611681818182</v>
      </c>
      <c r="R1680" s="33">
        <v>20.873502636363639</v>
      </c>
      <c r="S1680" s="33">
        <v>19.054212772727269</v>
      </c>
      <c r="T1680" s="33">
        <v>22.321143590909092</v>
      </c>
      <c r="U1680" s="33">
        <v>19.61388890909091</v>
      </c>
      <c r="V1680" s="33">
        <v>20.327376727272728</v>
      </c>
      <c r="W1680" s="33">
        <v>22.231242681818181</v>
      </c>
    </row>
    <row r="1681" spans="2:23" x14ac:dyDescent="0.25">
      <c r="B1681" s="11" t="s">
        <v>6006</v>
      </c>
      <c r="C1681" s="11" t="s">
        <v>6007</v>
      </c>
      <c r="D1681" s="11" t="s">
        <v>6008</v>
      </c>
      <c r="E1681" s="11" t="s">
        <v>130</v>
      </c>
      <c r="F1681" s="12" t="s">
        <v>1642</v>
      </c>
      <c r="G1681" s="33">
        <v>159.33421790909091</v>
      </c>
      <c r="H1681" s="33">
        <v>131.69005063636359</v>
      </c>
      <c r="I1681" s="33">
        <v>116.3961760454546</v>
      </c>
      <c r="J1681" s="33">
        <v>119.1547815909091</v>
      </c>
      <c r="K1681" s="33">
        <v>118.7955705454545</v>
      </c>
      <c r="L1681" s="33">
        <v>116.7099089545455</v>
      </c>
      <c r="M1681" s="33">
        <v>119.3840095</v>
      </c>
      <c r="N1681" s="33">
        <v>120.5748589545455</v>
      </c>
      <c r="O1681" s="33">
        <v>112.2668713636364</v>
      </c>
      <c r="P1681" s="33">
        <v>112.6239908181818</v>
      </c>
      <c r="Q1681" s="33">
        <v>109.46069845454549</v>
      </c>
      <c r="R1681" s="33">
        <v>114.95432468181821</v>
      </c>
      <c r="S1681" s="33">
        <v>113.6798183636364</v>
      </c>
      <c r="T1681" s="33">
        <v>107.63941719047619</v>
      </c>
      <c r="U1681" s="33">
        <v>101.2265235909091</v>
      </c>
      <c r="V1681" s="33">
        <v>115.53587577272729</v>
      </c>
      <c r="W1681" s="33">
        <v>101.4236148636364</v>
      </c>
    </row>
    <row r="1682" spans="2:23" x14ac:dyDescent="0.25">
      <c r="B1682" s="8" t="s">
        <v>6437</v>
      </c>
      <c r="C1682" s="8" t="s">
        <v>6438</v>
      </c>
      <c r="D1682" s="8" t="s">
        <v>6439</v>
      </c>
      <c r="E1682" s="8" t="s">
        <v>405</v>
      </c>
      <c r="F1682" s="9" t="s">
        <v>1642</v>
      </c>
      <c r="G1682" s="33">
        <v>125.2190185454545</v>
      </c>
      <c r="H1682" s="33">
        <v>101.2035135909091</v>
      </c>
      <c r="I1682" s="33">
        <v>91.914375045454548</v>
      </c>
      <c r="J1682" s="33">
        <v>90.41517736363636</v>
      </c>
      <c r="K1682" s="33">
        <v>90.08164868181818</v>
      </c>
      <c r="L1682" s="33">
        <v>86.429968136363641</v>
      </c>
      <c r="M1682" s="33">
        <v>87.535281954545454</v>
      </c>
      <c r="N1682" s="33">
        <v>87.422942227272728</v>
      </c>
      <c r="O1682" s="33">
        <v>85.417399227272725</v>
      </c>
      <c r="P1682" s="33">
        <v>84.469201681818177</v>
      </c>
      <c r="Q1682" s="33">
        <v>86.114420227272731</v>
      </c>
      <c r="R1682" s="33">
        <v>91.786111090909102</v>
      </c>
      <c r="S1682" s="33">
        <v>90.55380181818181</v>
      </c>
      <c r="T1682" s="33">
        <v>82.57633961904763</v>
      </c>
      <c r="U1682" s="33">
        <v>80.326419227272723</v>
      </c>
      <c r="V1682" s="33">
        <v>87.763827454545449</v>
      </c>
      <c r="W1682" s="33">
        <v>77.516329409090901</v>
      </c>
    </row>
    <row r="1683" spans="2:23" x14ac:dyDescent="0.25">
      <c r="B1683" s="11" t="s">
        <v>6940</v>
      </c>
      <c r="C1683" s="11" t="s">
        <v>6941</v>
      </c>
      <c r="D1683" s="11" t="s">
        <v>6942</v>
      </c>
      <c r="E1683" s="11" t="s">
        <v>130</v>
      </c>
      <c r="F1683" s="12" t="s">
        <v>1642</v>
      </c>
      <c r="G1683" s="33">
        <v>105.1919983809524</v>
      </c>
      <c r="H1683" s="33">
        <v>95.061329181818195</v>
      </c>
      <c r="I1683" s="33">
        <v>100.35801640909089</v>
      </c>
      <c r="J1683" s="33">
        <v>96.685867000000002</v>
      </c>
      <c r="K1683" s="33">
        <v>97.83821663636364</v>
      </c>
      <c r="L1683" s="33">
        <v>93.97554677272727</v>
      </c>
      <c r="M1683" s="33">
        <v>93.153888545454535</v>
      </c>
      <c r="N1683" s="33">
        <v>91.680710454545448</v>
      </c>
      <c r="O1683" s="33">
        <v>87.175516999999999</v>
      </c>
      <c r="P1683" s="33">
        <v>87.198387181818177</v>
      </c>
      <c r="Q1683" s="33">
        <v>86.241803863636363</v>
      </c>
      <c r="R1683" s="33">
        <v>94.552629909090911</v>
      </c>
      <c r="S1683" s="33">
        <v>95.488870818181809</v>
      </c>
      <c r="T1683" s="33">
        <v>80.667105380952378</v>
      </c>
      <c r="U1683" s="33">
        <v>76.160884181818176</v>
      </c>
      <c r="V1683" s="33">
        <v>75.764239272727281</v>
      </c>
      <c r="W1683" s="33">
        <v>74.833752954545446</v>
      </c>
    </row>
    <row r="1684" spans="2:23" x14ac:dyDescent="0.25">
      <c r="B1684" s="8" t="s">
        <v>2142</v>
      </c>
      <c r="C1684" s="8" t="s">
        <v>2143</v>
      </c>
      <c r="D1684" s="8" t="s">
        <v>2144</v>
      </c>
      <c r="E1684" s="8" t="s">
        <v>130</v>
      </c>
      <c r="F1684" s="9" t="s">
        <v>1642</v>
      </c>
      <c r="G1684" s="33">
        <v>51.609412954545448</v>
      </c>
      <c r="H1684" s="33">
        <v>41.457564545454552</v>
      </c>
      <c r="I1684" s="33">
        <v>41.425163272727268</v>
      </c>
      <c r="J1684" s="33">
        <v>40.675381727272729</v>
      </c>
      <c r="K1684" s="33">
        <v>38.942888000000004</v>
      </c>
      <c r="L1684" s="33">
        <v>38.804982227272717</v>
      </c>
      <c r="M1684" s="33">
        <v>38.9817745</v>
      </c>
      <c r="N1684" s="33">
        <v>39.302086045454537</v>
      </c>
      <c r="O1684" s="33">
        <v>36.988842545454553</v>
      </c>
      <c r="P1684" s="33">
        <v>35.709445227272731</v>
      </c>
      <c r="Q1684" s="33">
        <v>38.276612681818179</v>
      </c>
      <c r="R1684" s="33">
        <v>43.505873090909091</v>
      </c>
      <c r="S1684" s="33">
        <v>44.222514136363642</v>
      </c>
      <c r="T1684" s="33">
        <v>39.113847818181817</v>
      </c>
      <c r="U1684" s="33">
        <v>21.347357090909089</v>
      </c>
      <c r="V1684" s="33">
        <v>21.05160859090909</v>
      </c>
      <c r="W1684" s="33">
        <v>19.935036409090909</v>
      </c>
    </row>
    <row r="1685" spans="2:23" x14ac:dyDescent="0.25">
      <c r="B1685" s="11" t="s">
        <v>1639</v>
      </c>
      <c r="C1685" s="11" t="s">
        <v>1640</v>
      </c>
      <c r="D1685" s="11" t="s">
        <v>1641</v>
      </c>
      <c r="E1685" s="11" t="s">
        <v>130</v>
      </c>
      <c r="F1685" s="12" t="s">
        <v>1642</v>
      </c>
      <c r="G1685" s="33">
        <v>23.61792368181818</v>
      </c>
      <c r="H1685" s="33">
        <v>17.14204954545454</v>
      </c>
      <c r="I1685" s="33">
        <v>19.78402313636364</v>
      </c>
      <c r="J1685" s="33">
        <v>17.85357254545454</v>
      </c>
      <c r="K1685" s="33">
        <v>17.802005454545451</v>
      </c>
      <c r="L1685" s="33">
        <v>17.636425272727269</v>
      </c>
      <c r="M1685" s="33">
        <v>17.12200831818182</v>
      </c>
      <c r="N1685" s="33">
        <v>18.630195045454549</v>
      </c>
      <c r="O1685" s="33">
        <v>19.000771318181819</v>
      </c>
      <c r="P1685" s="33">
        <v>18.355253727272729</v>
      </c>
      <c r="Q1685" s="33">
        <v>19.577178227272729</v>
      </c>
      <c r="R1685" s="33">
        <v>22.789098318181821</v>
      </c>
      <c r="S1685" s="33">
        <v>21.542069272727272</v>
      </c>
      <c r="T1685" s="33">
        <v>22.391446409090911</v>
      </c>
      <c r="U1685" s="33">
        <v>15.134932272727269</v>
      </c>
      <c r="V1685" s="33">
        <v>13.434089909090909</v>
      </c>
      <c r="W1685" s="33">
        <v>13.156980363636359</v>
      </c>
    </row>
    <row r="1686" spans="2:23" x14ac:dyDescent="0.25">
      <c r="B1686" s="8" t="s">
        <v>5829</v>
      </c>
      <c r="C1686" s="8" t="s">
        <v>5830</v>
      </c>
      <c r="D1686" s="8" t="s">
        <v>5831</v>
      </c>
      <c r="E1686" s="8" t="s">
        <v>130</v>
      </c>
      <c r="F1686" s="9" t="s">
        <v>1642</v>
      </c>
      <c r="G1686" s="33">
        <v>34.317323681818181</v>
      </c>
      <c r="H1686" s="33">
        <v>26.653337499999999</v>
      </c>
      <c r="I1686" s="33">
        <v>24.48924090909091</v>
      </c>
      <c r="J1686" s="33">
        <v>24.580185909090911</v>
      </c>
      <c r="K1686" s="33">
        <v>24.302524727272729</v>
      </c>
      <c r="L1686" s="33">
        <v>24.359304181818189</v>
      </c>
      <c r="M1686" s="33">
        <v>22.818252636363631</v>
      </c>
      <c r="N1686" s="33">
        <v>23.035363045454549</v>
      </c>
      <c r="O1686" s="33">
        <v>21.86055531818182</v>
      </c>
      <c r="P1686" s="33">
        <v>19.101273272727269</v>
      </c>
      <c r="Q1686" s="33">
        <v>19.598964227272731</v>
      </c>
      <c r="R1686" s="33">
        <v>22.93975963636364</v>
      </c>
      <c r="S1686" s="33">
        <v>20.205047136363639</v>
      </c>
      <c r="T1686" s="33">
        <v>21.34740336363636</v>
      </c>
      <c r="U1686" s="33">
        <v>20.81865945454545</v>
      </c>
      <c r="V1686" s="33">
        <v>19.831014681818179</v>
      </c>
      <c r="W1686" s="33">
        <v>20.485613727272721</v>
      </c>
    </row>
    <row r="1687" spans="2:23" x14ac:dyDescent="0.25">
      <c r="B1687" s="11" t="s">
        <v>5656</v>
      </c>
      <c r="C1687" s="11" t="s">
        <v>5657</v>
      </c>
      <c r="D1687" s="11" t="s">
        <v>5658</v>
      </c>
      <c r="E1687" s="11" t="s">
        <v>130</v>
      </c>
      <c r="F1687" s="12" t="s">
        <v>1642</v>
      </c>
      <c r="G1687" s="33">
        <v>78.019491363636362</v>
      </c>
      <c r="H1687" s="33">
        <v>65.795941681818178</v>
      </c>
      <c r="I1687" s="33">
        <v>68.285110045454545</v>
      </c>
      <c r="J1687" s="33">
        <v>63.467260318181822</v>
      </c>
      <c r="K1687" s="33">
        <v>61.99331095454545</v>
      </c>
      <c r="L1687" s="33">
        <v>59.824360181818179</v>
      </c>
      <c r="M1687" s="33">
        <v>60.308617818181823</v>
      </c>
      <c r="N1687" s="33">
        <v>59.080259727272733</v>
      </c>
      <c r="O1687" s="33">
        <v>57.782099500000001</v>
      </c>
      <c r="P1687" s="33">
        <v>59.0475344090909</v>
      </c>
      <c r="Q1687" s="33">
        <v>62.121251000000001</v>
      </c>
      <c r="R1687" s="33">
        <v>68.462670136363627</v>
      </c>
      <c r="S1687" s="33">
        <v>73.648614454545452</v>
      </c>
      <c r="T1687" s="33">
        <v>69.831365181818185</v>
      </c>
      <c r="U1687" s="33">
        <v>59.160944227272722</v>
      </c>
      <c r="V1687" s="33">
        <v>60.230906863636363</v>
      </c>
      <c r="W1687" s="33">
        <v>56.411631681818179</v>
      </c>
    </row>
    <row r="1688" spans="2:23" x14ac:dyDescent="0.25">
      <c r="B1688" s="8" t="s">
        <v>6492</v>
      </c>
      <c r="C1688" s="8" t="s">
        <v>6493</v>
      </c>
      <c r="D1688" s="8" t="s">
        <v>6494</v>
      </c>
      <c r="E1688" s="8" t="s">
        <v>405</v>
      </c>
      <c r="F1688" s="9" t="s">
        <v>1642</v>
      </c>
      <c r="G1688" s="33">
        <v>63.765860272727267</v>
      </c>
      <c r="H1688" s="33">
        <v>54.513989045454537</v>
      </c>
      <c r="I1688" s="33">
        <v>58.540268772727273</v>
      </c>
      <c r="J1688" s="33">
        <v>52.431216409090908</v>
      </c>
      <c r="K1688" s="33">
        <v>51.711339954545451</v>
      </c>
      <c r="L1688" s="33">
        <v>49.463664045454543</v>
      </c>
      <c r="M1688" s="33">
        <v>49.69247822727273</v>
      </c>
      <c r="N1688" s="33">
        <v>49.117146772727267</v>
      </c>
      <c r="O1688" s="33">
        <v>46.568805636363628</v>
      </c>
      <c r="P1688" s="33">
        <v>47.906931363636367</v>
      </c>
      <c r="Q1688" s="33">
        <v>51.007591681818177</v>
      </c>
      <c r="R1688" s="33">
        <v>57.173310636363638</v>
      </c>
      <c r="S1688" s="33">
        <v>63.182104590909077</v>
      </c>
      <c r="T1688" s="33">
        <v>59.739931363636359</v>
      </c>
      <c r="U1688" s="33">
        <v>49.105035227272722</v>
      </c>
      <c r="V1688" s="33">
        <v>46.886266499999998</v>
      </c>
      <c r="W1688" s="33">
        <v>45.631601318181808</v>
      </c>
    </row>
    <row r="1689" spans="2:23" x14ac:dyDescent="0.25">
      <c r="B1689" s="11" t="s">
        <v>7032</v>
      </c>
      <c r="C1689" s="11" t="s">
        <v>7033</v>
      </c>
      <c r="D1689" s="11" t="s">
        <v>7034</v>
      </c>
      <c r="E1689" s="11" t="s">
        <v>130</v>
      </c>
      <c r="F1689" s="12" t="s">
        <v>1642</v>
      </c>
      <c r="G1689" s="33">
        <v>58.693957863636363</v>
      </c>
      <c r="H1689" s="33">
        <v>50.832440818181823</v>
      </c>
      <c r="I1689" s="33">
        <v>57.373092</v>
      </c>
      <c r="J1689" s="33">
        <v>55.026484681818182</v>
      </c>
      <c r="K1689" s="33">
        <v>52.942868545454537</v>
      </c>
      <c r="L1689" s="33">
        <v>51.56217890909091</v>
      </c>
      <c r="M1689" s="33">
        <v>50.797942409090908</v>
      </c>
      <c r="N1689" s="33">
        <v>50.856634318181818</v>
      </c>
      <c r="O1689" s="33">
        <v>49.417942590909092</v>
      </c>
      <c r="P1689" s="33">
        <v>49.652467363636362</v>
      </c>
      <c r="Q1689" s="33">
        <v>54.741220727272733</v>
      </c>
      <c r="R1689" s="33">
        <v>59.028397045454547</v>
      </c>
      <c r="S1689" s="33">
        <v>62.496882590909088</v>
      </c>
      <c r="T1689" s="33">
        <v>56.861811181818183</v>
      </c>
      <c r="U1689" s="33">
        <v>44.893581954545454</v>
      </c>
      <c r="V1689" s="33">
        <v>44.502005636363627</v>
      </c>
      <c r="W1689" s="33">
        <v>44.100441636363627</v>
      </c>
    </row>
    <row r="1690" spans="2:23" x14ac:dyDescent="0.25">
      <c r="B1690" s="8" t="s">
        <v>5726</v>
      </c>
      <c r="C1690" s="8" t="s">
        <v>5727</v>
      </c>
      <c r="D1690" s="8" t="s">
        <v>5728</v>
      </c>
      <c r="E1690" s="8" t="s">
        <v>130</v>
      </c>
      <c r="F1690" s="9" t="s">
        <v>1642</v>
      </c>
      <c r="G1690" s="33">
        <v>44.899457590909087</v>
      </c>
      <c r="H1690" s="33">
        <v>42.768232136363643</v>
      </c>
      <c r="I1690" s="33">
        <v>42.092105727272731</v>
      </c>
      <c r="J1690" s="33">
        <v>42.078749863636361</v>
      </c>
      <c r="K1690" s="33">
        <v>42.185617000000001</v>
      </c>
      <c r="L1690" s="33">
        <v>42.211504090909102</v>
      </c>
      <c r="M1690" s="33">
        <v>47.411752</v>
      </c>
      <c r="N1690" s="33">
        <v>50.620164499999987</v>
      </c>
      <c r="O1690" s="33">
        <v>55.383020318181821</v>
      </c>
      <c r="P1690" s="33">
        <v>51.411389772727269</v>
      </c>
      <c r="Q1690" s="33">
        <v>54.604357499999999</v>
      </c>
      <c r="R1690" s="33">
        <v>47.34083972727273</v>
      </c>
      <c r="S1690" s="33">
        <v>48.604415636363633</v>
      </c>
      <c r="T1690" s="33">
        <v>55.694987545454538</v>
      </c>
      <c r="U1690" s="33">
        <v>55.067427727272729</v>
      </c>
      <c r="V1690" s="33">
        <v>53.6556225</v>
      </c>
      <c r="W1690" s="33">
        <v>54.577277681818188</v>
      </c>
    </row>
    <row r="1691" spans="2:23" x14ac:dyDescent="0.25">
      <c r="B1691" s="11" t="s">
        <v>5689</v>
      </c>
      <c r="C1691" s="11" t="s">
        <v>5690</v>
      </c>
      <c r="D1691" s="11" t="s">
        <v>5691</v>
      </c>
      <c r="E1691" s="11" t="s">
        <v>130</v>
      </c>
      <c r="F1691" s="12" t="s">
        <v>1605</v>
      </c>
      <c r="G1691" s="33">
        <v>53.623734772727268</v>
      </c>
      <c r="H1691" s="33">
        <v>33.302180045454548</v>
      </c>
      <c r="I1691" s="33">
        <v>35.347371636363633</v>
      </c>
      <c r="J1691" s="33">
        <v>33.665765909090908</v>
      </c>
      <c r="K1691" s="33">
        <v>30.750802409090909</v>
      </c>
      <c r="L1691" s="33">
        <v>28.044242636363641</v>
      </c>
      <c r="M1691" s="33">
        <v>28.24821027272727</v>
      </c>
      <c r="N1691" s="33">
        <v>28.480141499999998</v>
      </c>
      <c r="O1691" s="33">
        <v>32.190549545454537</v>
      </c>
      <c r="P1691" s="33">
        <v>29.61031668181818</v>
      </c>
      <c r="Q1691" s="33">
        <v>33.390066227272733</v>
      </c>
      <c r="R1691" s="33">
        <v>44.423731909090911</v>
      </c>
      <c r="S1691" s="33">
        <v>31.24828759090909</v>
      </c>
      <c r="T1691" s="33">
        <v>33.667606227272728</v>
      </c>
      <c r="U1691" s="33">
        <v>33.686781500000002</v>
      </c>
      <c r="V1691" s="33">
        <v>28.450192909090909</v>
      </c>
      <c r="W1691" s="33">
        <v>31.054277500000001</v>
      </c>
    </row>
    <row r="1692" spans="2:23" x14ac:dyDescent="0.25">
      <c r="B1692" s="8" t="s">
        <v>5506</v>
      </c>
      <c r="C1692" s="8" t="s">
        <v>5507</v>
      </c>
      <c r="D1692" s="8" t="s">
        <v>5508</v>
      </c>
      <c r="E1692" s="8" t="s">
        <v>130</v>
      </c>
      <c r="F1692" s="9" t="s">
        <v>1605</v>
      </c>
      <c r="G1692" s="33">
        <v>65.691952590909082</v>
      </c>
      <c r="H1692" s="33">
        <v>40.812054909090897</v>
      </c>
      <c r="I1692" s="33">
        <v>38.742621227272728</v>
      </c>
      <c r="J1692" s="33">
        <v>39.238014454545457</v>
      </c>
      <c r="K1692" s="33">
        <v>43.648696545454548</v>
      </c>
      <c r="L1692" s="33">
        <v>37.278126681818179</v>
      </c>
      <c r="M1692" s="33">
        <v>35.545074318181818</v>
      </c>
      <c r="N1692" s="33">
        <v>46.437881772727273</v>
      </c>
      <c r="O1692" s="33">
        <v>51.584700272727268</v>
      </c>
      <c r="P1692" s="33">
        <v>36.3922715</v>
      </c>
      <c r="Q1692" s="33">
        <v>38.935934363636363</v>
      </c>
      <c r="R1692" s="33">
        <v>48.248003181818177</v>
      </c>
      <c r="S1692" s="33">
        <v>38.307578954545463</v>
      </c>
      <c r="T1692" s="33">
        <v>36.59219109090909</v>
      </c>
      <c r="U1692" s="33">
        <v>39.065599590909088</v>
      </c>
      <c r="V1692" s="33">
        <v>34.253162227272718</v>
      </c>
      <c r="W1692" s="33">
        <v>58.491190954545452</v>
      </c>
    </row>
    <row r="1693" spans="2:23" x14ac:dyDescent="0.25">
      <c r="B1693" s="11" t="s">
        <v>5224</v>
      </c>
      <c r="C1693" s="11" t="s">
        <v>5225</v>
      </c>
      <c r="D1693" s="11" t="s">
        <v>5226</v>
      </c>
      <c r="E1693" s="11" t="s">
        <v>130</v>
      </c>
      <c r="F1693" s="12" t="s">
        <v>1605</v>
      </c>
      <c r="G1693" s="33">
        <v>42.724256818181807</v>
      </c>
      <c r="H1693" s="33">
        <v>28.050293909090911</v>
      </c>
      <c r="I1693" s="33">
        <v>27.971505227272729</v>
      </c>
      <c r="J1693" s="33">
        <v>27.50561104545454</v>
      </c>
      <c r="K1693" s="33">
        <v>27.43191545454545</v>
      </c>
      <c r="L1693" s="33">
        <v>26.458489499999999</v>
      </c>
      <c r="M1693" s="33">
        <v>26.864285772727271</v>
      </c>
      <c r="N1693" s="33">
        <v>26.910141954545459</v>
      </c>
      <c r="O1693" s="33">
        <v>28.314440636363631</v>
      </c>
      <c r="P1693" s="33">
        <v>27.169833909090912</v>
      </c>
      <c r="Q1693" s="33">
        <v>28.232625090909089</v>
      </c>
      <c r="R1693" s="33">
        <v>34.708002636363638</v>
      </c>
      <c r="S1693" s="33">
        <v>27.777515909090909</v>
      </c>
      <c r="T1693" s="33">
        <v>28.547910772727271</v>
      </c>
      <c r="U1693" s="33">
        <v>28.722861681818181</v>
      </c>
      <c r="V1693" s="33">
        <v>26.866156681818179</v>
      </c>
      <c r="W1693" s="33">
        <v>27.911527909090911</v>
      </c>
    </row>
    <row r="1694" spans="2:23" x14ac:dyDescent="0.25">
      <c r="B1694" s="8" t="s">
        <v>2656</v>
      </c>
      <c r="C1694" s="8" t="s">
        <v>2657</v>
      </c>
      <c r="D1694" s="8" t="s">
        <v>2658</v>
      </c>
      <c r="E1694" s="8" t="s">
        <v>130</v>
      </c>
      <c r="F1694" s="9" t="s">
        <v>1605</v>
      </c>
      <c r="G1694" s="33">
        <v>7.2479739090909083</v>
      </c>
      <c r="H1694" s="33">
        <v>5.5913668181818181</v>
      </c>
      <c r="I1694" s="33">
        <v>5.7693703181818181</v>
      </c>
      <c r="J1694" s="33">
        <v>5.593125636363637</v>
      </c>
      <c r="K1694" s="33">
        <v>5.5912795909090907</v>
      </c>
      <c r="L1694" s="33">
        <v>5.5373554090909094</v>
      </c>
      <c r="M1694" s="33">
        <v>5.6589681818181816</v>
      </c>
      <c r="N1694" s="33">
        <v>5.6605798181818177</v>
      </c>
      <c r="O1694" s="33">
        <v>6.4486474090909089</v>
      </c>
      <c r="P1694" s="33">
        <v>6.4500005000000007</v>
      </c>
      <c r="Q1694" s="33">
        <v>6.8774957272727271</v>
      </c>
      <c r="R1694" s="33">
        <v>7.7387934545454549</v>
      </c>
      <c r="S1694" s="33">
        <v>6.257573863636364</v>
      </c>
      <c r="T1694" s="33">
        <v>6.2637921363636364</v>
      </c>
      <c r="U1694" s="33">
        <v>6.4753270000000009</v>
      </c>
      <c r="V1694" s="33">
        <v>5.5524492272727271</v>
      </c>
      <c r="W1694" s="33">
        <v>5.5896539545454544</v>
      </c>
    </row>
    <row r="1695" spans="2:23" x14ac:dyDescent="0.25">
      <c r="B1695" s="11" t="s">
        <v>1602</v>
      </c>
      <c r="C1695" s="11" t="s">
        <v>1603</v>
      </c>
      <c r="D1695" s="11" t="s">
        <v>1604</v>
      </c>
      <c r="E1695" s="11" t="s">
        <v>130</v>
      </c>
      <c r="F1695" s="12" t="s">
        <v>1605</v>
      </c>
      <c r="G1695" s="33">
        <v>8.793809454545455</v>
      </c>
      <c r="H1695" s="33">
        <v>6.7338679090909093</v>
      </c>
      <c r="I1695" s="33">
        <v>6.7663989090909089</v>
      </c>
      <c r="J1695" s="33">
        <v>6.2274128636363626</v>
      </c>
      <c r="K1695" s="33">
        <v>6.2211008181818181</v>
      </c>
      <c r="L1695" s="33">
        <v>6.1388035909090908</v>
      </c>
      <c r="M1695" s="33">
        <v>5.9689520909090907</v>
      </c>
      <c r="N1695" s="33">
        <v>5.7318065909090912</v>
      </c>
      <c r="O1695" s="33">
        <v>6.2294967727272734</v>
      </c>
      <c r="P1695" s="33">
        <v>6.3436541818181817</v>
      </c>
      <c r="Q1695" s="33">
        <v>6.7909818636363637</v>
      </c>
      <c r="R1695" s="33">
        <v>8.1631230454545456</v>
      </c>
      <c r="S1695" s="33">
        <v>6.6929859090909094</v>
      </c>
      <c r="T1695" s="33">
        <v>6.7399350909090909</v>
      </c>
      <c r="U1695" s="33">
        <v>6.9438629090909094</v>
      </c>
      <c r="V1695" s="33">
        <v>6.5025067727272727</v>
      </c>
      <c r="W1695" s="33">
        <v>7.3353885909090906</v>
      </c>
    </row>
    <row r="1696" spans="2:23" x14ac:dyDescent="0.25">
      <c r="B1696" s="8" t="s">
        <v>2880</v>
      </c>
      <c r="C1696" s="8" t="s">
        <v>2881</v>
      </c>
      <c r="D1696" s="8" t="s">
        <v>2882</v>
      </c>
      <c r="E1696" s="8" t="s">
        <v>130</v>
      </c>
      <c r="F1696" s="9" t="s">
        <v>1605</v>
      </c>
      <c r="G1696" s="33">
        <v>28.22516763636364</v>
      </c>
      <c r="H1696" s="33">
        <v>20.082413681818181</v>
      </c>
      <c r="I1696" s="33">
        <v>20.235370499999998</v>
      </c>
      <c r="J1696" s="33">
        <v>19.470701772727271</v>
      </c>
      <c r="K1696" s="33">
        <v>19.872181000000001</v>
      </c>
      <c r="L1696" s="33">
        <v>19.50107704545454</v>
      </c>
      <c r="M1696" s="33">
        <v>19.427555454545459</v>
      </c>
      <c r="N1696" s="33">
        <v>20.215284090909091</v>
      </c>
      <c r="O1696" s="33">
        <v>20.83984790909091</v>
      </c>
      <c r="P1696" s="33">
        <v>19.89434436363636</v>
      </c>
      <c r="Q1696" s="33">
        <v>20.074679227272728</v>
      </c>
      <c r="R1696" s="33">
        <v>23.665900227272729</v>
      </c>
      <c r="S1696" s="33">
        <v>20.481997</v>
      </c>
      <c r="T1696" s="33">
        <v>20.67790004545455</v>
      </c>
      <c r="U1696" s="33">
        <v>21.119728772727271</v>
      </c>
      <c r="V1696" s="33">
        <v>20.421095545454541</v>
      </c>
      <c r="W1696" s="33">
        <v>19.99611331818182</v>
      </c>
    </row>
    <row r="1697" spans="2:23" x14ac:dyDescent="0.25">
      <c r="B1697" s="11" t="s">
        <v>5467</v>
      </c>
      <c r="C1697" s="11" t="s">
        <v>5468</v>
      </c>
      <c r="D1697" s="11" t="s">
        <v>5469</v>
      </c>
      <c r="E1697" s="11" t="s">
        <v>130</v>
      </c>
      <c r="F1697" s="12" t="s">
        <v>1605</v>
      </c>
      <c r="G1697" s="33">
        <v>45.455418772727278</v>
      </c>
      <c r="H1697" s="33">
        <v>27.918619045454541</v>
      </c>
      <c r="I1697" s="33">
        <v>27.308354181818181</v>
      </c>
      <c r="J1697" s="33">
        <v>26.41571795454546</v>
      </c>
      <c r="K1697" s="33">
        <v>25.86297486363636</v>
      </c>
      <c r="L1697" s="33">
        <v>25.128228590909089</v>
      </c>
      <c r="M1697" s="33">
        <v>25.294746818181821</v>
      </c>
      <c r="N1697" s="33">
        <v>25.318561318181821</v>
      </c>
      <c r="O1697" s="33">
        <v>26.77814618181818</v>
      </c>
      <c r="P1697" s="33">
        <v>25.451907681818181</v>
      </c>
      <c r="Q1697" s="33">
        <v>26.35695572727273</v>
      </c>
      <c r="R1697" s="33">
        <v>34.33351459090909</v>
      </c>
      <c r="S1697" s="33">
        <v>26.372201272727271</v>
      </c>
      <c r="T1697" s="33">
        <v>27.048298545454539</v>
      </c>
      <c r="U1697" s="33">
        <v>27.913230409090911</v>
      </c>
      <c r="V1697" s="33">
        <v>25.374658909090911</v>
      </c>
      <c r="W1697" s="33">
        <v>27.042823863636361</v>
      </c>
    </row>
    <row r="1698" spans="2:23" x14ac:dyDescent="0.25">
      <c r="B1698" s="8" t="s">
        <v>6763</v>
      </c>
      <c r="C1698" s="8" t="s">
        <v>6764</v>
      </c>
      <c r="D1698" s="8" t="s">
        <v>6765</v>
      </c>
      <c r="E1698" s="8" t="s">
        <v>130</v>
      </c>
      <c r="F1698" s="9" t="s">
        <v>5886</v>
      </c>
      <c r="G1698" s="33">
        <v>62.440406619047607</v>
      </c>
      <c r="H1698" s="33">
        <v>42.358908333333332</v>
      </c>
      <c r="I1698" s="33">
        <v>38.270300142857138</v>
      </c>
      <c r="J1698" s="33">
        <v>35.62898472727273</v>
      </c>
      <c r="K1698" s="33">
        <v>34.586000045454547</v>
      </c>
      <c r="L1698" s="33">
        <v>33.080595454545453</v>
      </c>
      <c r="M1698" s="33">
        <v>34.27351890909091</v>
      </c>
      <c r="N1698" s="33">
        <v>35.536193409090913</v>
      </c>
      <c r="O1698" s="33">
        <v>35.910204454545458</v>
      </c>
      <c r="P1698" s="33">
        <v>33.433525681818182</v>
      </c>
      <c r="Q1698" s="33">
        <v>32.594300681818183</v>
      </c>
      <c r="R1698" s="33">
        <v>46.700446363636367</v>
      </c>
      <c r="S1698" s="33">
        <v>43.253073409090909</v>
      </c>
      <c r="T1698" s="33">
        <v>48.790772818181807</v>
      </c>
      <c r="U1698" s="33">
        <v>39.142388772727273</v>
      </c>
      <c r="V1698" s="33">
        <v>35.05617304545455</v>
      </c>
      <c r="W1698" s="33">
        <v>33.411868409090907</v>
      </c>
    </row>
    <row r="1699" spans="2:23" x14ac:dyDescent="0.25">
      <c r="B1699" s="11" t="s">
        <v>5938</v>
      </c>
      <c r="C1699" s="11" t="s">
        <v>5939</v>
      </c>
      <c r="D1699" s="11" t="s">
        <v>5940</v>
      </c>
      <c r="E1699" s="11" t="s">
        <v>130</v>
      </c>
      <c r="F1699" s="12" t="s">
        <v>5886</v>
      </c>
      <c r="G1699" s="33">
        <v>56.935167761904758</v>
      </c>
      <c r="H1699" s="33">
        <v>38.086263380952381</v>
      </c>
      <c r="I1699" s="33">
        <v>36.204791999999998</v>
      </c>
      <c r="J1699" s="33">
        <v>31.665692857142862</v>
      </c>
      <c r="K1699" s="33">
        <v>31.900319136363631</v>
      </c>
      <c r="L1699" s="33">
        <v>31.48162922727273</v>
      </c>
      <c r="M1699" s="33">
        <v>33.06085368181818</v>
      </c>
      <c r="N1699" s="33">
        <v>34.602650363636357</v>
      </c>
      <c r="O1699" s="33">
        <v>34.969383954545457</v>
      </c>
      <c r="P1699" s="33">
        <v>31.169019227272731</v>
      </c>
      <c r="Q1699" s="33">
        <v>31.203763227272731</v>
      </c>
      <c r="R1699" s="33">
        <v>45.059145545454548</v>
      </c>
      <c r="S1699" s="33">
        <v>41.669834909090909</v>
      </c>
      <c r="T1699" s="33">
        <v>46.117363545454538</v>
      </c>
      <c r="U1699" s="33">
        <v>36.787233909090908</v>
      </c>
      <c r="V1699" s="33">
        <v>32.759095045454551</v>
      </c>
      <c r="W1699" s="33">
        <v>31.286121454545459</v>
      </c>
    </row>
    <row r="1700" spans="2:23" x14ac:dyDescent="0.25">
      <c r="B1700" s="8" t="s">
        <v>6275</v>
      </c>
      <c r="C1700" s="8" t="s">
        <v>6276</v>
      </c>
      <c r="D1700" s="8" t="s">
        <v>6277</v>
      </c>
      <c r="E1700" s="8" t="s">
        <v>130</v>
      </c>
      <c r="F1700" s="9" t="s">
        <v>5886</v>
      </c>
      <c r="G1700" s="33">
        <v>49.237141285714287</v>
      </c>
      <c r="H1700" s="33">
        <v>34.304367190476192</v>
      </c>
      <c r="I1700" s="33">
        <v>32.513364809523807</v>
      </c>
      <c r="J1700" s="33">
        <v>28.064508571428568</v>
      </c>
      <c r="K1700" s="33">
        <v>28.1390685</v>
      </c>
      <c r="L1700" s="33">
        <v>27.989660318181819</v>
      </c>
      <c r="M1700" s="33">
        <v>30.409081909090901</v>
      </c>
      <c r="N1700" s="33">
        <v>32.672534727272733</v>
      </c>
      <c r="O1700" s="33">
        <v>34.06095509090909</v>
      </c>
      <c r="P1700" s="33">
        <v>32.142852863636357</v>
      </c>
      <c r="Q1700" s="33">
        <v>30.98434540909091</v>
      </c>
      <c r="R1700" s="33">
        <v>44.865981545454552</v>
      </c>
      <c r="S1700" s="33">
        <v>41.393257363636373</v>
      </c>
      <c r="T1700" s="33">
        <v>42.384845636363643</v>
      </c>
      <c r="U1700" s="33">
        <v>33.458054772727273</v>
      </c>
      <c r="V1700" s="33">
        <v>29.099713363636361</v>
      </c>
      <c r="W1700" s="33">
        <v>29.395970545454549</v>
      </c>
    </row>
    <row r="1701" spans="2:23" x14ac:dyDescent="0.25">
      <c r="B1701" s="11" t="s">
        <v>5883</v>
      </c>
      <c r="C1701" s="11" t="s">
        <v>5884</v>
      </c>
      <c r="D1701" s="11" t="s">
        <v>5885</v>
      </c>
      <c r="E1701" s="11" t="s">
        <v>130</v>
      </c>
      <c r="F1701" s="12" t="s">
        <v>5886</v>
      </c>
      <c r="G1701" s="33">
        <v>59.600245000000001</v>
      </c>
      <c r="H1701" s="33">
        <v>41.839045428571431</v>
      </c>
      <c r="I1701" s="33">
        <v>37.34842176190476</v>
      </c>
      <c r="J1701" s="33">
        <v>32.650381285714289</v>
      </c>
      <c r="K1701" s="33">
        <v>32.707159454545447</v>
      </c>
      <c r="L1701" s="33">
        <v>32.264036818181808</v>
      </c>
      <c r="M1701" s="33">
        <v>37.082372727272727</v>
      </c>
      <c r="N1701" s="33">
        <v>38.953217272727272</v>
      </c>
      <c r="O1701" s="33">
        <v>39.990530772727283</v>
      </c>
      <c r="P1701" s="33">
        <v>37.793491772727272</v>
      </c>
      <c r="Q1701" s="33">
        <v>35.636401500000012</v>
      </c>
      <c r="R1701" s="33">
        <v>50.706538000000002</v>
      </c>
      <c r="S1701" s="33">
        <v>46.924981863636361</v>
      </c>
      <c r="T1701" s="33">
        <v>50.287319227272732</v>
      </c>
      <c r="U1701" s="33">
        <v>41.934160090909089</v>
      </c>
      <c r="V1701" s="33">
        <v>37.77793218181818</v>
      </c>
      <c r="W1701" s="33">
        <v>35.279411090909093</v>
      </c>
    </row>
    <row r="1702" spans="2:23" x14ac:dyDescent="0.25">
      <c r="B1702" s="8" t="s">
        <v>2405</v>
      </c>
      <c r="C1702" s="8" t="s">
        <v>2406</v>
      </c>
      <c r="D1702" s="8" t="s">
        <v>2407</v>
      </c>
      <c r="E1702" s="8" t="s">
        <v>130</v>
      </c>
      <c r="F1702" s="9" t="s">
        <v>149</v>
      </c>
      <c r="G1702" s="33">
        <v>8.5996295454545457</v>
      </c>
      <c r="H1702" s="33">
        <v>7.5953055000000003</v>
      </c>
      <c r="I1702" s="33">
        <v>7.2035014090909097</v>
      </c>
      <c r="J1702" s="33">
        <v>6.7594322272727281</v>
      </c>
      <c r="K1702" s="33">
        <v>6.4975981818181818</v>
      </c>
      <c r="L1702" s="33">
        <v>6.9872357272727266</v>
      </c>
      <c r="M1702" s="33">
        <v>7.0655575909090924</v>
      </c>
      <c r="N1702" s="33">
        <v>6.6982824545454536</v>
      </c>
      <c r="O1702" s="33">
        <v>6.8083293636363633</v>
      </c>
      <c r="P1702" s="33">
        <v>6.7007881363636361</v>
      </c>
      <c r="Q1702" s="33">
        <v>7.5080972727272721</v>
      </c>
      <c r="R1702" s="33">
        <v>7.8866398636363639</v>
      </c>
      <c r="S1702" s="33">
        <v>6.6372454090909088</v>
      </c>
      <c r="T1702" s="33">
        <v>6.4540039545454553</v>
      </c>
      <c r="U1702" s="33">
        <v>6.7886774090909094</v>
      </c>
      <c r="V1702" s="33">
        <v>6.0916643181818184</v>
      </c>
      <c r="W1702" s="33">
        <v>6.2099855909090911</v>
      </c>
    </row>
    <row r="1703" spans="2:23" x14ac:dyDescent="0.25">
      <c r="B1703" s="11" t="s">
        <v>6341</v>
      </c>
      <c r="C1703" s="11" t="s">
        <v>6342</v>
      </c>
      <c r="D1703" s="11" t="s">
        <v>6343</v>
      </c>
      <c r="E1703" s="11" t="s">
        <v>130</v>
      </c>
      <c r="F1703" s="12" t="s">
        <v>149</v>
      </c>
      <c r="G1703" s="33">
        <v>16.552824454545451</v>
      </c>
      <c r="H1703" s="33">
        <v>12.19529177272727</v>
      </c>
      <c r="I1703" s="33">
        <v>14.10020931818182</v>
      </c>
      <c r="J1703" s="33">
        <v>11.90822640909091</v>
      </c>
      <c r="K1703" s="33">
        <v>11.511174863636359</v>
      </c>
      <c r="L1703" s="33">
        <v>11.440011</v>
      </c>
      <c r="M1703" s="33">
        <v>11.20414054545455</v>
      </c>
      <c r="N1703" s="33">
        <v>9.9990325454545452</v>
      </c>
      <c r="O1703" s="33">
        <v>13.10260422727273</v>
      </c>
      <c r="P1703" s="33">
        <v>11.997406727272731</v>
      </c>
      <c r="Q1703" s="33">
        <v>14.19061213636364</v>
      </c>
      <c r="R1703" s="33">
        <v>18.73139740909091</v>
      </c>
      <c r="S1703" s="33">
        <v>15.52397313636363</v>
      </c>
      <c r="T1703" s="33">
        <v>18.160729318181819</v>
      </c>
      <c r="U1703" s="33">
        <v>17.07016872727273</v>
      </c>
      <c r="V1703" s="33">
        <v>11.91132163636364</v>
      </c>
      <c r="W1703" s="33">
        <v>10.386858545454549</v>
      </c>
    </row>
    <row r="1704" spans="2:23" x14ac:dyDescent="0.25">
      <c r="B1704" s="8" t="s">
        <v>4717</v>
      </c>
      <c r="C1704" s="8" t="s">
        <v>4718</v>
      </c>
      <c r="D1704" s="8" t="s">
        <v>4719</v>
      </c>
      <c r="E1704" s="8" t="s">
        <v>130</v>
      </c>
      <c r="F1704" s="9" t="s">
        <v>149</v>
      </c>
      <c r="G1704" s="33">
        <v>19.733884818181821</v>
      </c>
      <c r="H1704" s="33">
        <v>19.463780409090909</v>
      </c>
      <c r="I1704" s="33">
        <v>20.52587854545455</v>
      </c>
      <c r="J1704" s="33">
        <v>19.653568909090911</v>
      </c>
      <c r="K1704" s="33">
        <v>19.498226590909091</v>
      </c>
      <c r="L1704" s="33">
        <v>19.411352636363631</v>
      </c>
      <c r="M1704" s="33">
        <v>19.192163999999998</v>
      </c>
      <c r="N1704" s="33">
        <v>18.671909590909092</v>
      </c>
      <c r="O1704" s="33">
        <v>20.796442272727269</v>
      </c>
      <c r="P1704" s="33">
        <v>21.555163681818179</v>
      </c>
      <c r="Q1704" s="33">
        <v>22.711600909090912</v>
      </c>
      <c r="R1704" s="33">
        <v>27.10335427272727</v>
      </c>
      <c r="S1704" s="33">
        <v>21.09023313636364</v>
      </c>
      <c r="T1704" s="33">
        <v>22.388106227272729</v>
      </c>
      <c r="U1704" s="33">
        <v>22.344848863636361</v>
      </c>
      <c r="V1704" s="33">
        <v>19.92367927272727</v>
      </c>
      <c r="W1704" s="33">
        <v>19.33580622727273</v>
      </c>
    </row>
    <row r="1705" spans="2:23" x14ac:dyDescent="0.25">
      <c r="B1705" s="11" t="s">
        <v>5482</v>
      </c>
      <c r="C1705" s="11" t="s">
        <v>5483</v>
      </c>
      <c r="D1705" s="11" t="s">
        <v>5484</v>
      </c>
      <c r="E1705" s="11" t="s">
        <v>130</v>
      </c>
      <c r="F1705" s="12" t="s">
        <v>149</v>
      </c>
      <c r="G1705" s="33">
        <v>26.01479172727273</v>
      </c>
      <c r="H1705" s="33">
        <v>20.567647818181818</v>
      </c>
      <c r="I1705" s="33">
        <v>21.410537818181819</v>
      </c>
      <c r="J1705" s="33">
        <v>20.836553090909089</v>
      </c>
      <c r="K1705" s="33">
        <v>20.227074681818181</v>
      </c>
      <c r="L1705" s="33">
        <v>20.128879909090909</v>
      </c>
      <c r="M1705" s="33">
        <v>21.210747727272729</v>
      </c>
      <c r="N1705" s="33">
        <v>21.266605772727271</v>
      </c>
      <c r="O1705" s="33">
        <v>24.512513136363641</v>
      </c>
      <c r="P1705" s="33">
        <v>23.812631772727268</v>
      </c>
      <c r="Q1705" s="33">
        <v>26.250151181818179</v>
      </c>
      <c r="R1705" s="33">
        <v>32.108085136363627</v>
      </c>
      <c r="S1705" s="33">
        <v>27.069962954545449</v>
      </c>
      <c r="T1705" s="33">
        <v>27.29273509090909</v>
      </c>
      <c r="U1705" s="33">
        <v>28.038949227272731</v>
      </c>
      <c r="V1705" s="33">
        <v>24.751978090909091</v>
      </c>
      <c r="W1705" s="33">
        <v>23.812053863636361</v>
      </c>
    </row>
    <row r="1706" spans="2:23" x14ac:dyDescent="0.25">
      <c r="B1706" s="8" t="s">
        <v>4619</v>
      </c>
      <c r="C1706" s="8" t="s">
        <v>4620</v>
      </c>
      <c r="D1706" s="8" t="s">
        <v>4621</v>
      </c>
      <c r="E1706" s="8" t="s">
        <v>130</v>
      </c>
      <c r="F1706" s="9" t="s">
        <v>149</v>
      </c>
      <c r="G1706" s="33">
        <v>40.158107863636367</v>
      </c>
      <c r="H1706" s="33">
        <v>35.974252909090907</v>
      </c>
      <c r="I1706" s="33">
        <v>36.310032863636373</v>
      </c>
      <c r="J1706" s="33">
        <v>36.480313954545458</v>
      </c>
      <c r="K1706" s="33">
        <v>35.724966500000001</v>
      </c>
      <c r="L1706" s="33">
        <v>35.539468318181818</v>
      </c>
      <c r="M1706" s="33">
        <v>35.217713181818183</v>
      </c>
      <c r="N1706" s="33">
        <v>35.238740136363639</v>
      </c>
      <c r="O1706" s="33">
        <v>36.673829136363643</v>
      </c>
      <c r="P1706" s="33">
        <v>37.395564999999998</v>
      </c>
      <c r="Q1706" s="33">
        <v>38.941261818181822</v>
      </c>
      <c r="R1706" s="33">
        <v>49.901413090909088</v>
      </c>
      <c r="S1706" s="33">
        <v>41.213581045454553</v>
      </c>
      <c r="T1706" s="33">
        <v>43.99149240909091</v>
      </c>
      <c r="U1706" s="33">
        <v>43.904639363636363</v>
      </c>
      <c r="V1706" s="33">
        <v>39.423440909090907</v>
      </c>
      <c r="W1706" s="33">
        <v>41.48306395454545</v>
      </c>
    </row>
    <row r="1707" spans="2:23" x14ac:dyDescent="0.25">
      <c r="B1707" s="11" t="s">
        <v>6793</v>
      </c>
      <c r="C1707" s="11" t="s">
        <v>6794</v>
      </c>
      <c r="D1707" s="11" t="s">
        <v>6795</v>
      </c>
      <c r="E1707" s="11" t="s">
        <v>405</v>
      </c>
      <c r="F1707" s="12" t="s">
        <v>149</v>
      </c>
      <c r="G1707" s="33">
        <v>23.08244638095238</v>
      </c>
      <c r="H1707" s="33">
        <v>20.78155380952381</v>
      </c>
      <c r="I1707" s="33">
        <v>16.744317181818179</v>
      </c>
      <c r="J1707" s="33">
        <v>14.35656227272727</v>
      </c>
      <c r="K1707" s="33">
        <v>15.505777500000001</v>
      </c>
      <c r="L1707" s="33">
        <v>13.22653331818182</v>
      </c>
      <c r="M1707" s="33">
        <v>13.507505727272729</v>
      </c>
      <c r="N1707" s="33">
        <v>13.219195545454539</v>
      </c>
      <c r="O1707" s="33">
        <v>13.545950045454539</v>
      </c>
      <c r="P1707" s="33">
        <v>13.37890545454545</v>
      </c>
      <c r="Q1707" s="33">
        <v>14.73028631818182</v>
      </c>
      <c r="R1707" s="33">
        <v>20.725774809523809</v>
      </c>
      <c r="S1707" s="33">
        <v>36.477141181818183</v>
      </c>
      <c r="T1707" s="33">
        <v>40.716575818181823</v>
      </c>
      <c r="U1707" s="33">
        <v>40.625230818181819</v>
      </c>
      <c r="V1707" s="33">
        <v>37.707152000000001</v>
      </c>
      <c r="W1707" s="33">
        <v>38.145018954545463</v>
      </c>
    </row>
    <row r="1708" spans="2:23" x14ac:dyDescent="0.25">
      <c r="B1708" s="8" t="s">
        <v>2027</v>
      </c>
      <c r="C1708" s="8" t="s">
        <v>2028</v>
      </c>
      <c r="D1708" s="8" t="s">
        <v>2029</v>
      </c>
      <c r="E1708" s="8" t="s">
        <v>405</v>
      </c>
      <c r="F1708" s="9" t="s">
        <v>149</v>
      </c>
      <c r="G1708" s="33">
        <v>14.033638</v>
      </c>
      <c r="H1708" s="33">
        <v>12.726566863636361</v>
      </c>
      <c r="I1708" s="33">
        <v>13.118686636363639</v>
      </c>
      <c r="J1708" s="33">
        <v>12.42395036363636</v>
      </c>
      <c r="K1708" s="33">
        <v>12.126517636363641</v>
      </c>
      <c r="L1708" s="33">
        <v>11.28077272727273</v>
      </c>
      <c r="M1708" s="33">
        <v>11.5781595</v>
      </c>
      <c r="N1708" s="33">
        <v>11.345962318181821</v>
      </c>
      <c r="O1708" s="33">
        <v>11.06088790909091</v>
      </c>
      <c r="P1708" s="33">
        <v>11.090407227272729</v>
      </c>
      <c r="Q1708" s="33">
        <v>11.162699681818181</v>
      </c>
      <c r="R1708" s="33">
        <v>13.04210759090909</v>
      </c>
      <c r="S1708" s="33">
        <v>10.55565036363636</v>
      </c>
      <c r="T1708" s="33">
        <v>10.820571363636359</v>
      </c>
      <c r="U1708" s="33">
        <v>11.731320500000001</v>
      </c>
      <c r="V1708" s="33">
        <v>11.65215686363636</v>
      </c>
      <c r="W1708" s="33">
        <v>13.00296831818182</v>
      </c>
    </row>
    <row r="1709" spans="2:23" x14ac:dyDescent="0.25">
      <c r="B1709" s="11" t="s">
        <v>1161</v>
      </c>
      <c r="C1709" s="11" t="s">
        <v>1162</v>
      </c>
      <c r="D1709" s="11" t="s">
        <v>1163</v>
      </c>
      <c r="E1709" s="11" t="s">
        <v>130</v>
      </c>
      <c r="F1709" s="12" t="s">
        <v>149</v>
      </c>
      <c r="G1709" s="33">
        <v>6.5100967727272723</v>
      </c>
      <c r="H1709" s="33">
        <v>5.7021120909090914</v>
      </c>
      <c r="I1709" s="33">
        <v>5.4858590454545464</v>
      </c>
      <c r="J1709" s="33">
        <v>5.2746524545454543</v>
      </c>
      <c r="K1709" s="33">
        <v>5.2969810909090924</v>
      </c>
      <c r="L1709" s="33">
        <v>4.8666252272727268</v>
      </c>
      <c r="M1709" s="33">
        <v>4.8681154545454541</v>
      </c>
      <c r="N1709" s="33">
        <v>4.8345924545454544</v>
      </c>
      <c r="O1709" s="33">
        <v>5.0893887272727278</v>
      </c>
      <c r="P1709" s="33">
        <v>5.1709343636363636</v>
      </c>
      <c r="Q1709" s="33">
        <v>5.9489184090909086</v>
      </c>
      <c r="R1709" s="33">
        <v>7.4084718636363638</v>
      </c>
      <c r="S1709" s="33">
        <v>6.7922553636363636</v>
      </c>
      <c r="T1709" s="33">
        <v>6.9943712272727279</v>
      </c>
      <c r="U1709" s="33">
        <v>7.122821000000001</v>
      </c>
      <c r="V1709" s="33">
        <v>6.2336312272727268</v>
      </c>
      <c r="W1709" s="33">
        <v>6.9633631818181811</v>
      </c>
    </row>
    <row r="1710" spans="2:23" x14ac:dyDescent="0.25">
      <c r="B1710" s="8" t="s">
        <v>3821</v>
      </c>
      <c r="C1710" s="8" t="s">
        <v>3822</v>
      </c>
      <c r="D1710" s="8" t="s">
        <v>3823</v>
      </c>
      <c r="E1710" s="8" t="s">
        <v>130</v>
      </c>
      <c r="F1710" s="9" t="s">
        <v>149</v>
      </c>
      <c r="G1710" s="33">
        <v>6.0405308181818187</v>
      </c>
      <c r="H1710" s="33">
        <v>5.983268909090909</v>
      </c>
      <c r="I1710" s="33">
        <v>5.5685941818181819</v>
      </c>
      <c r="J1710" s="33">
        <v>5.1542984999999986</v>
      </c>
      <c r="K1710" s="33">
        <v>5.1033344999999999</v>
      </c>
      <c r="L1710" s="33">
        <v>4.7253133181818194</v>
      </c>
      <c r="M1710" s="33">
        <v>4.6959245909090903</v>
      </c>
      <c r="N1710" s="33">
        <v>4.6356932272727276</v>
      </c>
      <c r="O1710" s="33">
        <v>4.683033045454545</v>
      </c>
      <c r="P1710" s="33">
        <v>4.6561013636363633</v>
      </c>
      <c r="Q1710" s="33">
        <v>5.1990680909090914</v>
      </c>
      <c r="R1710" s="33">
        <v>9.6811910454545451</v>
      </c>
      <c r="S1710" s="33">
        <v>4.8456919090909087</v>
      </c>
      <c r="T1710" s="33">
        <v>5.9774724545454543</v>
      </c>
      <c r="U1710" s="33">
        <v>5.8402898636363636</v>
      </c>
      <c r="V1710" s="33">
        <v>5.0337844545454544</v>
      </c>
      <c r="W1710" s="33">
        <v>7.1137830000000006</v>
      </c>
    </row>
    <row r="1711" spans="2:23" x14ac:dyDescent="0.25">
      <c r="B1711" s="11" t="s">
        <v>4468</v>
      </c>
      <c r="C1711" s="11" t="s">
        <v>4469</v>
      </c>
      <c r="D1711" s="11" t="s">
        <v>4470</v>
      </c>
      <c r="E1711" s="11" t="s">
        <v>130</v>
      </c>
      <c r="F1711" s="12" t="s">
        <v>149</v>
      </c>
      <c r="G1711" s="33">
        <v>13.01428440909091</v>
      </c>
      <c r="H1711" s="33">
        <v>10.5489915</v>
      </c>
      <c r="I1711" s="33">
        <v>9.3638655000000011</v>
      </c>
      <c r="J1711" s="33">
        <v>9.1065835454545461</v>
      </c>
      <c r="K1711" s="33">
        <v>9.7340839999999993</v>
      </c>
      <c r="L1711" s="33">
        <v>8.6294944999999998</v>
      </c>
      <c r="M1711" s="33">
        <v>8.5648088636363635</v>
      </c>
      <c r="N1711" s="33">
        <v>8.5549055000000003</v>
      </c>
      <c r="O1711" s="33">
        <v>8.6614509545454546</v>
      </c>
      <c r="P1711" s="33">
        <v>8.3397220000000001</v>
      </c>
      <c r="Q1711" s="33">
        <v>8.9457981818181818</v>
      </c>
      <c r="R1711" s="33">
        <v>11.664137727272729</v>
      </c>
      <c r="S1711" s="33">
        <v>10.76876836363636</v>
      </c>
      <c r="T1711" s="33">
        <v>10.99969431818182</v>
      </c>
      <c r="U1711" s="33">
        <v>11.19312463636364</v>
      </c>
      <c r="V1711" s="33">
        <v>10.328486545454551</v>
      </c>
      <c r="W1711" s="33">
        <v>10.473105954545449</v>
      </c>
    </row>
    <row r="1712" spans="2:23" x14ac:dyDescent="0.25">
      <c r="B1712" s="8" t="s">
        <v>3669</v>
      </c>
      <c r="C1712" s="8" t="s">
        <v>3670</v>
      </c>
      <c r="D1712" s="8" t="s">
        <v>3671</v>
      </c>
      <c r="E1712" s="8" t="s">
        <v>130</v>
      </c>
      <c r="F1712" s="9" t="s">
        <v>149</v>
      </c>
      <c r="G1712" s="33">
        <v>26.537844045454548</v>
      </c>
      <c r="H1712" s="33">
        <v>20.294228727272731</v>
      </c>
      <c r="I1712" s="33">
        <v>17.248874818181822</v>
      </c>
      <c r="J1712" s="33">
        <v>16.241779454545451</v>
      </c>
      <c r="K1712" s="33">
        <v>15.64252372727273</v>
      </c>
      <c r="L1712" s="33">
        <v>14.236938772727269</v>
      </c>
      <c r="M1712" s="33">
        <v>14.498737045454551</v>
      </c>
      <c r="N1712" s="33">
        <v>14.12350313636364</v>
      </c>
      <c r="O1712" s="33">
        <v>16.17245759090909</v>
      </c>
      <c r="P1712" s="33">
        <v>14.71296118181818</v>
      </c>
      <c r="Q1712" s="33">
        <v>15.922373045454551</v>
      </c>
      <c r="R1712" s="33">
        <v>23.284558409090909</v>
      </c>
      <c r="S1712" s="33">
        <v>17.335764545454541</v>
      </c>
      <c r="T1712" s="33">
        <v>19.150233909090911</v>
      </c>
      <c r="U1712" s="33">
        <v>21.033604409090909</v>
      </c>
      <c r="V1712" s="33">
        <v>18.443709954545451</v>
      </c>
      <c r="W1712" s="33">
        <v>20.04939231818182</v>
      </c>
    </row>
    <row r="1713" spans="2:23" x14ac:dyDescent="0.25">
      <c r="B1713" s="11" t="s">
        <v>4879</v>
      </c>
      <c r="C1713" s="11" t="s">
        <v>4880</v>
      </c>
      <c r="D1713" s="11" t="s">
        <v>4881</v>
      </c>
      <c r="E1713" s="11" t="s">
        <v>130</v>
      </c>
      <c r="F1713" s="12" t="s">
        <v>149</v>
      </c>
      <c r="G1713" s="33">
        <v>45.845749045454554</v>
      </c>
      <c r="H1713" s="33">
        <v>39.928599227272727</v>
      </c>
      <c r="I1713" s="33">
        <v>40.08215518181818</v>
      </c>
      <c r="J1713" s="33">
        <v>38.458301863636358</v>
      </c>
      <c r="K1713" s="33">
        <v>38.739490136363642</v>
      </c>
      <c r="L1713" s="33">
        <v>38.11471145454545</v>
      </c>
      <c r="M1713" s="33">
        <v>38.905341318181819</v>
      </c>
      <c r="N1713" s="33">
        <v>38.553074590909091</v>
      </c>
      <c r="O1713" s="33">
        <v>38.765244045454537</v>
      </c>
      <c r="P1713" s="33">
        <v>38.960412227272727</v>
      </c>
      <c r="Q1713" s="33">
        <v>40.740113818181818</v>
      </c>
      <c r="R1713" s="33">
        <v>49.517893090909091</v>
      </c>
      <c r="S1713" s="33">
        <v>41.971418181818187</v>
      </c>
      <c r="T1713" s="33">
        <v>42.712217409090897</v>
      </c>
      <c r="U1713" s="33">
        <v>43.448929954545463</v>
      </c>
      <c r="V1713" s="33">
        <v>40.497819454545457</v>
      </c>
      <c r="W1713" s="33">
        <v>42.65415031818182</v>
      </c>
    </row>
    <row r="1714" spans="2:23" x14ac:dyDescent="0.25">
      <c r="B1714" s="8" t="s">
        <v>3957</v>
      </c>
      <c r="C1714" s="8" t="s">
        <v>3958</v>
      </c>
      <c r="D1714" s="8" t="s">
        <v>3959</v>
      </c>
      <c r="E1714" s="8" t="s">
        <v>130</v>
      </c>
      <c r="F1714" s="9" t="s">
        <v>149</v>
      </c>
      <c r="G1714" s="33">
        <v>28.78727390909091</v>
      </c>
      <c r="H1714" s="33">
        <v>23.522559545454541</v>
      </c>
      <c r="I1714" s="33">
        <v>21.04501572727273</v>
      </c>
      <c r="J1714" s="33">
        <v>18.877067318181819</v>
      </c>
      <c r="K1714" s="33">
        <v>19.46868854545454</v>
      </c>
      <c r="L1714" s="33">
        <v>18.45943863636364</v>
      </c>
      <c r="M1714" s="33">
        <v>19.141381318181821</v>
      </c>
      <c r="N1714" s="33">
        <v>18.78883386363637</v>
      </c>
      <c r="O1714" s="33">
        <v>19.488537181818181</v>
      </c>
      <c r="P1714" s="33">
        <v>18.212372409090911</v>
      </c>
      <c r="Q1714" s="33">
        <v>19.039848318181821</v>
      </c>
      <c r="R1714" s="33">
        <v>27.429991954545461</v>
      </c>
      <c r="S1714" s="33">
        <v>20.029891772727272</v>
      </c>
      <c r="T1714" s="33">
        <v>21.791016181818179</v>
      </c>
      <c r="U1714" s="33">
        <v>23.42704927272727</v>
      </c>
      <c r="V1714" s="33">
        <v>25.355159272727271</v>
      </c>
      <c r="W1714" s="33">
        <v>25.433586272727268</v>
      </c>
    </row>
    <row r="1715" spans="2:23" x14ac:dyDescent="0.25">
      <c r="B1715" s="11" t="s">
        <v>3123</v>
      </c>
      <c r="C1715" s="11" t="s">
        <v>3124</v>
      </c>
      <c r="D1715" s="11" t="s">
        <v>3125</v>
      </c>
      <c r="E1715" s="11" t="s">
        <v>130</v>
      </c>
      <c r="F1715" s="12" t="s">
        <v>149</v>
      </c>
      <c r="G1715" s="33">
        <v>24.798718818181818</v>
      </c>
      <c r="H1715" s="33">
        <v>22.59672368181818</v>
      </c>
      <c r="I1715" s="33">
        <v>22.082974</v>
      </c>
      <c r="J1715" s="33">
        <v>21.109529545454549</v>
      </c>
      <c r="K1715" s="33">
        <v>20.384890454545449</v>
      </c>
      <c r="L1715" s="33">
        <v>20.635179045454549</v>
      </c>
      <c r="M1715" s="33">
        <v>21.029479545454549</v>
      </c>
      <c r="N1715" s="33">
        <v>20.873652772727269</v>
      </c>
      <c r="O1715" s="33">
        <v>21.39092618181818</v>
      </c>
      <c r="P1715" s="33">
        <v>20.974140909090909</v>
      </c>
      <c r="Q1715" s="33">
        <v>21.299378636363642</v>
      </c>
      <c r="R1715" s="33">
        <v>26.390591045454538</v>
      </c>
      <c r="S1715" s="33">
        <v>23.399063000000002</v>
      </c>
      <c r="T1715" s="33">
        <v>24.927374</v>
      </c>
      <c r="U1715" s="33">
        <v>24.371935227272729</v>
      </c>
      <c r="V1715" s="33">
        <v>22.72319904545455</v>
      </c>
      <c r="W1715" s="33">
        <v>22.569737590909089</v>
      </c>
    </row>
    <row r="1716" spans="2:23" x14ac:dyDescent="0.25">
      <c r="B1716" s="8" t="s">
        <v>6153</v>
      </c>
      <c r="C1716" s="8" t="s">
        <v>6154</v>
      </c>
      <c r="D1716" s="8" t="s">
        <v>6155</v>
      </c>
      <c r="E1716" s="8" t="s">
        <v>130</v>
      </c>
      <c r="F1716" s="9" t="s">
        <v>149</v>
      </c>
      <c r="G1716" s="33">
        <v>20.38188613636364</v>
      </c>
      <c r="H1716" s="33">
        <v>18.656623045454541</v>
      </c>
      <c r="I1716" s="33">
        <v>16.277512090909092</v>
      </c>
      <c r="J1716" s="33">
        <v>15.790892954545461</v>
      </c>
      <c r="K1716" s="33">
        <v>14.76453259090909</v>
      </c>
      <c r="L1716" s="33">
        <v>13.62314918181818</v>
      </c>
      <c r="M1716" s="33">
        <v>13.695187454545451</v>
      </c>
      <c r="N1716" s="33">
        <v>13.43098018181818</v>
      </c>
      <c r="O1716" s="33">
        <v>15.69623722727273</v>
      </c>
      <c r="P1716" s="33">
        <v>14.58641081818182</v>
      </c>
      <c r="Q1716" s="33">
        <v>15.116420545454551</v>
      </c>
      <c r="R1716" s="33">
        <v>20.878142499999999</v>
      </c>
      <c r="S1716" s="33">
        <v>13.652700181818179</v>
      </c>
      <c r="T1716" s="33">
        <v>15.8685045</v>
      </c>
      <c r="U1716" s="33">
        <v>15.983081954545449</v>
      </c>
      <c r="V1716" s="33">
        <v>14.43517790909091</v>
      </c>
      <c r="W1716" s="33">
        <v>13.59618895454545</v>
      </c>
    </row>
    <row r="1717" spans="2:23" x14ac:dyDescent="0.25">
      <c r="B1717" s="11" t="s">
        <v>4701</v>
      </c>
      <c r="C1717" s="11" t="s">
        <v>4702</v>
      </c>
      <c r="D1717" s="11" t="s">
        <v>4703</v>
      </c>
      <c r="E1717" s="11" t="s">
        <v>130</v>
      </c>
      <c r="F1717" s="12" t="s">
        <v>149</v>
      </c>
      <c r="G1717" s="33">
        <v>11.23762795454545</v>
      </c>
      <c r="H1717" s="33">
        <v>9.7147400909090909</v>
      </c>
      <c r="I1717" s="33">
        <v>8.8550660000000008</v>
      </c>
      <c r="J1717" s="33">
        <v>8.3446093181818171</v>
      </c>
      <c r="K1717" s="33">
        <v>8.4127958181818183</v>
      </c>
      <c r="L1717" s="33">
        <v>8.1569938636363641</v>
      </c>
      <c r="M1717" s="33">
        <v>8.056077227272727</v>
      </c>
      <c r="N1717" s="33">
        <v>8.0265152727272735</v>
      </c>
      <c r="O1717" s="33">
        <v>8.3731063636363636</v>
      </c>
      <c r="P1717" s="33">
        <v>8.0639192727272739</v>
      </c>
      <c r="Q1717" s="33">
        <v>8.6822195000000004</v>
      </c>
      <c r="R1717" s="33">
        <v>11.412681545454539</v>
      </c>
      <c r="S1717" s="33">
        <v>8.6451194545454548</v>
      </c>
      <c r="T1717" s="33">
        <v>10.121349363636361</v>
      </c>
      <c r="U1717" s="33">
        <v>9.7404837272727267</v>
      </c>
      <c r="V1717" s="33">
        <v>8.5266197272727275</v>
      </c>
      <c r="W1717" s="33">
        <v>9.1376456818181833</v>
      </c>
    </row>
    <row r="1718" spans="2:23" x14ac:dyDescent="0.25">
      <c r="B1718" s="8" t="s">
        <v>6186</v>
      </c>
      <c r="C1718" s="8" t="s">
        <v>6187</v>
      </c>
      <c r="D1718" s="8" t="s">
        <v>6188</v>
      </c>
      <c r="E1718" s="8" t="s">
        <v>130</v>
      </c>
      <c r="F1718" s="9" t="s">
        <v>149</v>
      </c>
      <c r="G1718" s="33">
        <v>13.270088090909089</v>
      </c>
      <c r="H1718" s="33">
        <v>15.05298918181818</v>
      </c>
      <c r="I1718" s="33">
        <v>12.50416686363636</v>
      </c>
      <c r="J1718" s="33">
        <v>11.079921954545449</v>
      </c>
      <c r="K1718" s="33">
        <v>10.541011090909089</v>
      </c>
      <c r="L1718" s="33">
        <v>10.611710954545449</v>
      </c>
      <c r="M1718" s="33">
        <v>12.498277727272731</v>
      </c>
      <c r="N1718" s="33">
        <v>11.910826818181819</v>
      </c>
      <c r="O1718" s="33">
        <v>12.723045545454539</v>
      </c>
      <c r="P1718" s="33">
        <v>10.94768895454545</v>
      </c>
      <c r="Q1718" s="33">
        <v>10.62543559090909</v>
      </c>
      <c r="R1718" s="33">
        <v>17.092722545454549</v>
      </c>
      <c r="S1718" s="33">
        <v>10.35309713636364</v>
      </c>
      <c r="T1718" s="33">
        <v>10.898795954545459</v>
      </c>
      <c r="U1718" s="33">
        <v>12.73223072727273</v>
      </c>
      <c r="V1718" s="33">
        <v>16.39947786363636</v>
      </c>
      <c r="W1718" s="33">
        <v>15.696695681818181</v>
      </c>
    </row>
    <row r="1719" spans="2:23" x14ac:dyDescent="0.25">
      <c r="B1719" s="11" t="s">
        <v>5738</v>
      </c>
      <c r="C1719" s="11" t="s">
        <v>5739</v>
      </c>
      <c r="D1719" s="11" t="s">
        <v>5740</v>
      </c>
      <c r="E1719" s="11" t="s">
        <v>130</v>
      </c>
      <c r="F1719" s="12" t="s">
        <v>149</v>
      </c>
      <c r="G1719" s="33">
        <v>53.719665181818193</v>
      </c>
      <c r="H1719" s="33">
        <v>45.638384636363632</v>
      </c>
      <c r="I1719" s="33">
        <v>43.744402999999998</v>
      </c>
      <c r="J1719" s="33">
        <v>43.789072863636363</v>
      </c>
      <c r="K1719" s="33">
        <v>43.89242340909091</v>
      </c>
      <c r="L1719" s="33">
        <v>43.23624081818182</v>
      </c>
      <c r="M1719" s="33">
        <v>43.205642681818183</v>
      </c>
      <c r="N1719" s="33">
        <v>42.842336318181808</v>
      </c>
      <c r="O1719" s="33">
        <v>41.52289440909091</v>
      </c>
      <c r="P1719" s="33">
        <v>41.21475677272727</v>
      </c>
      <c r="Q1719" s="33">
        <v>44.391589818181806</v>
      </c>
      <c r="R1719" s="33">
        <v>56.210004090909088</v>
      </c>
      <c r="S1719" s="33">
        <v>44.135198409090911</v>
      </c>
      <c r="T1719" s="33">
        <v>48.655119090909103</v>
      </c>
      <c r="U1719" s="33">
        <v>44.864810454545463</v>
      </c>
      <c r="V1719" s="33">
        <v>42.643079681818179</v>
      </c>
      <c r="W1719" s="33">
        <v>43.407768454545447</v>
      </c>
    </row>
    <row r="1720" spans="2:23" x14ac:dyDescent="0.25">
      <c r="B1720" s="8" t="s">
        <v>4084</v>
      </c>
      <c r="C1720" s="8" t="s">
        <v>4085</v>
      </c>
      <c r="D1720" s="8" t="s">
        <v>4086</v>
      </c>
      <c r="E1720" s="8" t="s">
        <v>130</v>
      </c>
      <c r="F1720" s="9" t="s">
        <v>149</v>
      </c>
      <c r="G1720" s="33">
        <v>29.1623105</v>
      </c>
      <c r="H1720" s="33">
        <v>24.46081790909091</v>
      </c>
      <c r="I1720" s="33">
        <v>23.062549545454541</v>
      </c>
      <c r="J1720" s="33">
        <v>22.121678454545449</v>
      </c>
      <c r="K1720" s="33">
        <v>22.30002718181818</v>
      </c>
      <c r="L1720" s="33">
        <v>22.53380409090909</v>
      </c>
      <c r="M1720" s="33">
        <v>22.456585318181819</v>
      </c>
      <c r="N1720" s="33">
        <v>22.663326090909091</v>
      </c>
      <c r="O1720" s="33">
        <v>22.480687409090908</v>
      </c>
      <c r="P1720" s="33">
        <v>22.23849286363636</v>
      </c>
      <c r="Q1720" s="33">
        <v>22.690770818181822</v>
      </c>
      <c r="R1720" s="33">
        <v>28.149747818181819</v>
      </c>
      <c r="S1720" s="33">
        <v>23.924295181818181</v>
      </c>
      <c r="T1720" s="33">
        <v>24.75900309090909</v>
      </c>
      <c r="U1720" s="33">
        <v>24.428381454545459</v>
      </c>
      <c r="V1720" s="33">
        <v>22.65681345454545</v>
      </c>
      <c r="W1720" s="33">
        <v>24.421933863636369</v>
      </c>
    </row>
    <row r="1721" spans="2:23" x14ac:dyDescent="0.25">
      <c r="B1721" s="11" t="s">
        <v>6300</v>
      </c>
      <c r="C1721" s="11" t="s">
        <v>6301</v>
      </c>
      <c r="D1721" s="11" t="s">
        <v>6302</v>
      </c>
      <c r="E1721" s="11" t="s">
        <v>130</v>
      </c>
      <c r="F1721" s="12" t="s">
        <v>149</v>
      </c>
      <c r="G1721" s="33">
        <v>55.660739318181818</v>
      </c>
      <c r="H1721" s="33">
        <v>46.396132090909077</v>
      </c>
      <c r="I1721" s="33">
        <v>46.539695636363632</v>
      </c>
      <c r="J1721" s="33">
        <v>44.667145727272732</v>
      </c>
      <c r="K1721" s="33">
        <v>45.713781727272732</v>
      </c>
      <c r="L1721" s="33">
        <v>45.547603590909091</v>
      </c>
      <c r="M1721" s="33">
        <v>45.237871409090907</v>
      </c>
      <c r="N1721" s="33">
        <v>44.059541590909092</v>
      </c>
      <c r="O1721" s="33">
        <v>43.024965000000002</v>
      </c>
      <c r="P1721" s="33">
        <v>42.448651045454547</v>
      </c>
      <c r="Q1721" s="33">
        <v>43.182515227272731</v>
      </c>
      <c r="R1721" s="33">
        <v>53.903777499999997</v>
      </c>
      <c r="S1721" s="33">
        <v>46.689809045454552</v>
      </c>
      <c r="T1721" s="33">
        <v>48.523038636363637</v>
      </c>
      <c r="U1721" s="33">
        <v>46.200399909090912</v>
      </c>
      <c r="V1721" s="33">
        <v>44.755563318181821</v>
      </c>
      <c r="W1721" s="33">
        <v>45.616947363636363</v>
      </c>
    </row>
    <row r="1722" spans="2:23" x14ac:dyDescent="0.25">
      <c r="B1722" s="8" t="s">
        <v>2052</v>
      </c>
      <c r="C1722" s="8" t="s">
        <v>2053</v>
      </c>
      <c r="D1722" s="8" t="s">
        <v>2054</v>
      </c>
      <c r="E1722" s="8" t="s">
        <v>130</v>
      </c>
      <c r="F1722" s="9" t="s">
        <v>149</v>
      </c>
      <c r="G1722" s="33">
        <v>12.676417499999999</v>
      </c>
      <c r="H1722" s="33">
        <v>11.28403513636364</v>
      </c>
      <c r="I1722" s="33">
        <v>10.91098263636364</v>
      </c>
      <c r="J1722" s="33">
        <v>10.453616636363639</v>
      </c>
      <c r="K1722" s="33">
        <v>10.285923545454549</v>
      </c>
      <c r="L1722" s="33">
        <v>9.7495175909090914</v>
      </c>
      <c r="M1722" s="33">
        <v>10.075625045454551</v>
      </c>
      <c r="N1722" s="33">
        <v>9.844133318181818</v>
      </c>
      <c r="O1722" s="33">
        <v>10.4842175</v>
      </c>
      <c r="P1722" s="33">
        <v>10.58178872727273</v>
      </c>
      <c r="Q1722" s="33">
        <v>11.53319736363636</v>
      </c>
      <c r="R1722" s="33">
        <v>12.614936318181821</v>
      </c>
      <c r="S1722" s="33">
        <v>11.34195622727273</v>
      </c>
      <c r="T1722" s="33">
        <v>11.509990772727271</v>
      </c>
      <c r="U1722" s="33">
        <v>11.51736336363636</v>
      </c>
      <c r="V1722" s="33">
        <v>10.371097590909089</v>
      </c>
      <c r="W1722" s="33">
        <v>10.703701227272729</v>
      </c>
    </row>
    <row r="1723" spans="2:23" x14ac:dyDescent="0.25">
      <c r="B1723" s="11" t="s">
        <v>1740</v>
      </c>
      <c r="C1723" s="11" t="s">
        <v>1741</v>
      </c>
      <c r="D1723" s="11" t="s">
        <v>1742</v>
      </c>
      <c r="E1723" s="11" t="s">
        <v>130</v>
      </c>
      <c r="F1723" s="12" t="s">
        <v>149</v>
      </c>
      <c r="G1723" s="33">
        <v>10.024495863636361</v>
      </c>
      <c r="H1723" s="33">
        <v>8.2377814090909087</v>
      </c>
      <c r="I1723" s="33">
        <v>8.5928043636363629</v>
      </c>
      <c r="J1723" s="33">
        <v>7.8312254090909086</v>
      </c>
      <c r="K1723" s="33">
        <v>7.8536459090909094</v>
      </c>
      <c r="L1723" s="33">
        <v>7.3634454545454551</v>
      </c>
      <c r="M1723" s="33">
        <v>7.3723260909090902</v>
      </c>
      <c r="N1723" s="33">
        <v>7.4150899090909093</v>
      </c>
      <c r="O1723" s="33">
        <v>7.758823590909091</v>
      </c>
      <c r="P1723" s="33">
        <v>7.7149247727272723</v>
      </c>
      <c r="Q1723" s="33">
        <v>8.7970236363636349</v>
      </c>
      <c r="R1723" s="33">
        <v>10.524674045454541</v>
      </c>
      <c r="S1723" s="33">
        <v>8.4106337272727263</v>
      </c>
      <c r="T1723" s="33">
        <v>8.7638868636363636</v>
      </c>
      <c r="U1723" s="33">
        <v>9.2562685000000009</v>
      </c>
      <c r="V1723" s="33">
        <v>8.0739099999999997</v>
      </c>
      <c r="W1723" s="33">
        <v>8.1672569545454543</v>
      </c>
    </row>
    <row r="1724" spans="2:23" x14ac:dyDescent="0.25">
      <c r="B1724" s="8" t="s">
        <v>3461</v>
      </c>
      <c r="C1724" s="8" t="s">
        <v>3462</v>
      </c>
      <c r="D1724" s="8" t="s">
        <v>3463</v>
      </c>
      <c r="E1724" s="8" t="s">
        <v>130</v>
      </c>
      <c r="F1724" s="9" t="s">
        <v>149</v>
      </c>
      <c r="G1724" s="33">
        <v>17.311783863636361</v>
      </c>
      <c r="H1724" s="33">
        <v>15.07218786363636</v>
      </c>
      <c r="I1724" s="33">
        <v>13.12260877272727</v>
      </c>
      <c r="J1724" s="33">
        <v>11.394100545454551</v>
      </c>
      <c r="K1724" s="33">
        <v>11.63083390909091</v>
      </c>
      <c r="L1724" s="33">
        <v>11.388465818181819</v>
      </c>
      <c r="M1724" s="33">
        <v>10.34629427272727</v>
      </c>
      <c r="N1724" s="33">
        <v>10.09328695454546</v>
      </c>
      <c r="O1724" s="33">
        <v>12.45172859090909</v>
      </c>
      <c r="P1724" s="33">
        <v>11.094908227272731</v>
      </c>
      <c r="Q1724" s="33">
        <v>11.63759372727273</v>
      </c>
      <c r="R1724" s="33">
        <v>18.790085909090909</v>
      </c>
      <c r="S1724" s="33">
        <v>12.35710636363636</v>
      </c>
      <c r="T1724" s="33">
        <v>13.675047045454541</v>
      </c>
      <c r="U1724" s="33">
        <v>15.04102727272727</v>
      </c>
      <c r="V1724" s="33">
        <v>12.18562631818182</v>
      </c>
      <c r="W1724" s="33">
        <v>11.23015345454546</v>
      </c>
    </row>
    <row r="1725" spans="2:23" x14ac:dyDescent="0.25">
      <c r="B1725" s="11" t="s">
        <v>2551</v>
      </c>
      <c r="C1725" s="11" t="s">
        <v>2552</v>
      </c>
      <c r="D1725" s="11" t="s">
        <v>2553</v>
      </c>
      <c r="E1725" s="11" t="s">
        <v>130</v>
      </c>
      <c r="F1725" s="12" t="s">
        <v>149</v>
      </c>
      <c r="G1725" s="33">
        <v>19.417903454545449</v>
      </c>
      <c r="H1725" s="33">
        <v>14.88339</v>
      </c>
      <c r="I1725" s="33">
        <v>15.170645045454551</v>
      </c>
      <c r="J1725" s="33">
        <v>14.77415618181818</v>
      </c>
      <c r="K1725" s="33">
        <v>14.692092863636359</v>
      </c>
      <c r="L1725" s="33">
        <v>14.29984768181818</v>
      </c>
      <c r="M1725" s="33">
        <v>13.14524204545455</v>
      </c>
      <c r="N1725" s="33">
        <v>14.040896772727271</v>
      </c>
      <c r="O1725" s="33">
        <v>14.28092495454545</v>
      </c>
      <c r="P1725" s="33">
        <v>14.04554618181818</v>
      </c>
      <c r="Q1725" s="33">
        <v>14.90618713636364</v>
      </c>
      <c r="R1725" s="33">
        <v>17.335583909090911</v>
      </c>
      <c r="S1725" s="33">
        <v>15.10888363636364</v>
      </c>
      <c r="T1725" s="33">
        <v>14.9625395</v>
      </c>
      <c r="U1725" s="33">
        <v>15.2385875</v>
      </c>
      <c r="V1725" s="33">
        <v>14.59236204545455</v>
      </c>
      <c r="W1725" s="33">
        <v>15.39818027272727</v>
      </c>
    </row>
    <row r="1726" spans="2:23" x14ac:dyDescent="0.25">
      <c r="B1726" s="8" t="s">
        <v>1783</v>
      </c>
      <c r="C1726" s="8" t="s">
        <v>1784</v>
      </c>
      <c r="D1726" s="8" t="s">
        <v>1785</v>
      </c>
      <c r="E1726" s="8" t="s">
        <v>130</v>
      </c>
      <c r="F1726" s="9" t="s">
        <v>149</v>
      </c>
      <c r="G1726" s="33">
        <v>14.534300681818181</v>
      </c>
      <c r="H1726" s="33">
        <v>12.0059345</v>
      </c>
      <c r="I1726" s="33">
        <v>11.477386454545449</v>
      </c>
      <c r="J1726" s="33">
        <v>11.30401890909091</v>
      </c>
      <c r="K1726" s="33">
        <v>11.18607259090909</v>
      </c>
      <c r="L1726" s="33">
        <v>10.75090709090909</v>
      </c>
      <c r="M1726" s="33">
        <v>11.07311186363636</v>
      </c>
      <c r="N1726" s="33">
        <v>10.39783390909091</v>
      </c>
      <c r="O1726" s="33">
        <v>10.74859990909091</v>
      </c>
      <c r="P1726" s="33">
        <v>10.87859636363636</v>
      </c>
      <c r="Q1726" s="33">
        <v>11.9019285</v>
      </c>
      <c r="R1726" s="33">
        <v>13.180184772727269</v>
      </c>
      <c r="S1726" s="33">
        <v>11.76296995454546</v>
      </c>
      <c r="T1726" s="33">
        <v>12.13365068181818</v>
      </c>
      <c r="U1726" s="33">
        <v>11.65046081818182</v>
      </c>
      <c r="V1726" s="33">
        <v>11.0760635</v>
      </c>
      <c r="W1726" s="33">
        <v>12.566696136363641</v>
      </c>
    </row>
    <row r="1727" spans="2:23" x14ac:dyDescent="0.25">
      <c r="B1727" s="11" t="s">
        <v>4186</v>
      </c>
      <c r="C1727" s="11" t="s">
        <v>4187</v>
      </c>
      <c r="D1727" s="11" t="s">
        <v>4188</v>
      </c>
      <c r="E1727" s="11" t="s">
        <v>130</v>
      </c>
      <c r="F1727" s="12" t="s">
        <v>149</v>
      </c>
      <c r="G1727" s="33">
        <v>23.50284163636363</v>
      </c>
      <c r="H1727" s="33">
        <v>18.04883968181818</v>
      </c>
      <c r="I1727" s="33">
        <v>17.766007636363639</v>
      </c>
      <c r="J1727" s="33">
        <v>17.06895468181818</v>
      </c>
      <c r="K1727" s="33">
        <v>17.35610181818182</v>
      </c>
      <c r="L1727" s="33">
        <v>16.374292818181821</v>
      </c>
      <c r="M1727" s="33">
        <v>16.446659590909089</v>
      </c>
      <c r="N1727" s="33">
        <v>16.570007818181821</v>
      </c>
      <c r="O1727" s="33">
        <v>17.32170663636364</v>
      </c>
      <c r="P1727" s="33">
        <v>16.515241227272728</v>
      </c>
      <c r="Q1727" s="33">
        <v>17.708624863636359</v>
      </c>
      <c r="R1727" s="33">
        <v>21.175981590909089</v>
      </c>
      <c r="S1727" s="33">
        <v>17.46524404545454</v>
      </c>
      <c r="T1727" s="33">
        <v>17.95672581818182</v>
      </c>
      <c r="U1727" s="33">
        <v>18.593096500000001</v>
      </c>
      <c r="V1727" s="33">
        <v>16.586503272727271</v>
      </c>
      <c r="W1727" s="33">
        <v>16.990266636363639</v>
      </c>
    </row>
    <row r="1728" spans="2:23" x14ac:dyDescent="0.25">
      <c r="B1728" s="8" t="s">
        <v>6257</v>
      </c>
      <c r="C1728" s="8" t="s">
        <v>6258</v>
      </c>
      <c r="D1728" s="8" t="s">
        <v>6259</v>
      </c>
      <c r="E1728" s="8" t="s">
        <v>1416</v>
      </c>
      <c r="F1728" s="9" t="s">
        <v>149</v>
      </c>
      <c r="G1728" s="33">
        <v>28.98828222727273</v>
      </c>
      <c r="H1728" s="33">
        <v>17.95066631818182</v>
      </c>
      <c r="I1728" s="33">
        <v>17.52828509090909</v>
      </c>
      <c r="J1728" s="33">
        <v>16.791760227272729</v>
      </c>
      <c r="K1728" s="33">
        <v>16.833393363636361</v>
      </c>
      <c r="L1728" s="33">
        <v>15.863994636363641</v>
      </c>
      <c r="M1728" s="33">
        <v>15.95116381818182</v>
      </c>
      <c r="N1728" s="33">
        <v>16.05528018181818</v>
      </c>
      <c r="O1728" s="33">
        <v>17.331945999999999</v>
      </c>
      <c r="P1728" s="33">
        <v>16.3131585</v>
      </c>
      <c r="Q1728" s="33">
        <v>17.243920136363641</v>
      </c>
      <c r="R1728" s="33">
        <v>21.517404272727269</v>
      </c>
      <c r="S1728" s="33">
        <v>17.02555595454545</v>
      </c>
      <c r="T1728" s="33">
        <v>17.65671963636364</v>
      </c>
      <c r="U1728" s="33">
        <v>18.379111954545451</v>
      </c>
      <c r="V1728" s="33">
        <v>15.78374113636364</v>
      </c>
      <c r="W1728" s="33">
        <v>17.243186454545459</v>
      </c>
    </row>
    <row r="1729" spans="2:23" x14ac:dyDescent="0.25">
      <c r="B1729" s="11" t="s">
        <v>3700</v>
      </c>
      <c r="C1729" s="11" t="s">
        <v>3701</v>
      </c>
      <c r="D1729" s="11" t="s">
        <v>3702</v>
      </c>
      <c r="E1729" s="11" t="s">
        <v>130</v>
      </c>
      <c r="F1729" s="12" t="s">
        <v>149</v>
      </c>
      <c r="G1729" s="33">
        <v>20.510142227272731</v>
      </c>
      <c r="H1729" s="33">
        <v>15.29320268181818</v>
      </c>
      <c r="I1729" s="33">
        <v>15.201257636363639</v>
      </c>
      <c r="J1729" s="33">
        <v>14.38530790909091</v>
      </c>
      <c r="K1729" s="33">
        <v>14.513702954545449</v>
      </c>
      <c r="L1729" s="33">
        <v>14.242171000000001</v>
      </c>
      <c r="M1729" s="33">
        <v>14.195178772727269</v>
      </c>
      <c r="N1729" s="33">
        <v>14.57101745454545</v>
      </c>
      <c r="O1729" s="33">
        <v>14.572032863636361</v>
      </c>
      <c r="P1729" s="33">
        <v>13.9744095</v>
      </c>
      <c r="Q1729" s="33">
        <v>14.809907181818181</v>
      </c>
      <c r="R1729" s="33">
        <v>18.448023681818182</v>
      </c>
      <c r="S1729" s="33">
        <v>15.205578363636359</v>
      </c>
      <c r="T1729" s="33">
        <v>15.954409590909091</v>
      </c>
      <c r="U1729" s="33">
        <v>15.924950136363639</v>
      </c>
      <c r="V1729" s="33">
        <v>14.66368413636363</v>
      </c>
      <c r="W1729" s="33">
        <v>15.435160909090911</v>
      </c>
    </row>
    <row r="1730" spans="2:23" x14ac:dyDescent="0.25">
      <c r="B1730" s="8" t="s">
        <v>5774</v>
      </c>
      <c r="C1730" s="8" t="s">
        <v>5775</v>
      </c>
      <c r="D1730" s="8" t="s">
        <v>5776</v>
      </c>
      <c r="E1730" s="8" t="s">
        <v>405</v>
      </c>
      <c r="F1730" s="9" t="s">
        <v>149</v>
      </c>
      <c r="G1730" s="33">
        <v>23.02160709090909</v>
      </c>
      <c r="H1730" s="33">
        <v>16.896680909090911</v>
      </c>
      <c r="I1730" s="33">
        <v>16.432965590909092</v>
      </c>
      <c r="J1730" s="33">
        <v>15.83231536363636</v>
      </c>
      <c r="K1730" s="33">
        <v>15.95638645454545</v>
      </c>
      <c r="L1730" s="33">
        <v>15.021568227272731</v>
      </c>
      <c r="M1730" s="33">
        <v>15.0335825</v>
      </c>
      <c r="N1730" s="33">
        <v>15.071737136363639</v>
      </c>
      <c r="O1730" s="33">
        <v>15.63196745454545</v>
      </c>
      <c r="P1730" s="33">
        <v>15.27263259090909</v>
      </c>
      <c r="Q1730" s="33">
        <v>16.08789759090909</v>
      </c>
      <c r="R1730" s="33">
        <v>23.022300090909091</v>
      </c>
      <c r="S1730" s="33">
        <v>16.058815500000001</v>
      </c>
      <c r="T1730" s="33">
        <v>16.654123727272729</v>
      </c>
      <c r="U1730" s="33">
        <v>16.535693181818178</v>
      </c>
      <c r="V1730" s="33">
        <v>15.43200481818182</v>
      </c>
      <c r="W1730" s="33">
        <v>15.54129631818182</v>
      </c>
    </row>
    <row r="1731" spans="2:23" x14ac:dyDescent="0.25">
      <c r="B1731" s="11" t="s">
        <v>5774</v>
      </c>
      <c r="C1731" s="11" t="s">
        <v>6255</v>
      </c>
      <c r="D1731" s="11" t="s">
        <v>6256</v>
      </c>
      <c r="E1731" s="11" t="s">
        <v>405</v>
      </c>
      <c r="F1731" s="12" t="s">
        <v>149</v>
      </c>
      <c r="G1731" s="33">
        <v>26.65049890909091</v>
      </c>
      <c r="H1731" s="33">
        <v>17.10501054545454</v>
      </c>
      <c r="I1731" s="33">
        <v>16.70836622727273</v>
      </c>
      <c r="J1731" s="33">
        <v>16.039844318181821</v>
      </c>
      <c r="K1731" s="33">
        <v>16.021110227272729</v>
      </c>
      <c r="L1731" s="33">
        <v>14.883577045454549</v>
      </c>
      <c r="M1731" s="33">
        <v>14.86644827272727</v>
      </c>
      <c r="N1731" s="33">
        <v>14.651641454545461</v>
      </c>
      <c r="O1731" s="33">
        <v>15.533017363636359</v>
      </c>
      <c r="P1731" s="33">
        <v>15.17725127272727</v>
      </c>
      <c r="Q1731" s="33">
        <v>15.91597518181818</v>
      </c>
      <c r="R1731" s="33">
        <v>20.269948090909089</v>
      </c>
      <c r="S1731" s="33">
        <v>16.053304681818179</v>
      </c>
      <c r="T1731" s="33">
        <v>16.615935545454551</v>
      </c>
      <c r="U1731" s="33">
        <v>16.771001954545451</v>
      </c>
      <c r="V1731" s="33">
        <v>15.613554090909091</v>
      </c>
      <c r="W1731" s="33">
        <v>15.658543727272731</v>
      </c>
    </row>
    <row r="1732" spans="2:23" x14ac:dyDescent="0.25">
      <c r="B1732" s="8" t="s">
        <v>4652</v>
      </c>
      <c r="C1732" s="8" t="s">
        <v>4653</v>
      </c>
      <c r="D1732" s="8" t="s">
        <v>4654</v>
      </c>
      <c r="E1732" s="8" t="s">
        <v>130</v>
      </c>
      <c r="F1732" s="9" t="s">
        <v>149</v>
      </c>
      <c r="G1732" s="33">
        <v>14.266436772727269</v>
      </c>
      <c r="H1732" s="33">
        <v>13.24118113636364</v>
      </c>
      <c r="I1732" s="33">
        <v>14.426118000000001</v>
      </c>
      <c r="J1732" s="33">
        <v>12.655262136363641</v>
      </c>
      <c r="K1732" s="33">
        <v>11.96465413636364</v>
      </c>
      <c r="L1732" s="33">
        <v>11.71994909090909</v>
      </c>
      <c r="M1732" s="33">
        <v>11.783925</v>
      </c>
      <c r="N1732" s="33">
        <v>10.94003168181818</v>
      </c>
      <c r="O1732" s="33">
        <v>14.748664909090911</v>
      </c>
      <c r="P1732" s="33">
        <v>16.251813272727269</v>
      </c>
      <c r="Q1732" s="33">
        <v>19.04493309090909</v>
      </c>
      <c r="R1732" s="33">
        <v>15.557700772727269</v>
      </c>
      <c r="S1732" s="33">
        <v>13.99578345454545</v>
      </c>
      <c r="T1732" s="33">
        <v>15.62801095454545</v>
      </c>
      <c r="U1732" s="33">
        <v>15.7005055</v>
      </c>
      <c r="V1732" s="33">
        <v>11.87726845454546</v>
      </c>
      <c r="W1732" s="33">
        <v>11.075153727272729</v>
      </c>
    </row>
    <row r="1733" spans="2:23" x14ac:dyDescent="0.25">
      <c r="B1733" s="11" t="s">
        <v>4390</v>
      </c>
      <c r="C1733" s="11" t="s">
        <v>4391</v>
      </c>
      <c r="D1733" s="11" t="s">
        <v>4392</v>
      </c>
      <c r="E1733" s="11" t="s">
        <v>130</v>
      </c>
      <c r="F1733" s="12" t="s">
        <v>149</v>
      </c>
      <c r="G1733" s="33">
        <v>30.303909454545451</v>
      </c>
      <c r="H1733" s="33">
        <v>25.750776227272731</v>
      </c>
      <c r="I1733" s="33">
        <v>26.163644818181819</v>
      </c>
      <c r="J1733" s="33">
        <v>25.79843418181818</v>
      </c>
      <c r="K1733" s="33">
        <v>25.944681772727279</v>
      </c>
      <c r="L1733" s="33">
        <v>25.37473672727273</v>
      </c>
      <c r="M1733" s="33">
        <v>25.305896818181822</v>
      </c>
      <c r="N1733" s="33">
        <v>25.255497181818178</v>
      </c>
      <c r="O1733" s="33">
        <v>25.92909004545454</v>
      </c>
      <c r="P1733" s="33">
        <v>26.298296772727269</v>
      </c>
      <c r="Q1733" s="33">
        <v>27.562727045454551</v>
      </c>
      <c r="R1733" s="33">
        <v>32.028787954545457</v>
      </c>
      <c r="S1733" s="33">
        <v>27.39352445454546</v>
      </c>
      <c r="T1733" s="33">
        <v>30.229111409090908</v>
      </c>
      <c r="U1733" s="33">
        <v>30.128409000000001</v>
      </c>
      <c r="V1733" s="33">
        <v>28.923300545454541</v>
      </c>
      <c r="W1733" s="33">
        <v>29.17606204545455</v>
      </c>
    </row>
    <row r="1734" spans="2:23" x14ac:dyDescent="0.25">
      <c r="B1734" s="8" t="s">
        <v>6107</v>
      </c>
      <c r="C1734" s="8" t="s">
        <v>6108</v>
      </c>
      <c r="D1734" s="8" t="s">
        <v>6109</v>
      </c>
      <c r="E1734" s="8" t="s">
        <v>130</v>
      </c>
      <c r="F1734" s="9" t="s">
        <v>149</v>
      </c>
      <c r="G1734" s="33">
        <v>46.759247318181806</v>
      </c>
      <c r="H1734" s="33">
        <v>41.908426909090913</v>
      </c>
      <c r="I1734" s="33">
        <v>40.845161818181822</v>
      </c>
      <c r="J1734" s="33">
        <v>40.698552090909089</v>
      </c>
      <c r="K1734" s="33">
        <v>40.16224431818182</v>
      </c>
      <c r="L1734" s="33">
        <v>40.09835645454546</v>
      </c>
      <c r="M1734" s="33">
        <v>39.743124818181819</v>
      </c>
      <c r="N1734" s="33">
        <v>38.28095431818182</v>
      </c>
      <c r="O1734" s="33">
        <v>38.894471863636362</v>
      </c>
      <c r="P1734" s="33">
        <v>41.270294045454541</v>
      </c>
      <c r="Q1734" s="33">
        <v>41.919747772727277</v>
      </c>
      <c r="R1734" s="33">
        <v>43.417772818181817</v>
      </c>
      <c r="S1734" s="33">
        <v>39.311951681818179</v>
      </c>
      <c r="T1734" s="33">
        <v>41.107661727272728</v>
      </c>
      <c r="U1734" s="33">
        <v>41.577019863636373</v>
      </c>
      <c r="V1734" s="33">
        <v>38.980115272727282</v>
      </c>
      <c r="W1734" s="33">
        <v>39.661053772727271</v>
      </c>
    </row>
    <row r="1735" spans="2:23" x14ac:dyDescent="0.25">
      <c r="B1735" s="11" t="s">
        <v>3161</v>
      </c>
      <c r="C1735" s="11" t="s">
        <v>3162</v>
      </c>
      <c r="D1735" s="11" t="s">
        <v>3163</v>
      </c>
      <c r="E1735" s="11" t="s">
        <v>130</v>
      </c>
      <c r="F1735" s="12" t="s">
        <v>149</v>
      </c>
      <c r="G1735" s="33">
        <v>30.7194495</v>
      </c>
      <c r="H1735" s="33">
        <v>25.51892777272727</v>
      </c>
      <c r="I1735" s="33">
        <v>25.204381545454549</v>
      </c>
      <c r="J1735" s="33">
        <v>24.56556995454546</v>
      </c>
      <c r="K1735" s="33">
        <v>24.462939681818181</v>
      </c>
      <c r="L1735" s="33">
        <v>23.916180000000001</v>
      </c>
      <c r="M1735" s="33">
        <v>23.77762481818182</v>
      </c>
      <c r="N1735" s="33">
        <v>24.55987036363636</v>
      </c>
      <c r="O1735" s="33">
        <v>25.013379727272731</v>
      </c>
      <c r="P1735" s="33">
        <v>24.68259740909091</v>
      </c>
      <c r="Q1735" s="33">
        <v>25.87615322727272</v>
      </c>
      <c r="R1735" s="33">
        <v>28.707418772727269</v>
      </c>
      <c r="S1735" s="33">
        <v>25.87256709090909</v>
      </c>
      <c r="T1735" s="33">
        <v>28.034282818181818</v>
      </c>
      <c r="U1735" s="33">
        <v>27.054366181818182</v>
      </c>
      <c r="V1735" s="33">
        <v>25.193427636363641</v>
      </c>
      <c r="W1735" s="33">
        <v>27.475633409090911</v>
      </c>
    </row>
    <row r="1736" spans="2:23" x14ac:dyDescent="0.25">
      <c r="B1736" s="8" t="s">
        <v>5316</v>
      </c>
      <c r="C1736" s="8" t="s">
        <v>5317</v>
      </c>
      <c r="D1736" s="8" t="s">
        <v>5318</v>
      </c>
      <c r="E1736" s="8" t="s">
        <v>130</v>
      </c>
      <c r="F1736" s="9" t="s">
        <v>149</v>
      </c>
      <c r="G1736" s="33">
        <v>41.867329318181817</v>
      </c>
      <c r="H1736" s="33">
        <v>37.732283136363627</v>
      </c>
      <c r="I1736" s="33">
        <v>38.461370000000002</v>
      </c>
      <c r="J1736" s="33">
        <v>39.677165454545452</v>
      </c>
      <c r="K1736" s="33">
        <v>39.487303909090912</v>
      </c>
      <c r="L1736" s="33">
        <v>38.950874181818179</v>
      </c>
      <c r="M1736" s="33">
        <v>39.252541636363638</v>
      </c>
      <c r="N1736" s="33">
        <v>39.59515159090909</v>
      </c>
      <c r="O1736" s="33">
        <v>40.383427818181822</v>
      </c>
      <c r="P1736" s="33">
        <v>39.507571272727269</v>
      </c>
      <c r="Q1736" s="33">
        <v>40.269214409090907</v>
      </c>
      <c r="R1736" s="33">
        <v>44.05201090909091</v>
      </c>
      <c r="S1736" s="33">
        <v>39.530936272727267</v>
      </c>
      <c r="T1736" s="33">
        <v>37.812445318181823</v>
      </c>
      <c r="U1736" s="33">
        <v>38.068445363636357</v>
      </c>
      <c r="V1736" s="33">
        <v>36.991982863636373</v>
      </c>
      <c r="W1736" s="33">
        <v>36.777086181818177</v>
      </c>
    </row>
    <row r="1737" spans="2:23" x14ac:dyDescent="0.25">
      <c r="B1737" s="11" t="s">
        <v>5041</v>
      </c>
      <c r="C1737" s="11" t="s">
        <v>5042</v>
      </c>
      <c r="D1737" s="11" t="s">
        <v>5043</v>
      </c>
      <c r="E1737" s="11" t="s">
        <v>130</v>
      </c>
      <c r="F1737" s="12" t="s">
        <v>149</v>
      </c>
      <c r="G1737" s="33">
        <v>33.863060409090913</v>
      </c>
      <c r="H1737" s="33">
        <v>36.709978636363637</v>
      </c>
      <c r="I1737" s="33">
        <v>25.650598409090911</v>
      </c>
      <c r="J1737" s="33">
        <v>22.856547227272731</v>
      </c>
      <c r="K1737" s="33">
        <v>24.58460172727273</v>
      </c>
      <c r="L1737" s="33">
        <v>23.107807999999999</v>
      </c>
      <c r="M1737" s="33">
        <v>25.192143136363629</v>
      </c>
      <c r="N1737" s="33">
        <v>22.048496590909089</v>
      </c>
      <c r="O1737" s="33">
        <v>22.14258286363636</v>
      </c>
      <c r="P1737" s="33">
        <v>22.37434504545455</v>
      </c>
      <c r="Q1737" s="33">
        <v>23.069666181818182</v>
      </c>
      <c r="R1737" s="33">
        <v>34.874465272727271</v>
      </c>
      <c r="S1737" s="33">
        <v>22.289620454545449</v>
      </c>
      <c r="T1737" s="33">
        <v>24.248906636363639</v>
      </c>
      <c r="U1737" s="33">
        <v>25.80089622727273</v>
      </c>
      <c r="V1737" s="33">
        <v>20.82325927272727</v>
      </c>
      <c r="W1737" s="33">
        <v>23.121792772727272</v>
      </c>
    </row>
    <row r="1738" spans="2:23" x14ac:dyDescent="0.25">
      <c r="B1738" s="8" t="s">
        <v>2659</v>
      </c>
      <c r="C1738" s="8" t="s">
        <v>2660</v>
      </c>
      <c r="D1738" s="8" t="s">
        <v>2661</v>
      </c>
      <c r="E1738" s="8" t="s">
        <v>130</v>
      </c>
      <c r="F1738" s="9" t="s">
        <v>149</v>
      </c>
      <c r="G1738" s="33">
        <v>13.69548663636364</v>
      </c>
      <c r="H1738" s="33">
        <v>10.47546513636364</v>
      </c>
      <c r="I1738" s="33">
        <v>9.6598395000000004</v>
      </c>
      <c r="J1738" s="33">
        <v>9.2950323181818177</v>
      </c>
      <c r="K1738" s="33">
        <v>10.24058540909091</v>
      </c>
      <c r="L1738" s="33">
        <v>8.6248896818181819</v>
      </c>
      <c r="M1738" s="33">
        <v>8.638428227272728</v>
      </c>
      <c r="N1738" s="33">
        <v>8.7119923181818191</v>
      </c>
      <c r="O1738" s="33">
        <v>9.0389005909090923</v>
      </c>
      <c r="P1738" s="33">
        <v>8.6769971818181819</v>
      </c>
      <c r="Q1738" s="33">
        <v>9.4980410454545456</v>
      </c>
      <c r="R1738" s="33">
        <v>12.633379545454551</v>
      </c>
      <c r="S1738" s="33">
        <v>9.599777772727272</v>
      </c>
      <c r="T1738" s="33">
        <v>10.642547590909089</v>
      </c>
      <c r="U1738" s="33">
        <v>10.58800213636364</v>
      </c>
      <c r="V1738" s="33">
        <v>9.0573238636363627</v>
      </c>
      <c r="W1738" s="33">
        <v>9.388849545454546</v>
      </c>
    </row>
    <row r="1739" spans="2:23" x14ac:dyDescent="0.25">
      <c r="B1739" s="11" t="s">
        <v>5705</v>
      </c>
      <c r="C1739" s="11" t="s">
        <v>5706</v>
      </c>
      <c r="D1739" s="11" t="s">
        <v>5707</v>
      </c>
      <c r="E1739" s="11" t="s">
        <v>130</v>
      </c>
      <c r="F1739" s="12" t="s">
        <v>149</v>
      </c>
      <c r="G1739" s="33">
        <v>18.604467772727268</v>
      </c>
      <c r="H1739" s="33">
        <v>18.19221259090909</v>
      </c>
      <c r="I1739" s="33">
        <v>19.685057363636361</v>
      </c>
      <c r="J1739" s="33">
        <v>18.72841254545455</v>
      </c>
      <c r="K1739" s="33">
        <v>18.262143772727271</v>
      </c>
      <c r="L1739" s="33">
        <v>18.465800000000002</v>
      </c>
      <c r="M1739" s="33">
        <v>18.367729136363639</v>
      </c>
      <c r="N1739" s="33">
        <v>17.77221936363636</v>
      </c>
      <c r="O1739" s="33">
        <v>20.204834909090909</v>
      </c>
      <c r="P1739" s="33">
        <v>21.199751363636359</v>
      </c>
      <c r="Q1739" s="33">
        <v>22.19454736363636</v>
      </c>
      <c r="R1739" s="33">
        <v>24.529300045454541</v>
      </c>
      <c r="S1739" s="33">
        <v>21.75431095454546</v>
      </c>
      <c r="T1739" s="33">
        <v>22.477005500000001</v>
      </c>
      <c r="U1739" s="33">
        <v>22.514171727272728</v>
      </c>
      <c r="V1739" s="33">
        <v>19.075339409090908</v>
      </c>
      <c r="W1739" s="33">
        <v>18.711771272727269</v>
      </c>
    </row>
    <row r="1740" spans="2:23" x14ac:dyDescent="0.25">
      <c r="B1740" s="8" t="s">
        <v>3452</v>
      </c>
      <c r="C1740" s="8" t="s">
        <v>3453</v>
      </c>
      <c r="D1740" s="8" t="s">
        <v>3454</v>
      </c>
      <c r="E1740" s="8" t="s">
        <v>130</v>
      </c>
      <c r="F1740" s="9" t="s">
        <v>149</v>
      </c>
      <c r="G1740" s="33">
        <v>13.71645845454545</v>
      </c>
      <c r="H1740" s="33">
        <v>13.67376731818182</v>
      </c>
      <c r="I1740" s="33">
        <v>11.90749890909091</v>
      </c>
      <c r="J1740" s="33">
        <v>10.00008127272727</v>
      </c>
      <c r="K1740" s="33">
        <v>10.588520227272729</v>
      </c>
      <c r="L1740" s="33">
        <v>10.052753545454539</v>
      </c>
      <c r="M1740" s="33">
        <v>10.894730045454549</v>
      </c>
      <c r="N1740" s="33">
        <v>10.494812045454539</v>
      </c>
      <c r="O1740" s="33">
        <v>12.023365727272729</v>
      </c>
      <c r="P1740" s="33">
        <v>10.616831090909089</v>
      </c>
      <c r="Q1740" s="33">
        <v>10.76797004545455</v>
      </c>
      <c r="R1740" s="33">
        <v>16.68995186363636</v>
      </c>
      <c r="S1740" s="33">
        <v>11.8833985</v>
      </c>
      <c r="T1740" s="33">
        <v>12.109692000000001</v>
      </c>
      <c r="U1740" s="33">
        <v>13.539965863636359</v>
      </c>
      <c r="V1740" s="33">
        <v>14.02726481818182</v>
      </c>
      <c r="W1740" s="33">
        <v>21.46180318181818</v>
      </c>
    </row>
    <row r="1741" spans="2:23" x14ac:dyDescent="0.25">
      <c r="B1741" s="11" t="s">
        <v>3443</v>
      </c>
      <c r="C1741" s="11" t="s">
        <v>3444</v>
      </c>
      <c r="D1741" s="11" t="s">
        <v>3445</v>
      </c>
      <c r="E1741" s="11" t="s">
        <v>130</v>
      </c>
      <c r="F1741" s="12" t="s">
        <v>149</v>
      </c>
      <c r="G1741" s="33">
        <v>38.057416227272718</v>
      </c>
      <c r="H1741" s="33">
        <v>28.59382704545455</v>
      </c>
      <c r="I1741" s="33">
        <v>29.494844727272721</v>
      </c>
      <c r="J1741" s="33">
        <v>29.057249681818181</v>
      </c>
      <c r="K1741" s="33">
        <v>28.383080499999998</v>
      </c>
      <c r="L1741" s="33">
        <v>29.23728368181818</v>
      </c>
      <c r="M1741" s="33">
        <v>30.303183499999999</v>
      </c>
      <c r="N1741" s="33">
        <v>31.09409704545455</v>
      </c>
      <c r="O1741" s="33">
        <v>30.000642045454551</v>
      </c>
      <c r="P1741" s="33">
        <v>30.280871999999999</v>
      </c>
      <c r="Q1741" s="33">
        <v>31.24031963636363</v>
      </c>
      <c r="R1741" s="33">
        <v>35.762190136363643</v>
      </c>
      <c r="S1741" s="33">
        <v>35.626919363636368</v>
      </c>
      <c r="T1741" s="33">
        <v>35.955301227272727</v>
      </c>
      <c r="U1741" s="33">
        <v>30.68491659090909</v>
      </c>
      <c r="V1741" s="33">
        <v>28.00110713636364</v>
      </c>
      <c r="W1741" s="33">
        <v>30.353559136363629</v>
      </c>
    </row>
    <row r="1742" spans="2:23" x14ac:dyDescent="0.25">
      <c r="B1742" s="8" t="s">
        <v>4065</v>
      </c>
      <c r="C1742" s="8" t="s">
        <v>4066</v>
      </c>
      <c r="D1742" s="8" t="s">
        <v>4067</v>
      </c>
      <c r="E1742" s="8" t="s">
        <v>130</v>
      </c>
      <c r="F1742" s="9" t="s">
        <v>149</v>
      </c>
      <c r="G1742" s="33">
        <v>56.312995818181818</v>
      </c>
      <c r="H1742" s="33">
        <v>51.042590500000003</v>
      </c>
      <c r="I1742" s="33">
        <v>53.884256045454549</v>
      </c>
      <c r="J1742" s="33">
        <v>50.544499954545451</v>
      </c>
      <c r="K1742" s="33">
        <v>49.219118954545458</v>
      </c>
      <c r="L1742" s="33">
        <v>49.638053999999997</v>
      </c>
      <c r="M1742" s="33">
        <v>50.519811045454553</v>
      </c>
      <c r="N1742" s="33">
        <v>49.595791545454553</v>
      </c>
      <c r="O1742" s="33">
        <v>49.471537090909102</v>
      </c>
      <c r="P1742" s="33">
        <v>48.82874418181818</v>
      </c>
      <c r="Q1742" s="33">
        <v>51.153078181818181</v>
      </c>
      <c r="R1742" s="33">
        <v>54.920956909090911</v>
      </c>
      <c r="S1742" s="33">
        <v>56.90729168181818</v>
      </c>
      <c r="T1742" s="33">
        <v>61.029033045454547</v>
      </c>
      <c r="U1742" s="33">
        <v>54.392653409090912</v>
      </c>
      <c r="V1742" s="33">
        <v>51.087153909090922</v>
      </c>
      <c r="W1742" s="33">
        <v>53.842800181818177</v>
      </c>
    </row>
    <row r="1743" spans="2:23" x14ac:dyDescent="0.25">
      <c r="B1743" s="11" t="s">
        <v>5458</v>
      </c>
      <c r="C1743" s="11" t="s">
        <v>5459</v>
      </c>
      <c r="D1743" s="11" t="s">
        <v>5460</v>
      </c>
      <c r="E1743" s="11" t="s">
        <v>130</v>
      </c>
      <c r="F1743" s="12" t="s">
        <v>149</v>
      </c>
      <c r="G1743" s="33">
        <v>44.780835136363642</v>
      </c>
      <c r="H1743" s="33">
        <v>32.593773818181823</v>
      </c>
      <c r="I1743" s="33">
        <v>30.970466272727279</v>
      </c>
      <c r="J1743" s="33">
        <v>30.350116045454541</v>
      </c>
      <c r="K1743" s="33">
        <v>29.686102999999999</v>
      </c>
      <c r="L1743" s="33">
        <v>29.562366909090908</v>
      </c>
      <c r="M1743" s="33">
        <v>30.09246127272727</v>
      </c>
      <c r="N1743" s="33">
        <v>30.351155227272731</v>
      </c>
      <c r="O1743" s="33">
        <v>31.670449545454542</v>
      </c>
      <c r="P1743" s="33">
        <v>31.39594754545454</v>
      </c>
      <c r="Q1743" s="33">
        <v>31.107809772727268</v>
      </c>
      <c r="R1743" s="33">
        <v>33.005509272727267</v>
      </c>
      <c r="S1743" s="33">
        <v>32.170871090909102</v>
      </c>
      <c r="T1743" s="33">
        <v>31.85508236363637</v>
      </c>
      <c r="U1743" s="33">
        <v>31.397658409090909</v>
      </c>
      <c r="V1743" s="33">
        <v>32.007301818181823</v>
      </c>
      <c r="W1743" s="33">
        <v>30.566269818181819</v>
      </c>
    </row>
    <row r="1744" spans="2:23" x14ac:dyDescent="0.25">
      <c r="B1744" s="8" t="s">
        <v>4405</v>
      </c>
      <c r="C1744" s="8" t="s">
        <v>4406</v>
      </c>
      <c r="D1744" s="8" t="s">
        <v>4407</v>
      </c>
      <c r="E1744" s="8" t="s">
        <v>130</v>
      </c>
      <c r="F1744" s="9" t="s">
        <v>149</v>
      </c>
      <c r="G1744" s="33">
        <v>37.307307363636362</v>
      </c>
      <c r="H1744" s="33">
        <v>27.718281090909091</v>
      </c>
      <c r="I1744" s="33">
        <v>27.867034636363631</v>
      </c>
      <c r="J1744" s="33">
        <v>26.18195868181818</v>
      </c>
      <c r="K1744" s="33">
        <v>26.73562945454546</v>
      </c>
      <c r="L1744" s="33">
        <v>27.55578136363636</v>
      </c>
      <c r="M1744" s="33">
        <v>27.92478445454546</v>
      </c>
      <c r="N1744" s="33">
        <v>24.56105227272727</v>
      </c>
      <c r="O1744" s="33">
        <v>26.035426454545451</v>
      </c>
      <c r="P1744" s="33">
        <v>25.747217181818179</v>
      </c>
      <c r="Q1744" s="33">
        <v>27.36701086363637</v>
      </c>
      <c r="R1744" s="33">
        <v>35.108048818181821</v>
      </c>
      <c r="S1744" s="33">
        <v>29.447854681818178</v>
      </c>
      <c r="T1744" s="33">
        <v>29.03079922727273</v>
      </c>
      <c r="U1744" s="33">
        <v>28.016817863636369</v>
      </c>
      <c r="V1744" s="33">
        <v>27.225480363636361</v>
      </c>
      <c r="W1744" s="33">
        <v>29.919872000000002</v>
      </c>
    </row>
    <row r="1745" spans="2:23" x14ac:dyDescent="0.25">
      <c r="B1745" s="11" t="s">
        <v>2993</v>
      </c>
      <c r="C1745" s="11" t="s">
        <v>2994</v>
      </c>
      <c r="D1745" s="11" t="s">
        <v>2995</v>
      </c>
      <c r="E1745" s="11" t="s">
        <v>130</v>
      </c>
      <c r="F1745" s="12" t="s">
        <v>149</v>
      </c>
      <c r="G1745" s="33">
        <v>43.92119381818182</v>
      </c>
      <c r="H1745" s="33">
        <v>33.53494231818182</v>
      </c>
      <c r="I1745" s="33">
        <v>32.155115409090911</v>
      </c>
      <c r="J1745" s="33">
        <v>30.28328209090909</v>
      </c>
      <c r="K1745" s="33">
        <v>29.61083054545454</v>
      </c>
      <c r="L1745" s="33">
        <v>29.72912386363636</v>
      </c>
      <c r="M1745" s="33">
        <v>29.642226090909091</v>
      </c>
      <c r="N1745" s="33">
        <v>29.986821045454541</v>
      </c>
      <c r="O1745" s="33">
        <v>28.957640000000001</v>
      </c>
      <c r="P1745" s="33">
        <v>29.840032000000001</v>
      </c>
      <c r="Q1745" s="33">
        <v>31.21111563636364</v>
      </c>
      <c r="R1745" s="33">
        <v>48.050710136363641</v>
      </c>
      <c r="S1745" s="33">
        <v>32.099509954545447</v>
      </c>
      <c r="T1745" s="33">
        <v>34.207516636363643</v>
      </c>
      <c r="U1745" s="33">
        <v>33.906141545454552</v>
      </c>
      <c r="V1745" s="33">
        <v>30.668922590909091</v>
      </c>
      <c r="W1745" s="33">
        <v>36.067647454545458</v>
      </c>
    </row>
    <row r="1746" spans="2:23" x14ac:dyDescent="0.25">
      <c r="B1746" s="8" t="s">
        <v>2318</v>
      </c>
      <c r="C1746" s="8" t="s">
        <v>2319</v>
      </c>
      <c r="D1746" s="8" t="s">
        <v>2320</v>
      </c>
      <c r="E1746" s="8" t="s">
        <v>130</v>
      </c>
      <c r="F1746" s="9" t="s">
        <v>149</v>
      </c>
      <c r="G1746" s="33">
        <v>45.933165818181813</v>
      </c>
      <c r="H1746" s="33">
        <v>33.970926681818177</v>
      </c>
      <c r="I1746" s="33">
        <v>31.572125590909089</v>
      </c>
      <c r="J1746" s="33">
        <v>30.372406636363639</v>
      </c>
      <c r="K1746" s="33">
        <v>29.077967636363631</v>
      </c>
      <c r="L1746" s="33">
        <v>29.124765681818189</v>
      </c>
      <c r="M1746" s="33">
        <v>29.176491681818181</v>
      </c>
      <c r="N1746" s="33">
        <v>29.399517227272721</v>
      </c>
      <c r="O1746" s="33">
        <v>29.570672909090909</v>
      </c>
      <c r="P1746" s="33">
        <v>28.813298590909088</v>
      </c>
      <c r="Q1746" s="33">
        <v>29.832766136363642</v>
      </c>
      <c r="R1746" s="33">
        <v>41.89650931818182</v>
      </c>
      <c r="S1746" s="33">
        <v>32.976578954545452</v>
      </c>
      <c r="T1746" s="33">
        <v>36.202432454545459</v>
      </c>
      <c r="U1746" s="33">
        <v>36.324681499999997</v>
      </c>
      <c r="V1746" s="33">
        <v>32.534180090909103</v>
      </c>
      <c r="W1746" s="33">
        <v>36.290284045454548</v>
      </c>
    </row>
    <row r="1747" spans="2:23" x14ac:dyDescent="0.25">
      <c r="B1747" s="11" t="s">
        <v>5622</v>
      </c>
      <c r="C1747" s="11" t="s">
        <v>5623</v>
      </c>
      <c r="D1747" s="11" t="s">
        <v>5624</v>
      </c>
      <c r="E1747" s="11" t="s">
        <v>405</v>
      </c>
      <c r="F1747" s="12" t="s">
        <v>149</v>
      </c>
      <c r="G1747" s="33">
        <v>94.939380999999997</v>
      </c>
      <c r="H1747" s="33">
        <v>68.109678318181821</v>
      </c>
      <c r="I1747" s="33">
        <v>70.052485818181822</v>
      </c>
      <c r="J1747" s="33">
        <v>71.015720818181819</v>
      </c>
      <c r="K1747" s="33">
        <v>70.915198545454544</v>
      </c>
      <c r="L1747" s="33">
        <v>72.355765636363628</v>
      </c>
      <c r="M1747" s="33">
        <v>72.657738727272729</v>
      </c>
      <c r="N1747" s="33">
        <v>70.835193772727266</v>
      </c>
      <c r="O1747" s="33">
        <v>72.60546609090909</v>
      </c>
      <c r="P1747" s="33">
        <v>75.525485681818182</v>
      </c>
      <c r="Q1747" s="33">
        <v>74.80737763636364</v>
      </c>
      <c r="R1747" s="33">
        <v>79.446336272727279</v>
      </c>
      <c r="S1747" s="33">
        <v>74.780732772727276</v>
      </c>
      <c r="T1747" s="33">
        <v>73.351877545454542</v>
      </c>
      <c r="U1747" s="33">
        <v>74.183465136363637</v>
      </c>
      <c r="V1747" s="33">
        <v>73.879113227272725</v>
      </c>
      <c r="W1747" s="33">
        <v>77.663786999999999</v>
      </c>
    </row>
    <row r="1748" spans="2:23" x14ac:dyDescent="0.25">
      <c r="B1748" s="8" t="s">
        <v>3845</v>
      </c>
      <c r="C1748" s="8" t="s">
        <v>3846</v>
      </c>
      <c r="D1748" s="8" t="s">
        <v>3847</v>
      </c>
      <c r="E1748" s="8" t="s">
        <v>130</v>
      </c>
      <c r="F1748" s="9" t="s">
        <v>149</v>
      </c>
      <c r="G1748" s="33">
        <v>26.392129499999999</v>
      </c>
      <c r="H1748" s="33">
        <v>17.123978727272728</v>
      </c>
      <c r="I1748" s="33">
        <v>16.043505681818178</v>
      </c>
      <c r="J1748" s="33">
        <v>16.205770727272721</v>
      </c>
      <c r="K1748" s="33">
        <v>16.577641590909089</v>
      </c>
      <c r="L1748" s="33">
        <v>16.607789681818179</v>
      </c>
      <c r="M1748" s="33">
        <v>17.141095636363641</v>
      </c>
      <c r="N1748" s="33">
        <v>17.682617590909089</v>
      </c>
      <c r="O1748" s="33">
        <v>17.779818772727271</v>
      </c>
      <c r="P1748" s="33">
        <v>17.534003818181819</v>
      </c>
      <c r="Q1748" s="33">
        <v>19.09934331818182</v>
      </c>
      <c r="R1748" s="33">
        <v>22.35933168181818</v>
      </c>
      <c r="S1748" s="33">
        <v>19.412597727272729</v>
      </c>
      <c r="T1748" s="33">
        <v>20.40551240909091</v>
      </c>
      <c r="U1748" s="33">
        <v>18.832968727272728</v>
      </c>
      <c r="V1748" s="33">
        <v>18.303515272727271</v>
      </c>
      <c r="W1748" s="33">
        <v>19.933655272727268</v>
      </c>
    </row>
    <row r="1749" spans="2:23" x14ac:dyDescent="0.25">
      <c r="B1749" s="11" t="s">
        <v>2868</v>
      </c>
      <c r="C1749" s="11" t="s">
        <v>2869</v>
      </c>
      <c r="D1749" s="11" t="s">
        <v>2870</v>
      </c>
      <c r="E1749" s="11" t="s">
        <v>1416</v>
      </c>
      <c r="F1749" s="12" t="s">
        <v>149</v>
      </c>
      <c r="G1749" s="33">
        <v>37.261864181818183</v>
      </c>
      <c r="H1749" s="33">
        <v>25.33900322727273</v>
      </c>
      <c r="I1749" s="33">
        <v>23.248065545454551</v>
      </c>
      <c r="J1749" s="33">
        <v>22.69022990909091</v>
      </c>
      <c r="K1749" s="33">
        <v>23.22049536363636</v>
      </c>
      <c r="L1749" s="33">
        <v>23.409314272727269</v>
      </c>
      <c r="M1749" s="33">
        <v>23.379845590909088</v>
      </c>
      <c r="N1749" s="33">
        <v>24.444616545454551</v>
      </c>
      <c r="O1749" s="33">
        <v>24.27940968181818</v>
      </c>
      <c r="P1749" s="33">
        <v>23.961712318181821</v>
      </c>
      <c r="Q1749" s="33">
        <v>24.101013500000001</v>
      </c>
      <c r="R1749" s="33">
        <v>26.845583636363639</v>
      </c>
      <c r="S1749" s="33">
        <v>24.400375727272731</v>
      </c>
      <c r="T1749" s="33">
        <v>24.555567954545449</v>
      </c>
      <c r="U1749" s="33">
        <v>24.796601272727269</v>
      </c>
      <c r="V1749" s="33">
        <v>23.829051136363638</v>
      </c>
      <c r="W1749" s="33">
        <v>24.237313727272731</v>
      </c>
    </row>
    <row r="1750" spans="2:23" x14ac:dyDescent="0.25">
      <c r="B1750" s="8" t="s">
        <v>5606</v>
      </c>
      <c r="C1750" s="8" t="s">
        <v>5607</v>
      </c>
      <c r="D1750" s="8" t="s">
        <v>5608</v>
      </c>
      <c r="E1750" s="8" t="s">
        <v>130</v>
      </c>
      <c r="F1750" s="9" t="s">
        <v>149</v>
      </c>
      <c r="G1750" s="33">
        <v>38.259732363636367</v>
      </c>
      <c r="H1750" s="33">
        <v>29.17291677272727</v>
      </c>
      <c r="I1750" s="33">
        <v>28.37182745454545</v>
      </c>
      <c r="J1750" s="33">
        <v>28.656525954545451</v>
      </c>
      <c r="K1750" s="33">
        <v>27.304281909090911</v>
      </c>
      <c r="L1750" s="33">
        <v>26.718474272727271</v>
      </c>
      <c r="M1750" s="33">
        <v>26.45020731818181</v>
      </c>
      <c r="N1750" s="33">
        <v>26.091469499999999</v>
      </c>
      <c r="O1750" s="33">
        <v>26.460879954545451</v>
      </c>
      <c r="P1750" s="33">
        <v>26.989026090909089</v>
      </c>
      <c r="Q1750" s="33">
        <v>27.581683363636369</v>
      </c>
      <c r="R1750" s="33">
        <v>36.767735318181821</v>
      </c>
      <c r="S1750" s="33">
        <v>30.041320863636361</v>
      </c>
      <c r="T1750" s="33">
        <v>30.952384090909089</v>
      </c>
      <c r="U1750" s="33">
        <v>28.978358499999999</v>
      </c>
      <c r="V1750" s="33">
        <v>26.948511545454551</v>
      </c>
      <c r="W1750" s="33">
        <v>27.297942409090911</v>
      </c>
    </row>
    <row r="1751" spans="2:23" x14ac:dyDescent="0.25">
      <c r="B1751" s="11" t="s">
        <v>2532</v>
      </c>
      <c r="C1751" s="11" t="s">
        <v>2533</v>
      </c>
      <c r="D1751" s="11" t="s">
        <v>2534</v>
      </c>
      <c r="E1751" s="11" t="s">
        <v>130</v>
      </c>
      <c r="F1751" s="12" t="s">
        <v>149</v>
      </c>
      <c r="G1751" s="33">
        <v>33.234037181818181</v>
      </c>
      <c r="H1751" s="33">
        <v>24.442054681818181</v>
      </c>
      <c r="I1751" s="33">
        <v>23.059454045454551</v>
      </c>
      <c r="J1751" s="33">
        <v>23.392485409090909</v>
      </c>
      <c r="K1751" s="33">
        <v>22.873244590909088</v>
      </c>
      <c r="L1751" s="33">
        <v>21.745578454545448</v>
      </c>
      <c r="M1751" s="33">
        <v>20.445047590909091</v>
      </c>
      <c r="N1751" s="33">
        <v>20.605297136363639</v>
      </c>
      <c r="O1751" s="33">
        <v>20.725311727272729</v>
      </c>
      <c r="P1751" s="33">
        <v>21.920783</v>
      </c>
      <c r="Q1751" s="33">
        <v>22.064655727272729</v>
      </c>
      <c r="R1751" s="33">
        <v>28.542862954545459</v>
      </c>
      <c r="S1751" s="33">
        <v>23.658196318181819</v>
      </c>
      <c r="T1751" s="33">
        <v>25.407714363636359</v>
      </c>
      <c r="U1751" s="33">
        <v>24.036235272727279</v>
      </c>
      <c r="V1751" s="33">
        <v>22.491318954545449</v>
      </c>
      <c r="W1751" s="33">
        <v>23.047319909090909</v>
      </c>
    </row>
    <row r="1752" spans="2:23" x14ac:dyDescent="0.25">
      <c r="B1752" s="8" t="s">
        <v>4038</v>
      </c>
      <c r="C1752" s="8" t="s">
        <v>4039</v>
      </c>
      <c r="D1752" s="8" t="s">
        <v>4040</v>
      </c>
      <c r="E1752" s="8" t="s">
        <v>130</v>
      </c>
      <c r="F1752" s="9" t="s">
        <v>149</v>
      </c>
      <c r="G1752" s="33">
        <v>58.661132863636361</v>
      </c>
      <c r="H1752" s="33">
        <v>45.554222272727273</v>
      </c>
      <c r="I1752" s="33">
        <v>44.929959136363642</v>
      </c>
      <c r="J1752" s="33">
        <v>45.754843545454541</v>
      </c>
      <c r="K1752" s="33">
        <v>48.162521954545461</v>
      </c>
      <c r="L1752" s="33">
        <v>46.066263545454547</v>
      </c>
      <c r="M1752" s="33">
        <v>45.822794272727272</v>
      </c>
      <c r="N1752" s="33">
        <v>47.548460363636359</v>
      </c>
      <c r="O1752" s="33">
        <v>51.118082772727277</v>
      </c>
      <c r="P1752" s="33">
        <v>44.847223909090907</v>
      </c>
      <c r="Q1752" s="33">
        <v>48.079723090909077</v>
      </c>
      <c r="R1752" s="33">
        <v>51.260450409090907</v>
      </c>
      <c r="S1752" s="33">
        <v>45.879283636363638</v>
      </c>
      <c r="T1752" s="33">
        <v>49.98311122727273</v>
      </c>
      <c r="U1752" s="33">
        <v>51.399722727272732</v>
      </c>
      <c r="V1752" s="33">
        <v>44.134619181818181</v>
      </c>
      <c r="W1752" s="33">
        <v>50.057774181818189</v>
      </c>
    </row>
    <row r="1753" spans="2:23" x14ac:dyDescent="0.25">
      <c r="B1753" s="11" t="s">
        <v>3356</v>
      </c>
      <c r="C1753" s="11" t="s">
        <v>3357</v>
      </c>
      <c r="D1753" s="11" t="s">
        <v>3358</v>
      </c>
      <c r="E1753" s="11" t="s">
        <v>130</v>
      </c>
      <c r="F1753" s="12" t="s">
        <v>149</v>
      </c>
      <c r="G1753" s="33">
        <v>104.41571731818181</v>
      </c>
      <c r="H1753" s="33">
        <v>70.936830909090915</v>
      </c>
      <c r="I1753" s="33">
        <v>65.693541727272731</v>
      </c>
      <c r="J1753" s="33">
        <v>61.688614636363631</v>
      </c>
      <c r="K1753" s="33">
        <v>75.932209272727263</v>
      </c>
      <c r="L1753" s="33">
        <v>85.691856318181806</v>
      </c>
      <c r="M1753" s="33">
        <v>74.96912954545455</v>
      </c>
      <c r="N1753" s="33">
        <v>74.78859586363636</v>
      </c>
      <c r="O1753" s="33">
        <v>56.641928999999998</v>
      </c>
      <c r="P1753" s="33">
        <v>55.995756318181819</v>
      </c>
      <c r="Q1753" s="33">
        <v>57.348229090909093</v>
      </c>
      <c r="R1753" s="33">
        <v>76.031225136363631</v>
      </c>
      <c r="S1753" s="33">
        <v>70.696388772727275</v>
      </c>
      <c r="T1753" s="33">
        <v>97.732001666666662</v>
      </c>
      <c r="U1753" s="33">
        <v>69.718315818181821</v>
      </c>
      <c r="V1753" s="33">
        <v>70.570595045454539</v>
      </c>
      <c r="W1753" s="33">
        <v>73.121149227272724</v>
      </c>
    </row>
    <row r="1754" spans="2:23" x14ac:dyDescent="0.25">
      <c r="B1754" s="8" t="s">
        <v>6018</v>
      </c>
      <c r="C1754" s="8" t="s">
        <v>6019</v>
      </c>
      <c r="D1754" s="8" t="s">
        <v>6020</v>
      </c>
      <c r="E1754" s="8" t="s">
        <v>130</v>
      </c>
      <c r="F1754" s="9" t="s">
        <v>149</v>
      </c>
      <c r="G1754" s="33">
        <v>61.697712499999987</v>
      </c>
      <c r="H1754" s="33">
        <v>52.464432681818181</v>
      </c>
      <c r="I1754" s="33">
        <v>51.719438681818183</v>
      </c>
      <c r="J1754" s="33">
        <v>47.258981636363643</v>
      </c>
      <c r="K1754" s="33">
        <v>46.008257772727283</v>
      </c>
      <c r="L1754" s="33">
        <v>45.804393363636358</v>
      </c>
      <c r="M1754" s="33">
        <v>46.643109863636361</v>
      </c>
      <c r="N1754" s="33">
        <v>46.134798772727272</v>
      </c>
      <c r="O1754" s="33">
        <v>45.202267136363638</v>
      </c>
      <c r="P1754" s="33">
        <v>44.611536909090908</v>
      </c>
      <c r="Q1754" s="33">
        <v>48.323228181818187</v>
      </c>
      <c r="R1754" s="33">
        <v>53.285472727272733</v>
      </c>
      <c r="S1754" s="33">
        <v>52.155948681818181</v>
      </c>
      <c r="T1754" s="33">
        <v>54.752429136363638</v>
      </c>
      <c r="U1754" s="33">
        <v>46.696534772727283</v>
      </c>
      <c r="V1754" s="33">
        <v>46.009242636363638</v>
      </c>
      <c r="W1754" s="33">
        <v>46.485849227272723</v>
      </c>
    </row>
    <row r="1755" spans="2:23" x14ac:dyDescent="0.25">
      <c r="B1755" s="11" t="s">
        <v>1297</v>
      </c>
      <c r="C1755" s="11" t="s">
        <v>1298</v>
      </c>
      <c r="D1755" s="11" t="s">
        <v>1299</v>
      </c>
      <c r="E1755" s="11" t="s">
        <v>130</v>
      </c>
      <c r="F1755" s="12" t="s">
        <v>149</v>
      </c>
      <c r="G1755" s="33">
        <v>9.0554929545454552</v>
      </c>
      <c r="H1755" s="33">
        <v>7.2157458181818184</v>
      </c>
      <c r="I1755" s="33">
        <v>7.1043792727272734</v>
      </c>
      <c r="J1755" s="33">
        <v>6.7785723636363633</v>
      </c>
      <c r="K1755" s="33">
        <v>6.5389759999999999</v>
      </c>
      <c r="L1755" s="33">
        <v>6.6988131818181813</v>
      </c>
      <c r="M1755" s="33">
        <v>6.5712751818181809</v>
      </c>
      <c r="N1755" s="33">
        <v>6.638848363636364</v>
      </c>
      <c r="O1755" s="33">
        <v>6.6678942272727264</v>
      </c>
      <c r="P1755" s="33">
        <v>6.6414517727272733</v>
      </c>
      <c r="Q1755" s="33">
        <v>7.670855545454546</v>
      </c>
      <c r="R1755" s="33">
        <v>9.3089046363636374</v>
      </c>
      <c r="S1755" s="33">
        <v>7.7471713636363626</v>
      </c>
      <c r="T1755" s="33">
        <v>8.8561808181818193</v>
      </c>
      <c r="U1755" s="33">
        <v>7.4680023636363639</v>
      </c>
      <c r="V1755" s="33">
        <v>7.2594326363636359</v>
      </c>
      <c r="W1755" s="33">
        <v>7.1957924999999996</v>
      </c>
    </row>
    <row r="1756" spans="2:23" x14ac:dyDescent="0.25">
      <c r="B1756" s="8" t="s">
        <v>195</v>
      </c>
      <c r="C1756" s="8" t="s">
        <v>196</v>
      </c>
      <c r="D1756" s="8" t="s">
        <v>197</v>
      </c>
      <c r="E1756" s="8" t="s">
        <v>130</v>
      </c>
      <c r="F1756" s="9" t="s">
        <v>149</v>
      </c>
      <c r="G1756" s="33">
        <v>5.2912051818181816</v>
      </c>
      <c r="H1756" s="33">
        <v>4.8496791363636369</v>
      </c>
      <c r="I1756" s="33">
        <v>4.7525766818181818</v>
      </c>
      <c r="J1756" s="33">
        <v>4.6647169545454554</v>
      </c>
      <c r="K1756" s="33">
        <v>4.7381396363636359</v>
      </c>
      <c r="L1756" s="33">
        <v>4.5043248636363638</v>
      </c>
      <c r="M1756" s="33">
        <v>4.5915645454545464</v>
      </c>
      <c r="N1756" s="33">
        <v>4.5777668636363638</v>
      </c>
      <c r="O1756" s="33">
        <v>4.5551161363636359</v>
      </c>
      <c r="P1756" s="33">
        <v>4.4240849545454548</v>
      </c>
      <c r="Q1756" s="33">
        <v>5.0311898636363637</v>
      </c>
      <c r="R1756" s="33">
        <v>6.1100021363636374</v>
      </c>
      <c r="S1756" s="33">
        <v>5.4571004090909092</v>
      </c>
      <c r="T1756" s="33">
        <v>6.3758642272727277</v>
      </c>
      <c r="U1756" s="33">
        <v>5.2137312727272729</v>
      </c>
      <c r="V1756" s="33">
        <v>5.1397726363636362</v>
      </c>
      <c r="W1756" s="33">
        <v>5.0814623636363629</v>
      </c>
    </row>
    <row r="1757" spans="2:23" x14ac:dyDescent="0.25">
      <c r="B1757" s="11" t="s">
        <v>2690</v>
      </c>
      <c r="C1757" s="11" t="s">
        <v>2691</v>
      </c>
      <c r="D1757" s="11" t="s">
        <v>2692</v>
      </c>
      <c r="E1757" s="11" t="s">
        <v>130</v>
      </c>
      <c r="F1757" s="12" t="s">
        <v>149</v>
      </c>
      <c r="G1757" s="33">
        <v>49.706637772727277</v>
      </c>
      <c r="H1757" s="33">
        <v>39.999168454545448</v>
      </c>
      <c r="I1757" s="33">
        <v>37.442531136363627</v>
      </c>
      <c r="J1757" s="33">
        <v>30.23060213636364</v>
      </c>
      <c r="K1757" s="33">
        <v>29.939284000000001</v>
      </c>
      <c r="L1757" s="33">
        <v>30.64591168181818</v>
      </c>
      <c r="M1757" s="33">
        <v>30.57268509090909</v>
      </c>
      <c r="N1757" s="33">
        <v>30.983767499999999</v>
      </c>
      <c r="O1757" s="33">
        <v>29.288241954545459</v>
      </c>
      <c r="P1757" s="33">
        <v>29.293788363636359</v>
      </c>
      <c r="Q1757" s="33">
        <v>29.730369</v>
      </c>
      <c r="R1757" s="33">
        <v>34.587533181818181</v>
      </c>
      <c r="S1757" s="33">
        <v>33.441146954545452</v>
      </c>
      <c r="T1757" s="33">
        <v>41.528520500000013</v>
      </c>
      <c r="U1757" s="33">
        <v>35.523976272727268</v>
      </c>
      <c r="V1757" s="33">
        <v>38.731297727272732</v>
      </c>
      <c r="W1757" s="33">
        <v>36.702945545454547</v>
      </c>
    </row>
    <row r="1758" spans="2:23" x14ac:dyDescent="0.25">
      <c r="B1758" s="8" t="s">
        <v>287</v>
      </c>
      <c r="C1758" s="8" t="s">
        <v>288</v>
      </c>
      <c r="D1758" s="8" t="s">
        <v>289</v>
      </c>
      <c r="E1758" s="8" t="s">
        <v>130</v>
      </c>
      <c r="F1758" s="9" t="s">
        <v>149</v>
      </c>
      <c r="G1758" s="33">
        <v>5.2260652727272721</v>
      </c>
      <c r="H1758" s="33">
        <v>5.008410727272727</v>
      </c>
      <c r="I1758" s="33">
        <v>5.0085359090909094</v>
      </c>
      <c r="J1758" s="33">
        <v>4.8318628636363634</v>
      </c>
      <c r="K1758" s="33">
        <v>4.877113590909091</v>
      </c>
      <c r="L1758" s="33">
        <v>4.8665212727272724</v>
      </c>
      <c r="M1758" s="33">
        <v>4.7161110454545456</v>
      </c>
      <c r="N1758" s="33">
        <v>4.6936074090909088</v>
      </c>
      <c r="O1758" s="33">
        <v>4.7138043636363642</v>
      </c>
      <c r="P1758" s="33">
        <v>4.8476183636363626</v>
      </c>
      <c r="Q1758" s="33">
        <v>5.5527549545454544</v>
      </c>
      <c r="R1758" s="33">
        <v>6.4214944545454538</v>
      </c>
      <c r="S1758" s="33">
        <v>5.695719636363636</v>
      </c>
      <c r="T1758" s="33">
        <v>6.8502489999999998</v>
      </c>
      <c r="U1758" s="33">
        <v>6.0274884999999996</v>
      </c>
      <c r="V1758" s="33">
        <v>5.7107223181818183</v>
      </c>
      <c r="W1758" s="33">
        <v>5.682449090909091</v>
      </c>
    </row>
    <row r="1759" spans="2:23" x14ac:dyDescent="0.25">
      <c r="B1759" s="11" t="s">
        <v>5020</v>
      </c>
      <c r="C1759" s="11" t="s">
        <v>5021</v>
      </c>
      <c r="D1759" s="11" t="s">
        <v>5022</v>
      </c>
      <c r="E1759" s="11" t="s">
        <v>405</v>
      </c>
      <c r="F1759" s="12" t="s">
        <v>149</v>
      </c>
      <c r="G1759" s="33">
        <v>24.08387413636364</v>
      </c>
      <c r="H1759" s="33">
        <v>19.103523500000001</v>
      </c>
      <c r="I1759" s="33">
        <v>18.84191772727273</v>
      </c>
      <c r="J1759" s="33">
        <v>18.06320527272727</v>
      </c>
      <c r="K1759" s="33">
        <v>17.442435863636359</v>
      </c>
      <c r="L1759" s="33">
        <v>17.7070455</v>
      </c>
      <c r="M1759" s="33">
        <v>17.503814863636361</v>
      </c>
      <c r="N1759" s="33">
        <v>18.385151318181819</v>
      </c>
      <c r="O1759" s="33">
        <v>17.88007681818182</v>
      </c>
      <c r="P1759" s="33">
        <v>16.921114272727269</v>
      </c>
      <c r="Q1759" s="33">
        <v>19.56205595454545</v>
      </c>
      <c r="R1759" s="33">
        <v>21.00887359090909</v>
      </c>
      <c r="S1759" s="33">
        <v>19.96919731818182</v>
      </c>
      <c r="T1759" s="33">
        <v>23.39444409090909</v>
      </c>
      <c r="U1759" s="33">
        <v>18.320918181818179</v>
      </c>
      <c r="V1759" s="33">
        <v>18.32151663636364</v>
      </c>
      <c r="W1759" s="33">
        <v>18.575553681818182</v>
      </c>
    </row>
    <row r="1760" spans="2:23" x14ac:dyDescent="0.25">
      <c r="B1760" s="8" t="s">
        <v>660</v>
      </c>
      <c r="C1760" s="8" t="s">
        <v>661</v>
      </c>
      <c r="D1760" s="8" t="s">
        <v>662</v>
      </c>
      <c r="E1760" s="8" t="s">
        <v>130</v>
      </c>
      <c r="F1760" s="9" t="s">
        <v>149</v>
      </c>
      <c r="G1760" s="33">
        <v>39.909852000000001</v>
      </c>
      <c r="H1760" s="33">
        <v>33.673325863636357</v>
      </c>
      <c r="I1760" s="33">
        <v>32.245679772727271</v>
      </c>
      <c r="J1760" s="33">
        <v>33.101078818181819</v>
      </c>
      <c r="K1760" s="33">
        <v>32.809920545454553</v>
      </c>
      <c r="L1760" s="33">
        <v>29.700755727272721</v>
      </c>
      <c r="M1760" s="33">
        <v>27.600953681818179</v>
      </c>
      <c r="N1760" s="33">
        <v>30.30444681818182</v>
      </c>
      <c r="O1760" s="33">
        <v>28.082108181818182</v>
      </c>
      <c r="P1760" s="33">
        <v>27.75363890909091</v>
      </c>
      <c r="Q1760" s="33">
        <v>31.540367818181821</v>
      </c>
      <c r="R1760" s="33">
        <v>34.74936409090909</v>
      </c>
      <c r="S1760" s="33">
        <v>32.097054999999997</v>
      </c>
      <c r="T1760" s="33">
        <v>37.675396590909102</v>
      </c>
      <c r="U1760" s="33">
        <v>35.511962681818183</v>
      </c>
      <c r="V1760" s="33">
        <v>33.354825409090907</v>
      </c>
      <c r="W1760" s="33">
        <v>34.812103454545451</v>
      </c>
    </row>
    <row r="1761" spans="2:23" x14ac:dyDescent="0.25">
      <c r="B1761" s="11" t="s">
        <v>7017</v>
      </c>
      <c r="C1761" s="11" t="s">
        <v>7018</v>
      </c>
      <c r="D1761" s="11" t="s">
        <v>7019</v>
      </c>
      <c r="E1761" s="11" t="s">
        <v>130</v>
      </c>
      <c r="F1761" s="12" t="s">
        <v>149</v>
      </c>
      <c r="G1761" s="33">
        <v>112.06790657142859</v>
      </c>
      <c r="H1761" s="33">
        <v>99.242168727272713</v>
      </c>
      <c r="I1761" s="33">
        <v>98.907047681818185</v>
      </c>
      <c r="J1761" s="33">
        <v>96.825564045454541</v>
      </c>
      <c r="K1761" s="33">
        <v>97.27687977272727</v>
      </c>
      <c r="L1761" s="33">
        <v>96.08271545454545</v>
      </c>
      <c r="M1761" s="33">
        <v>97.446837045454544</v>
      </c>
      <c r="N1761" s="33">
        <v>96.651403590909098</v>
      </c>
      <c r="O1761" s="33">
        <v>95.141456772727267</v>
      </c>
      <c r="P1761" s="33">
        <v>95.041410909090914</v>
      </c>
      <c r="Q1761" s="33">
        <v>95.066764136363645</v>
      </c>
      <c r="R1761" s="33">
        <v>100.14426400000001</v>
      </c>
      <c r="S1761" s="33">
        <v>96.968515545454551</v>
      </c>
      <c r="T1761" s="33">
        <v>101.07770731818179</v>
      </c>
      <c r="U1761" s="33">
        <v>93.589445500000011</v>
      </c>
      <c r="V1761" s="33">
        <v>93.089342454545445</v>
      </c>
      <c r="W1761" s="33">
        <v>93.053333045454551</v>
      </c>
    </row>
    <row r="1762" spans="2:23" x14ac:dyDescent="0.25">
      <c r="B1762" s="8" t="s">
        <v>2215</v>
      </c>
      <c r="C1762" s="8" t="s">
        <v>2216</v>
      </c>
      <c r="D1762" s="8" t="s">
        <v>2217</v>
      </c>
      <c r="E1762" s="8" t="s">
        <v>130</v>
      </c>
      <c r="F1762" s="9" t="s">
        <v>149</v>
      </c>
      <c r="G1762" s="33">
        <v>59.15090018181818</v>
      </c>
      <c r="H1762" s="33">
        <v>49.97460977272727</v>
      </c>
      <c r="I1762" s="33">
        <v>49.957207272727267</v>
      </c>
      <c r="J1762" s="33">
        <v>49.153744409090898</v>
      </c>
      <c r="K1762" s="33">
        <v>49.736924772727271</v>
      </c>
      <c r="L1762" s="33">
        <v>46.167987136363642</v>
      </c>
      <c r="M1762" s="33">
        <v>47.068197090909088</v>
      </c>
      <c r="N1762" s="33">
        <v>45.225648227272728</v>
      </c>
      <c r="O1762" s="33">
        <v>46.041914727272733</v>
      </c>
      <c r="P1762" s="33">
        <v>46.309102500000002</v>
      </c>
      <c r="Q1762" s="33">
        <v>47.313359863636371</v>
      </c>
      <c r="R1762" s="33">
        <v>49.199239363636373</v>
      </c>
      <c r="S1762" s="33">
        <v>45.53068663636364</v>
      </c>
      <c r="T1762" s="33">
        <v>52.580971454545448</v>
      </c>
      <c r="U1762" s="33">
        <v>47.247513227272727</v>
      </c>
      <c r="V1762" s="33">
        <v>47.145916636363637</v>
      </c>
      <c r="W1762" s="33">
        <v>48.199283818181819</v>
      </c>
    </row>
    <row r="1763" spans="2:23" x14ac:dyDescent="0.25">
      <c r="B1763" s="11" t="s">
        <v>3014</v>
      </c>
      <c r="C1763" s="11" t="s">
        <v>3015</v>
      </c>
      <c r="D1763" s="11" t="s">
        <v>3016</v>
      </c>
      <c r="E1763" s="11" t="s">
        <v>130</v>
      </c>
      <c r="F1763" s="12" t="s">
        <v>149</v>
      </c>
      <c r="G1763" s="33">
        <v>40.466549090909091</v>
      </c>
      <c r="H1763" s="33">
        <v>28.172004181818181</v>
      </c>
      <c r="I1763" s="33">
        <v>26.309504318181819</v>
      </c>
      <c r="J1763" s="33">
        <v>22.938551318181819</v>
      </c>
      <c r="K1763" s="33">
        <v>21.766997318181819</v>
      </c>
      <c r="L1763" s="33">
        <v>22.045501272727279</v>
      </c>
      <c r="M1763" s="33">
        <v>22.471109681818181</v>
      </c>
      <c r="N1763" s="33">
        <v>22.691766636363639</v>
      </c>
      <c r="O1763" s="33">
        <v>20.552260499999999</v>
      </c>
      <c r="P1763" s="33">
        <v>20.987903590909092</v>
      </c>
      <c r="Q1763" s="33">
        <v>22.724900999999999</v>
      </c>
      <c r="R1763" s="33">
        <v>26.980312000000001</v>
      </c>
      <c r="S1763" s="33">
        <v>23.801098318181811</v>
      </c>
      <c r="T1763" s="33">
        <v>26.146379681818189</v>
      </c>
      <c r="U1763" s="33">
        <v>24.475147863636369</v>
      </c>
      <c r="V1763" s="33">
        <v>23.706544727272728</v>
      </c>
      <c r="W1763" s="33">
        <v>25.346526454545451</v>
      </c>
    </row>
    <row r="1764" spans="2:23" x14ac:dyDescent="0.25">
      <c r="B1764" s="8" t="s">
        <v>5071</v>
      </c>
      <c r="C1764" s="8" t="s">
        <v>5072</v>
      </c>
      <c r="D1764" s="8" t="s">
        <v>5073</v>
      </c>
      <c r="E1764" s="8" t="s">
        <v>130</v>
      </c>
      <c r="F1764" s="9" t="s">
        <v>149</v>
      </c>
      <c r="G1764" s="33">
        <v>19.082863590909088</v>
      </c>
      <c r="H1764" s="33">
        <v>15.663932136363639</v>
      </c>
      <c r="I1764" s="33">
        <v>15.419608818181819</v>
      </c>
      <c r="J1764" s="33">
        <v>15.13016659090909</v>
      </c>
      <c r="K1764" s="33">
        <v>15.176439590909091</v>
      </c>
      <c r="L1764" s="33">
        <v>15.32933177272727</v>
      </c>
      <c r="M1764" s="33">
        <v>15.22611790909091</v>
      </c>
      <c r="N1764" s="33">
        <v>15.135578454545451</v>
      </c>
      <c r="O1764" s="33">
        <v>15.62468859090909</v>
      </c>
      <c r="P1764" s="33">
        <v>15.128335545454551</v>
      </c>
      <c r="Q1764" s="33">
        <v>16.514155681818181</v>
      </c>
      <c r="R1764" s="33">
        <v>19.6162405</v>
      </c>
      <c r="S1764" s="33">
        <v>16.25972295454546</v>
      </c>
      <c r="T1764" s="33">
        <v>16.973246318181818</v>
      </c>
      <c r="U1764" s="33">
        <v>16.120208181818182</v>
      </c>
      <c r="V1764" s="33">
        <v>15.463569818181821</v>
      </c>
      <c r="W1764" s="33">
        <v>15.86484818181818</v>
      </c>
    </row>
    <row r="1765" spans="2:23" x14ac:dyDescent="0.25">
      <c r="B1765" s="11" t="s">
        <v>6538</v>
      </c>
      <c r="C1765" s="11" t="s">
        <v>6539</v>
      </c>
      <c r="D1765" s="11" t="s">
        <v>6540</v>
      </c>
      <c r="E1765" s="11" t="s">
        <v>130</v>
      </c>
      <c r="F1765" s="12" t="s">
        <v>149</v>
      </c>
      <c r="G1765" s="33">
        <v>68.260286954545464</v>
      </c>
      <c r="H1765" s="33">
        <v>43.833429500000001</v>
      </c>
      <c r="I1765" s="33">
        <v>42.19690568181818</v>
      </c>
      <c r="J1765" s="33">
        <v>41.305296636363643</v>
      </c>
      <c r="K1765" s="33">
        <v>40.762637227272727</v>
      </c>
      <c r="L1765" s="33">
        <v>40.507849409090909</v>
      </c>
      <c r="M1765" s="33">
        <v>39.97942236363636</v>
      </c>
      <c r="N1765" s="33">
        <v>40.033276409090909</v>
      </c>
      <c r="O1765" s="33">
        <v>40.846937636363641</v>
      </c>
      <c r="P1765" s="33">
        <v>40.077136136363627</v>
      </c>
      <c r="Q1765" s="33">
        <v>40.890471363636372</v>
      </c>
      <c r="R1765" s="33">
        <v>44.078592227272729</v>
      </c>
      <c r="S1765" s="33">
        <v>41.055688863636362</v>
      </c>
      <c r="T1765" s="33">
        <v>41.553734476190478</v>
      </c>
      <c r="U1765" s="33">
        <v>41.307409681818179</v>
      </c>
      <c r="V1765" s="33">
        <v>40.953927136363639</v>
      </c>
      <c r="W1765" s="33">
        <v>42.644748818181817</v>
      </c>
    </row>
    <row r="1766" spans="2:23" x14ac:dyDescent="0.25">
      <c r="B1766" s="8" t="s">
        <v>4474</v>
      </c>
      <c r="C1766" s="8" t="s">
        <v>4475</v>
      </c>
      <c r="D1766" s="8" t="s">
        <v>4476</v>
      </c>
      <c r="E1766" s="8" t="s">
        <v>130</v>
      </c>
      <c r="F1766" s="9" t="s">
        <v>149</v>
      </c>
      <c r="G1766" s="33">
        <v>25.177567499999999</v>
      </c>
      <c r="H1766" s="33">
        <v>19.333059227272731</v>
      </c>
      <c r="I1766" s="33">
        <v>18.44258931818182</v>
      </c>
      <c r="J1766" s="33">
        <v>17.83756868181818</v>
      </c>
      <c r="K1766" s="33">
        <v>17.400344</v>
      </c>
      <c r="L1766" s="33">
        <v>17.657906909090912</v>
      </c>
      <c r="M1766" s="33">
        <v>18.06068590909091</v>
      </c>
      <c r="N1766" s="33">
        <v>18.208009590909089</v>
      </c>
      <c r="O1766" s="33">
        <v>18.28682772727273</v>
      </c>
      <c r="P1766" s="33">
        <v>17.06168913636364</v>
      </c>
      <c r="Q1766" s="33">
        <v>18.76957686363636</v>
      </c>
      <c r="R1766" s="33">
        <v>21.294457454545459</v>
      </c>
      <c r="S1766" s="33">
        <v>17.749091818181821</v>
      </c>
      <c r="T1766" s="33">
        <v>19.018465772727271</v>
      </c>
      <c r="U1766" s="33">
        <v>17.410275227272731</v>
      </c>
      <c r="V1766" s="33">
        <v>16.266789863636362</v>
      </c>
      <c r="W1766" s="33">
        <v>18.66094663636364</v>
      </c>
    </row>
    <row r="1767" spans="2:23" x14ac:dyDescent="0.25">
      <c r="B1767" s="11" t="s">
        <v>4637</v>
      </c>
      <c r="C1767" s="11" t="s">
        <v>4638</v>
      </c>
      <c r="D1767" s="11" t="s">
        <v>4639</v>
      </c>
      <c r="E1767" s="11" t="s">
        <v>130</v>
      </c>
      <c r="F1767" s="12" t="s">
        <v>149</v>
      </c>
      <c r="G1767" s="33">
        <v>20.744679909090909</v>
      </c>
      <c r="H1767" s="33">
        <v>16.97538013636364</v>
      </c>
      <c r="I1767" s="33">
        <v>16.878821045454551</v>
      </c>
      <c r="J1767" s="33">
        <v>16.17459145454545</v>
      </c>
      <c r="K1767" s="33">
        <v>16.350122090909089</v>
      </c>
      <c r="L1767" s="33">
        <v>16.302561045454549</v>
      </c>
      <c r="M1767" s="33">
        <v>16.214901909090909</v>
      </c>
      <c r="N1767" s="33">
        <v>16.11793731818182</v>
      </c>
      <c r="O1767" s="33">
        <v>16.623853045454549</v>
      </c>
      <c r="P1767" s="33">
        <v>16.301148363636361</v>
      </c>
      <c r="Q1767" s="33">
        <v>17.538315818181822</v>
      </c>
      <c r="R1767" s="33">
        <v>19.544534090909089</v>
      </c>
      <c r="S1767" s="33">
        <v>17.598839454545459</v>
      </c>
      <c r="T1767" s="33">
        <v>17.889291727272731</v>
      </c>
      <c r="U1767" s="33">
        <v>16.913738954545451</v>
      </c>
      <c r="V1767" s="33">
        <v>16.5825785</v>
      </c>
      <c r="W1767" s="33">
        <v>18.74296327272727</v>
      </c>
    </row>
    <row r="1768" spans="2:23" x14ac:dyDescent="0.25">
      <c r="B1768" s="8" t="s">
        <v>2581</v>
      </c>
      <c r="C1768" s="8" t="s">
        <v>2582</v>
      </c>
      <c r="D1768" s="8" t="s">
        <v>2583</v>
      </c>
      <c r="E1768" s="8" t="s">
        <v>130</v>
      </c>
      <c r="F1768" s="9" t="s">
        <v>149</v>
      </c>
      <c r="G1768" s="33">
        <v>24.1464535</v>
      </c>
      <c r="H1768" s="33">
        <v>13.933945045454539</v>
      </c>
      <c r="I1768" s="33">
        <v>13.43738390909091</v>
      </c>
      <c r="J1768" s="33">
        <v>13.15495268181818</v>
      </c>
      <c r="K1768" s="33">
        <v>13.572293318181821</v>
      </c>
      <c r="L1768" s="33">
        <v>13.477764954545449</v>
      </c>
      <c r="M1768" s="33">
        <v>13.363153772727269</v>
      </c>
      <c r="N1768" s="33">
        <v>13.611650363636359</v>
      </c>
      <c r="O1768" s="33">
        <v>13.374791681818181</v>
      </c>
      <c r="P1768" s="33">
        <v>13.27719622727273</v>
      </c>
      <c r="Q1768" s="33">
        <v>14.950985954545461</v>
      </c>
      <c r="R1768" s="33">
        <v>17.132973136363631</v>
      </c>
      <c r="S1768" s="33">
        <v>14.49337772727273</v>
      </c>
      <c r="T1768" s="33">
        <v>15.54170622727273</v>
      </c>
      <c r="U1768" s="33">
        <v>14.28656586363636</v>
      </c>
      <c r="V1768" s="33">
        <v>14.06008577272727</v>
      </c>
      <c r="W1768" s="33">
        <v>15.220171272727271</v>
      </c>
    </row>
    <row r="1769" spans="2:23" x14ac:dyDescent="0.25">
      <c r="B1769" s="11" t="s">
        <v>3158</v>
      </c>
      <c r="C1769" s="11" t="s">
        <v>3159</v>
      </c>
      <c r="D1769" s="11" t="s">
        <v>3160</v>
      </c>
      <c r="E1769" s="11" t="s">
        <v>130</v>
      </c>
      <c r="F1769" s="12" t="s">
        <v>149</v>
      </c>
      <c r="G1769" s="33">
        <v>20.851398681818178</v>
      </c>
      <c r="H1769" s="33">
        <v>15.35994713636364</v>
      </c>
      <c r="I1769" s="33">
        <v>14.83022336363636</v>
      </c>
      <c r="J1769" s="33">
        <v>14.622051181818181</v>
      </c>
      <c r="K1769" s="33">
        <v>15.08096409090909</v>
      </c>
      <c r="L1769" s="33">
        <v>14.6246425</v>
      </c>
      <c r="M1769" s="33">
        <v>15.11182754545454</v>
      </c>
      <c r="N1769" s="33">
        <v>14.875563045454539</v>
      </c>
      <c r="O1769" s="33">
        <v>15.274599318181821</v>
      </c>
      <c r="P1769" s="33">
        <v>14.40194154545455</v>
      </c>
      <c r="Q1769" s="33">
        <v>15.93737209090909</v>
      </c>
      <c r="R1769" s="33">
        <v>18.410619409090909</v>
      </c>
      <c r="S1769" s="33">
        <v>15.21817463636364</v>
      </c>
      <c r="T1769" s="33">
        <v>15.667111727272729</v>
      </c>
      <c r="U1769" s="33">
        <v>14.68936231818182</v>
      </c>
      <c r="V1769" s="33">
        <v>14.043853636363639</v>
      </c>
      <c r="W1769" s="33">
        <v>17.15459631818182</v>
      </c>
    </row>
    <row r="1770" spans="2:23" x14ac:dyDescent="0.25">
      <c r="B1770" s="8" t="s">
        <v>3398</v>
      </c>
      <c r="C1770" s="8" t="s">
        <v>3399</v>
      </c>
      <c r="D1770" s="8" t="s">
        <v>3400</v>
      </c>
      <c r="E1770" s="8" t="s">
        <v>130</v>
      </c>
      <c r="F1770" s="9" t="s">
        <v>149</v>
      </c>
      <c r="G1770" s="33">
        <v>22.704213090909089</v>
      </c>
      <c r="H1770" s="33">
        <v>13.484057681818181</v>
      </c>
      <c r="I1770" s="33">
        <v>13.19117181818182</v>
      </c>
      <c r="J1770" s="33">
        <v>12.398830500000001</v>
      </c>
      <c r="K1770" s="33">
        <v>12.34559572727273</v>
      </c>
      <c r="L1770" s="33">
        <v>12.86930063636364</v>
      </c>
      <c r="M1770" s="33">
        <v>13.016175772727269</v>
      </c>
      <c r="N1770" s="33">
        <v>13.814204454545459</v>
      </c>
      <c r="O1770" s="33">
        <v>12.93828136363636</v>
      </c>
      <c r="P1770" s="33">
        <v>12.642830999999999</v>
      </c>
      <c r="Q1770" s="33">
        <v>14.312942954545459</v>
      </c>
      <c r="R1770" s="33">
        <v>17.994303227272731</v>
      </c>
      <c r="S1770" s="33">
        <v>13.58288095454545</v>
      </c>
      <c r="T1770" s="33">
        <v>13.92308463636364</v>
      </c>
      <c r="U1770" s="33">
        <v>12.76187881818182</v>
      </c>
      <c r="V1770" s="33">
        <v>11.92270959090909</v>
      </c>
      <c r="W1770" s="33">
        <v>15.0164195</v>
      </c>
    </row>
    <row r="1771" spans="2:23" x14ac:dyDescent="0.25">
      <c r="B1771" s="11" t="s">
        <v>2745</v>
      </c>
      <c r="C1771" s="11" t="s">
        <v>2746</v>
      </c>
      <c r="D1771" s="11" t="s">
        <v>2747</v>
      </c>
      <c r="E1771" s="11" t="s">
        <v>130</v>
      </c>
      <c r="F1771" s="12" t="s">
        <v>149</v>
      </c>
      <c r="G1771" s="33">
        <v>15.666589772727271</v>
      </c>
      <c r="H1771" s="33">
        <v>11.69044963636364</v>
      </c>
      <c r="I1771" s="33">
        <v>11.330715954545459</v>
      </c>
      <c r="J1771" s="33">
        <v>11.33710436363636</v>
      </c>
      <c r="K1771" s="33">
        <v>11.14838718181818</v>
      </c>
      <c r="L1771" s="33">
        <v>11.22731577272727</v>
      </c>
      <c r="M1771" s="33">
        <v>11.24683963636364</v>
      </c>
      <c r="N1771" s="33">
        <v>11.84310559090909</v>
      </c>
      <c r="O1771" s="33">
        <v>11.43871413636364</v>
      </c>
      <c r="P1771" s="33">
        <v>11.17509204545455</v>
      </c>
      <c r="Q1771" s="33">
        <v>12.68846913636364</v>
      </c>
      <c r="R1771" s="33">
        <v>14.79882254545455</v>
      </c>
      <c r="S1771" s="33">
        <v>12.880329545454551</v>
      </c>
      <c r="T1771" s="33">
        <v>11.46143186363636</v>
      </c>
      <c r="U1771" s="33">
        <v>10.719611590909089</v>
      </c>
      <c r="V1771" s="33">
        <v>10.025375772727269</v>
      </c>
      <c r="W1771" s="33">
        <v>12.02626304545455</v>
      </c>
    </row>
    <row r="1772" spans="2:23" x14ac:dyDescent="0.25">
      <c r="B1772" s="8" t="s">
        <v>4915</v>
      </c>
      <c r="C1772" s="8" t="s">
        <v>4916</v>
      </c>
      <c r="D1772" s="8" t="s">
        <v>4917</v>
      </c>
      <c r="E1772" s="8" t="s">
        <v>130</v>
      </c>
      <c r="F1772" s="9" t="s">
        <v>149</v>
      </c>
      <c r="G1772" s="33">
        <v>19.728563363636361</v>
      </c>
      <c r="H1772" s="33">
        <v>16.002125772727268</v>
      </c>
      <c r="I1772" s="33">
        <v>15.540459045454551</v>
      </c>
      <c r="J1772" s="33">
        <v>14.645629863636371</v>
      </c>
      <c r="K1772" s="33">
        <v>14.95319781818182</v>
      </c>
      <c r="L1772" s="33">
        <v>14.52506868181818</v>
      </c>
      <c r="M1772" s="33">
        <v>14.650301590909089</v>
      </c>
      <c r="N1772" s="33">
        <v>15.16660077272727</v>
      </c>
      <c r="O1772" s="33">
        <v>16.725025136363641</v>
      </c>
      <c r="P1772" s="33">
        <v>16.13084072727273</v>
      </c>
      <c r="Q1772" s="33">
        <v>16.819203363636358</v>
      </c>
      <c r="R1772" s="33">
        <v>18.664357954545451</v>
      </c>
      <c r="S1772" s="33">
        <v>16.941296363636361</v>
      </c>
      <c r="T1772" s="33">
        <v>15.470267363636371</v>
      </c>
      <c r="U1772" s="33">
        <v>13.91830986363636</v>
      </c>
      <c r="V1772" s="33">
        <v>13.58555690909091</v>
      </c>
      <c r="W1772" s="33">
        <v>14.82684063636364</v>
      </c>
    </row>
    <row r="1773" spans="2:23" x14ac:dyDescent="0.25">
      <c r="B1773" s="11" t="s">
        <v>1694</v>
      </c>
      <c r="C1773" s="11" t="s">
        <v>1695</v>
      </c>
      <c r="D1773" s="11" t="s">
        <v>1696</v>
      </c>
      <c r="E1773" s="11" t="s">
        <v>130</v>
      </c>
      <c r="F1773" s="12" t="s">
        <v>149</v>
      </c>
      <c r="G1773" s="33">
        <v>36.686432454545447</v>
      </c>
      <c r="H1773" s="33">
        <v>22.62801354545455</v>
      </c>
      <c r="I1773" s="33">
        <v>22.449909818181819</v>
      </c>
      <c r="J1773" s="33">
        <v>21.047804272727269</v>
      </c>
      <c r="K1773" s="33">
        <v>19.871610272727271</v>
      </c>
      <c r="L1773" s="33">
        <v>18.478014363636369</v>
      </c>
      <c r="M1773" s="33">
        <v>18.83354436363636</v>
      </c>
      <c r="N1773" s="33">
        <v>18.133351363636361</v>
      </c>
      <c r="O1773" s="33">
        <v>19.863169318181821</v>
      </c>
      <c r="P1773" s="33">
        <v>17.433591772727269</v>
      </c>
      <c r="Q1773" s="33">
        <v>19.068158363636361</v>
      </c>
      <c r="R1773" s="33">
        <v>22.30922531818182</v>
      </c>
      <c r="S1773" s="33">
        <v>19.258815681818181</v>
      </c>
      <c r="T1773" s="33">
        <v>20.906545727272729</v>
      </c>
      <c r="U1773" s="33">
        <v>19.16824795454545</v>
      </c>
      <c r="V1773" s="33">
        <v>18.655463454545451</v>
      </c>
      <c r="W1773" s="33">
        <v>23.609379590909089</v>
      </c>
    </row>
    <row r="1774" spans="2:23" x14ac:dyDescent="0.25">
      <c r="B1774" s="8" t="s">
        <v>4201</v>
      </c>
      <c r="C1774" s="8" t="s">
        <v>4202</v>
      </c>
      <c r="D1774" s="8" t="s">
        <v>4203</v>
      </c>
      <c r="E1774" s="8" t="s">
        <v>130</v>
      </c>
      <c r="F1774" s="9" t="s">
        <v>149</v>
      </c>
      <c r="G1774" s="33">
        <v>22.032188636363639</v>
      </c>
      <c r="H1774" s="33">
        <v>18.874078727272732</v>
      </c>
      <c r="I1774" s="33">
        <v>18.505463500000001</v>
      </c>
      <c r="J1774" s="33">
        <v>18.318932863636359</v>
      </c>
      <c r="K1774" s="33">
        <v>17.864608636363641</v>
      </c>
      <c r="L1774" s="33">
        <v>17.693841590909091</v>
      </c>
      <c r="M1774" s="33">
        <v>17.03243518181818</v>
      </c>
      <c r="N1774" s="33">
        <v>17.9091855</v>
      </c>
      <c r="O1774" s="33">
        <v>18.50429245454545</v>
      </c>
      <c r="P1774" s="33">
        <v>17.822714727272729</v>
      </c>
      <c r="Q1774" s="33">
        <v>17.881671272727271</v>
      </c>
      <c r="R1774" s="33">
        <v>21.32689313636364</v>
      </c>
      <c r="S1774" s="33">
        <v>18.366738636363639</v>
      </c>
      <c r="T1774" s="33">
        <v>19.717700681818179</v>
      </c>
      <c r="U1774" s="33">
        <v>16.507253318181821</v>
      </c>
      <c r="V1774" s="33">
        <v>15.15078413636364</v>
      </c>
      <c r="W1774" s="33">
        <v>16.271036045454551</v>
      </c>
    </row>
    <row r="1775" spans="2:23" x14ac:dyDescent="0.25">
      <c r="B1775" s="11" t="s">
        <v>3176</v>
      </c>
      <c r="C1775" s="11" t="s">
        <v>3177</v>
      </c>
      <c r="D1775" s="11" t="s">
        <v>3178</v>
      </c>
      <c r="E1775" s="11" t="s">
        <v>130</v>
      </c>
      <c r="F1775" s="12" t="s">
        <v>149</v>
      </c>
      <c r="G1775" s="33">
        <v>45.497665227272734</v>
      </c>
      <c r="H1775" s="33">
        <v>34.078144590909091</v>
      </c>
      <c r="I1775" s="33">
        <v>31.983922</v>
      </c>
      <c r="J1775" s="33">
        <v>31.58639227272727</v>
      </c>
      <c r="K1775" s="33">
        <v>30.955580727272729</v>
      </c>
      <c r="L1775" s="33">
        <v>32.003793454545452</v>
      </c>
      <c r="M1775" s="33">
        <v>32.199182318181819</v>
      </c>
      <c r="N1775" s="33">
        <v>33.410542590909088</v>
      </c>
      <c r="O1775" s="33">
        <v>32.744099909090913</v>
      </c>
      <c r="P1775" s="33">
        <v>31.414291863636361</v>
      </c>
      <c r="Q1775" s="33">
        <v>37.756588454545458</v>
      </c>
      <c r="R1775" s="33">
        <v>41.042911045454552</v>
      </c>
      <c r="S1775" s="33">
        <v>36.989474272727271</v>
      </c>
      <c r="T1775" s="33">
        <v>24.410184363636361</v>
      </c>
      <c r="U1775" s="33">
        <v>17.061002909090909</v>
      </c>
      <c r="V1775" s="33">
        <v>16.60231145454545</v>
      </c>
      <c r="W1775" s="33">
        <v>16.68360172727273</v>
      </c>
    </row>
    <row r="1776" spans="2:23" x14ac:dyDescent="0.25">
      <c r="B1776" s="8" t="s">
        <v>4219</v>
      </c>
      <c r="C1776" s="8" t="s">
        <v>4220</v>
      </c>
      <c r="D1776" s="8" t="s">
        <v>4221</v>
      </c>
      <c r="E1776" s="8" t="s">
        <v>130</v>
      </c>
      <c r="F1776" s="9" t="s">
        <v>149</v>
      </c>
      <c r="G1776" s="33">
        <v>17.91012836363636</v>
      </c>
      <c r="H1776" s="33">
        <v>14.753413545454549</v>
      </c>
      <c r="I1776" s="33">
        <v>15.07007745454545</v>
      </c>
      <c r="J1776" s="33">
        <v>15.14889709090909</v>
      </c>
      <c r="K1776" s="33">
        <v>15.68322281818182</v>
      </c>
      <c r="L1776" s="33">
        <v>14.874312727272731</v>
      </c>
      <c r="M1776" s="33">
        <v>15.246369045454539</v>
      </c>
      <c r="N1776" s="33">
        <v>14.638053272727269</v>
      </c>
      <c r="O1776" s="33">
        <v>14.70886918181818</v>
      </c>
      <c r="P1776" s="33">
        <v>14.565054818181819</v>
      </c>
      <c r="Q1776" s="33">
        <v>16.619699636363642</v>
      </c>
      <c r="R1776" s="33">
        <v>18.82885763636364</v>
      </c>
      <c r="S1776" s="33">
        <v>16.307424000000001</v>
      </c>
      <c r="T1776" s="33">
        <v>17.33742218181818</v>
      </c>
      <c r="U1776" s="33">
        <v>16.938259545454549</v>
      </c>
      <c r="V1776" s="33">
        <v>17.232308</v>
      </c>
      <c r="W1776" s="33">
        <v>16.660210772727272</v>
      </c>
    </row>
    <row r="1777" spans="2:23" x14ac:dyDescent="0.25">
      <c r="B1777" s="11" t="s">
        <v>2705</v>
      </c>
      <c r="C1777" s="11" t="s">
        <v>2706</v>
      </c>
      <c r="D1777" s="11" t="s">
        <v>2707</v>
      </c>
      <c r="E1777" s="11" t="s">
        <v>130</v>
      </c>
      <c r="F1777" s="12" t="s">
        <v>149</v>
      </c>
      <c r="G1777" s="33">
        <v>23.390607318181821</v>
      </c>
      <c r="H1777" s="33">
        <v>16.75584090909091</v>
      </c>
      <c r="I1777" s="33">
        <v>15.55125777272727</v>
      </c>
      <c r="J1777" s="33">
        <v>14.761311090909089</v>
      </c>
      <c r="K1777" s="33">
        <v>15.09113436363636</v>
      </c>
      <c r="L1777" s="33">
        <v>15.078374818181819</v>
      </c>
      <c r="M1777" s="33">
        <v>15.146986636363639</v>
      </c>
      <c r="N1777" s="33">
        <v>15.21901604545454</v>
      </c>
      <c r="O1777" s="33">
        <v>15.3814955</v>
      </c>
      <c r="P1777" s="33">
        <v>14.859283727272731</v>
      </c>
      <c r="Q1777" s="33">
        <v>16.639710136363639</v>
      </c>
      <c r="R1777" s="33">
        <v>20.155881727272732</v>
      </c>
      <c r="S1777" s="33">
        <v>16.283830090909088</v>
      </c>
      <c r="T1777" s="33">
        <v>17.336403818181822</v>
      </c>
      <c r="U1777" s="33">
        <v>16.053939</v>
      </c>
      <c r="V1777" s="33">
        <v>15.69492181818182</v>
      </c>
      <c r="W1777" s="33">
        <v>17.136316272727271</v>
      </c>
    </row>
    <row r="1778" spans="2:23" x14ac:dyDescent="0.25">
      <c r="B1778" s="8" t="s">
        <v>4987</v>
      </c>
      <c r="C1778" s="8" t="s">
        <v>4988</v>
      </c>
      <c r="D1778" s="8" t="s">
        <v>4989</v>
      </c>
      <c r="E1778" s="8" t="s">
        <v>130</v>
      </c>
      <c r="F1778" s="9" t="s">
        <v>149</v>
      </c>
      <c r="G1778" s="33">
        <v>30.913700363636359</v>
      </c>
      <c r="H1778" s="33">
        <v>24.08020945454545</v>
      </c>
      <c r="I1778" s="33">
        <v>22.88546818181818</v>
      </c>
      <c r="J1778" s="33">
        <v>21.6688005</v>
      </c>
      <c r="K1778" s="33">
        <v>21.658762500000002</v>
      </c>
      <c r="L1778" s="33">
        <v>19.360626727272731</v>
      </c>
      <c r="M1778" s="33">
        <v>19.8465135</v>
      </c>
      <c r="N1778" s="33">
        <v>18.802667954545459</v>
      </c>
      <c r="O1778" s="33">
        <v>19.14622372727273</v>
      </c>
      <c r="P1778" s="33">
        <v>18.68122831818182</v>
      </c>
      <c r="Q1778" s="33">
        <v>19.52038559090909</v>
      </c>
      <c r="R1778" s="33">
        <v>22.23670268181818</v>
      </c>
      <c r="S1778" s="33">
        <v>20.48269331818182</v>
      </c>
      <c r="T1778" s="33">
        <v>22.906462818181819</v>
      </c>
      <c r="U1778" s="33">
        <v>19.53347872727273</v>
      </c>
      <c r="V1778" s="33">
        <v>18.252732636363639</v>
      </c>
      <c r="W1778" s="33">
        <v>22.034598409090911</v>
      </c>
    </row>
    <row r="1779" spans="2:23" x14ac:dyDescent="0.25">
      <c r="B1779" s="11" t="s">
        <v>6726</v>
      </c>
      <c r="C1779" s="11" t="s">
        <v>6727</v>
      </c>
      <c r="D1779" s="11" t="s">
        <v>6728</v>
      </c>
      <c r="E1779" s="11" t="s">
        <v>130</v>
      </c>
      <c r="F1779" s="12" t="s">
        <v>149</v>
      </c>
      <c r="G1779" s="33">
        <v>67.680046545454545</v>
      </c>
      <c r="H1779" s="33">
        <v>57.899948818181819</v>
      </c>
      <c r="I1779" s="33">
        <v>56.452605909090913</v>
      </c>
      <c r="J1779" s="33">
        <v>55.167812727272732</v>
      </c>
      <c r="K1779" s="33">
        <v>54.841205181818182</v>
      </c>
      <c r="L1779" s="33">
        <v>55.284897500000007</v>
      </c>
      <c r="M1779" s="33">
        <v>54.338732</v>
      </c>
      <c r="N1779" s="33">
        <v>54.1320555</v>
      </c>
      <c r="O1779" s="33">
        <v>54.282047272727283</v>
      </c>
      <c r="P1779" s="33">
        <v>54.301333636363637</v>
      </c>
      <c r="Q1779" s="33">
        <v>55.297929636363641</v>
      </c>
      <c r="R1779" s="33">
        <v>59.692631318181817</v>
      </c>
      <c r="S1779" s="33">
        <v>55.331145454545457</v>
      </c>
      <c r="T1779" s="33">
        <v>56.598072999999999</v>
      </c>
      <c r="U1779" s="33">
        <v>56.683746772727282</v>
      </c>
      <c r="V1779" s="33">
        <v>56.912021590909099</v>
      </c>
      <c r="W1779" s="33">
        <v>56.794575818181812</v>
      </c>
    </row>
    <row r="1780" spans="2:23" x14ac:dyDescent="0.25">
      <c r="B1780" s="8" t="s">
        <v>3842</v>
      </c>
      <c r="C1780" s="8" t="s">
        <v>3843</v>
      </c>
      <c r="D1780" s="8" t="s">
        <v>3844</v>
      </c>
      <c r="E1780" s="8" t="s">
        <v>130</v>
      </c>
      <c r="F1780" s="9" t="s">
        <v>149</v>
      </c>
      <c r="G1780" s="33">
        <v>35.145348409090907</v>
      </c>
      <c r="H1780" s="33">
        <v>26.245136136363641</v>
      </c>
      <c r="I1780" s="33">
        <v>25.45217163636363</v>
      </c>
      <c r="J1780" s="33">
        <v>24.463058818181821</v>
      </c>
      <c r="K1780" s="33">
        <v>24.319885863636369</v>
      </c>
      <c r="L1780" s="33">
        <v>23.690170636363639</v>
      </c>
      <c r="M1780" s="33">
        <v>24.475630772727271</v>
      </c>
      <c r="N1780" s="33">
        <v>25.24292154545455</v>
      </c>
      <c r="O1780" s="33">
        <v>25.13939659090909</v>
      </c>
      <c r="P1780" s="33">
        <v>24.243238727272729</v>
      </c>
      <c r="Q1780" s="33">
        <v>26.726025818181821</v>
      </c>
      <c r="R1780" s="33">
        <v>29.03397922727272</v>
      </c>
      <c r="S1780" s="33">
        <v>27.587775136363639</v>
      </c>
      <c r="T1780" s="33">
        <v>30.881906818181811</v>
      </c>
      <c r="U1780" s="33">
        <v>27.818879409090911</v>
      </c>
      <c r="V1780" s="33">
        <v>27.957819136363639</v>
      </c>
      <c r="W1780" s="33">
        <v>35.000292545454549</v>
      </c>
    </row>
    <row r="1781" spans="2:23" x14ac:dyDescent="0.25">
      <c r="B1781" s="11" t="s">
        <v>2693</v>
      </c>
      <c r="C1781" s="11" t="s">
        <v>2694</v>
      </c>
      <c r="D1781" s="11" t="s">
        <v>2695</v>
      </c>
      <c r="E1781" s="11" t="s">
        <v>130</v>
      </c>
      <c r="F1781" s="12" t="s">
        <v>149</v>
      </c>
      <c r="G1781" s="33">
        <v>20.473238818181819</v>
      </c>
      <c r="H1781" s="33">
        <v>16.804843954545451</v>
      </c>
      <c r="I1781" s="33">
        <v>17.481653272727272</v>
      </c>
      <c r="J1781" s="33">
        <v>16.483872954545451</v>
      </c>
      <c r="K1781" s="33">
        <v>16.841603454545449</v>
      </c>
      <c r="L1781" s="33">
        <v>16.85655331818182</v>
      </c>
      <c r="M1781" s="33">
        <v>17.353260090909089</v>
      </c>
      <c r="N1781" s="33">
        <v>17.715418227272721</v>
      </c>
      <c r="O1781" s="33">
        <v>17.452736181818182</v>
      </c>
      <c r="P1781" s="33">
        <v>16.564601636363641</v>
      </c>
      <c r="Q1781" s="33">
        <v>18.083493590909089</v>
      </c>
      <c r="R1781" s="33">
        <v>20.52258945454545</v>
      </c>
      <c r="S1781" s="33">
        <v>18.62914718181818</v>
      </c>
      <c r="T1781" s="33">
        <v>22.714733045454551</v>
      </c>
      <c r="U1781" s="33">
        <v>19.13532672727273</v>
      </c>
      <c r="V1781" s="33">
        <v>19.21248213636364</v>
      </c>
      <c r="W1781" s="33">
        <v>21.566590000000001</v>
      </c>
    </row>
    <row r="1782" spans="2:23" x14ac:dyDescent="0.25">
      <c r="B1782" s="8" t="s">
        <v>6790</v>
      </c>
      <c r="C1782" s="8" t="s">
        <v>6791</v>
      </c>
      <c r="D1782" s="8" t="s">
        <v>6792</v>
      </c>
      <c r="E1782" s="8" t="s">
        <v>130</v>
      </c>
      <c r="F1782" s="9" t="s">
        <v>149</v>
      </c>
      <c r="G1782" s="33">
        <v>80.130520454545447</v>
      </c>
      <c r="H1782" s="33">
        <v>57.289206272727277</v>
      </c>
      <c r="I1782" s="33">
        <v>55.819479272727271</v>
      </c>
      <c r="J1782" s="33">
        <v>50.720858318181833</v>
      </c>
      <c r="K1782" s="33">
        <v>50.133158636363639</v>
      </c>
      <c r="L1782" s="33">
        <v>46.102650545454537</v>
      </c>
      <c r="M1782" s="33">
        <v>46.654624727272733</v>
      </c>
      <c r="N1782" s="33">
        <v>45.615899318181818</v>
      </c>
      <c r="O1782" s="33">
        <v>44.879247499999998</v>
      </c>
      <c r="P1782" s="33">
        <v>45.844944090909088</v>
      </c>
      <c r="Q1782" s="33">
        <v>48.796380500000012</v>
      </c>
      <c r="R1782" s="33">
        <v>51.776755727272729</v>
      </c>
      <c r="S1782" s="33">
        <v>56.044048954545453</v>
      </c>
      <c r="T1782" s="33">
        <v>55.39988418181818</v>
      </c>
      <c r="U1782" s="33">
        <v>45.906781863636361</v>
      </c>
      <c r="V1782" s="33">
        <v>45.0354545</v>
      </c>
      <c r="W1782" s="33">
        <v>44.894092681818186</v>
      </c>
    </row>
    <row r="1783" spans="2:23" x14ac:dyDescent="0.25">
      <c r="B1783" s="11" t="s">
        <v>478</v>
      </c>
      <c r="C1783" s="11" t="s">
        <v>479</v>
      </c>
      <c r="D1783" s="11" t="s">
        <v>480</v>
      </c>
      <c r="E1783" s="11" t="s">
        <v>130</v>
      </c>
      <c r="F1783" s="12" t="s">
        <v>149</v>
      </c>
      <c r="G1783" s="33">
        <v>18.008353499999998</v>
      </c>
      <c r="H1783" s="33">
        <v>17.046594681818181</v>
      </c>
      <c r="I1783" s="33">
        <v>17.083136227272728</v>
      </c>
      <c r="J1783" s="33">
        <v>17.227052454545451</v>
      </c>
      <c r="K1783" s="33">
        <v>16.10501727272727</v>
      </c>
      <c r="L1783" s="33">
        <v>16.421114954545459</v>
      </c>
      <c r="M1783" s="33">
        <v>15.986505136363631</v>
      </c>
      <c r="N1783" s="33">
        <v>15.548709181818181</v>
      </c>
      <c r="O1783" s="33">
        <v>15.436871909090909</v>
      </c>
      <c r="P1783" s="33">
        <v>15.62437004545454</v>
      </c>
      <c r="Q1783" s="33">
        <v>18.882530590909091</v>
      </c>
      <c r="R1783" s="33">
        <v>23.91617890909091</v>
      </c>
      <c r="S1783" s="33">
        <v>21.265018000000001</v>
      </c>
      <c r="T1783" s="33">
        <v>17.504801</v>
      </c>
      <c r="U1783" s="33">
        <v>12.62332236363636</v>
      </c>
      <c r="V1783" s="33">
        <v>11.44407372727273</v>
      </c>
      <c r="W1783" s="33">
        <v>11.709932818181819</v>
      </c>
    </row>
    <row r="1784" spans="2:23" x14ac:dyDescent="0.25">
      <c r="B1784" s="8" t="s">
        <v>3981</v>
      </c>
      <c r="C1784" s="8" t="s">
        <v>3982</v>
      </c>
      <c r="D1784" s="8" t="s">
        <v>3983</v>
      </c>
      <c r="E1784" s="8" t="s">
        <v>130</v>
      </c>
      <c r="F1784" s="9" t="s">
        <v>149</v>
      </c>
      <c r="G1784" s="33">
        <v>38.220143272727277</v>
      </c>
      <c r="H1784" s="33">
        <v>31.949439954545461</v>
      </c>
      <c r="I1784" s="33">
        <v>32.871561045454548</v>
      </c>
      <c r="J1784" s="33">
        <v>31.26654977272727</v>
      </c>
      <c r="K1784" s="33">
        <v>30.98677486363637</v>
      </c>
      <c r="L1784" s="33">
        <v>30.72548059090909</v>
      </c>
      <c r="M1784" s="33">
        <v>33.912056863636373</v>
      </c>
      <c r="N1784" s="33">
        <v>34.017375363636361</v>
      </c>
      <c r="O1784" s="33">
        <v>33.883334863636357</v>
      </c>
      <c r="P1784" s="33">
        <v>33.504653136363643</v>
      </c>
      <c r="Q1784" s="33">
        <v>34.369489136363633</v>
      </c>
      <c r="R1784" s="33">
        <v>38.873478545454553</v>
      </c>
      <c r="S1784" s="33">
        <v>37.961849318181812</v>
      </c>
      <c r="T1784" s="33">
        <v>32.085023727272727</v>
      </c>
      <c r="U1784" s="33">
        <v>18.85881368181818</v>
      </c>
      <c r="V1784" s="33">
        <v>17.769623590909092</v>
      </c>
      <c r="W1784" s="33">
        <v>19.232454000000001</v>
      </c>
    </row>
    <row r="1785" spans="2:23" x14ac:dyDescent="0.25">
      <c r="B1785" s="11" t="s">
        <v>5534</v>
      </c>
      <c r="C1785" s="11" t="s">
        <v>5535</v>
      </c>
      <c r="D1785" s="11" t="s">
        <v>5536</v>
      </c>
      <c r="E1785" s="11" t="s">
        <v>130</v>
      </c>
      <c r="F1785" s="12" t="s">
        <v>149</v>
      </c>
      <c r="G1785" s="33">
        <v>73.386955499999999</v>
      </c>
      <c r="H1785" s="33">
        <v>58.563231500000001</v>
      </c>
      <c r="I1785" s="33">
        <v>56.458435090909092</v>
      </c>
      <c r="J1785" s="33">
        <v>49.824494272727271</v>
      </c>
      <c r="K1785" s="33">
        <v>45.961048636363643</v>
      </c>
      <c r="L1785" s="33">
        <v>43.994312636363638</v>
      </c>
      <c r="M1785" s="33">
        <v>45.10336340909091</v>
      </c>
      <c r="N1785" s="33">
        <v>45.999142681818178</v>
      </c>
      <c r="O1785" s="33">
        <v>42.427816727272727</v>
      </c>
      <c r="P1785" s="33">
        <v>41.894236772727282</v>
      </c>
      <c r="Q1785" s="33">
        <v>44.577172409090913</v>
      </c>
      <c r="R1785" s="33">
        <v>50.809082181818177</v>
      </c>
      <c r="S1785" s="33">
        <v>50.171057500000003</v>
      </c>
      <c r="T1785" s="33">
        <v>56.140647636363639</v>
      </c>
      <c r="U1785" s="33">
        <v>32.96447481818182</v>
      </c>
      <c r="V1785" s="33">
        <v>31.611993181818178</v>
      </c>
      <c r="W1785" s="33">
        <v>31.603973772727269</v>
      </c>
    </row>
    <row r="1786" spans="2:23" x14ac:dyDescent="0.25">
      <c r="B1786" s="8" t="s">
        <v>3035</v>
      </c>
      <c r="C1786" s="8" t="s">
        <v>3036</v>
      </c>
      <c r="D1786" s="8" t="s">
        <v>3037</v>
      </c>
      <c r="E1786" s="8" t="s">
        <v>130</v>
      </c>
      <c r="F1786" s="9" t="s">
        <v>149</v>
      </c>
      <c r="G1786" s="33">
        <v>25.09635209090909</v>
      </c>
      <c r="H1786" s="33">
        <v>20.843576590909091</v>
      </c>
      <c r="I1786" s="33">
        <v>21.51042054545454</v>
      </c>
      <c r="J1786" s="33">
        <v>20.769851272727269</v>
      </c>
      <c r="K1786" s="33">
        <v>20.753370499999999</v>
      </c>
      <c r="L1786" s="33">
        <v>19.79353868181818</v>
      </c>
      <c r="M1786" s="33">
        <v>19.77331359090909</v>
      </c>
      <c r="N1786" s="33">
        <v>20.211328363636369</v>
      </c>
      <c r="O1786" s="33">
        <v>19.941007954545459</v>
      </c>
      <c r="P1786" s="33">
        <v>18.916112681818181</v>
      </c>
      <c r="Q1786" s="33">
        <v>21.731604545454541</v>
      </c>
      <c r="R1786" s="33">
        <v>24.15120745454545</v>
      </c>
      <c r="S1786" s="33">
        <v>22.200938000000001</v>
      </c>
      <c r="T1786" s="33">
        <v>28.391687909090908</v>
      </c>
      <c r="U1786" s="33">
        <v>22.359363863636361</v>
      </c>
      <c r="V1786" s="33">
        <v>21.723437636363641</v>
      </c>
      <c r="W1786" s="33">
        <v>23.21271236363636</v>
      </c>
    </row>
    <row r="1787" spans="2:23" x14ac:dyDescent="0.25">
      <c r="B1787" s="11" t="s">
        <v>4100</v>
      </c>
      <c r="C1787" s="11" t="s">
        <v>4101</v>
      </c>
      <c r="D1787" s="11" t="s">
        <v>4102</v>
      </c>
      <c r="E1787" s="11" t="s">
        <v>130</v>
      </c>
      <c r="F1787" s="12" t="s">
        <v>149</v>
      </c>
      <c r="G1787" s="33">
        <v>42.518689090909092</v>
      </c>
      <c r="H1787" s="33">
        <v>35.577851863636369</v>
      </c>
      <c r="I1787" s="33">
        <v>36.11956054545454</v>
      </c>
      <c r="J1787" s="33">
        <v>34.292890409090909</v>
      </c>
      <c r="K1787" s="33">
        <v>35.030127772727283</v>
      </c>
      <c r="L1787" s="33">
        <v>33.823948090909091</v>
      </c>
      <c r="M1787" s="33">
        <v>34.984665045454548</v>
      </c>
      <c r="N1787" s="33">
        <v>36.124056500000002</v>
      </c>
      <c r="O1787" s="33">
        <v>34.300323454545463</v>
      </c>
      <c r="P1787" s="33">
        <v>34.296500000000002</v>
      </c>
      <c r="Q1787" s="33">
        <v>35.904770499999998</v>
      </c>
      <c r="R1787" s="33">
        <v>40.785295863636357</v>
      </c>
      <c r="S1787" s="33">
        <v>42.437602545454553</v>
      </c>
      <c r="T1787" s="33">
        <v>40.326345272727274</v>
      </c>
      <c r="U1787" s="33">
        <v>18.329749499999998</v>
      </c>
      <c r="V1787" s="33">
        <v>17.202070045454541</v>
      </c>
      <c r="W1787" s="33">
        <v>18.65417459090909</v>
      </c>
    </row>
    <row r="1788" spans="2:23" x14ac:dyDescent="0.25">
      <c r="B1788" s="8" t="s">
        <v>771</v>
      </c>
      <c r="C1788" s="8" t="s">
        <v>772</v>
      </c>
      <c r="D1788" s="8" t="s">
        <v>773</v>
      </c>
      <c r="E1788" s="8" t="s">
        <v>130</v>
      </c>
      <c r="F1788" s="9" t="s">
        <v>149</v>
      </c>
      <c r="G1788" s="33">
        <v>23.87483586363636</v>
      </c>
      <c r="H1788" s="33">
        <v>20.740154318181819</v>
      </c>
      <c r="I1788" s="33">
        <v>20.7854405</v>
      </c>
      <c r="J1788" s="33">
        <v>20.07630568181818</v>
      </c>
      <c r="K1788" s="33">
        <v>19.575176363636359</v>
      </c>
      <c r="L1788" s="33">
        <v>19.63167904545454</v>
      </c>
      <c r="M1788" s="33">
        <v>19.767583318181821</v>
      </c>
      <c r="N1788" s="33">
        <v>19.54284227272727</v>
      </c>
      <c r="O1788" s="33">
        <v>18.527863409090909</v>
      </c>
      <c r="P1788" s="33">
        <v>19.886667409090911</v>
      </c>
      <c r="Q1788" s="33">
        <v>20.54817809090909</v>
      </c>
      <c r="R1788" s="33">
        <v>23.76030459090909</v>
      </c>
      <c r="S1788" s="33">
        <v>22.82742140909091</v>
      </c>
      <c r="T1788" s="33">
        <v>23.69533872727273</v>
      </c>
      <c r="U1788" s="33">
        <v>19.755465727272728</v>
      </c>
      <c r="V1788" s="33">
        <v>19.335111363636361</v>
      </c>
      <c r="W1788" s="33">
        <v>19.633461909090911</v>
      </c>
    </row>
    <row r="1789" spans="2:23" x14ac:dyDescent="0.25">
      <c r="B1789" s="11" t="s">
        <v>1621</v>
      </c>
      <c r="C1789" s="11" t="s">
        <v>1622</v>
      </c>
      <c r="D1789" s="11" t="s">
        <v>1623</v>
      </c>
      <c r="E1789" s="11" t="s">
        <v>130</v>
      </c>
      <c r="F1789" s="12" t="s">
        <v>149</v>
      </c>
      <c r="G1789" s="33">
        <v>21.85243918181818</v>
      </c>
      <c r="H1789" s="33">
        <v>16.79296459090909</v>
      </c>
      <c r="I1789" s="33">
        <v>19.359252909090909</v>
      </c>
      <c r="J1789" s="33">
        <v>18.804069818181819</v>
      </c>
      <c r="K1789" s="33">
        <v>17.28465568181818</v>
      </c>
      <c r="L1789" s="33">
        <v>17.23486422727273</v>
      </c>
      <c r="M1789" s="33">
        <v>17.241364909090908</v>
      </c>
      <c r="N1789" s="33">
        <v>16.794693136363641</v>
      </c>
      <c r="O1789" s="33">
        <v>16.42263740909091</v>
      </c>
      <c r="P1789" s="33">
        <v>15.941856136363629</v>
      </c>
      <c r="Q1789" s="33">
        <v>17.862193999999999</v>
      </c>
      <c r="R1789" s="33">
        <v>22.31501618181818</v>
      </c>
      <c r="S1789" s="33">
        <v>20.697965909090911</v>
      </c>
      <c r="T1789" s="33">
        <v>22.311740909090911</v>
      </c>
      <c r="U1789" s="33">
        <v>11.922579181818181</v>
      </c>
      <c r="V1789" s="33">
        <v>11.62220959090909</v>
      </c>
      <c r="W1789" s="33">
        <v>9.9758178181818185</v>
      </c>
    </row>
    <row r="1790" spans="2:23" x14ac:dyDescent="0.25">
      <c r="B1790" s="8" t="s">
        <v>146</v>
      </c>
      <c r="C1790" s="8" t="s">
        <v>147</v>
      </c>
      <c r="D1790" s="8" t="s">
        <v>148</v>
      </c>
      <c r="E1790" s="8" t="s">
        <v>130</v>
      </c>
      <c r="F1790" s="9" t="s">
        <v>149</v>
      </c>
      <c r="G1790" s="33">
        <v>4.579436363636364</v>
      </c>
      <c r="H1790" s="33">
        <v>3.966477272727273</v>
      </c>
      <c r="I1790" s="33">
        <v>3.8664046818181821</v>
      </c>
      <c r="J1790" s="33">
        <v>3.5181008181818179</v>
      </c>
      <c r="K1790" s="33">
        <v>3.6340791818181821</v>
      </c>
      <c r="L1790" s="33">
        <v>3.6013030000000001</v>
      </c>
      <c r="M1790" s="33">
        <v>3.635758136363636</v>
      </c>
      <c r="N1790" s="33">
        <v>3.5350503636363642</v>
      </c>
      <c r="O1790" s="33">
        <v>3.5011660909090909</v>
      </c>
      <c r="P1790" s="33">
        <v>3.4998851818181822</v>
      </c>
      <c r="Q1790" s="33">
        <v>4.6449419545454544</v>
      </c>
      <c r="R1790" s="33">
        <v>6.0605177727272723</v>
      </c>
      <c r="S1790" s="33">
        <v>4.783026590909091</v>
      </c>
      <c r="T1790" s="33">
        <v>6.111787727272727</v>
      </c>
      <c r="U1790" s="33">
        <v>5.2593350454545451</v>
      </c>
      <c r="V1790" s="33">
        <v>4.9829842727272728</v>
      </c>
      <c r="W1790" s="33">
        <v>5.1789040909090911</v>
      </c>
    </row>
    <row r="1791" spans="2:23" x14ac:dyDescent="0.25">
      <c r="B1791" s="11" t="s">
        <v>253</v>
      </c>
      <c r="C1791" s="11" t="s">
        <v>254</v>
      </c>
      <c r="D1791" s="11" t="s">
        <v>255</v>
      </c>
      <c r="E1791" s="11" t="s">
        <v>130</v>
      </c>
      <c r="F1791" s="12" t="s">
        <v>149</v>
      </c>
      <c r="G1791" s="33">
        <v>5.5693320909090911</v>
      </c>
      <c r="H1791" s="33">
        <v>5.4405450000000002</v>
      </c>
      <c r="I1791" s="33">
        <v>5.4518839999999997</v>
      </c>
      <c r="J1791" s="33">
        <v>5.4299466363636366</v>
      </c>
      <c r="K1791" s="33">
        <v>5.719905909090909</v>
      </c>
      <c r="L1791" s="33">
        <v>5.6054960454545446</v>
      </c>
      <c r="M1791" s="33">
        <v>5.5877292727272723</v>
      </c>
      <c r="N1791" s="33">
        <v>5.6506385909090904</v>
      </c>
      <c r="O1791" s="33">
        <v>5.5979687272727272</v>
      </c>
      <c r="P1791" s="33">
        <v>5.5799890000000003</v>
      </c>
      <c r="Q1791" s="33">
        <v>6.7674244090909097</v>
      </c>
      <c r="R1791" s="33">
        <v>9.7550265000000014</v>
      </c>
      <c r="S1791" s="33">
        <v>6.6806708181818184</v>
      </c>
      <c r="T1791" s="33">
        <v>10.545119909090911</v>
      </c>
      <c r="U1791" s="33">
        <v>7.6988144090909092</v>
      </c>
      <c r="V1791" s="33">
        <v>7.3117037272727279</v>
      </c>
      <c r="W1791" s="33">
        <v>7.0159998181818173</v>
      </c>
    </row>
    <row r="1792" spans="2:23" x14ac:dyDescent="0.25">
      <c r="B1792" s="8" t="s">
        <v>372</v>
      </c>
      <c r="C1792" s="8" t="s">
        <v>373</v>
      </c>
      <c r="D1792" s="8" t="s">
        <v>374</v>
      </c>
      <c r="E1792" s="8" t="s">
        <v>130</v>
      </c>
      <c r="F1792" s="9" t="s">
        <v>149</v>
      </c>
      <c r="G1792" s="33">
        <v>10.15269859090909</v>
      </c>
      <c r="H1792" s="33">
        <v>9.3840230000000009</v>
      </c>
      <c r="I1792" s="33">
        <v>9.111629772727273</v>
      </c>
      <c r="J1792" s="33">
        <v>8.8609435454545444</v>
      </c>
      <c r="K1792" s="33">
        <v>8.7282659545454546</v>
      </c>
      <c r="L1792" s="33">
        <v>8.7597498636363635</v>
      </c>
      <c r="M1792" s="33">
        <v>9.0375622727272731</v>
      </c>
      <c r="N1792" s="33">
        <v>8.7159011363636356</v>
      </c>
      <c r="O1792" s="33">
        <v>8.4681445909090911</v>
      </c>
      <c r="P1792" s="33">
        <v>8.5490960909090905</v>
      </c>
      <c r="Q1792" s="33">
        <v>9.7573858636363635</v>
      </c>
      <c r="R1792" s="33">
        <v>11.77026536363636</v>
      </c>
      <c r="S1792" s="33">
        <v>9.2789206818181817</v>
      </c>
      <c r="T1792" s="33">
        <v>13.1867675</v>
      </c>
      <c r="U1792" s="33">
        <v>9.5267928636363628</v>
      </c>
      <c r="V1792" s="33">
        <v>8.9303050000000006</v>
      </c>
      <c r="W1792" s="33">
        <v>8.5238783636363635</v>
      </c>
    </row>
    <row r="1793" spans="2:23" x14ac:dyDescent="0.25">
      <c r="B1793" s="11" t="s">
        <v>415</v>
      </c>
      <c r="C1793" s="11" t="s">
        <v>416</v>
      </c>
      <c r="D1793" s="11" t="s">
        <v>417</v>
      </c>
      <c r="E1793" s="11" t="s">
        <v>130</v>
      </c>
      <c r="F1793" s="12" t="s">
        <v>149</v>
      </c>
      <c r="G1793" s="33">
        <v>8.6086160909090914</v>
      </c>
      <c r="H1793" s="33">
        <v>7.3524935454545464</v>
      </c>
      <c r="I1793" s="33">
        <v>7.6532895909090906</v>
      </c>
      <c r="J1793" s="33">
        <v>7.7760590909090901</v>
      </c>
      <c r="K1793" s="33">
        <v>7.8536312727272728</v>
      </c>
      <c r="L1793" s="33">
        <v>7.6386184545454547</v>
      </c>
      <c r="M1793" s="33">
        <v>7.9905153636363631</v>
      </c>
      <c r="N1793" s="33">
        <v>8.2006030454545442</v>
      </c>
      <c r="O1793" s="33">
        <v>7.5953440909090908</v>
      </c>
      <c r="P1793" s="33">
        <v>7.4235770909090908</v>
      </c>
      <c r="Q1793" s="33">
        <v>9.128578136363636</v>
      </c>
      <c r="R1793" s="33">
        <v>11.958317454545449</v>
      </c>
      <c r="S1793" s="33">
        <v>9.0380030909090916</v>
      </c>
      <c r="T1793" s="33">
        <v>8.9463546363636368</v>
      </c>
      <c r="U1793" s="33">
        <v>6.9606804090909096</v>
      </c>
      <c r="V1793" s="33">
        <v>6.4702084090909091</v>
      </c>
      <c r="W1793" s="33">
        <v>6.1125909545454542</v>
      </c>
    </row>
    <row r="1794" spans="2:23" x14ac:dyDescent="0.25">
      <c r="B1794" s="8" t="s">
        <v>1065</v>
      </c>
      <c r="C1794" s="8" t="s">
        <v>1066</v>
      </c>
      <c r="D1794" s="8" t="s">
        <v>1067</v>
      </c>
      <c r="E1794" s="8" t="s">
        <v>130</v>
      </c>
      <c r="F1794" s="9" t="s">
        <v>149</v>
      </c>
      <c r="G1794" s="33">
        <v>4.4666952727272724</v>
      </c>
      <c r="H1794" s="33">
        <v>4.2637885000000004</v>
      </c>
      <c r="I1794" s="33">
        <v>4.0560327727272716</v>
      </c>
      <c r="J1794" s="33">
        <v>4.0219645454545452</v>
      </c>
      <c r="K1794" s="33">
        <v>4.0224828636363634</v>
      </c>
      <c r="L1794" s="33">
        <v>4.211781363636363</v>
      </c>
      <c r="M1794" s="33">
        <v>4.5218693636363634</v>
      </c>
      <c r="N1794" s="33">
        <v>4.5219012272727266</v>
      </c>
      <c r="O1794" s="33">
        <v>4.5038787727272727</v>
      </c>
      <c r="P1794" s="33">
        <v>4.5216230454545459</v>
      </c>
      <c r="Q1794" s="33">
        <v>5.9574672272727272</v>
      </c>
      <c r="R1794" s="33">
        <v>7.327342863636364</v>
      </c>
      <c r="S1794" s="33">
        <v>6.5495445909090906</v>
      </c>
      <c r="T1794" s="33">
        <v>11.169098727272729</v>
      </c>
      <c r="U1794" s="33">
        <v>9.7427334545454549</v>
      </c>
      <c r="V1794" s="33">
        <v>8.7629827272727265</v>
      </c>
      <c r="W1794" s="33">
        <v>8.7661581363636358</v>
      </c>
    </row>
    <row r="1795" spans="2:23" x14ac:dyDescent="0.25">
      <c r="B1795" s="11" t="s">
        <v>3133</v>
      </c>
      <c r="C1795" s="11" t="s">
        <v>3134</v>
      </c>
      <c r="D1795" s="11" t="s">
        <v>3135</v>
      </c>
      <c r="E1795" s="11" t="s">
        <v>130</v>
      </c>
      <c r="F1795" s="12" t="s">
        <v>149</v>
      </c>
      <c r="G1795" s="33">
        <v>27.53460404545455</v>
      </c>
      <c r="H1795" s="33">
        <v>21.941664863636369</v>
      </c>
      <c r="I1795" s="33">
        <v>22.137783500000001</v>
      </c>
      <c r="J1795" s="33">
        <v>21.36324404545455</v>
      </c>
      <c r="K1795" s="33">
        <v>21.004547954545451</v>
      </c>
      <c r="L1795" s="33">
        <v>21.21907622727273</v>
      </c>
      <c r="M1795" s="33">
        <v>22.636803727272731</v>
      </c>
      <c r="N1795" s="33">
        <v>23.013757590909091</v>
      </c>
      <c r="O1795" s="33">
        <v>22.307284272727269</v>
      </c>
      <c r="P1795" s="33">
        <v>22.625588818181821</v>
      </c>
      <c r="Q1795" s="33">
        <v>23.367245454545451</v>
      </c>
      <c r="R1795" s="33">
        <v>27.719155681818179</v>
      </c>
      <c r="S1795" s="33">
        <v>26.481788999999999</v>
      </c>
      <c r="T1795" s="33">
        <v>23.731672863636369</v>
      </c>
      <c r="U1795" s="33">
        <v>15.597967136363639</v>
      </c>
      <c r="V1795" s="33">
        <v>13.11210736363636</v>
      </c>
      <c r="W1795" s="33">
        <v>14.22804659090909</v>
      </c>
    </row>
    <row r="1796" spans="2:23" x14ac:dyDescent="0.25">
      <c r="B1796" s="8" t="s">
        <v>5404</v>
      </c>
      <c r="C1796" s="8" t="s">
        <v>5405</v>
      </c>
      <c r="D1796" s="8" t="s">
        <v>5406</v>
      </c>
      <c r="E1796" s="8" t="s">
        <v>130</v>
      </c>
      <c r="F1796" s="9" t="s">
        <v>149</v>
      </c>
      <c r="G1796" s="33">
        <v>41.287736000000002</v>
      </c>
      <c r="H1796" s="33">
        <v>39.921312136363639</v>
      </c>
      <c r="I1796" s="33">
        <v>39.411133363636367</v>
      </c>
      <c r="J1796" s="33">
        <v>38.957905409090912</v>
      </c>
      <c r="K1796" s="33">
        <v>37.045494090909088</v>
      </c>
      <c r="L1796" s="33">
        <v>37.880481454545453</v>
      </c>
      <c r="M1796" s="33">
        <v>41.355317545454547</v>
      </c>
      <c r="N1796" s="33">
        <v>38.483042136363643</v>
      </c>
      <c r="O1796" s="33">
        <v>38.192612045454553</v>
      </c>
      <c r="P1796" s="33">
        <v>37.444855227272733</v>
      </c>
      <c r="Q1796" s="33">
        <v>36.842530500000002</v>
      </c>
      <c r="R1796" s="33">
        <v>42.192784772727272</v>
      </c>
      <c r="S1796" s="33">
        <v>41.404495909090912</v>
      </c>
      <c r="T1796" s="33">
        <v>50.415846681818181</v>
      </c>
      <c r="U1796" s="33">
        <v>35.885811909090897</v>
      </c>
      <c r="V1796" s="33">
        <v>35.993471999999997</v>
      </c>
      <c r="W1796" s="33">
        <v>35.244196238095228</v>
      </c>
    </row>
    <row r="1797" spans="2:23" x14ac:dyDescent="0.25">
      <c r="B1797" s="11" t="s">
        <v>204</v>
      </c>
      <c r="C1797" s="11" t="s">
        <v>205</v>
      </c>
      <c r="D1797" s="11" t="s">
        <v>206</v>
      </c>
      <c r="E1797" s="11" t="s">
        <v>130</v>
      </c>
      <c r="F1797" s="12" t="s">
        <v>149</v>
      </c>
      <c r="G1797" s="33">
        <v>2.6314272727272732</v>
      </c>
      <c r="H1797" s="33">
        <v>2.3749513636363631</v>
      </c>
      <c r="I1797" s="33">
        <v>2.328252636363636</v>
      </c>
      <c r="J1797" s="33">
        <v>2.360987863636363</v>
      </c>
      <c r="K1797" s="33">
        <v>2.2826812727272729</v>
      </c>
      <c r="L1797" s="33">
        <v>2.3088935909090909</v>
      </c>
      <c r="M1797" s="33">
        <v>2.4246915454545461</v>
      </c>
      <c r="N1797" s="33">
        <v>2.405309954545455</v>
      </c>
      <c r="O1797" s="33">
        <v>2.4298473636363642</v>
      </c>
      <c r="P1797" s="33">
        <v>2.3432962727272728</v>
      </c>
      <c r="Q1797" s="33">
        <v>3.010021681818182</v>
      </c>
      <c r="R1797" s="33">
        <v>3.4430337272727272</v>
      </c>
      <c r="S1797" s="33">
        <v>2.9850089999999998</v>
      </c>
      <c r="T1797" s="33">
        <v>5.3291580909090914</v>
      </c>
      <c r="U1797" s="33">
        <v>4.5209700000000002</v>
      </c>
      <c r="V1797" s="33">
        <v>3.8910494090909089</v>
      </c>
      <c r="W1797" s="33">
        <v>3.4760245454545449</v>
      </c>
    </row>
    <row r="1798" spans="2:23" x14ac:dyDescent="0.25">
      <c r="B1798" s="8" t="s">
        <v>244</v>
      </c>
      <c r="C1798" s="8" t="s">
        <v>245</v>
      </c>
      <c r="D1798" s="8" t="s">
        <v>246</v>
      </c>
      <c r="E1798" s="8" t="s">
        <v>130</v>
      </c>
      <c r="F1798" s="9" t="s">
        <v>149</v>
      </c>
      <c r="G1798" s="33">
        <v>3.1041945909090911</v>
      </c>
      <c r="H1798" s="33">
        <v>2.6477234545454551</v>
      </c>
      <c r="I1798" s="33">
        <v>2.6948991818181822</v>
      </c>
      <c r="J1798" s="33">
        <v>2.6647647727272732</v>
      </c>
      <c r="K1798" s="33">
        <v>2.579311681818182</v>
      </c>
      <c r="L1798" s="33">
        <v>2.663251909090909</v>
      </c>
      <c r="M1798" s="33">
        <v>2.7579360909090909</v>
      </c>
      <c r="N1798" s="33">
        <v>2.733111636363637</v>
      </c>
      <c r="O1798" s="33">
        <v>2.830506954545454</v>
      </c>
      <c r="P1798" s="33">
        <v>2.7316108181818182</v>
      </c>
      <c r="Q1798" s="33">
        <v>3.5897877727272731</v>
      </c>
      <c r="R1798" s="33">
        <v>4.3281390909090911</v>
      </c>
      <c r="S1798" s="33">
        <v>3.464908454545454</v>
      </c>
      <c r="T1798" s="33">
        <v>6.6340166818181823</v>
      </c>
      <c r="U1798" s="33">
        <v>5.176679090909091</v>
      </c>
      <c r="V1798" s="33">
        <v>4.3937289090909104</v>
      </c>
      <c r="W1798" s="33">
        <v>4.0146626818181819</v>
      </c>
    </row>
    <row r="1799" spans="2:23" x14ac:dyDescent="0.25">
      <c r="B1799" s="11" t="s">
        <v>3056</v>
      </c>
      <c r="C1799" s="11" t="s">
        <v>3057</v>
      </c>
      <c r="D1799" s="11" t="s">
        <v>3058</v>
      </c>
      <c r="E1799" s="11" t="s">
        <v>130</v>
      </c>
      <c r="F1799" s="12" t="s">
        <v>149</v>
      </c>
      <c r="G1799" s="33">
        <v>47.277354227272731</v>
      </c>
      <c r="H1799" s="33">
        <v>47.631065863636358</v>
      </c>
      <c r="I1799" s="33">
        <v>46.238845727272732</v>
      </c>
      <c r="J1799" s="33">
        <v>45.861718590909092</v>
      </c>
      <c r="K1799" s="33">
        <v>44.563872590909092</v>
      </c>
      <c r="L1799" s="33">
        <v>44.058739409090911</v>
      </c>
      <c r="M1799" s="33">
        <v>45.558198454545447</v>
      </c>
      <c r="N1799" s="33">
        <v>42.93470313636363</v>
      </c>
      <c r="O1799" s="33">
        <v>43.969282772727269</v>
      </c>
      <c r="P1799" s="33">
        <v>43.462548045454547</v>
      </c>
      <c r="Q1799" s="33">
        <v>44.100311590909087</v>
      </c>
      <c r="R1799" s="33">
        <v>47.934499363636363</v>
      </c>
      <c r="S1799" s="33">
        <v>46.694963681818187</v>
      </c>
      <c r="T1799" s="33">
        <v>56.127554590909092</v>
      </c>
      <c r="U1799" s="33">
        <v>45.189632863636362</v>
      </c>
      <c r="V1799" s="33">
        <v>44.027256545454549</v>
      </c>
      <c r="W1799" s="33">
        <v>45.527703285714288</v>
      </c>
    </row>
    <row r="1800" spans="2:23" x14ac:dyDescent="0.25">
      <c r="B1800" s="8" t="s">
        <v>3733</v>
      </c>
      <c r="C1800" s="8" t="s">
        <v>3734</v>
      </c>
      <c r="D1800" s="8" t="s">
        <v>3735</v>
      </c>
      <c r="E1800" s="8" t="s">
        <v>130</v>
      </c>
      <c r="F1800" s="9" t="s">
        <v>149</v>
      </c>
      <c r="G1800" s="33">
        <v>63.31331890909091</v>
      </c>
      <c r="H1800" s="33">
        <v>46.897455818181818</v>
      </c>
      <c r="I1800" s="33">
        <v>49.443245181818178</v>
      </c>
      <c r="J1800" s="33">
        <v>55.719847681818187</v>
      </c>
      <c r="K1800" s="33">
        <v>46.408385318181807</v>
      </c>
      <c r="L1800" s="33">
        <v>46.768659590909103</v>
      </c>
      <c r="M1800" s="33">
        <v>46.514444772727273</v>
      </c>
      <c r="N1800" s="33">
        <v>48.153095590909089</v>
      </c>
      <c r="O1800" s="33">
        <v>46.636971454545453</v>
      </c>
      <c r="P1800" s="33">
        <v>44.289011681818181</v>
      </c>
      <c r="Q1800" s="33">
        <v>46.604455000000002</v>
      </c>
      <c r="R1800" s="33">
        <v>47.896629318181823</v>
      </c>
      <c r="S1800" s="33">
        <v>50.946724227272732</v>
      </c>
      <c r="T1800" s="33">
        <v>68.699957499999996</v>
      </c>
      <c r="U1800" s="33">
        <v>54.585022454545452</v>
      </c>
      <c r="V1800" s="33">
        <v>51.429001590909088</v>
      </c>
      <c r="W1800" s="33">
        <v>55.566896363636367</v>
      </c>
    </row>
    <row r="1801" spans="2:23" x14ac:dyDescent="0.25">
      <c r="B1801" s="11" t="s">
        <v>5600</v>
      </c>
      <c r="C1801" s="11" t="s">
        <v>5601</v>
      </c>
      <c r="D1801" s="11" t="s">
        <v>5602</v>
      </c>
      <c r="E1801" s="11" t="s">
        <v>130</v>
      </c>
      <c r="F1801" s="12" t="s">
        <v>149</v>
      </c>
      <c r="G1801" s="33">
        <v>27.39073059090909</v>
      </c>
      <c r="H1801" s="33">
        <v>27.693111636363639</v>
      </c>
      <c r="I1801" s="33">
        <v>27.260658954545459</v>
      </c>
      <c r="J1801" s="33">
        <v>26.182994181818181</v>
      </c>
      <c r="K1801" s="33">
        <v>25.734772954545448</v>
      </c>
      <c r="L1801" s="33">
        <v>25.1448885</v>
      </c>
      <c r="M1801" s="33">
        <v>24.87537009090909</v>
      </c>
      <c r="N1801" s="33">
        <v>25.118584772727271</v>
      </c>
      <c r="O1801" s="33">
        <v>25.616004045454549</v>
      </c>
      <c r="P1801" s="33">
        <v>25.017533590909089</v>
      </c>
      <c r="Q1801" s="33">
        <v>28.232689727272732</v>
      </c>
      <c r="R1801" s="33">
        <v>30.572282636363639</v>
      </c>
      <c r="S1801" s="33">
        <v>25.242441954545448</v>
      </c>
      <c r="T1801" s="33">
        <v>29.678139954545451</v>
      </c>
      <c r="U1801" s="33">
        <v>26.346854318181819</v>
      </c>
      <c r="V1801" s="33">
        <v>24.52645195454545</v>
      </c>
      <c r="W1801" s="33">
        <v>29.64828054545454</v>
      </c>
    </row>
    <row r="1802" spans="2:23" x14ac:dyDescent="0.25">
      <c r="B1802" s="8" t="s">
        <v>1010</v>
      </c>
      <c r="C1802" s="8" t="s">
        <v>1011</v>
      </c>
      <c r="D1802" s="8" t="s">
        <v>1012</v>
      </c>
      <c r="E1802" s="8" t="s">
        <v>130</v>
      </c>
      <c r="F1802" s="9" t="s">
        <v>149</v>
      </c>
      <c r="G1802" s="33">
        <v>9.6259057272727269</v>
      </c>
      <c r="H1802" s="33">
        <v>7.7741406818181824</v>
      </c>
      <c r="I1802" s="33">
        <v>7.623897545454545</v>
      </c>
      <c r="J1802" s="33">
        <v>7.5260873636363641</v>
      </c>
      <c r="K1802" s="33">
        <v>7.4584261363636362</v>
      </c>
      <c r="L1802" s="33">
        <v>7.2179856363636361</v>
      </c>
      <c r="M1802" s="33">
        <v>7.39729359090909</v>
      </c>
      <c r="N1802" s="33">
        <v>7.3843229090909093</v>
      </c>
      <c r="O1802" s="33">
        <v>7.5968988636363637</v>
      </c>
      <c r="P1802" s="33">
        <v>7.3015236818181819</v>
      </c>
      <c r="Q1802" s="33">
        <v>8.1040408636363637</v>
      </c>
      <c r="R1802" s="33">
        <v>10.101388681818181</v>
      </c>
      <c r="S1802" s="33">
        <v>7.7966011818181817</v>
      </c>
      <c r="T1802" s="33">
        <v>8.353063909090908</v>
      </c>
      <c r="U1802" s="33">
        <v>7.4613085454545454</v>
      </c>
      <c r="V1802" s="33">
        <v>7.151991909090909</v>
      </c>
      <c r="W1802" s="33">
        <v>7.5836684545454549</v>
      </c>
    </row>
    <row r="1803" spans="2:23" x14ac:dyDescent="0.25">
      <c r="B1803" s="11" t="s">
        <v>5087</v>
      </c>
      <c r="C1803" s="11" t="s">
        <v>5088</v>
      </c>
      <c r="D1803" s="11" t="s">
        <v>5089</v>
      </c>
      <c r="E1803" s="11" t="s">
        <v>130</v>
      </c>
      <c r="F1803" s="12" t="s">
        <v>149</v>
      </c>
      <c r="G1803" s="33">
        <v>38.655551863636362</v>
      </c>
      <c r="H1803" s="33">
        <v>39.412406681818183</v>
      </c>
      <c r="I1803" s="33">
        <v>37.911620363636366</v>
      </c>
      <c r="J1803" s="33">
        <v>37.048252772727267</v>
      </c>
      <c r="K1803" s="33">
        <v>34.394561272727273</v>
      </c>
      <c r="L1803" s="33">
        <v>34.717778454545453</v>
      </c>
      <c r="M1803" s="33">
        <v>35.275140863636359</v>
      </c>
      <c r="N1803" s="33">
        <v>35.006547500000003</v>
      </c>
      <c r="O1803" s="33">
        <v>35.788936227272728</v>
      </c>
      <c r="P1803" s="33">
        <v>34.499873045454542</v>
      </c>
      <c r="Q1803" s="33">
        <v>35.209359909090907</v>
      </c>
      <c r="R1803" s="33">
        <v>41.123937181818192</v>
      </c>
      <c r="S1803" s="33">
        <v>38.709584454545457</v>
      </c>
      <c r="T1803" s="33">
        <v>47.514220181818182</v>
      </c>
      <c r="U1803" s="33">
        <v>33.824454227272732</v>
      </c>
      <c r="V1803" s="33">
        <v>34.837137499999997</v>
      </c>
      <c r="W1803" s="33">
        <v>32.847098285714289</v>
      </c>
    </row>
    <row r="1804" spans="2:23" x14ac:dyDescent="0.25">
      <c r="B1804" s="8" t="s">
        <v>1035</v>
      </c>
      <c r="C1804" s="8" t="s">
        <v>1036</v>
      </c>
      <c r="D1804" s="8" t="s">
        <v>1037</v>
      </c>
      <c r="E1804" s="8" t="s">
        <v>130</v>
      </c>
      <c r="F1804" s="9" t="s">
        <v>149</v>
      </c>
      <c r="G1804" s="33">
        <v>16.417316045454541</v>
      </c>
      <c r="H1804" s="33">
        <v>12.49241363636364</v>
      </c>
      <c r="I1804" s="33">
        <v>12.11123659090909</v>
      </c>
      <c r="J1804" s="33">
        <v>12.064472318181821</v>
      </c>
      <c r="K1804" s="33">
        <v>11.51725613636364</v>
      </c>
      <c r="L1804" s="33">
        <v>11.96559277272727</v>
      </c>
      <c r="M1804" s="33">
        <v>13.57123236363636</v>
      </c>
      <c r="N1804" s="33">
        <v>13.990982227272729</v>
      </c>
      <c r="O1804" s="33">
        <v>13.35218627272727</v>
      </c>
      <c r="P1804" s="33">
        <v>12.676321</v>
      </c>
      <c r="Q1804" s="33">
        <v>14.151381272727271</v>
      </c>
      <c r="R1804" s="33">
        <v>18.230838227272731</v>
      </c>
      <c r="S1804" s="33">
        <v>15.676544045454539</v>
      </c>
      <c r="T1804" s="33">
        <v>17.998360454545459</v>
      </c>
      <c r="U1804" s="33">
        <v>14.810947318181819</v>
      </c>
      <c r="V1804" s="33">
        <v>13.26689336363636</v>
      </c>
      <c r="W1804" s="33">
        <v>14.36983604545455</v>
      </c>
    </row>
    <row r="1805" spans="2:23" x14ac:dyDescent="0.25">
      <c r="B1805" s="11" t="s">
        <v>3812</v>
      </c>
      <c r="C1805" s="11" t="s">
        <v>3813</v>
      </c>
      <c r="D1805" s="11" t="s">
        <v>3814</v>
      </c>
      <c r="E1805" s="11" t="s">
        <v>130</v>
      </c>
      <c r="F1805" s="12" t="s">
        <v>149</v>
      </c>
      <c r="G1805" s="33">
        <v>41.056857136363639</v>
      </c>
      <c r="H1805" s="33">
        <v>36.778074636363641</v>
      </c>
      <c r="I1805" s="33">
        <v>39.597757999999999</v>
      </c>
      <c r="J1805" s="33">
        <v>35.716213090909093</v>
      </c>
      <c r="K1805" s="33">
        <v>33.858387636363638</v>
      </c>
      <c r="L1805" s="33">
        <v>33.813097227272728</v>
      </c>
      <c r="M1805" s="33">
        <v>33.487237499999999</v>
      </c>
      <c r="N1805" s="33">
        <v>33.90068377272727</v>
      </c>
      <c r="O1805" s="33">
        <v>34.514871727272727</v>
      </c>
      <c r="P1805" s="33">
        <v>33.012382500000001</v>
      </c>
      <c r="Q1805" s="33">
        <v>34.768104363636361</v>
      </c>
      <c r="R1805" s="33">
        <v>37.652407181818177</v>
      </c>
      <c r="S1805" s="33">
        <v>33.966898363636361</v>
      </c>
      <c r="T1805" s="33">
        <v>39.702947136363633</v>
      </c>
      <c r="U1805" s="33">
        <v>38.924498818181817</v>
      </c>
      <c r="V1805" s="33">
        <v>37.537023636363642</v>
      </c>
      <c r="W1805" s="33">
        <v>40.011227954545447</v>
      </c>
    </row>
    <row r="1806" spans="2:23" x14ac:dyDescent="0.25">
      <c r="B1806" s="8" t="s">
        <v>2300</v>
      </c>
      <c r="C1806" s="8" t="s">
        <v>2301</v>
      </c>
      <c r="D1806" s="8" t="s">
        <v>2302</v>
      </c>
      <c r="E1806" s="8" t="s">
        <v>130</v>
      </c>
      <c r="F1806" s="9" t="s">
        <v>149</v>
      </c>
      <c r="G1806" s="33">
        <v>35.557373909090913</v>
      </c>
      <c r="H1806" s="33">
        <v>27.001288772727271</v>
      </c>
      <c r="I1806" s="33">
        <v>27.974117954545459</v>
      </c>
      <c r="J1806" s="33">
        <v>26.674111545454551</v>
      </c>
      <c r="K1806" s="33">
        <v>26.59307031818182</v>
      </c>
      <c r="L1806" s="33">
        <v>25.475338181818181</v>
      </c>
      <c r="M1806" s="33">
        <v>24.642002363636369</v>
      </c>
      <c r="N1806" s="33">
        <v>26.131494499999999</v>
      </c>
      <c r="O1806" s="33">
        <v>26.851182181818182</v>
      </c>
      <c r="P1806" s="33">
        <v>26.643819727272732</v>
      </c>
      <c r="Q1806" s="33">
        <v>27.507215772727271</v>
      </c>
      <c r="R1806" s="33">
        <v>32.967294500000001</v>
      </c>
      <c r="S1806" s="33">
        <v>32.920927681818178</v>
      </c>
      <c r="T1806" s="33">
        <v>25.426008499999998</v>
      </c>
      <c r="U1806" s="33">
        <v>14.98645418181818</v>
      </c>
      <c r="V1806" s="33">
        <v>13.97657318181818</v>
      </c>
      <c r="W1806" s="33">
        <v>12.36919895454546</v>
      </c>
    </row>
    <row r="1807" spans="2:23" x14ac:dyDescent="0.25">
      <c r="B1807" s="11" t="s">
        <v>964</v>
      </c>
      <c r="C1807" s="11" t="s">
        <v>965</v>
      </c>
      <c r="D1807" s="11" t="s">
        <v>966</v>
      </c>
      <c r="E1807" s="11" t="s">
        <v>130</v>
      </c>
      <c r="F1807" s="12" t="s">
        <v>149</v>
      </c>
      <c r="G1807" s="33">
        <v>24.796058454545459</v>
      </c>
      <c r="H1807" s="33">
        <v>20.668748181818181</v>
      </c>
      <c r="I1807" s="33">
        <v>20.27576659090909</v>
      </c>
      <c r="J1807" s="33">
        <v>19.77099172727273</v>
      </c>
      <c r="K1807" s="33">
        <v>19.065666</v>
      </c>
      <c r="L1807" s="33">
        <v>18.483325454545451</v>
      </c>
      <c r="M1807" s="33">
        <v>20.815275909090911</v>
      </c>
      <c r="N1807" s="33">
        <v>20.761976636363642</v>
      </c>
      <c r="O1807" s="33">
        <v>19.646138045454549</v>
      </c>
      <c r="P1807" s="33">
        <v>19.35111490909091</v>
      </c>
      <c r="Q1807" s="33">
        <v>19.529778227272729</v>
      </c>
      <c r="R1807" s="33">
        <v>22.889072409090911</v>
      </c>
      <c r="S1807" s="33">
        <v>22.19342709090909</v>
      </c>
      <c r="T1807" s="33">
        <v>18.824549272727271</v>
      </c>
      <c r="U1807" s="33">
        <v>12.22137177272727</v>
      </c>
      <c r="V1807" s="33">
        <v>10.85114959090909</v>
      </c>
      <c r="W1807" s="33">
        <v>10.735163863636361</v>
      </c>
    </row>
    <row r="1808" spans="2:23" x14ac:dyDescent="0.25">
      <c r="B1808" s="8" t="s">
        <v>2727</v>
      </c>
      <c r="C1808" s="8" t="s">
        <v>2728</v>
      </c>
      <c r="D1808" s="8" t="s">
        <v>2729</v>
      </c>
      <c r="E1808" s="8" t="s">
        <v>130</v>
      </c>
      <c r="F1808" s="9" t="s">
        <v>149</v>
      </c>
      <c r="G1808" s="33">
        <v>35.430270318181819</v>
      </c>
      <c r="H1808" s="33">
        <v>28.189018727272732</v>
      </c>
      <c r="I1808" s="33">
        <v>27.249154136363639</v>
      </c>
      <c r="J1808" s="33">
        <v>26.873588454545452</v>
      </c>
      <c r="K1808" s="33">
        <v>25.10614531818182</v>
      </c>
      <c r="L1808" s="33">
        <v>26.21303604545454</v>
      </c>
      <c r="M1808" s="33">
        <v>28.495576045454548</v>
      </c>
      <c r="N1808" s="33">
        <v>29.392774136363641</v>
      </c>
      <c r="O1808" s="33">
        <v>28.115168454545451</v>
      </c>
      <c r="P1808" s="33">
        <v>27.660094090909091</v>
      </c>
      <c r="Q1808" s="33">
        <v>28.36015245454546</v>
      </c>
      <c r="R1808" s="33">
        <v>33.251356636363639</v>
      </c>
      <c r="S1808" s="33">
        <v>32.522443681818181</v>
      </c>
      <c r="T1808" s="33">
        <v>19.911548227272728</v>
      </c>
      <c r="U1808" s="33">
        <v>12.298257909090911</v>
      </c>
      <c r="V1808" s="33">
        <v>10.973190681818179</v>
      </c>
      <c r="W1808" s="33">
        <v>10.46925436363636</v>
      </c>
    </row>
    <row r="1809" spans="2:23" x14ac:dyDescent="0.25">
      <c r="B1809" s="11" t="s">
        <v>3987</v>
      </c>
      <c r="C1809" s="11" t="s">
        <v>3988</v>
      </c>
      <c r="D1809" s="11" t="s">
        <v>3989</v>
      </c>
      <c r="E1809" s="11" t="s">
        <v>130</v>
      </c>
      <c r="F1809" s="12" t="s">
        <v>149</v>
      </c>
      <c r="G1809" s="33">
        <v>24.50027786363637</v>
      </c>
      <c r="H1809" s="33">
        <v>23.073130409090911</v>
      </c>
      <c r="I1809" s="33">
        <v>23.060591863636361</v>
      </c>
      <c r="J1809" s="33">
        <v>23.16235559090909</v>
      </c>
      <c r="K1809" s="33">
        <v>22.321088045454541</v>
      </c>
      <c r="L1809" s="33">
        <v>23.21313940909091</v>
      </c>
      <c r="M1809" s="33">
        <v>24.807185636363641</v>
      </c>
      <c r="N1809" s="33">
        <v>24.049598818181821</v>
      </c>
      <c r="O1809" s="33">
        <v>23.564149318181819</v>
      </c>
      <c r="P1809" s="33">
        <v>22.588796090909089</v>
      </c>
      <c r="Q1809" s="33">
        <v>24.094457954545451</v>
      </c>
      <c r="R1809" s="33">
        <v>27.61929931818182</v>
      </c>
      <c r="S1809" s="33">
        <v>25.482144863636361</v>
      </c>
      <c r="T1809" s="33">
        <v>26.965604272727269</v>
      </c>
      <c r="U1809" s="33">
        <v>18.441026999999998</v>
      </c>
      <c r="V1809" s="33">
        <v>19.01239168181818</v>
      </c>
      <c r="W1809" s="33">
        <v>19.972890318181818</v>
      </c>
    </row>
    <row r="1810" spans="2:23" x14ac:dyDescent="0.25">
      <c r="B1810" s="8" t="s">
        <v>1417</v>
      </c>
      <c r="C1810" s="8" t="s">
        <v>1418</v>
      </c>
      <c r="D1810" s="8" t="s">
        <v>1419</v>
      </c>
      <c r="E1810" s="8" t="s">
        <v>130</v>
      </c>
      <c r="F1810" s="9" t="s">
        <v>149</v>
      </c>
      <c r="G1810" s="33">
        <v>17.376302227272731</v>
      </c>
      <c r="H1810" s="33">
        <v>13.187424863636361</v>
      </c>
      <c r="I1810" s="33">
        <v>13.980954181818181</v>
      </c>
      <c r="J1810" s="33">
        <v>13.12444481818182</v>
      </c>
      <c r="K1810" s="33">
        <v>12.644733954545449</v>
      </c>
      <c r="L1810" s="33">
        <v>13.05090327272727</v>
      </c>
      <c r="M1810" s="33">
        <v>13.65867290909091</v>
      </c>
      <c r="N1810" s="33">
        <v>13.262887454545449</v>
      </c>
      <c r="O1810" s="33">
        <v>13.089717318181821</v>
      </c>
      <c r="P1810" s="33">
        <v>12.909459636363639</v>
      </c>
      <c r="Q1810" s="33">
        <v>13.835190136363639</v>
      </c>
      <c r="R1810" s="33">
        <v>17.420394772727271</v>
      </c>
      <c r="S1810" s="33">
        <v>17.267552227272731</v>
      </c>
      <c r="T1810" s="33">
        <v>14.787624454545449</v>
      </c>
      <c r="U1810" s="33">
        <v>8.6685386363636372</v>
      </c>
      <c r="V1810" s="33">
        <v>7.570701818181818</v>
      </c>
      <c r="W1810" s="33">
        <v>7.7432898636363632</v>
      </c>
    </row>
    <row r="1811" spans="2:23" x14ac:dyDescent="0.25">
      <c r="B1811" s="11" t="s">
        <v>1273</v>
      </c>
      <c r="C1811" s="11" t="s">
        <v>1274</v>
      </c>
      <c r="D1811" s="11" t="s">
        <v>1275</v>
      </c>
      <c r="E1811" s="11" t="s">
        <v>130</v>
      </c>
      <c r="F1811" s="12" t="s">
        <v>149</v>
      </c>
      <c r="G1811" s="33">
        <v>39.737628227272722</v>
      </c>
      <c r="H1811" s="33">
        <v>32.108869454545463</v>
      </c>
      <c r="I1811" s="33">
        <v>34.002959318181823</v>
      </c>
      <c r="J1811" s="33">
        <v>34.772447545454547</v>
      </c>
      <c r="K1811" s="33">
        <v>31.904465954545451</v>
      </c>
      <c r="L1811" s="33">
        <v>35.33612654545454</v>
      </c>
      <c r="M1811" s="33">
        <v>35.322542227272727</v>
      </c>
      <c r="N1811" s="33">
        <v>34.217584590909091</v>
      </c>
      <c r="O1811" s="33">
        <v>32.731223818181817</v>
      </c>
      <c r="P1811" s="33">
        <v>32.656326772727269</v>
      </c>
      <c r="Q1811" s="33">
        <v>34.95493981818182</v>
      </c>
      <c r="R1811" s="33">
        <v>37.917398590909087</v>
      </c>
      <c r="S1811" s="33">
        <v>36.656930136363627</v>
      </c>
      <c r="T1811" s="33">
        <v>19.33028359090909</v>
      </c>
      <c r="U1811" s="33">
        <v>11.43127427272727</v>
      </c>
      <c r="V1811" s="33">
        <v>10.10928963636364</v>
      </c>
      <c r="W1811" s="33">
        <v>11.51692231818182</v>
      </c>
    </row>
    <row r="1812" spans="2:23" x14ac:dyDescent="0.25">
      <c r="B1812" s="8" t="s">
        <v>1351</v>
      </c>
      <c r="C1812" s="8" t="s">
        <v>1352</v>
      </c>
      <c r="D1812" s="8" t="s">
        <v>1353</v>
      </c>
      <c r="E1812" s="8" t="s">
        <v>130</v>
      </c>
      <c r="F1812" s="9" t="s">
        <v>149</v>
      </c>
      <c r="G1812" s="33">
        <v>22.81904013636364</v>
      </c>
      <c r="H1812" s="33">
        <v>17.299253863636359</v>
      </c>
      <c r="I1812" s="33">
        <v>18.055610999999999</v>
      </c>
      <c r="J1812" s="33">
        <v>16.609397909090909</v>
      </c>
      <c r="K1812" s="33">
        <v>16.269525090909092</v>
      </c>
      <c r="L1812" s="33">
        <v>15.99866409090909</v>
      </c>
      <c r="M1812" s="33">
        <v>16.067453636363631</v>
      </c>
      <c r="N1812" s="33">
        <v>17.402802909090909</v>
      </c>
      <c r="O1812" s="33">
        <v>17.294848636363639</v>
      </c>
      <c r="P1812" s="33">
        <v>16.889457681818179</v>
      </c>
      <c r="Q1812" s="33">
        <v>18.871160499999998</v>
      </c>
      <c r="R1812" s="33">
        <v>21.500501227272728</v>
      </c>
      <c r="S1812" s="33">
        <v>19.657884409090912</v>
      </c>
      <c r="T1812" s="33">
        <v>16.14214618181818</v>
      </c>
      <c r="U1812" s="33">
        <v>12.08471190909091</v>
      </c>
      <c r="V1812" s="33">
        <v>10.970748136363641</v>
      </c>
      <c r="W1812" s="33">
        <v>11.45192395454545</v>
      </c>
    </row>
    <row r="1813" spans="2:23" x14ac:dyDescent="0.25">
      <c r="B1813" s="11" t="s">
        <v>1472</v>
      </c>
      <c r="C1813" s="11" t="s">
        <v>1473</v>
      </c>
      <c r="D1813" s="11" t="s">
        <v>1474</v>
      </c>
      <c r="E1813" s="11" t="s">
        <v>130</v>
      </c>
      <c r="F1813" s="12" t="s">
        <v>149</v>
      </c>
      <c r="G1813" s="33">
        <v>34.008485818181818</v>
      </c>
      <c r="H1813" s="33">
        <v>24.854324409090911</v>
      </c>
      <c r="I1813" s="33">
        <v>25.873340454545449</v>
      </c>
      <c r="J1813" s="33">
        <v>24.334306272727272</v>
      </c>
      <c r="K1813" s="33">
        <v>23.80063304545455</v>
      </c>
      <c r="L1813" s="33">
        <v>24.538223045454551</v>
      </c>
      <c r="M1813" s="33">
        <v>27.48869545454545</v>
      </c>
      <c r="N1813" s="33">
        <v>28.712049818181821</v>
      </c>
      <c r="O1813" s="33">
        <v>26.87856345454545</v>
      </c>
      <c r="P1813" s="33">
        <v>27.531740954545459</v>
      </c>
      <c r="Q1813" s="33">
        <v>29.44969354545454</v>
      </c>
      <c r="R1813" s="33">
        <v>32.986051818181807</v>
      </c>
      <c r="S1813" s="33">
        <v>31.552470318181818</v>
      </c>
      <c r="T1813" s="33">
        <v>19.527990409090911</v>
      </c>
      <c r="U1813" s="33">
        <v>11.569202272727271</v>
      </c>
      <c r="V1813" s="33">
        <v>9.8132542272727274</v>
      </c>
      <c r="W1813" s="33">
        <v>9.9421336363636375</v>
      </c>
    </row>
    <row r="1814" spans="2:23" x14ac:dyDescent="0.25">
      <c r="B1814" s="8" t="s">
        <v>2070</v>
      </c>
      <c r="C1814" s="8" t="s">
        <v>2071</v>
      </c>
      <c r="D1814" s="8" t="s">
        <v>2072</v>
      </c>
      <c r="E1814" s="8" t="s">
        <v>130</v>
      </c>
      <c r="F1814" s="9" t="s">
        <v>149</v>
      </c>
      <c r="G1814" s="33">
        <v>27.936331136363641</v>
      </c>
      <c r="H1814" s="33">
        <v>19.684830272727272</v>
      </c>
      <c r="I1814" s="33">
        <v>21.605193681818179</v>
      </c>
      <c r="J1814" s="33">
        <v>20.233177272727271</v>
      </c>
      <c r="K1814" s="33">
        <v>20.454874409090909</v>
      </c>
      <c r="L1814" s="33">
        <v>21.102778409090909</v>
      </c>
      <c r="M1814" s="33">
        <v>21.094723772727271</v>
      </c>
      <c r="N1814" s="33">
        <v>21.818193636363631</v>
      </c>
      <c r="O1814" s="33">
        <v>22.224977863636369</v>
      </c>
      <c r="P1814" s="33">
        <v>22.606516500000001</v>
      </c>
      <c r="Q1814" s="33">
        <v>23.838057954545459</v>
      </c>
      <c r="R1814" s="33">
        <v>28.030674181818181</v>
      </c>
      <c r="S1814" s="33">
        <v>26.881639045454548</v>
      </c>
      <c r="T1814" s="33">
        <v>20.626307090909091</v>
      </c>
      <c r="U1814" s="33">
        <v>12.69480113636364</v>
      </c>
      <c r="V1814" s="33">
        <v>10.9341025</v>
      </c>
      <c r="W1814" s="33">
        <v>13.05741940909091</v>
      </c>
    </row>
    <row r="1815" spans="2:23" x14ac:dyDescent="0.25">
      <c r="B1815" s="11" t="s">
        <v>2560</v>
      </c>
      <c r="C1815" s="11" t="s">
        <v>2561</v>
      </c>
      <c r="D1815" s="11" t="s">
        <v>2562</v>
      </c>
      <c r="E1815" s="11" t="s">
        <v>130</v>
      </c>
      <c r="F1815" s="12" t="s">
        <v>149</v>
      </c>
      <c r="G1815" s="33">
        <v>47.387086818181821</v>
      </c>
      <c r="H1815" s="33">
        <v>37.406691681818181</v>
      </c>
      <c r="I1815" s="33">
        <v>38.516336954545459</v>
      </c>
      <c r="J1815" s="33">
        <v>35.512271909090913</v>
      </c>
      <c r="K1815" s="33">
        <v>34.678789727272722</v>
      </c>
      <c r="L1815" s="33">
        <v>34.070822590909088</v>
      </c>
      <c r="M1815" s="33">
        <v>35.125924363636358</v>
      </c>
      <c r="N1815" s="33">
        <v>35.677770272727273</v>
      </c>
      <c r="O1815" s="33">
        <v>36.022296363636357</v>
      </c>
      <c r="P1815" s="33">
        <v>35.690861909090913</v>
      </c>
      <c r="Q1815" s="33">
        <v>37.314815500000002</v>
      </c>
      <c r="R1815" s="33">
        <v>40.649046409090907</v>
      </c>
      <c r="S1815" s="33">
        <v>42.773856772727271</v>
      </c>
      <c r="T1815" s="33">
        <v>26.519715136363629</v>
      </c>
      <c r="U1815" s="33">
        <v>15.41799559090909</v>
      </c>
      <c r="V1815" s="33">
        <v>13.775107227272731</v>
      </c>
      <c r="W1815" s="33">
        <v>11.538544636363641</v>
      </c>
    </row>
    <row r="1816" spans="2:23" x14ac:dyDescent="0.25">
      <c r="B1816" s="8" t="s">
        <v>335</v>
      </c>
      <c r="C1816" s="8" t="s">
        <v>336</v>
      </c>
      <c r="D1816" s="8" t="s">
        <v>337</v>
      </c>
      <c r="E1816" s="8" t="s">
        <v>130</v>
      </c>
      <c r="F1816" s="9" t="s">
        <v>149</v>
      </c>
      <c r="G1816" s="33">
        <v>11.43799459090909</v>
      </c>
      <c r="H1816" s="33">
        <v>8.6869634090909091</v>
      </c>
      <c r="I1816" s="33">
        <v>8.6101475909090919</v>
      </c>
      <c r="J1816" s="33">
        <v>8.3970984545454552</v>
      </c>
      <c r="K1816" s="33">
        <v>8.0614537727272726</v>
      </c>
      <c r="L1816" s="33">
        <v>8.3475182272727277</v>
      </c>
      <c r="M1816" s="33">
        <v>8.7691249090909089</v>
      </c>
      <c r="N1816" s="33">
        <v>9.0574504545454548</v>
      </c>
      <c r="O1816" s="33">
        <v>8.4900045909090913</v>
      </c>
      <c r="P1816" s="33">
        <v>8.6356692272727269</v>
      </c>
      <c r="Q1816" s="33">
        <v>9.498103681818181</v>
      </c>
      <c r="R1816" s="33">
        <v>12.46390231818182</v>
      </c>
      <c r="S1816" s="33">
        <v>11.088912318181819</v>
      </c>
      <c r="T1816" s="33">
        <v>10.33739231818182</v>
      </c>
      <c r="U1816" s="33">
        <v>7.3380099090909088</v>
      </c>
      <c r="V1816" s="33">
        <v>6.9401546818181821</v>
      </c>
      <c r="W1816" s="33">
        <v>6.8392240000000006</v>
      </c>
    </row>
    <row r="1817" spans="2:23" x14ac:dyDescent="0.25">
      <c r="B1817" s="11" t="s">
        <v>1941</v>
      </c>
      <c r="C1817" s="11" t="s">
        <v>1942</v>
      </c>
      <c r="D1817" s="11" t="s">
        <v>1943</v>
      </c>
      <c r="E1817" s="11" t="s">
        <v>130</v>
      </c>
      <c r="F1817" s="12" t="s">
        <v>149</v>
      </c>
      <c r="G1817" s="33">
        <v>41.810648727272728</v>
      </c>
      <c r="H1817" s="33">
        <v>35.250682272727268</v>
      </c>
      <c r="I1817" s="33">
        <v>34.138228727272732</v>
      </c>
      <c r="J1817" s="33">
        <v>33.940692727272733</v>
      </c>
      <c r="K1817" s="33">
        <v>31.19935231818182</v>
      </c>
      <c r="L1817" s="33">
        <v>32.247494545454543</v>
      </c>
      <c r="M1817" s="33">
        <v>32.632318000000012</v>
      </c>
      <c r="N1817" s="33">
        <v>33.837339681818179</v>
      </c>
      <c r="O1817" s="33">
        <v>32.982091454545447</v>
      </c>
      <c r="P1817" s="33">
        <v>32.819848999999998</v>
      </c>
      <c r="Q1817" s="33">
        <v>35.199760272727268</v>
      </c>
      <c r="R1817" s="33">
        <v>38.018216272727273</v>
      </c>
      <c r="S1817" s="33">
        <v>36.566345545454553</v>
      </c>
      <c r="T1817" s="33">
        <v>21.148571409090909</v>
      </c>
      <c r="U1817" s="33">
        <v>13.81928809090909</v>
      </c>
      <c r="V1817" s="33">
        <v>11.817900636363641</v>
      </c>
      <c r="W1817" s="33">
        <v>12.963974409090911</v>
      </c>
    </row>
    <row r="1818" spans="2:23" x14ac:dyDescent="0.25">
      <c r="B1818" s="8" t="s">
        <v>4932</v>
      </c>
      <c r="C1818" s="8" t="s">
        <v>4933</v>
      </c>
      <c r="D1818" s="8" t="s">
        <v>4934</v>
      </c>
      <c r="E1818" s="8" t="s">
        <v>130</v>
      </c>
      <c r="F1818" s="9" t="s">
        <v>149</v>
      </c>
      <c r="G1818" s="33">
        <v>21.845064818181822</v>
      </c>
      <c r="H1818" s="33">
        <v>19.776694363636359</v>
      </c>
      <c r="I1818" s="33">
        <v>19.055144181818179</v>
      </c>
      <c r="J1818" s="33">
        <v>17.354687272727269</v>
      </c>
      <c r="K1818" s="33">
        <v>17.96221072727273</v>
      </c>
      <c r="L1818" s="33">
        <v>17.391665045454541</v>
      </c>
      <c r="M1818" s="33">
        <v>18.49395163636364</v>
      </c>
      <c r="N1818" s="33">
        <v>18.325207772727271</v>
      </c>
      <c r="O1818" s="33">
        <v>18.32968868181818</v>
      </c>
      <c r="P1818" s="33">
        <v>17.718378636363639</v>
      </c>
      <c r="Q1818" s="33">
        <v>18.90448709090909</v>
      </c>
      <c r="R1818" s="33">
        <v>22.588763909090911</v>
      </c>
      <c r="S1818" s="33">
        <v>18.556696045454551</v>
      </c>
      <c r="T1818" s="33">
        <v>22.655025545454549</v>
      </c>
      <c r="U1818" s="33">
        <v>18.62644268181818</v>
      </c>
      <c r="V1818" s="33">
        <v>17.096346499999999</v>
      </c>
      <c r="W1818" s="33">
        <v>22.077964636363639</v>
      </c>
    </row>
    <row r="1819" spans="2:23" x14ac:dyDescent="0.25">
      <c r="B1819" s="11" t="s">
        <v>466</v>
      </c>
      <c r="C1819" s="11" t="s">
        <v>467</v>
      </c>
      <c r="D1819" s="11" t="s">
        <v>468</v>
      </c>
      <c r="E1819" s="11" t="s">
        <v>130</v>
      </c>
      <c r="F1819" s="12" t="s">
        <v>149</v>
      </c>
      <c r="G1819" s="33">
        <v>14.161377999999999</v>
      </c>
      <c r="H1819" s="33">
        <v>10.681808999999999</v>
      </c>
      <c r="I1819" s="33">
        <v>11.589485727272731</v>
      </c>
      <c r="J1819" s="33">
        <v>11.05738472727273</v>
      </c>
      <c r="K1819" s="33">
        <v>10.272240545454549</v>
      </c>
      <c r="L1819" s="33">
        <v>11.197585772727271</v>
      </c>
      <c r="M1819" s="33">
        <v>12.123334954545451</v>
      </c>
      <c r="N1819" s="33">
        <v>11.867309272727271</v>
      </c>
      <c r="O1819" s="33">
        <v>12.21858222727273</v>
      </c>
      <c r="P1819" s="33">
        <v>11.350375636363641</v>
      </c>
      <c r="Q1819" s="33">
        <v>12.562148681818179</v>
      </c>
      <c r="R1819" s="33">
        <v>16.20203477272727</v>
      </c>
      <c r="S1819" s="33">
        <v>14.69037186363636</v>
      </c>
      <c r="T1819" s="33">
        <v>11.24858263636364</v>
      </c>
      <c r="U1819" s="33">
        <v>8.3316185000000011</v>
      </c>
      <c r="V1819" s="33">
        <v>6.96867659090909</v>
      </c>
      <c r="W1819" s="33">
        <v>6.6385541818181819</v>
      </c>
    </row>
    <row r="1820" spans="2:23" x14ac:dyDescent="0.25">
      <c r="B1820" s="8" t="s">
        <v>1627</v>
      </c>
      <c r="C1820" s="8" t="s">
        <v>1628</v>
      </c>
      <c r="D1820" s="8" t="s">
        <v>1629</v>
      </c>
      <c r="E1820" s="8" t="s">
        <v>130</v>
      </c>
      <c r="F1820" s="9" t="s">
        <v>149</v>
      </c>
      <c r="G1820" s="33">
        <v>12.28456090909091</v>
      </c>
      <c r="H1820" s="33">
        <v>10.59697940909091</v>
      </c>
      <c r="I1820" s="33">
        <v>10.007241590909089</v>
      </c>
      <c r="J1820" s="33">
        <v>9.7529500000000002</v>
      </c>
      <c r="K1820" s="33">
        <v>10.19870995454546</v>
      </c>
      <c r="L1820" s="33">
        <v>10.151329363636361</v>
      </c>
      <c r="M1820" s="33">
        <v>10.22932581818182</v>
      </c>
      <c r="N1820" s="33">
        <v>10.15141263636364</v>
      </c>
      <c r="O1820" s="33">
        <v>10.246586772727269</v>
      </c>
      <c r="P1820" s="33">
        <v>10.184428272727271</v>
      </c>
      <c r="Q1820" s="33">
        <v>11.658305590909089</v>
      </c>
      <c r="R1820" s="33">
        <v>13.788721499999999</v>
      </c>
      <c r="S1820" s="33">
        <v>10.92389463636364</v>
      </c>
      <c r="T1820" s="33">
        <v>11.55106354545455</v>
      </c>
      <c r="U1820" s="33">
        <v>11.12699354545455</v>
      </c>
      <c r="V1820" s="33">
        <v>10.25916022727273</v>
      </c>
      <c r="W1820" s="33">
        <v>10.9465375</v>
      </c>
    </row>
    <row r="1821" spans="2:23" x14ac:dyDescent="0.25">
      <c r="B1821" s="11" t="s">
        <v>5150</v>
      </c>
      <c r="C1821" s="11" t="s">
        <v>5151</v>
      </c>
      <c r="D1821" s="11" t="s">
        <v>5152</v>
      </c>
      <c r="E1821" s="11" t="s">
        <v>130</v>
      </c>
      <c r="F1821" s="12" t="s">
        <v>4505</v>
      </c>
      <c r="G1821" s="33">
        <v>35.93953270588235</v>
      </c>
      <c r="H1821" s="33">
        <v>30.249979352941171</v>
      </c>
      <c r="I1821" s="33">
        <v>29.345318352941181</v>
      </c>
      <c r="J1821" s="33">
        <v>22.763190294117649</v>
      </c>
      <c r="K1821" s="33">
        <v>23.7662681875</v>
      </c>
      <c r="L1821" s="33">
        <v>34.204884125</v>
      </c>
      <c r="M1821" s="33">
        <v>23.915975062499999</v>
      </c>
      <c r="N1821" s="33">
        <v>23.226390882352941</v>
      </c>
      <c r="O1821" s="33">
        <v>22.873087235294118</v>
      </c>
      <c r="P1821" s="33">
        <v>23.276009235294119</v>
      </c>
      <c r="Q1821" s="33">
        <v>23.433764588235299</v>
      </c>
      <c r="R1821" s="33">
        <v>37.204340705882352</v>
      </c>
      <c r="S1821" s="33">
        <v>31.981502411764708</v>
      </c>
      <c r="T1821" s="33">
        <v>33.460870411764702</v>
      </c>
      <c r="U1821" s="33">
        <v>27.947585294117651</v>
      </c>
      <c r="V1821" s="33">
        <v>27.32471282352941</v>
      </c>
      <c r="W1821" s="33">
        <v>25.227534411764712</v>
      </c>
    </row>
    <row r="1822" spans="2:23" x14ac:dyDescent="0.25">
      <c r="B1822" s="8" t="s">
        <v>6553</v>
      </c>
      <c r="C1822" s="8" t="s">
        <v>6554</v>
      </c>
      <c r="D1822" s="8" t="s">
        <v>6555</v>
      </c>
      <c r="E1822" s="8" t="s">
        <v>130</v>
      </c>
      <c r="F1822" s="9" t="s">
        <v>4505</v>
      </c>
      <c r="G1822" s="33">
        <v>111.7929277142857</v>
      </c>
      <c r="H1822" s="33">
        <v>110.3463071666667</v>
      </c>
      <c r="I1822" s="33">
        <v>98.528491400000007</v>
      </c>
      <c r="J1822" s="33">
        <v>95.534524333333323</v>
      </c>
      <c r="K1822" s="33">
        <v>101.2739604285714</v>
      </c>
      <c r="L1822" s="33">
        <v>104.265957625</v>
      </c>
      <c r="M1822" s="33">
        <v>96.616666714285728</v>
      </c>
      <c r="N1822" s="33">
        <v>99.746586714285712</v>
      </c>
      <c r="O1822" s="33">
        <v>75.469052937499995</v>
      </c>
      <c r="P1822" s="33">
        <v>99.216963375000006</v>
      </c>
      <c r="Q1822" s="33">
        <v>102.9452594285714</v>
      </c>
      <c r="R1822" s="33">
        <v>124.6174548333333</v>
      </c>
      <c r="S1822" s="33">
        <v>105.99989157142861</v>
      </c>
      <c r="T1822" s="33">
        <v>113.56049425</v>
      </c>
      <c r="U1822" s="33">
        <v>87.53267381818182</v>
      </c>
      <c r="V1822" s="33">
        <v>81.284110857142863</v>
      </c>
      <c r="W1822" s="33">
        <v>93.516255000000001</v>
      </c>
    </row>
    <row r="1823" spans="2:23" x14ac:dyDescent="0.25">
      <c r="B1823" s="11" t="s">
        <v>7063</v>
      </c>
      <c r="C1823" s="11" t="s">
        <v>7064</v>
      </c>
      <c r="D1823" s="11" t="s">
        <v>7065</v>
      </c>
      <c r="E1823" s="11" t="s">
        <v>130</v>
      </c>
      <c r="F1823" s="12" t="s">
        <v>4505</v>
      </c>
      <c r="G1823" s="33">
        <v>62.950169285714288</v>
      </c>
      <c r="H1823" s="33">
        <v>46.805945000000001</v>
      </c>
      <c r="I1823" s="33">
        <v>42.325243333333333</v>
      </c>
      <c r="J1823" s="33">
        <v>38.624871954545448</v>
      </c>
      <c r="K1823" s="33">
        <v>36.700439045454537</v>
      </c>
      <c r="L1823" s="33">
        <v>36.05787936363636</v>
      </c>
      <c r="M1823" s="33">
        <v>37.19857131818182</v>
      </c>
      <c r="N1823" s="33">
        <v>39.226367136363628</v>
      </c>
      <c r="O1823" s="33">
        <v>39.876330636363633</v>
      </c>
      <c r="P1823" s="33">
        <v>36.626772090909093</v>
      </c>
      <c r="Q1823" s="33">
        <v>35.64307040909091</v>
      </c>
      <c r="R1823" s="33">
        <v>49.47508172727273</v>
      </c>
      <c r="S1823" s="33">
        <v>46.308474636363627</v>
      </c>
      <c r="T1823" s="33">
        <v>50.716554863636361</v>
      </c>
      <c r="U1823" s="33">
        <v>41.502639545454549</v>
      </c>
      <c r="V1823" s="33">
        <v>37.509398681818183</v>
      </c>
      <c r="W1823" s="33">
        <v>35.873190181818181</v>
      </c>
    </row>
    <row r="1824" spans="2:23" x14ac:dyDescent="0.25">
      <c r="B1824" s="8" t="s">
        <v>4951</v>
      </c>
      <c r="C1824" s="8" t="s">
        <v>4952</v>
      </c>
      <c r="D1824" s="8" t="s">
        <v>4953</v>
      </c>
      <c r="E1824" s="8" t="s">
        <v>130</v>
      </c>
      <c r="F1824" s="9" t="s">
        <v>4505</v>
      </c>
      <c r="G1824" s="33">
        <v>32.938457909090907</v>
      </c>
      <c r="H1824" s="33">
        <v>30.445968000000001</v>
      </c>
      <c r="I1824" s="33">
        <v>29.93804031818182</v>
      </c>
      <c r="J1824" s="33">
        <v>29.20874631818182</v>
      </c>
      <c r="K1824" s="33">
        <v>28.984035227272731</v>
      </c>
      <c r="L1824" s="33">
        <v>28.31120009090909</v>
      </c>
      <c r="M1824" s="33">
        <v>28.754494545454541</v>
      </c>
      <c r="N1824" s="33">
        <v>28.637093727272731</v>
      </c>
      <c r="O1824" s="33">
        <v>28.922146000000001</v>
      </c>
      <c r="P1824" s="33">
        <v>29.751964999999998</v>
      </c>
      <c r="Q1824" s="33">
        <v>30.170863409090909</v>
      </c>
      <c r="R1824" s="33">
        <v>31.87525777272727</v>
      </c>
      <c r="S1824" s="33">
        <v>31.126186545454551</v>
      </c>
      <c r="T1824" s="33">
        <v>33.057048954545458</v>
      </c>
      <c r="U1824" s="33">
        <v>31.11590822727273</v>
      </c>
      <c r="V1824" s="33">
        <v>30.20214045454545</v>
      </c>
      <c r="W1824" s="33">
        <v>29.398175863636361</v>
      </c>
    </row>
    <row r="1825" spans="2:23" x14ac:dyDescent="0.25">
      <c r="B1825" s="11" t="s">
        <v>4502</v>
      </c>
      <c r="C1825" s="11" t="s">
        <v>4503</v>
      </c>
      <c r="D1825" s="11" t="s">
        <v>4504</v>
      </c>
      <c r="E1825" s="11" t="s">
        <v>130</v>
      </c>
      <c r="F1825" s="12" t="s">
        <v>4505</v>
      </c>
      <c r="G1825" s="33">
        <v>48.775767363636369</v>
      </c>
      <c r="H1825" s="33">
        <v>43.124771090909093</v>
      </c>
      <c r="I1825" s="33">
        <v>43.055030136363627</v>
      </c>
      <c r="J1825" s="33">
        <v>42.831338136363627</v>
      </c>
      <c r="K1825" s="33">
        <v>42.123660136363632</v>
      </c>
      <c r="L1825" s="33">
        <v>42.012281454545452</v>
      </c>
      <c r="M1825" s="33">
        <v>41.964172136363644</v>
      </c>
      <c r="N1825" s="33">
        <v>41.9672415</v>
      </c>
      <c r="O1825" s="33">
        <v>40.259463136363642</v>
      </c>
      <c r="P1825" s="33">
        <v>39.755156545454547</v>
      </c>
      <c r="Q1825" s="33">
        <v>39.858125136363633</v>
      </c>
      <c r="R1825" s="33">
        <v>40.884184272727268</v>
      </c>
      <c r="S1825" s="33">
        <v>39.703734727272717</v>
      </c>
      <c r="T1825" s="33">
        <v>40.421401772727272</v>
      </c>
      <c r="U1825" s="33">
        <v>40.36819554545454</v>
      </c>
      <c r="V1825" s="33">
        <v>39.538558227272731</v>
      </c>
      <c r="W1825" s="33">
        <v>42.106547863636372</v>
      </c>
    </row>
    <row r="1826" spans="2:23" x14ac:dyDescent="0.25">
      <c r="B1826" s="8" t="s">
        <v>7123</v>
      </c>
      <c r="C1826" s="8" t="s">
        <v>7124</v>
      </c>
      <c r="D1826" s="8" t="s">
        <v>7125</v>
      </c>
      <c r="E1826" s="8" t="s">
        <v>130</v>
      </c>
      <c r="F1826" s="9" t="s">
        <v>4505</v>
      </c>
      <c r="G1826" s="33">
        <v>147.3398861818182</v>
      </c>
      <c r="H1826" s="33">
        <v>149.09981840909089</v>
      </c>
      <c r="I1826" s="33">
        <v>147.95763450000001</v>
      </c>
      <c r="J1826" s="33">
        <v>148.2097766818182</v>
      </c>
      <c r="K1826" s="33">
        <v>148.7700324090909</v>
      </c>
      <c r="L1826" s="33">
        <v>147.38541718181821</v>
      </c>
      <c r="M1826" s="33">
        <v>147.39883109090911</v>
      </c>
      <c r="N1826" s="33">
        <v>147.3793821363636</v>
      </c>
      <c r="O1826" s="33">
        <v>147.401062</v>
      </c>
      <c r="P1826" s="33">
        <v>147.3873017272727</v>
      </c>
      <c r="Q1826" s="33">
        <v>150.0249174545454</v>
      </c>
      <c r="R1826" s="33">
        <v>156.31048540909089</v>
      </c>
      <c r="S1826" s="33">
        <v>148.25673871428569</v>
      </c>
      <c r="T1826" s="33">
        <v>149.50901536363639</v>
      </c>
      <c r="U1826" s="33">
        <v>150.47058949999999</v>
      </c>
      <c r="V1826" s="33">
        <v>149.13643104545449</v>
      </c>
      <c r="W1826" s="33">
        <v>147.92676486363641</v>
      </c>
    </row>
    <row r="1827" spans="2:23" x14ac:dyDescent="0.25">
      <c r="B1827" s="11" t="s">
        <v>6180</v>
      </c>
      <c r="C1827" s="11" t="s">
        <v>6181</v>
      </c>
      <c r="D1827" s="11" t="s">
        <v>6182</v>
      </c>
      <c r="E1827" s="11" t="s">
        <v>130</v>
      </c>
      <c r="F1827" s="12" t="s">
        <v>4505</v>
      </c>
      <c r="G1827" s="33">
        <v>59.616666000000002</v>
      </c>
      <c r="H1827" s="33">
        <v>48.827532499999997</v>
      </c>
      <c r="I1827" s="33">
        <v>50.735706045454549</v>
      </c>
      <c r="J1827" s="33">
        <v>48.207391000000001</v>
      </c>
      <c r="K1827" s="33">
        <v>48.226578545454537</v>
      </c>
      <c r="L1827" s="33">
        <v>48.079782909090909</v>
      </c>
      <c r="M1827" s="33">
        <v>47.709897454545462</v>
      </c>
      <c r="N1827" s="33">
        <v>47.505730499999999</v>
      </c>
      <c r="O1827" s="33">
        <v>47.596111090909091</v>
      </c>
      <c r="P1827" s="33">
        <v>49.665284636363637</v>
      </c>
      <c r="Q1827" s="33">
        <v>50.158610181818183</v>
      </c>
      <c r="R1827" s="33">
        <v>53.53982240909091</v>
      </c>
      <c r="S1827" s="33">
        <v>50.03472913636363</v>
      </c>
      <c r="T1827" s="33">
        <v>51.222945454545453</v>
      </c>
      <c r="U1827" s="33">
        <v>50.616049954545453</v>
      </c>
      <c r="V1827" s="33">
        <v>49.546423909090912</v>
      </c>
      <c r="W1827" s="33">
        <v>48.985949590909087</v>
      </c>
    </row>
    <row r="1828" spans="2:23" x14ac:dyDescent="0.25">
      <c r="B1828" s="8" t="s">
        <v>6080</v>
      </c>
      <c r="C1828" s="8" t="s">
        <v>6081</v>
      </c>
      <c r="D1828" s="8" t="s">
        <v>6082</v>
      </c>
      <c r="E1828" s="8" t="s">
        <v>130</v>
      </c>
      <c r="F1828" s="9" t="s">
        <v>4505</v>
      </c>
      <c r="G1828" s="33">
        <v>169.70333118181821</v>
      </c>
      <c r="H1828" s="33">
        <v>153.90377640909091</v>
      </c>
      <c r="I1828" s="33">
        <v>151.8877127727273</v>
      </c>
      <c r="J1828" s="33">
        <v>152.95322309090909</v>
      </c>
      <c r="K1828" s="33">
        <v>150.9352787272727</v>
      </c>
      <c r="L1828" s="33">
        <v>151.5216126818182</v>
      </c>
      <c r="M1828" s="33">
        <v>152.4133387272727</v>
      </c>
      <c r="N1828" s="33">
        <v>150.2835649090909</v>
      </c>
      <c r="O1828" s="33">
        <v>151.07454354545459</v>
      </c>
      <c r="P1828" s="33">
        <v>150.88242550000001</v>
      </c>
      <c r="Q1828" s="33">
        <v>151.6908586363636</v>
      </c>
      <c r="R1828" s="33">
        <v>160.1356633181818</v>
      </c>
      <c r="S1828" s="33">
        <v>146.78058100000001</v>
      </c>
      <c r="T1828" s="33">
        <v>153.9692491363636</v>
      </c>
      <c r="U1828" s="33">
        <v>154.5537816363636</v>
      </c>
      <c r="V1828" s="33">
        <v>151.3429706818182</v>
      </c>
      <c r="W1828" s="33">
        <v>151.62731181818179</v>
      </c>
    </row>
    <row r="1829" spans="2:23" x14ac:dyDescent="0.25">
      <c r="B1829" s="11" t="s">
        <v>6952</v>
      </c>
      <c r="C1829" s="11" t="s">
        <v>6953</v>
      </c>
      <c r="D1829" s="11" t="s">
        <v>6954</v>
      </c>
      <c r="E1829" s="11" t="s">
        <v>130</v>
      </c>
      <c r="F1829" s="12" t="s">
        <v>4505</v>
      </c>
      <c r="G1829" s="33">
        <v>48.658421954545453</v>
      </c>
      <c r="H1829" s="33">
        <v>44.563345545454553</v>
      </c>
      <c r="I1829" s="33">
        <v>44.588664090909091</v>
      </c>
      <c r="J1829" s="33">
        <v>44.551153181818179</v>
      </c>
      <c r="K1829" s="33">
        <v>44.407214818181806</v>
      </c>
      <c r="L1829" s="33">
        <v>43.981264954545459</v>
      </c>
      <c r="M1829" s="33">
        <v>43.896199681818182</v>
      </c>
      <c r="N1829" s="33">
        <v>43.965555727272722</v>
      </c>
      <c r="O1829" s="33">
        <v>43.771794409090909</v>
      </c>
      <c r="P1829" s="33">
        <v>43.994429772727273</v>
      </c>
      <c r="Q1829" s="33">
        <v>45.411954818181819</v>
      </c>
      <c r="R1829" s="33">
        <v>47.274569818181817</v>
      </c>
      <c r="S1829" s="33">
        <v>44.375320272727272</v>
      </c>
      <c r="T1829" s="33">
        <v>46.009962818181819</v>
      </c>
      <c r="U1829" s="33">
        <v>45.746738181818181</v>
      </c>
      <c r="V1829" s="33">
        <v>44.712002863636357</v>
      </c>
      <c r="W1829" s="33">
        <v>44.471186772727272</v>
      </c>
    </row>
    <row r="1830" spans="2:23" x14ac:dyDescent="0.25">
      <c r="B1830" s="8" t="s">
        <v>5047</v>
      </c>
      <c r="C1830" s="8" t="s">
        <v>5048</v>
      </c>
      <c r="D1830" s="8" t="s">
        <v>5049</v>
      </c>
      <c r="E1830" s="8" t="s">
        <v>130</v>
      </c>
      <c r="F1830" s="9" t="s">
        <v>459</v>
      </c>
      <c r="G1830" s="33">
        <v>50.451275299999999</v>
      </c>
      <c r="H1830" s="33">
        <v>50.491760500000012</v>
      </c>
      <c r="I1830" s="33">
        <v>50.497148681818182</v>
      </c>
      <c r="J1830" s="33">
        <v>50.486777409090912</v>
      </c>
      <c r="K1830" s="33">
        <v>50.486179318181819</v>
      </c>
      <c r="L1830" s="33">
        <v>50.482922363636362</v>
      </c>
      <c r="M1830" s="33">
        <v>50.478369363636368</v>
      </c>
      <c r="N1830" s="33">
        <v>50.474020000000003</v>
      </c>
      <c r="O1830" s="33">
        <v>50.476317545454549</v>
      </c>
      <c r="P1830" s="33">
        <v>50.46539781818182</v>
      </c>
      <c r="Q1830" s="33">
        <v>50.469765681818188</v>
      </c>
      <c r="R1830" s="33">
        <v>50.495453500000004</v>
      </c>
      <c r="S1830" s="33">
        <v>50.487229818181817</v>
      </c>
      <c r="T1830" s="33">
        <v>50.137278409090911</v>
      </c>
      <c r="U1830" s="33">
        <v>50.452489681818179</v>
      </c>
      <c r="V1830" s="33">
        <v>50.447839909090909</v>
      </c>
      <c r="W1830" s="33">
        <v>50.444779636363627</v>
      </c>
    </row>
    <row r="1831" spans="2:23" x14ac:dyDescent="0.25">
      <c r="B1831" s="11" t="s">
        <v>5485</v>
      </c>
      <c r="C1831" s="11" t="s">
        <v>5486</v>
      </c>
      <c r="D1831" s="11" t="s">
        <v>5487</v>
      </c>
      <c r="E1831" s="11" t="s">
        <v>130</v>
      </c>
      <c r="F1831" s="12" t="s">
        <v>459</v>
      </c>
      <c r="G1831" s="33">
        <v>59.832581200000007</v>
      </c>
      <c r="H1831" s="33">
        <v>57.972866409090898</v>
      </c>
      <c r="I1831" s="33">
        <v>57.767026454545451</v>
      </c>
      <c r="J1831" s="33">
        <v>57.507599272727269</v>
      </c>
      <c r="K1831" s="33">
        <v>57.998528818181818</v>
      </c>
      <c r="L1831" s="33">
        <v>58.081841136363643</v>
      </c>
      <c r="M1831" s="33">
        <v>57.683830545454548</v>
      </c>
      <c r="N1831" s="33">
        <v>57.411765727272723</v>
      </c>
      <c r="O1831" s="33">
        <v>57.214692227272728</v>
      </c>
      <c r="P1831" s="33">
        <v>66.251810227272728</v>
      </c>
      <c r="Q1831" s="33">
        <v>67.192550818181815</v>
      </c>
      <c r="R1831" s="33">
        <v>65.901325272727277</v>
      </c>
      <c r="S1831" s="33">
        <v>56.496420363636368</v>
      </c>
      <c r="T1831" s="33">
        <v>56.111240318181807</v>
      </c>
      <c r="U1831" s="33">
        <v>57.145681954545459</v>
      </c>
      <c r="V1831" s="33">
        <v>57.225095363636363</v>
      </c>
      <c r="W1831" s="33">
        <v>57.986568499999997</v>
      </c>
    </row>
    <row r="1832" spans="2:23" x14ac:dyDescent="0.25">
      <c r="B1832" s="8" t="s">
        <v>6015</v>
      </c>
      <c r="C1832" s="8" t="s">
        <v>6016</v>
      </c>
      <c r="D1832" s="8" t="s">
        <v>6017</v>
      </c>
      <c r="E1832" s="8" t="s">
        <v>405</v>
      </c>
      <c r="F1832" s="9" t="s">
        <v>459</v>
      </c>
      <c r="G1832" s="33">
        <v>93.204149772727263</v>
      </c>
      <c r="H1832" s="33">
        <v>61.132269227272722</v>
      </c>
      <c r="I1832" s="33">
        <v>56.073450045454543</v>
      </c>
      <c r="J1832" s="33">
        <v>56.049081363636361</v>
      </c>
      <c r="K1832" s="33">
        <v>56.308084863636367</v>
      </c>
      <c r="L1832" s="33">
        <v>56.283748772727272</v>
      </c>
      <c r="M1832" s="33">
        <v>56.217651181818177</v>
      </c>
      <c r="N1832" s="33">
        <v>56.177356363636363</v>
      </c>
      <c r="O1832" s="33">
        <v>56.159600863636363</v>
      </c>
      <c r="P1832" s="33">
        <v>60.372268727272733</v>
      </c>
      <c r="Q1832" s="33">
        <v>61.526939636363643</v>
      </c>
      <c r="R1832" s="33">
        <v>62.321978181818167</v>
      </c>
      <c r="S1832" s="33">
        <v>56.391749954545453</v>
      </c>
      <c r="T1832" s="33">
        <v>57.215720272727268</v>
      </c>
      <c r="U1832" s="33">
        <v>56.84854513636364</v>
      </c>
      <c r="V1832" s="33">
        <v>56.142288999999998</v>
      </c>
      <c r="W1832" s="33">
        <v>56.099531454545449</v>
      </c>
    </row>
    <row r="1833" spans="2:23" x14ac:dyDescent="0.25">
      <c r="B1833" s="11" t="s">
        <v>5026</v>
      </c>
      <c r="C1833" s="11" t="s">
        <v>5027</v>
      </c>
      <c r="D1833" s="11" t="s">
        <v>5028</v>
      </c>
      <c r="E1833" s="11" t="s">
        <v>130</v>
      </c>
      <c r="F1833" s="12" t="s">
        <v>459</v>
      </c>
      <c r="G1833" s="33">
        <v>59.543233950000001</v>
      </c>
      <c r="H1833" s="33">
        <v>57.165419590909089</v>
      </c>
      <c r="I1833" s="33">
        <v>57.391373636363639</v>
      </c>
      <c r="J1833" s="33">
        <v>57.302827045454549</v>
      </c>
      <c r="K1833" s="33">
        <v>68.146499454545449</v>
      </c>
      <c r="L1833" s="33">
        <v>67.904017090909079</v>
      </c>
      <c r="M1833" s="33">
        <v>67.709419272727274</v>
      </c>
      <c r="N1833" s="33">
        <v>68.129455545454547</v>
      </c>
      <c r="O1833" s="33">
        <v>68.708889454545456</v>
      </c>
      <c r="P1833" s="33">
        <v>75.722310636363645</v>
      </c>
      <c r="Q1833" s="33">
        <v>75.717036590909089</v>
      </c>
      <c r="R1833" s="33">
        <v>74.829869045454544</v>
      </c>
      <c r="S1833" s="33">
        <v>68.240342909090913</v>
      </c>
      <c r="T1833" s="33">
        <v>67.811933045454552</v>
      </c>
      <c r="U1833" s="33">
        <v>68.080444136363639</v>
      </c>
      <c r="V1833" s="33">
        <v>58.028610409090909</v>
      </c>
      <c r="W1833" s="33">
        <v>58.142197909090903</v>
      </c>
    </row>
    <row r="1834" spans="2:23" x14ac:dyDescent="0.25">
      <c r="B1834" s="8" t="s">
        <v>2821</v>
      </c>
      <c r="C1834" s="8" t="s">
        <v>2822</v>
      </c>
      <c r="D1834" s="8" t="s">
        <v>2823</v>
      </c>
      <c r="E1834" s="8" t="s">
        <v>130</v>
      </c>
      <c r="F1834" s="9" t="s">
        <v>459</v>
      </c>
      <c r="G1834" s="33">
        <v>48.051753599999998</v>
      </c>
      <c r="H1834" s="33">
        <v>46.593706363636358</v>
      </c>
      <c r="I1834" s="33">
        <v>46.615623090909089</v>
      </c>
      <c r="J1834" s="33">
        <v>46.769129047619053</v>
      </c>
      <c r="K1834" s="33">
        <v>52.73815871428571</v>
      </c>
      <c r="L1834" s="33">
        <v>48.341855166666662</v>
      </c>
      <c r="M1834" s="33">
        <v>49.369704105263153</v>
      </c>
      <c r="N1834" s="33">
        <v>56.561932238095238</v>
      </c>
      <c r="O1834" s="33">
        <v>67.39116295454545</v>
      </c>
      <c r="P1834" s="33">
        <v>84.999968499999994</v>
      </c>
      <c r="Q1834" s="33">
        <v>84.28840836363635</v>
      </c>
      <c r="R1834" s="33">
        <v>53.917646789473693</v>
      </c>
      <c r="S1834" s="33">
        <v>69.842772789473685</v>
      </c>
      <c r="T1834" s="33">
        <v>60.364526736842102</v>
      </c>
      <c r="U1834" s="33">
        <v>57.568935190476189</v>
      </c>
      <c r="V1834" s="33">
        <v>59.25924785714286</v>
      </c>
      <c r="W1834" s="33">
        <v>64.091590636363634</v>
      </c>
    </row>
    <row r="1835" spans="2:23" x14ac:dyDescent="0.25">
      <c r="B1835" s="11" t="s">
        <v>5962</v>
      </c>
      <c r="C1835" s="11" t="s">
        <v>5963</v>
      </c>
      <c r="D1835" s="11" t="s">
        <v>5964</v>
      </c>
      <c r="E1835" s="11" t="s">
        <v>130</v>
      </c>
      <c r="F1835" s="12" t="s">
        <v>459</v>
      </c>
      <c r="G1835" s="33">
        <v>60.435801400000003</v>
      </c>
      <c r="H1835" s="33">
        <v>59.208732090909088</v>
      </c>
      <c r="I1835" s="33">
        <v>59.265336681818177</v>
      </c>
      <c r="J1835" s="33">
        <v>59.267616090909087</v>
      </c>
      <c r="K1835" s="33">
        <v>59.250659954545448</v>
      </c>
      <c r="L1835" s="33">
        <v>59.569115285714282</v>
      </c>
      <c r="M1835" s="33">
        <v>59.542015476190478</v>
      </c>
      <c r="N1835" s="33">
        <v>59.211631590909093</v>
      </c>
      <c r="O1835" s="33">
        <v>59.269223318181822</v>
      </c>
      <c r="P1835" s="33">
        <v>66.67125122727272</v>
      </c>
      <c r="Q1835" s="33">
        <v>66.636622136363627</v>
      </c>
      <c r="R1835" s="33">
        <v>65.881254090909096</v>
      </c>
      <c r="S1835" s="33">
        <v>59.16377009090909</v>
      </c>
      <c r="T1835" s="33">
        <v>59.11915227272727</v>
      </c>
      <c r="U1835" s="33">
        <v>59.150861681818178</v>
      </c>
      <c r="V1835" s="33">
        <v>59.080299090909087</v>
      </c>
      <c r="W1835" s="33">
        <v>59.153475818181818</v>
      </c>
    </row>
    <row r="1836" spans="2:23" x14ac:dyDescent="0.25">
      <c r="B1836" s="8" t="s">
        <v>4921</v>
      </c>
      <c r="C1836" s="8" t="s">
        <v>4922</v>
      </c>
      <c r="D1836" s="8" t="s">
        <v>4923</v>
      </c>
      <c r="E1836" s="8" t="s">
        <v>130</v>
      </c>
      <c r="F1836" s="9" t="s">
        <v>459</v>
      </c>
      <c r="G1836" s="33">
        <v>57.772908399999992</v>
      </c>
      <c r="H1836" s="33">
        <v>56.797027409090909</v>
      </c>
      <c r="I1836" s="33">
        <v>56.419280136363639</v>
      </c>
      <c r="J1836" s="33">
        <v>55.852223272727272</v>
      </c>
      <c r="K1836" s="33">
        <v>56.031392909090911</v>
      </c>
      <c r="L1836" s="33">
        <v>56.341628454545457</v>
      </c>
      <c r="M1836" s="33">
        <v>56.705620954545452</v>
      </c>
      <c r="N1836" s="33">
        <v>56.374799636363633</v>
      </c>
      <c r="O1836" s="33">
        <v>56.900795000000002</v>
      </c>
      <c r="P1836" s="33">
        <v>63.220810727272728</v>
      </c>
      <c r="Q1836" s="33">
        <v>62.613521681818177</v>
      </c>
      <c r="R1836" s="33">
        <v>62.264769000000001</v>
      </c>
      <c r="S1836" s="33">
        <v>56.664753727272718</v>
      </c>
      <c r="T1836" s="33">
        <v>56.756562409090911</v>
      </c>
      <c r="U1836" s="33">
        <v>56.595149409090908</v>
      </c>
      <c r="V1836" s="33">
        <v>56.24377118181819</v>
      </c>
      <c r="W1836" s="33">
        <v>57.088081772727271</v>
      </c>
    </row>
    <row r="1837" spans="2:23" x14ac:dyDescent="0.25">
      <c r="B1837" s="11" t="s">
        <v>7187</v>
      </c>
      <c r="C1837" s="11" t="s">
        <v>7188</v>
      </c>
      <c r="D1837" s="11" t="s">
        <v>7189</v>
      </c>
      <c r="E1837" s="11" t="s">
        <v>1416</v>
      </c>
      <c r="F1837" s="12" t="s">
        <v>459</v>
      </c>
      <c r="G1837" s="33">
        <v>63.333603318181822</v>
      </c>
      <c r="H1837" s="33">
        <v>38.401846863636372</v>
      </c>
      <c r="I1837" s="33">
        <v>36.058861318181819</v>
      </c>
      <c r="J1837" s="33">
        <v>35.970351954545457</v>
      </c>
      <c r="K1837" s="33">
        <v>35.381896818181822</v>
      </c>
      <c r="L1837" s="33">
        <v>34.438723545454543</v>
      </c>
      <c r="M1837" s="33">
        <v>34.585607909090911</v>
      </c>
      <c r="N1837" s="33">
        <v>34.86420195454545</v>
      </c>
      <c r="O1837" s="33">
        <v>34.735115409090909</v>
      </c>
      <c r="P1837" s="33">
        <v>35.384957545454547</v>
      </c>
      <c r="Q1837" s="33">
        <v>36.322915954545458</v>
      </c>
      <c r="R1837" s="33">
        <v>39.332209409090908</v>
      </c>
      <c r="S1837" s="33">
        <v>38.113725227272717</v>
      </c>
      <c r="T1837" s="33">
        <v>37.26243340909091</v>
      </c>
      <c r="U1837" s="33">
        <v>36.841968409090903</v>
      </c>
      <c r="V1837" s="33">
        <v>36.201047090909093</v>
      </c>
      <c r="W1837" s="33">
        <v>35.792368590909092</v>
      </c>
    </row>
    <row r="1838" spans="2:23" x14ac:dyDescent="0.25">
      <c r="B1838" s="8" t="s">
        <v>2360</v>
      </c>
      <c r="C1838" s="8" t="s">
        <v>2361</v>
      </c>
      <c r="D1838" s="8" t="s">
        <v>2362</v>
      </c>
      <c r="E1838" s="8" t="s">
        <v>130</v>
      </c>
      <c r="F1838" s="9" t="s">
        <v>459</v>
      </c>
      <c r="G1838" s="33">
        <v>42.734133136363639</v>
      </c>
      <c r="H1838" s="33">
        <v>28.83574768181818</v>
      </c>
      <c r="I1838" s="33">
        <v>27.297878909090912</v>
      </c>
      <c r="J1838" s="33">
        <v>26.945982227272729</v>
      </c>
      <c r="K1838" s="33">
        <v>26.656033727272721</v>
      </c>
      <c r="L1838" s="33">
        <v>26.339322500000002</v>
      </c>
      <c r="M1838" s="33">
        <v>27.222801409090909</v>
      </c>
      <c r="N1838" s="33">
        <v>26.771874590909089</v>
      </c>
      <c r="O1838" s="33">
        <v>26.98817054545454</v>
      </c>
      <c r="P1838" s="33">
        <v>26.061051545454539</v>
      </c>
      <c r="Q1838" s="33">
        <v>27.24622290909091</v>
      </c>
      <c r="R1838" s="33">
        <v>34.062776681818178</v>
      </c>
      <c r="S1838" s="33">
        <v>34.574503999999997</v>
      </c>
      <c r="T1838" s="33">
        <v>26.4985815</v>
      </c>
      <c r="U1838" s="33">
        <v>25.657469045454551</v>
      </c>
      <c r="V1838" s="33">
        <v>24.605384454545451</v>
      </c>
      <c r="W1838" s="33">
        <v>25.79934068181818</v>
      </c>
    </row>
    <row r="1839" spans="2:23" x14ac:dyDescent="0.25">
      <c r="B1839" s="11" t="s">
        <v>4011</v>
      </c>
      <c r="C1839" s="11" t="s">
        <v>4012</v>
      </c>
      <c r="D1839" s="11" t="s">
        <v>4013</v>
      </c>
      <c r="E1839" s="11" t="s">
        <v>130</v>
      </c>
      <c r="F1839" s="12" t="s">
        <v>459</v>
      </c>
      <c r="G1839" s="33">
        <v>74.704803090909095</v>
      </c>
      <c r="H1839" s="33">
        <v>55.979800500000003</v>
      </c>
      <c r="I1839" s="33">
        <v>52.994984409090897</v>
      </c>
      <c r="J1839" s="33">
        <v>53.100752818181817</v>
      </c>
      <c r="K1839" s="33">
        <v>53.531837090909093</v>
      </c>
      <c r="L1839" s="33">
        <v>53.353836045454543</v>
      </c>
      <c r="M1839" s="33">
        <v>53.083747227272731</v>
      </c>
      <c r="N1839" s="33">
        <v>53.45714136363636</v>
      </c>
      <c r="O1839" s="33">
        <v>53.728125499999997</v>
      </c>
      <c r="P1839" s="33">
        <v>56.447219909090897</v>
      </c>
      <c r="Q1839" s="33">
        <v>57.763074227272732</v>
      </c>
      <c r="R1839" s="33">
        <v>58.129119136363641</v>
      </c>
      <c r="S1839" s="33">
        <v>53.470557636363637</v>
      </c>
      <c r="T1839" s="33">
        <v>58.517879999999998</v>
      </c>
      <c r="U1839" s="33">
        <v>54.470243545454537</v>
      </c>
      <c r="V1839" s="33">
        <v>52.695786772727267</v>
      </c>
      <c r="W1839" s="33">
        <v>52.898797818181833</v>
      </c>
    </row>
    <row r="1840" spans="2:23" x14ac:dyDescent="0.25">
      <c r="B1840" s="8" t="s">
        <v>3614</v>
      </c>
      <c r="C1840" s="8" t="s">
        <v>3615</v>
      </c>
      <c r="D1840" s="8" t="s">
        <v>3616</v>
      </c>
      <c r="E1840" s="8" t="s">
        <v>130</v>
      </c>
      <c r="F1840" s="9" t="s">
        <v>459</v>
      </c>
      <c r="G1840" s="33">
        <v>80.915644909090915</v>
      </c>
      <c r="H1840" s="33">
        <v>38.569963090909091</v>
      </c>
      <c r="I1840" s="33">
        <v>34.262475954545451</v>
      </c>
      <c r="J1840" s="33">
        <v>33.912726090909089</v>
      </c>
      <c r="K1840" s="33">
        <v>34.529171636363643</v>
      </c>
      <c r="L1840" s="33">
        <v>34.144389318181823</v>
      </c>
      <c r="M1840" s="33">
        <v>36.332678045454543</v>
      </c>
      <c r="N1840" s="33">
        <v>35.358372136363627</v>
      </c>
      <c r="O1840" s="33">
        <v>36.390434499999998</v>
      </c>
      <c r="P1840" s="33">
        <v>38.372264045454543</v>
      </c>
      <c r="Q1840" s="33">
        <v>38.1362825</v>
      </c>
      <c r="R1840" s="33">
        <v>43.983694045454541</v>
      </c>
      <c r="S1840" s="33">
        <v>37.854382363636368</v>
      </c>
      <c r="T1840" s="33">
        <v>38.503274272727268</v>
      </c>
      <c r="U1840" s="33">
        <v>39.731403818181818</v>
      </c>
      <c r="V1840" s="33">
        <v>43.274734500000001</v>
      </c>
      <c r="W1840" s="33">
        <v>43.490970409090913</v>
      </c>
    </row>
    <row r="1841" spans="2:23" x14ac:dyDescent="0.25">
      <c r="B1841" s="11" t="s">
        <v>7175</v>
      </c>
      <c r="C1841" s="11" t="s">
        <v>7176</v>
      </c>
      <c r="D1841" s="11" t="s">
        <v>7177</v>
      </c>
      <c r="E1841" s="11" t="s">
        <v>130</v>
      </c>
      <c r="F1841" s="12" t="s">
        <v>459</v>
      </c>
      <c r="G1841" s="33">
        <v>28.496188636363641</v>
      </c>
      <c r="H1841" s="33">
        <v>28.471838818181819</v>
      </c>
      <c r="I1841" s="33">
        <v>28.576487</v>
      </c>
      <c r="J1841" s="33">
        <v>27.339060681818179</v>
      </c>
      <c r="K1841" s="33">
        <v>27.04008736363636</v>
      </c>
      <c r="L1841" s="33">
        <v>26.554658499999999</v>
      </c>
      <c r="M1841" s="33">
        <v>26.3025305</v>
      </c>
      <c r="N1841" s="33">
        <v>26.107756545454549</v>
      </c>
      <c r="O1841" s="33">
        <v>27.286247772727279</v>
      </c>
      <c r="P1841" s="33">
        <v>28.279640636363641</v>
      </c>
      <c r="Q1841" s="33">
        <v>29.181548136363631</v>
      </c>
      <c r="R1841" s="33">
        <v>30.899945409090911</v>
      </c>
      <c r="S1841" s="33">
        <v>29.161269409090909</v>
      </c>
      <c r="T1841" s="33">
        <v>29.63590986363636</v>
      </c>
      <c r="U1841" s="33">
        <v>28.999025681818178</v>
      </c>
      <c r="V1841" s="33">
        <v>26.378863681818181</v>
      </c>
      <c r="W1841" s="33">
        <v>25.369221909090911</v>
      </c>
    </row>
    <row r="1842" spans="2:23" x14ac:dyDescent="0.25">
      <c r="B1842" s="8" t="s">
        <v>5125</v>
      </c>
      <c r="C1842" s="8" t="s">
        <v>5126</v>
      </c>
      <c r="D1842" s="8" t="s">
        <v>5127</v>
      </c>
      <c r="E1842" s="8" t="s">
        <v>130</v>
      </c>
      <c r="F1842" s="9" t="s">
        <v>459</v>
      </c>
      <c r="G1842" s="33">
        <v>50.372482136363629</v>
      </c>
      <c r="H1842" s="33">
        <v>49.378795454545447</v>
      </c>
      <c r="I1842" s="33">
        <v>48.555740090909097</v>
      </c>
      <c r="J1842" s="33">
        <v>47.087340818181808</v>
      </c>
      <c r="K1842" s="33">
        <v>44.622259227272728</v>
      </c>
      <c r="L1842" s="33">
        <v>45.194241318181817</v>
      </c>
      <c r="M1842" s="33">
        <v>45.466566818181818</v>
      </c>
      <c r="N1842" s="33">
        <v>44.844512318181813</v>
      </c>
      <c r="O1842" s="33">
        <v>44.933355454545463</v>
      </c>
      <c r="P1842" s="33">
        <v>45.443464090909089</v>
      </c>
      <c r="Q1842" s="33">
        <v>46.977523681818177</v>
      </c>
      <c r="R1842" s="33">
        <v>53.329971545454548</v>
      </c>
      <c r="S1842" s="33">
        <v>48.933969136363643</v>
      </c>
      <c r="T1842" s="33">
        <v>46.177663454545453</v>
      </c>
      <c r="U1842" s="33">
        <v>26.83031813636363</v>
      </c>
      <c r="V1842" s="33">
        <v>25.56400795454546</v>
      </c>
      <c r="W1842" s="33">
        <v>31.404092363636369</v>
      </c>
    </row>
    <row r="1843" spans="2:23" x14ac:dyDescent="0.25">
      <c r="B1843" s="11" t="s">
        <v>4972</v>
      </c>
      <c r="C1843" s="11" t="s">
        <v>4973</v>
      </c>
      <c r="D1843" s="11" t="s">
        <v>4974</v>
      </c>
      <c r="E1843" s="11" t="s">
        <v>130</v>
      </c>
      <c r="F1843" s="12" t="s">
        <v>459</v>
      </c>
      <c r="G1843" s="33">
        <v>47.549707636363642</v>
      </c>
      <c r="H1843" s="33">
        <v>45.636499590909089</v>
      </c>
      <c r="I1843" s="33">
        <v>45.177552409090907</v>
      </c>
      <c r="J1843" s="33">
        <v>43.65490759090909</v>
      </c>
      <c r="K1843" s="33">
        <v>41.718556636363637</v>
      </c>
      <c r="L1843" s="33">
        <v>41.751323818181817</v>
      </c>
      <c r="M1843" s="33">
        <v>41.751511772727277</v>
      </c>
      <c r="N1843" s="33">
        <v>41.478027181818177</v>
      </c>
      <c r="O1843" s="33">
        <v>42.637595590909093</v>
      </c>
      <c r="P1843" s="33">
        <v>42.051630227272717</v>
      </c>
      <c r="Q1843" s="33">
        <v>42.616657045454552</v>
      </c>
      <c r="R1843" s="33">
        <v>49.471297590909103</v>
      </c>
      <c r="S1843" s="33">
        <v>45.392160909090912</v>
      </c>
      <c r="T1843" s="33">
        <v>47.808051681818178</v>
      </c>
      <c r="U1843" s="33">
        <v>24.50931409090909</v>
      </c>
      <c r="V1843" s="33">
        <v>23.04389804545454</v>
      </c>
      <c r="W1843" s="33">
        <v>30.064721409090911</v>
      </c>
    </row>
    <row r="1844" spans="2:23" x14ac:dyDescent="0.25">
      <c r="B1844" s="8" t="s">
        <v>4924</v>
      </c>
      <c r="C1844" s="8" t="s">
        <v>4925</v>
      </c>
      <c r="D1844" s="8" t="s">
        <v>4926</v>
      </c>
      <c r="E1844" s="8" t="s">
        <v>130</v>
      </c>
      <c r="F1844" s="9" t="s">
        <v>459</v>
      </c>
      <c r="G1844" s="33">
        <v>37.594387636363642</v>
      </c>
      <c r="H1844" s="33">
        <v>35.602155590909092</v>
      </c>
      <c r="I1844" s="33">
        <v>37.243568363636363</v>
      </c>
      <c r="J1844" s="33">
        <v>32.80865868181818</v>
      </c>
      <c r="K1844" s="33">
        <v>32.586196545454541</v>
      </c>
      <c r="L1844" s="33">
        <v>33.180372727272733</v>
      </c>
      <c r="M1844" s="33">
        <v>35.902847954545457</v>
      </c>
      <c r="N1844" s="33">
        <v>34.602930545454541</v>
      </c>
      <c r="O1844" s="33">
        <v>34.272692318181818</v>
      </c>
      <c r="P1844" s="33">
        <v>33.281001590909092</v>
      </c>
      <c r="Q1844" s="33">
        <v>35.371904545454548</v>
      </c>
      <c r="R1844" s="33">
        <v>41.167513681818178</v>
      </c>
      <c r="S1844" s="33">
        <v>35.751503545454547</v>
      </c>
      <c r="T1844" s="33">
        <v>35.948833499999999</v>
      </c>
      <c r="U1844" s="33">
        <v>19.124757272727269</v>
      </c>
      <c r="V1844" s="33">
        <v>18.519328181818182</v>
      </c>
      <c r="W1844" s="33">
        <v>24.731520045454541</v>
      </c>
    </row>
    <row r="1845" spans="2:23" x14ac:dyDescent="0.25">
      <c r="B1845" s="11" t="s">
        <v>4014</v>
      </c>
      <c r="C1845" s="11" t="s">
        <v>4015</v>
      </c>
      <c r="D1845" s="11" t="s">
        <v>4016</v>
      </c>
      <c r="E1845" s="11" t="s">
        <v>130</v>
      </c>
      <c r="F1845" s="12" t="s">
        <v>459</v>
      </c>
      <c r="G1845" s="33">
        <v>28.124886136363639</v>
      </c>
      <c r="H1845" s="33">
        <v>21.91244654545455</v>
      </c>
      <c r="I1845" s="33">
        <v>23.158574363636362</v>
      </c>
      <c r="J1845" s="33">
        <v>22.386129227272729</v>
      </c>
      <c r="K1845" s="33">
        <v>22.127285499999999</v>
      </c>
      <c r="L1845" s="33">
        <v>23.832554500000001</v>
      </c>
      <c r="M1845" s="33">
        <v>24.995962363636359</v>
      </c>
      <c r="N1845" s="33">
        <v>24.44746522727273</v>
      </c>
      <c r="O1845" s="33">
        <v>24.043289863636371</v>
      </c>
      <c r="P1845" s="33">
        <v>23.778268818181811</v>
      </c>
      <c r="Q1845" s="33">
        <v>25.0639325</v>
      </c>
      <c r="R1845" s="33">
        <v>29.77905313636364</v>
      </c>
      <c r="S1845" s="33">
        <v>28.454504863636359</v>
      </c>
      <c r="T1845" s="33">
        <v>24.235588818181821</v>
      </c>
      <c r="U1845" s="33">
        <v>13.755230090909089</v>
      </c>
      <c r="V1845" s="33">
        <v>12.268152409090909</v>
      </c>
      <c r="W1845" s="33">
        <v>12.580567681818181</v>
      </c>
    </row>
    <row r="1846" spans="2:23" x14ac:dyDescent="0.25">
      <c r="B1846" s="8" t="s">
        <v>5473</v>
      </c>
      <c r="C1846" s="8" t="s">
        <v>5474</v>
      </c>
      <c r="D1846" s="8" t="s">
        <v>5475</v>
      </c>
      <c r="E1846" s="8" t="s">
        <v>130</v>
      </c>
      <c r="F1846" s="9" t="s">
        <v>459</v>
      </c>
      <c r="G1846" s="33">
        <v>32.048884818181818</v>
      </c>
      <c r="H1846" s="33">
        <v>31.283240181818179</v>
      </c>
      <c r="I1846" s="33">
        <v>30.608866181818179</v>
      </c>
      <c r="J1846" s="33">
        <v>29.2427505</v>
      </c>
      <c r="K1846" s="33">
        <v>28.828877590909091</v>
      </c>
      <c r="L1846" s="33">
        <v>29.813864500000001</v>
      </c>
      <c r="M1846" s="33">
        <v>30.473074045454549</v>
      </c>
      <c r="N1846" s="33">
        <v>30.37028927272728</v>
      </c>
      <c r="O1846" s="33">
        <v>30.068955363636359</v>
      </c>
      <c r="P1846" s="33">
        <v>28.681880590909088</v>
      </c>
      <c r="Q1846" s="33">
        <v>29.906995681818181</v>
      </c>
      <c r="R1846" s="33">
        <v>34.68340781818182</v>
      </c>
      <c r="S1846" s="33">
        <v>33.314196545454543</v>
      </c>
      <c r="T1846" s="33">
        <v>43.248897136363638</v>
      </c>
      <c r="U1846" s="33">
        <v>20.994923818181821</v>
      </c>
      <c r="V1846" s="33">
        <v>17.78596922727273</v>
      </c>
      <c r="W1846" s="33">
        <v>18.363601090909089</v>
      </c>
    </row>
    <row r="1847" spans="2:23" x14ac:dyDescent="0.25">
      <c r="B1847" s="11" t="s">
        <v>1553</v>
      </c>
      <c r="C1847" s="11" t="s">
        <v>1554</v>
      </c>
      <c r="D1847" s="11" t="s">
        <v>1555</v>
      </c>
      <c r="E1847" s="11" t="s">
        <v>130</v>
      </c>
      <c r="F1847" s="12" t="s">
        <v>459</v>
      </c>
      <c r="G1847" s="33">
        <v>20.097149090909092</v>
      </c>
      <c r="H1847" s="33">
        <v>14.753145772727271</v>
      </c>
      <c r="I1847" s="33">
        <v>15.90167713636364</v>
      </c>
      <c r="J1847" s="33">
        <v>14.51925954545454</v>
      </c>
      <c r="K1847" s="33">
        <v>14.177336227272731</v>
      </c>
      <c r="L1847" s="33">
        <v>14.872493954545449</v>
      </c>
      <c r="M1847" s="33">
        <v>15.896622272727271</v>
      </c>
      <c r="N1847" s="33">
        <v>16.34647018181818</v>
      </c>
      <c r="O1847" s="33">
        <v>17.260799454545459</v>
      </c>
      <c r="P1847" s="33">
        <v>16.952533590909091</v>
      </c>
      <c r="Q1847" s="33">
        <v>17.695594045454541</v>
      </c>
      <c r="R1847" s="33">
        <v>21.811935454545448</v>
      </c>
      <c r="S1847" s="33">
        <v>19.515829409090909</v>
      </c>
      <c r="T1847" s="33">
        <v>22.721857136363639</v>
      </c>
      <c r="U1847" s="33">
        <v>14.15513709090909</v>
      </c>
      <c r="V1847" s="33">
        <v>12.092457818181821</v>
      </c>
      <c r="W1847" s="33">
        <v>12.98154281818182</v>
      </c>
    </row>
    <row r="1848" spans="2:23" x14ac:dyDescent="0.25">
      <c r="B1848" s="8" t="s">
        <v>5172</v>
      </c>
      <c r="C1848" s="8" t="s">
        <v>5173</v>
      </c>
      <c r="D1848" s="8" t="s">
        <v>5174</v>
      </c>
      <c r="E1848" s="8" t="s">
        <v>130</v>
      </c>
      <c r="F1848" s="9" t="s">
        <v>459</v>
      </c>
      <c r="G1848" s="33">
        <v>58.86630090909091</v>
      </c>
      <c r="H1848" s="33">
        <v>51.463870999999997</v>
      </c>
      <c r="I1848" s="33">
        <v>50.571255499999999</v>
      </c>
      <c r="J1848" s="33">
        <v>49.707570090909087</v>
      </c>
      <c r="K1848" s="33">
        <v>49.616146181818181</v>
      </c>
      <c r="L1848" s="33">
        <v>51.707877000000003</v>
      </c>
      <c r="M1848" s="33">
        <v>53.336798727272729</v>
      </c>
      <c r="N1848" s="33">
        <v>52.810773772727273</v>
      </c>
      <c r="O1848" s="33">
        <v>53.439550318181823</v>
      </c>
      <c r="P1848" s="33">
        <v>51.556655136363638</v>
      </c>
      <c r="Q1848" s="33">
        <v>52.327428681818184</v>
      </c>
      <c r="R1848" s="33">
        <v>53.803417772727272</v>
      </c>
      <c r="S1848" s="33">
        <v>56.152350318181817</v>
      </c>
      <c r="T1848" s="33">
        <v>62.372099045454547</v>
      </c>
      <c r="U1848" s="33">
        <v>54.246931909090911</v>
      </c>
      <c r="V1848" s="33">
        <v>53.497401681818182</v>
      </c>
      <c r="W1848" s="33">
        <v>56.855720909090913</v>
      </c>
    </row>
    <row r="1849" spans="2:23" x14ac:dyDescent="0.25">
      <c r="B1849" s="11" t="s">
        <v>4026</v>
      </c>
      <c r="C1849" s="11" t="s">
        <v>4027</v>
      </c>
      <c r="D1849" s="11" t="s">
        <v>4028</v>
      </c>
      <c r="E1849" s="11" t="s">
        <v>130</v>
      </c>
      <c r="F1849" s="12" t="s">
        <v>459</v>
      </c>
      <c r="G1849" s="33">
        <v>74.106681363636369</v>
      </c>
      <c r="H1849" s="33">
        <v>71.831523136363643</v>
      </c>
      <c r="I1849" s="33">
        <v>72.052158772727267</v>
      </c>
      <c r="J1849" s="33">
        <v>70.318605227272727</v>
      </c>
      <c r="K1849" s="33">
        <v>69.201541318181825</v>
      </c>
      <c r="L1849" s="33">
        <v>67.251298000000006</v>
      </c>
      <c r="M1849" s="33">
        <v>67.120851818181819</v>
      </c>
      <c r="N1849" s="33">
        <v>68.244010136363627</v>
      </c>
      <c r="O1849" s="33">
        <v>69.419568818181816</v>
      </c>
      <c r="P1849" s="33">
        <v>67.144384181818182</v>
      </c>
      <c r="Q1849" s="33">
        <v>67.840914772727274</v>
      </c>
      <c r="R1849" s="33">
        <v>76.656456227272727</v>
      </c>
      <c r="S1849" s="33">
        <v>78.181358772727265</v>
      </c>
      <c r="T1849" s="33">
        <v>86.219134363636371</v>
      </c>
      <c r="U1849" s="33">
        <v>74.761884272727272</v>
      </c>
      <c r="V1849" s="33">
        <v>74.668011318181811</v>
      </c>
      <c r="W1849" s="33">
        <v>76.853381272727276</v>
      </c>
    </row>
    <row r="1850" spans="2:23" x14ac:dyDescent="0.25">
      <c r="B1850" s="8" t="s">
        <v>5559</v>
      </c>
      <c r="C1850" s="8" t="s">
        <v>5560</v>
      </c>
      <c r="D1850" s="8" t="s">
        <v>5561</v>
      </c>
      <c r="E1850" s="8" t="s">
        <v>130</v>
      </c>
      <c r="F1850" s="9" t="s">
        <v>459</v>
      </c>
      <c r="G1850" s="33">
        <v>74.041969909090909</v>
      </c>
      <c r="H1850" s="33">
        <v>72.642188818181822</v>
      </c>
      <c r="I1850" s="33">
        <v>72.656455181818174</v>
      </c>
      <c r="J1850" s="33">
        <v>71.848957818181816</v>
      </c>
      <c r="K1850" s="33">
        <v>68.696637954545452</v>
      </c>
      <c r="L1850" s="33">
        <v>68.000128545454544</v>
      </c>
      <c r="M1850" s="33">
        <v>69.034983545454551</v>
      </c>
      <c r="N1850" s="33">
        <v>69.348746363636366</v>
      </c>
      <c r="O1850" s="33">
        <v>67.445049636363635</v>
      </c>
      <c r="P1850" s="33">
        <v>65.776345545454546</v>
      </c>
      <c r="Q1850" s="33">
        <v>66.761137772727267</v>
      </c>
      <c r="R1850" s="33">
        <v>74.452788136363637</v>
      </c>
      <c r="S1850" s="33">
        <v>73.272687863636364</v>
      </c>
      <c r="T1850" s="33">
        <v>86.015171181818175</v>
      </c>
      <c r="U1850" s="33">
        <v>77.886787818181816</v>
      </c>
      <c r="V1850" s="33">
        <v>76.779622272727266</v>
      </c>
      <c r="W1850" s="33">
        <v>77.121676409090909</v>
      </c>
    </row>
    <row r="1851" spans="2:23" x14ac:dyDescent="0.25">
      <c r="B1851" s="11" t="s">
        <v>4552</v>
      </c>
      <c r="C1851" s="11" t="s">
        <v>4553</v>
      </c>
      <c r="D1851" s="11" t="s">
        <v>4554</v>
      </c>
      <c r="E1851" s="11" t="s">
        <v>130</v>
      </c>
      <c r="F1851" s="12" t="s">
        <v>459</v>
      </c>
      <c r="G1851" s="33">
        <v>78.853215045454547</v>
      </c>
      <c r="H1851" s="33">
        <v>69.707894227272732</v>
      </c>
      <c r="I1851" s="33">
        <v>75.089844045454541</v>
      </c>
      <c r="J1851" s="33">
        <v>68.29615468181818</v>
      </c>
      <c r="K1851" s="33">
        <v>68.318774727272725</v>
      </c>
      <c r="L1851" s="33">
        <v>66.320763863636358</v>
      </c>
      <c r="M1851" s="33">
        <v>66.283006590909096</v>
      </c>
      <c r="N1851" s="33">
        <v>67.508024818181809</v>
      </c>
      <c r="O1851" s="33">
        <v>66.713941954545461</v>
      </c>
      <c r="P1851" s="33">
        <v>66.917042590909091</v>
      </c>
      <c r="Q1851" s="33">
        <v>68.715172681818188</v>
      </c>
      <c r="R1851" s="33">
        <v>70.937811090909094</v>
      </c>
      <c r="S1851" s="33">
        <v>71.301564772727275</v>
      </c>
      <c r="T1851" s="33">
        <v>88.333988318181824</v>
      </c>
      <c r="U1851" s="33">
        <v>88.722716181818186</v>
      </c>
      <c r="V1851" s="33">
        <v>86.564485818181822</v>
      </c>
      <c r="W1851" s="33">
        <v>85.627097500000005</v>
      </c>
    </row>
    <row r="1852" spans="2:23" x14ac:dyDescent="0.25">
      <c r="B1852" s="8" t="s">
        <v>6012</v>
      </c>
      <c r="C1852" s="8" t="s">
        <v>6013</v>
      </c>
      <c r="D1852" s="8" t="s">
        <v>6014</v>
      </c>
      <c r="E1852" s="8" t="s">
        <v>130</v>
      </c>
      <c r="F1852" s="9" t="s">
        <v>459</v>
      </c>
      <c r="G1852" s="33">
        <v>83.369511363636363</v>
      </c>
      <c r="H1852" s="33">
        <v>81.753652181818182</v>
      </c>
      <c r="I1852" s="33">
        <v>81.774218954545461</v>
      </c>
      <c r="J1852" s="33">
        <v>81.690183136363643</v>
      </c>
      <c r="K1852" s="33">
        <v>78.86110372727272</v>
      </c>
      <c r="L1852" s="33">
        <v>79.015486409090911</v>
      </c>
      <c r="M1852" s="33">
        <v>80.310353727272727</v>
      </c>
      <c r="N1852" s="33">
        <v>79.112937136363641</v>
      </c>
      <c r="O1852" s="33">
        <v>80.566558909090901</v>
      </c>
      <c r="P1852" s="33">
        <v>79.560795363636359</v>
      </c>
      <c r="Q1852" s="33">
        <v>79.093571590909093</v>
      </c>
      <c r="R1852" s="33">
        <v>82.730204000000001</v>
      </c>
      <c r="S1852" s="33">
        <v>84.107655909090909</v>
      </c>
      <c r="T1852" s="33">
        <v>97.452113318181816</v>
      </c>
      <c r="U1852" s="33">
        <v>86.266282363636364</v>
      </c>
      <c r="V1852" s="33">
        <v>86.080465681818183</v>
      </c>
      <c r="W1852" s="33">
        <v>87.297703090909081</v>
      </c>
    </row>
    <row r="1853" spans="2:23" x14ac:dyDescent="0.25">
      <c r="B1853" s="11" t="s">
        <v>2438</v>
      </c>
      <c r="C1853" s="11" t="s">
        <v>2439</v>
      </c>
      <c r="D1853" s="11" t="s">
        <v>2440</v>
      </c>
      <c r="E1853" s="11" t="s">
        <v>130</v>
      </c>
      <c r="F1853" s="12" t="s">
        <v>459</v>
      </c>
      <c r="G1853" s="33">
        <v>19.768880681818182</v>
      </c>
      <c r="H1853" s="33">
        <v>14.554028454545451</v>
      </c>
      <c r="I1853" s="33">
        <v>15.21994586363636</v>
      </c>
      <c r="J1853" s="33">
        <v>15.33658186363636</v>
      </c>
      <c r="K1853" s="33">
        <v>14.815944954545451</v>
      </c>
      <c r="L1853" s="33">
        <v>14.70835386363636</v>
      </c>
      <c r="M1853" s="33">
        <v>14.53926859090909</v>
      </c>
      <c r="N1853" s="33">
        <v>15.32349086363636</v>
      </c>
      <c r="O1853" s="33">
        <v>15.921531954545459</v>
      </c>
      <c r="P1853" s="33">
        <v>15.127732</v>
      </c>
      <c r="Q1853" s="33">
        <v>16.864115272727268</v>
      </c>
      <c r="R1853" s="33">
        <v>19.734613318181822</v>
      </c>
      <c r="S1853" s="33">
        <v>17.085261318181821</v>
      </c>
      <c r="T1853" s="33">
        <v>22.28104477272727</v>
      </c>
      <c r="U1853" s="33">
        <v>17.22681654545454</v>
      </c>
      <c r="V1853" s="33">
        <v>16.228033318181819</v>
      </c>
      <c r="W1853" s="33">
        <v>19.404899318181819</v>
      </c>
    </row>
    <row r="1854" spans="2:23" x14ac:dyDescent="0.25">
      <c r="B1854" s="8" t="s">
        <v>3248</v>
      </c>
      <c r="C1854" s="8" t="s">
        <v>3249</v>
      </c>
      <c r="D1854" s="8" t="s">
        <v>3250</v>
      </c>
      <c r="E1854" s="8" t="s">
        <v>130</v>
      </c>
      <c r="F1854" s="9" t="s">
        <v>459</v>
      </c>
      <c r="G1854" s="33">
        <v>31.80841586363637</v>
      </c>
      <c r="H1854" s="33">
        <v>29.685097090909089</v>
      </c>
      <c r="I1854" s="33">
        <v>31.707857636363631</v>
      </c>
      <c r="J1854" s="33">
        <v>31.417943181818181</v>
      </c>
      <c r="K1854" s="33">
        <v>30.817526090909091</v>
      </c>
      <c r="L1854" s="33">
        <v>30.392577681818182</v>
      </c>
      <c r="M1854" s="33">
        <v>32.192412863636363</v>
      </c>
      <c r="N1854" s="33">
        <v>32.08655677272727</v>
      </c>
      <c r="O1854" s="33">
        <v>31.520728590909091</v>
      </c>
      <c r="P1854" s="33">
        <v>30.047755681818181</v>
      </c>
      <c r="Q1854" s="33">
        <v>32.68753622727273</v>
      </c>
      <c r="R1854" s="33">
        <v>37.887527318181817</v>
      </c>
      <c r="S1854" s="33">
        <v>34.710577727272728</v>
      </c>
      <c r="T1854" s="33">
        <v>39.531415500000001</v>
      </c>
      <c r="U1854" s="33">
        <v>33.100397954545457</v>
      </c>
      <c r="V1854" s="33">
        <v>32.013479045454552</v>
      </c>
      <c r="W1854" s="33">
        <v>33.411784318181823</v>
      </c>
    </row>
    <row r="1855" spans="2:23" x14ac:dyDescent="0.25">
      <c r="B1855" s="11" t="s">
        <v>5562</v>
      </c>
      <c r="C1855" s="11" t="s">
        <v>5563</v>
      </c>
      <c r="D1855" s="11" t="s">
        <v>5564</v>
      </c>
      <c r="E1855" s="11" t="s">
        <v>130</v>
      </c>
      <c r="F1855" s="12" t="s">
        <v>459</v>
      </c>
      <c r="G1855" s="33">
        <v>82.598064909090908</v>
      </c>
      <c r="H1855" s="33">
        <v>81.063468454545458</v>
      </c>
      <c r="I1855" s="33">
        <v>79.85918640909091</v>
      </c>
      <c r="J1855" s="33">
        <v>78.462982409090898</v>
      </c>
      <c r="K1855" s="33">
        <v>76.910240454545459</v>
      </c>
      <c r="L1855" s="33">
        <v>77.081016227272727</v>
      </c>
      <c r="M1855" s="33">
        <v>78.326306727272723</v>
      </c>
      <c r="N1855" s="33">
        <v>76.559039863636357</v>
      </c>
      <c r="O1855" s="33">
        <v>77.106568090909093</v>
      </c>
      <c r="P1855" s="33">
        <v>75.671864636363637</v>
      </c>
      <c r="Q1855" s="33">
        <v>75.897572363636357</v>
      </c>
      <c r="R1855" s="33">
        <v>77.893287045454542</v>
      </c>
      <c r="S1855" s="33">
        <v>106.8188916818182</v>
      </c>
      <c r="T1855" s="33">
        <v>92.879262363636357</v>
      </c>
      <c r="U1855" s="33">
        <v>78.104954500000005</v>
      </c>
      <c r="V1855" s="33">
        <v>77.428496090909093</v>
      </c>
      <c r="W1855" s="33">
        <v>76.13669447619047</v>
      </c>
    </row>
    <row r="1856" spans="2:23" x14ac:dyDescent="0.25">
      <c r="B1856" s="8" t="s">
        <v>5777</v>
      </c>
      <c r="C1856" s="8" t="s">
        <v>5778</v>
      </c>
      <c r="D1856" s="8" t="s">
        <v>5779</v>
      </c>
      <c r="E1856" s="8" t="s">
        <v>130</v>
      </c>
      <c r="F1856" s="9" t="s">
        <v>459</v>
      </c>
      <c r="G1856" s="33">
        <v>97.023084681818176</v>
      </c>
      <c r="H1856" s="33">
        <v>88.476378863636356</v>
      </c>
      <c r="I1856" s="33">
        <v>81.499069500000004</v>
      </c>
      <c r="J1856" s="33">
        <v>75.811267409090902</v>
      </c>
      <c r="K1856" s="33">
        <v>73.692529909090908</v>
      </c>
      <c r="L1856" s="33">
        <v>73.43856931818182</v>
      </c>
      <c r="M1856" s="33">
        <v>74.437618272727278</v>
      </c>
      <c r="N1856" s="33">
        <v>75.714337590909096</v>
      </c>
      <c r="O1856" s="33">
        <v>76.114185318181825</v>
      </c>
      <c r="P1856" s="33">
        <v>76.134099454545449</v>
      </c>
      <c r="Q1856" s="33">
        <v>76.744115363636368</v>
      </c>
      <c r="R1856" s="33">
        <v>78.603498909090916</v>
      </c>
      <c r="S1856" s="33">
        <v>77.581410954545447</v>
      </c>
      <c r="T1856" s="33">
        <v>81.784750181818183</v>
      </c>
      <c r="U1856" s="33">
        <v>81.244081318181827</v>
      </c>
      <c r="V1856" s="33">
        <v>81.00999268181819</v>
      </c>
      <c r="W1856" s="33">
        <v>82.990943772727277</v>
      </c>
    </row>
    <row r="1857" spans="2:23" x14ac:dyDescent="0.25">
      <c r="B1857" s="11" t="s">
        <v>5781</v>
      </c>
      <c r="C1857" s="11" t="s">
        <v>5782</v>
      </c>
      <c r="D1857" s="11" t="s">
        <v>5783</v>
      </c>
      <c r="E1857" s="11" t="s">
        <v>130</v>
      </c>
      <c r="F1857" s="12" t="s">
        <v>459</v>
      </c>
      <c r="G1857" s="33">
        <v>115.5941241818182</v>
      </c>
      <c r="H1857" s="33">
        <v>111.0023152272727</v>
      </c>
      <c r="I1857" s="33">
        <v>115.612712</v>
      </c>
      <c r="J1857" s="33">
        <v>109.5477985</v>
      </c>
      <c r="K1857" s="33">
        <v>106.0605889090909</v>
      </c>
      <c r="L1857" s="33">
        <v>102.7775890454545</v>
      </c>
      <c r="M1857" s="33">
        <v>104.0378253636364</v>
      </c>
      <c r="N1857" s="33">
        <v>102.7526065454545</v>
      </c>
      <c r="O1857" s="33">
        <v>101.6562202272727</v>
      </c>
      <c r="P1857" s="33">
        <v>104.78850577272731</v>
      </c>
      <c r="Q1857" s="33">
        <v>105.4879787272727</v>
      </c>
      <c r="R1857" s="33">
        <v>109.1235526363636</v>
      </c>
      <c r="S1857" s="33">
        <v>114.104198</v>
      </c>
      <c r="T1857" s="33">
        <v>143.6633903181818</v>
      </c>
      <c r="U1857" s="33">
        <v>135.6585293636364</v>
      </c>
      <c r="V1857" s="33">
        <v>135.11879872727269</v>
      </c>
      <c r="W1857" s="33">
        <v>139.136484</v>
      </c>
    </row>
    <row r="1858" spans="2:23" x14ac:dyDescent="0.25">
      <c r="B1858" s="8" t="s">
        <v>6489</v>
      </c>
      <c r="C1858" s="8" t="s">
        <v>6490</v>
      </c>
      <c r="D1858" s="8" t="s">
        <v>6491</v>
      </c>
      <c r="E1858" s="8" t="s">
        <v>130</v>
      </c>
      <c r="F1858" s="9" t="s">
        <v>459</v>
      </c>
      <c r="G1858" s="33">
        <v>101.0908744090909</v>
      </c>
      <c r="H1858" s="33">
        <v>97.218482409090925</v>
      </c>
      <c r="I1858" s="33">
        <v>105.43200490909091</v>
      </c>
      <c r="J1858" s="33">
        <v>96.967559681818187</v>
      </c>
      <c r="K1858" s="33">
        <v>97.455419681818185</v>
      </c>
      <c r="L1858" s="33">
        <v>94.153291954545452</v>
      </c>
      <c r="M1858" s="33">
        <v>94.222830727272722</v>
      </c>
      <c r="N1858" s="33">
        <v>93.731892045454558</v>
      </c>
      <c r="O1858" s="33">
        <v>94.75164404545454</v>
      </c>
      <c r="P1858" s="33">
        <v>93.229208454545457</v>
      </c>
      <c r="Q1858" s="33">
        <v>93.389571590909085</v>
      </c>
      <c r="R1858" s="33">
        <v>98.707485636363629</v>
      </c>
      <c r="S1858" s="33">
        <v>106.2122375</v>
      </c>
      <c r="T1858" s="33">
        <v>121.6243379090909</v>
      </c>
      <c r="U1858" s="33">
        <v>106.8071015454545</v>
      </c>
      <c r="V1858" s="33">
        <v>111.11973777272731</v>
      </c>
      <c r="W1858" s="33">
        <v>110.1525676190476</v>
      </c>
    </row>
    <row r="1859" spans="2:23" x14ac:dyDescent="0.25">
      <c r="B1859" s="11" t="s">
        <v>6465</v>
      </c>
      <c r="C1859" s="11" t="s">
        <v>6466</v>
      </c>
      <c r="D1859" s="11" t="s">
        <v>6467</v>
      </c>
      <c r="E1859" s="11" t="s">
        <v>130</v>
      </c>
      <c r="F1859" s="12" t="s">
        <v>459</v>
      </c>
      <c r="G1859" s="33">
        <v>48.479958454545447</v>
      </c>
      <c r="H1859" s="33">
        <v>47.215487772727279</v>
      </c>
      <c r="I1859" s="33">
        <v>47.022969000000003</v>
      </c>
      <c r="J1859" s="33">
        <v>46.206512909090911</v>
      </c>
      <c r="K1859" s="33">
        <v>45.512100272727267</v>
      </c>
      <c r="L1859" s="33">
        <v>44.727503000000013</v>
      </c>
      <c r="M1859" s="33">
        <v>44.625857363636356</v>
      </c>
      <c r="N1859" s="33">
        <v>44.724045863636363</v>
      </c>
      <c r="O1859" s="33">
        <v>44.312125772727271</v>
      </c>
      <c r="P1859" s="33">
        <v>44.714958590909092</v>
      </c>
      <c r="Q1859" s="33">
        <v>48.266305090909093</v>
      </c>
      <c r="R1859" s="33">
        <v>50.147072272727272</v>
      </c>
      <c r="S1859" s="33">
        <v>45.98240809090909</v>
      </c>
      <c r="T1859" s="33">
        <v>48.431236454545463</v>
      </c>
      <c r="U1859" s="33">
        <v>46.35075154545455</v>
      </c>
      <c r="V1859" s="33">
        <v>44.869342272727273</v>
      </c>
      <c r="W1859" s="33">
        <v>46.799502954545453</v>
      </c>
    </row>
    <row r="1860" spans="2:23" x14ac:dyDescent="0.25">
      <c r="B1860" s="8" t="s">
        <v>6863</v>
      </c>
      <c r="C1860" s="8" t="s">
        <v>6864</v>
      </c>
      <c r="D1860" s="8" t="s">
        <v>6865</v>
      </c>
      <c r="E1860" s="8" t="s">
        <v>130</v>
      </c>
      <c r="F1860" s="9" t="s">
        <v>459</v>
      </c>
      <c r="G1860" s="33">
        <v>47.842611772727267</v>
      </c>
      <c r="H1860" s="33">
        <v>46.273248000000002</v>
      </c>
      <c r="I1860" s="33">
        <v>46.013432272727272</v>
      </c>
      <c r="J1860" s="33">
        <v>45.315426454545452</v>
      </c>
      <c r="K1860" s="33">
        <v>44.721389090909092</v>
      </c>
      <c r="L1860" s="33">
        <v>44.322300818181823</v>
      </c>
      <c r="M1860" s="33">
        <v>44.550276227272732</v>
      </c>
      <c r="N1860" s="33">
        <v>45.453278727272718</v>
      </c>
      <c r="O1860" s="33">
        <v>43.988486090909092</v>
      </c>
      <c r="P1860" s="33">
        <v>44.002789318181819</v>
      </c>
      <c r="Q1860" s="33">
        <v>46.18467440909091</v>
      </c>
      <c r="R1860" s="33">
        <v>46.71958868181818</v>
      </c>
      <c r="S1860" s="33">
        <v>45.646084999999999</v>
      </c>
      <c r="T1860" s="33">
        <v>46.472196318181823</v>
      </c>
      <c r="U1860" s="33">
        <v>46.045046545454547</v>
      </c>
      <c r="V1860" s="33">
        <v>45.319082090909092</v>
      </c>
      <c r="W1860" s="33">
        <v>44.453519954545463</v>
      </c>
    </row>
    <row r="1861" spans="2:23" x14ac:dyDescent="0.25">
      <c r="B1861" s="11" t="s">
        <v>6732</v>
      </c>
      <c r="C1861" s="11" t="s">
        <v>6733</v>
      </c>
      <c r="D1861" s="11" t="s">
        <v>6734</v>
      </c>
      <c r="E1861" s="11" t="s">
        <v>130</v>
      </c>
      <c r="F1861" s="12" t="s">
        <v>459</v>
      </c>
      <c r="G1861" s="33">
        <v>47.43968081818182</v>
      </c>
      <c r="H1861" s="33">
        <v>46.164466500000003</v>
      </c>
      <c r="I1861" s="33">
        <v>45.89644163636364</v>
      </c>
      <c r="J1861" s="33">
        <v>45.688288636363637</v>
      </c>
      <c r="K1861" s="33">
        <v>45.238170363636357</v>
      </c>
      <c r="L1861" s="33">
        <v>44.575351318181824</v>
      </c>
      <c r="M1861" s="33">
        <v>44.537235272727273</v>
      </c>
      <c r="N1861" s="33">
        <v>44.763324500000003</v>
      </c>
      <c r="O1861" s="33">
        <v>45.303527500000001</v>
      </c>
      <c r="P1861" s="33">
        <v>44.42028163636364</v>
      </c>
      <c r="Q1861" s="33">
        <v>47.173486181818177</v>
      </c>
      <c r="R1861" s="33">
        <v>48.017695954545452</v>
      </c>
      <c r="S1861" s="33">
        <v>45.215685636363638</v>
      </c>
      <c r="T1861" s="33">
        <v>46.624129045454538</v>
      </c>
      <c r="U1861" s="33">
        <v>45.734526954545451</v>
      </c>
      <c r="V1861" s="33">
        <v>44.898548454545463</v>
      </c>
      <c r="W1861" s="33">
        <v>46.310450863636362</v>
      </c>
    </row>
    <row r="1862" spans="2:23" x14ac:dyDescent="0.25">
      <c r="B1862" s="8" t="s">
        <v>5011</v>
      </c>
      <c r="C1862" s="8" t="s">
        <v>5012</v>
      </c>
      <c r="D1862" s="8" t="s">
        <v>5013</v>
      </c>
      <c r="E1862" s="8" t="s">
        <v>130</v>
      </c>
      <c r="F1862" s="9" t="s">
        <v>459</v>
      </c>
      <c r="G1862" s="33">
        <v>65.247811545454539</v>
      </c>
      <c r="H1862" s="33">
        <v>65.111681818181808</v>
      </c>
      <c r="I1862" s="33">
        <v>62.995786318181807</v>
      </c>
      <c r="J1862" s="33">
        <v>60.550499818181812</v>
      </c>
      <c r="K1862" s="33">
        <v>59.613211409090923</v>
      </c>
      <c r="L1862" s="33">
        <v>58.211603590909093</v>
      </c>
      <c r="M1862" s="33">
        <v>59.799738772727267</v>
      </c>
      <c r="N1862" s="33">
        <v>60.444278818181822</v>
      </c>
      <c r="O1862" s="33">
        <v>61.482656045454547</v>
      </c>
      <c r="P1862" s="33">
        <v>60.577614863636363</v>
      </c>
      <c r="Q1862" s="33">
        <v>63.00280290909091</v>
      </c>
      <c r="R1862" s="33">
        <v>65.707455681818175</v>
      </c>
      <c r="S1862" s="33">
        <v>62.069648318181819</v>
      </c>
      <c r="T1862" s="33">
        <v>61.92846845454546</v>
      </c>
      <c r="U1862" s="33">
        <v>62.154737136363643</v>
      </c>
      <c r="V1862" s="33">
        <v>61.855926818181821</v>
      </c>
      <c r="W1862" s="33">
        <v>65.051322636363636</v>
      </c>
    </row>
    <row r="1863" spans="2:23" x14ac:dyDescent="0.25">
      <c r="B1863" s="11" t="s">
        <v>5373</v>
      </c>
      <c r="C1863" s="11" t="s">
        <v>5374</v>
      </c>
      <c r="D1863" s="11" t="s">
        <v>5375</v>
      </c>
      <c r="E1863" s="11" t="s">
        <v>130</v>
      </c>
      <c r="F1863" s="12" t="s">
        <v>459</v>
      </c>
      <c r="G1863" s="33">
        <v>60.05541145454545</v>
      </c>
      <c r="H1863" s="33">
        <v>58.731016045454552</v>
      </c>
      <c r="I1863" s="33">
        <v>59.980168863636372</v>
      </c>
      <c r="J1863" s="33">
        <v>57.580111999999993</v>
      </c>
      <c r="K1863" s="33">
        <v>57.347475181818183</v>
      </c>
      <c r="L1863" s="33">
        <v>57.910016863636358</v>
      </c>
      <c r="M1863" s="33">
        <v>57.744385454545451</v>
      </c>
      <c r="N1863" s="33">
        <v>59.008231136363626</v>
      </c>
      <c r="O1863" s="33">
        <v>58.385362454545458</v>
      </c>
      <c r="P1863" s="33">
        <v>57.081708818181824</v>
      </c>
      <c r="Q1863" s="33">
        <v>58.680375499999997</v>
      </c>
      <c r="R1863" s="33">
        <v>60.397728045454542</v>
      </c>
      <c r="S1863" s="33">
        <v>59.486200818181821</v>
      </c>
      <c r="T1863" s="33">
        <v>60.809557681818177</v>
      </c>
      <c r="U1863" s="33">
        <v>59.02806745454545</v>
      </c>
      <c r="V1863" s="33">
        <v>57.896564727272732</v>
      </c>
      <c r="W1863" s="33">
        <v>59.848456409090907</v>
      </c>
    </row>
    <row r="1864" spans="2:23" x14ac:dyDescent="0.25">
      <c r="B1864" s="8" t="s">
        <v>6781</v>
      </c>
      <c r="C1864" s="8" t="s">
        <v>6782</v>
      </c>
      <c r="D1864" s="8" t="s">
        <v>6783</v>
      </c>
      <c r="E1864" s="8" t="s">
        <v>130</v>
      </c>
      <c r="F1864" s="9" t="s">
        <v>459</v>
      </c>
      <c r="G1864" s="33">
        <v>63.538417681818188</v>
      </c>
      <c r="H1864" s="33">
        <v>61.965953181818193</v>
      </c>
      <c r="I1864" s="33">
        <v>61.464253090909096</v>
      </c>
      <c r="J1864" s="33">
        <v>60.496432909090913</v>
      </c>
      <c r="K1864" s="33">
        <v>60.072065454545459</v>
      </c>
      <c r="L1864" s="33">
        <v>59.874573499999997</v>
      </c>
      <c r="M1864" s="33">
        <v>60.070854045454553</v>
      </c>
      <c r="N1864" s="33">
        <v>60.557444818181807</v>
      </c>
      <c r="O1864" s="33">
        <v>61.17185772727273</v>
      </c>
      <c r="P1864" s="33">
        <v>59.732804090909092</v>
      </c>
      <c r="Q1864" s="33">
        <v>61.495901409090912</v>
      </c>
      <c r="R1864" s="33">
        <v>61.090053272727268</v>
      </c>
      <c r="S1864" s="33">
        <v>60.197493954545457</v>
      </c>
      <c r="T1864" s="33">
        <v>61.105452000000007</v>
      </c>
      <c r="U1864" s="33">
        <v>59.482626227272718</v>
      </c>
      <c r="V1864" s="33">
        <v>59.274208454545459</v>
      </c>
      <c r="W1864" s="33">
        <v>60.044555454545453</v>
      </c>
    </row>
    <row r="1865" spans="2:23" x14ac:dyDescent="0.25">
      <c r="B1865" s="11" t="s">
        <v>6291</v>
      </c>
      <c r="C1865" s="11" t="s">
        <v>6292</v>
      </c>
      <c r="D1865" s="11" t="s">
        <v>6293</v>
      </c>
      <c r="E1865" s="11" t="s">
        <v>130</v>
      </c>
      <c r="F1865" s="12" t="s">
        <v>459</v>
      </c>
      <c r="G1865" s="33">
        <v>80.694885863636372</v>
      </c>
      <c r="H1865" s="33">
        <v>75.968237090909099</v>
      </c>
      <c r="I1865" s="33">
        <v>82.584469954545455</v>
      </c>
      <c r="J1865" s="33">
        <v>71.706865863636366</v>
      </c>
      <c r="K1865" s="33">
        <v>71.967344499999996</v>
      </c>
      <c r="L1865" s="33">
        <v>70.446326090909096</v>
      </c>
      <c r="M1865" s="33">
        <v>70.884139863636364</v>
      </c>
      <c r="N1865" s="33">
        <v>71.642437363636361</v>
      </c>
      <c r="O1865" s="33">
        <v>71.060444272727281</v>
      </c>
      <c r="P1865" s="33">
        <v>70.068080636363632</v>
      </c>
      <c r="Q1865" s="33">
        <v>68.964766045454539</v>
      </c>
      <c r="R1865" s="33">
        <v>72.342400045454553</v>
      </c>
      <c r="S1865" s="33">
        <v>71.831849272727268</v>
      </c>
      <c r="T1865" s="33">
        <v>77.480783863636361</v>
      </c>
      <c r="U1865" s="33">
        <v>78.530618590909086</v>
      </c>
      <c r="V1865" s="33">
        <v>78.101246818181821</v>
      </c>
      <c r="W1865" s="33">
        <v>80.397473681818184</v>
      </c>
    </row>
    <row r="1866" spans="2:23" x14ac:dyDescent="0.25">
      <c r="B1866" s="8" t="s">
        <v>3645</v>
      </c>
      <c r="C1866" s="8" t="s">
        <v>3646</v>
      </c>
      <c r="D1866" s="8" t="s">
        <v>3647</v>
      </c>
      <c r="E1866" s="8" t="s">
        <v>130</v>
      </c>
      <c r="F1866" s="9" t="s">
        <v>459</v>
      </c>
      <c r="G1866" s="33">
        <v>29.590789636363638</v>
      </c>
      <c r="H1866" s="33">
        <v>26.49928763636364</v>
      </c>
      <c r="I1866" s="33">
        <v>26.27925209090909</v>
      </c>
      <c r="J1866" s="33">
        <v>25.53222809090909</v>
      </c>
      <c r="K1866" s="33">
        <v>23.241831454545451</v>
      </c>
      <c r="L1866" s="33">
        <v>24.846543318181819</v>
      </c>
      <c r="M1866" s="33">
        <v>27.422670499999999</v>
      </c>
      <c r="N1866" s="33">
        <v>25.786725590909089</v>
      </c>
      <c r="O1866" s="33">
        <v>25.668584772727272</v>
      </c>
      <c r="P1866" s="33">
        <v>24.301470772727271</v>
      </c>
      <c r="Q1866" s="33">
        <v>26.947894954545461</v>
      </c>
      <c r="R1866" s="33">
        <v>32.631581136363643</v>
      </c>
      <c r="S1866" s="33">
        <v>29.025066136363641</v>
      </c>
      <c r="T1866" s="33">
        <v>31.743362363636361</v>
      </c>
      <c r="U1866" s="33">
        <v>19.796324636363639</v>
      </c>
      <c r="V1866" s="33">
        <v>17.63976686363636</v>
      </c>
      <c r="W1866" s="33">
        <v>20.65141613636364</v>
      </c>
    </row>
    <row r="1867" spans="2:23" x14ac:dyDescent="0.25">
      <c r="B1867" s="11" t="s">
        <v>4530</v>
      </c>
      <c r="C1867" s="11" t="s">
        <v>4531</v>
      </c>
      <c r="D1867" s="11" t="s">
        <v>4532</v>
      </c>
      <c r="E1867" s="11" t="s">
        <v>130</v>
      </c>
      <c r="F1867" s="12" t="s">
        <v>459</v>
      </c>
      <c r="G1867" s="33">
        <v>45.995275272727277</v>
      </c>
      <c r="H1867" s="33">
        <v>40.226690045454554</v>
      </c>
      <c r="I1867" s="33">
        <v>40.804623590909102</v>
      </c>
      <c r="J1867" s="33">
        <v>38.812149545454552</v>
      </c>
      <c r="K1867" s="33">
        <v>39.596033727272733</v>
      </c>
      <c r="L1867" s="33">
        <v>40.257923818181823</v>
      </c>
      <c r="M1867" s="33">
        <v>40.58372577272727</v>
      </c>
      <c r="N1867" s="33">
        <v>41.95909645454546</v>
      </c>
      <c r="O1867" s="33">
        <v>42.147908681818187</v>
      </c>
      <c r="P1867" s="33">
        <v>41.565431681818183</v>
      </c>
      <c r="Q1867" s="33">
        <v>44.858456227272733</v>
      </c>
      <c r="R1867" s="33">
        <v>50.111993363636373</v>
      </c>
      <c r="S1867" s="33">
        <v>44.223629863636361</v>
      </c>
      <c r="T1867" s="33">
        <v>53.816266090909089</v>
      </c>
      <c r="U1867" s="33">
        <v>33.757343363636373</v>
      </c>
      <c r="V1867" s="33">
        <v>28.343309090909091</v>
      </c>
      <c r="W1867" s="33">
        <v>28.368098227272728</v>
      </c>
    </row>
    <row r="1868" spans="2:23" x14ac:dyDescent="0.25">
      <c r="B1868" s="8" t="s">
        <v>5594</v>
      </c>
      <c r="C1868" s="8" t="s">
        <v>5595</v>
      </c>
      <c r="D1868" s="8" t="s">
        <v>5596</v>
      </c>
      <c r="E1868" s="8" t="s">
        <v>130</v>
      </c>
      <c r="F1868" s="9" t="s">
        <v>459</v>
      </c>
      <c r="G1868" s="33">
        <v>50.283614181818187</v>
      </c>
      <c r="H1868" s="33">
        <v>50.750780499999998</v>
      </c>
      <c r="I1868" s="33">
        <v>51.049392545454538</v>
      </c>
      <c r="J1868" s="33">
        <v>49.861458545454553</v>
      </c>
      <c r="K1868" s="33">
        <v>48.864452</v>
      </c>
      <c r="L1868" s="33">
        <v>48.680028272727277</v>
      </c>
      <c r="M1868" s="33">
        <v>49.65780331818182</v>
      </c>
      <c r="N1868" s="33">
        <v>48.874552999999999</v>
      </c>
      <c r="O1868" s="33">
        <v>49.733074500000001</v>
      </c>
      <c r="P1868" s="33">
        <v>49.070300772727272</v>
      </c>
      <c r="Q1868" s="33">
        <v>49.309820272727272</v>
      </c>
      <c r="R1868" s="33">
        <v>53.536717772727272</v>
      </c>
      <c r="S1868" s="33">
        <v>52.143266045454553</v>
      </c>
      <c r="T1868" s="33">
        <v>57.31824959090909</v>
      </c>
      <c r="U1868" s="33">
        <v>47.233571909090912</v>
      </c>
      <c r="V1868" s="33">
        <v>48.258718136363633</v>
      </c>
      <c r="W1868" s="33">
        <v>49.57761577272727</v>
      </c>
    </row>
    <row r="1869" spans="2:23" x14ac:dyDescent="0.25">
      <c r="B1869" s="11" t="s">
        <v>3593</v>
      </c>
      <c r="C1869" s="11" t="s">
        <v>3594</v>
      </c>
      <c r="D1869" s="11" t="s">
        <v>3595</v>
      </c>
      <c r="E1869" s="11" t="s">
        <v>130</v>
      </c>
      <c r="F1869" s="12" t="s">
        <v>459</v>
      </c>
      <c r="G1869" s="33">
        <v>13.682555590909089</v>
      </c>
      <c r="H1869" s="33">
        <v>11.03795981818182</v>
      </c>
      <c r="I1869" s="33">
        <v>10.581747999999999</v>
      </c>
      <c r="J1869" s="33">
        <v>9.5886112272727271</v>
      </c>
      <c r="K1869" s="33">
        <v>9.4024977272727277</v>
      </c>
      <c r="L1869" s="33">
        <v>9.2212640909090897</v>
      </c>
      <c r="M1869" s="33">
        <v>9.5625400909090903</v>
      </c>
      <c r="N1869" s="33">
        <v>9.8291178181818175</v>
      </c>
      <c r="O1869" s="33">
        <v>9.4935717272727267</v>
      </c>
      <c r="P1869" s="33">
        <v>9.057728227272726</v>
      </c>
      <c r="Q1869" s="33">
        <v>12.54512640909091</v>
      </c>
      <c r="R1869" s="33">
        <v>16.675372045454541</v>
      </c>
      <c r="S1869" s="33">
        <v>12.535852500000001</v>
      </c>
      <c r="T1869" s="33">
        <v>19.917406318181818</v>
      </c>
      <c r="U1869" s="33">
        <v>15.480384136363639</v>
      </c>
      <c r="V1869" s="33">
        <v>14.88556531818182</v>
      </c>
      <c r="W1869" s="33">
        <v>14.322174136363641</v>
      </c>
    </row>
    <row r="1870" spans="2:23" x14ac:dyDescent="0.25">
      <c r="B1870" s="8" t="s">
        <v>3872</v>
      </c>
      <c r="C1870" s="8" t="s">
        <v>3873</v>
      </c>
      <c r="D1870" s="8" t="s">
        <v>3874</v>
      </c>
      <c r="E1870" s="8" t="s">
        <v>130</v>
      </c>
      <c r="F1870" s="9" t="s">
        <v>459</v>
      </c>
      <c r="G1870" s="33">
        <v>11.537580136363641</v>
      </c>
      <c r="H1870" s="33">
        <v>7.8452942727272728</v>
      </c>
      <c r="I1870" s="33">
        <v>6.8750172272727266</v>
      </c>
      <c r="J1870" s="33">
        <v>7.1896710000000006</v>
      </c>
      <c r="K1870" s="33">
        <v>7.2448040909090912</v>
      </c>
      <c r="L1870" s="33">
        <v>7.0932933181818179</v>
      </c>
      <c r="M1870" s="33">
        <v>7.5487555909090904</v>
      </c>
      <c r="N1870" s="33">
        <v>8.2339796818181821</v>
      </c>
      <c r="O1870" s="33">
        <v>6.8060501363636368</v>
      </c>
      <c r="P1870" s="33">
        <v>6.8054534999999996</v>
      </c>
      <c r="Q1870" s="33">
        <v>8.3188154545454545</v>
      </c>
      <c r="R1870" s="33">
        <v>12.30223163636364</v>
      </c>
      <c r="S1870" s="33">
        <v>9.3442235909090918</v>
      </c>
      <c r="T1870" s="33">
        <v>16.08222354545455</v>
      </c>
      <c r="U1870" s="33">
        <v>11.24045922727273</v>
      </c>
      <c r="V1870" s="33">
        <v>10.41035236363636</v>
      </c>
      <c r="W1870" s="33">
        <v>9.7936127727272719</v>
      </c>
    </row>
    <row r="1871" spans="2:23" x14ac:dyDescent="0.25">
      <c r="B1871" s="11" t="s">
        <v>4486</v>
      </c>
      <c r="C1871" s="11" t="s">
        <v>4487</v>
      </c>
      <c r="D1871" s="11" t="s">
        <v>4488</v>
      </c>
      <c r="E1871" s="11" t="s">
        <v>130</v>
      </c>
      <c r="F1871" s="12" t="s">
        <v>459</v>
      </c>
      <c r="G1871" s="33">
        <v>48.157115409090913</v>
      </c>
      <c r="H1871" s="33">
        <v>47.112340090909093</v>
      </c>
      <c r="I1871" s="33">
        <v>48.701481909090901</v>
      </c>
      <c r="J1871" s="33">
        <v>48.685889136363627</v>
      </c>
      <c r="K1871" s="33">
        <v>46.657418499999999</v>
      </c>
      <c r="L1871" s="33">
        <v>47.224571999999988</v>
      </c>
      <c r="M1871" s="33">
        <v>49.767377636363634</v>
      </c>
      <c r="N1871" s="33">
        <v>46.570147272727269</v>
      </c>
      <c r="O1871" s="33">
        <v>46.089813863636373</v>
      </c>
      <c r="P1871" s="33">
        <v>44.584188909090912</v>
      </c>
      <c r="Q1871" s="33">
        <v>46.96015259090909</v>
      </c>
      <c r="R1871" s="33">
        <v>51.191650454545453</v>
      </c>
      <c r="S1871" s="33">
        <v>49.169511863636359</v>
      </c>
      <c r="T1871" s="33">
        <v>47.910504227272732</v>
      </c>
      <c r="U1871" s="33">
        <v>35.301174318181822</v>
      </c>
      <c r="V1871" s="33">
        <v>35.492686999999997</v>
      </c>
      <c r="W1871" s="33">
        <v>37.426601818181823</v>
      </c>
    </row>
    <row r="1872" spans="2:23" x14ac:dyDescent="0.25">
      <c r="B1872" s="8" t="s">
        <v>1442</v>
      </c>
      <c r="C1872" s="8" t="s">
        <v>1443</v>
      </c>
      <c r="D1872" s="8" t="s">
        <v>1444</v>
      </c>
      <c r="E1872" s="8" t="s">
        <v>130</v>
      </c>
      <c r="F1872" s="9" t="s">
        <v>459</v>
      </c>
      <c r="G1872" s="33">
        <v>21.78283131818182</v>
      </c>
      <c r="H1872" s="33">
        <v>19.533454363636359</v>
      </c>
      <c r="I1872" s="33">
        <v>20.610162772727271</v>
      </c>
      <c r="J1872" s="33">
        <v>19.488870227272731</v>
      </c>
      <c r="K1872" s="33">
        <v>17.962638227272731</v>
      </c>
      <c r="L1872" s="33">
        <v>19.37412572727273</v>
      </c>
      <c r="M1872" s="33">
        <v>19.54844381818182</v>
      </c>
      <c r="N1872" s="33">
        <v>20.609835818181821</v>
      </c>
      <c r="O1872" s="33">
        <v>19.031610363636361</v>
      </c>
      <c r="P1872" s="33">
        <v>18.260186636363638</v>
      </c>
      <c r="Q1872" s="33">
        <v>20.83362868181818</v>
      </c>
      <c r="R1872" s="33">
        <v>27.473745545454548</v>
      </c>
      <c r="S1872" s="33">
        <v>25.45376872727272</v>
      </c>
      <c r="T1872" s="33">
        <v>38.777156181818192</v>
      </c>
      <c r="U1872" s="33">
        <v>21.672582636363639</v>
      </c>
      <c r="V1872" s="33">
        <v>18.58378327272727</v>
      </c>
      <c r="W1872" s="33">
        <v>17.578848454545451</v>
      </c>
    </row>
    <row r="1873" spans="2:23" x14ac:dyDescent="0.25">
      <c r="B1873" s="11" t="s">
        <v>4247</v>
      </c>
      <c r="C1873" s="11" t="s">
        <v>4248</v>
      </c>
      <c r="D1873" s="11" t="s">
        <v>4249</v>
      </c>
      <c r="E1873" s="11" t="s">
        <v>130</v>
      </c>
      <c r="F1873" s="12" t="s">
        <v>459</v>
      </c>
      <c r="G1873" s="33">
        <v>32.53240118181818</v>
      </c>
      <c r="H1873" s="33">
        <v>32.990976818181807</v>
      </c>
      <c r="I1873" s="33">
        <v>32.479893727272731</v>
      </c>
      <c r="J1873" s="33">
        <v>29.982767272727269</v>
      </c>
      <c r="K1873" s="33">
        <v>29.010261227272721</v>
      </c>
      <c r="L1873" s="33">
        <v>29.297897272727269</v>
      </c>
      <c r="M1873" s="33">
        <v>31.486042000000001</v>
      </c>
      <c r="N1873" s="33">
        <v>31.077473636363639</v>
      </c>
      <c r="O1873" s="33">
        <v>30.431670045454549</v>
      </c>
      <c r="P1873" s="33">
        <v>28.837588409090909</v>
      </c>
      <c r="Q1873" s="33">
        <v>32.310305772727283</v>
      </c>
      <c r="R1873" s="33">
        <v>39.203178909090909</v>
      </c>
      <c r="S1873" s="33">
        <v>32.694215954545463</v>
      </c>
      <c r="T1873" s="33">
        <v>39.156851181818183</v>
      </c>
      <c r="U1873" s="33">
        <v>17.742046318181821</v>
      </c>
      <c r="V1873" s="33">
        <v>17.51926286363636</v>
      </c>
      <c r="W1873" s="33">
        <v>20.731401000000002</v>
      </c>
    </row>
    <row r="1874" spans="2:23" x14ac:dyDescent="0.25">
      <c r="B1874" s="8" t="s">
        <v>1691</v>
      </c>
      <c r="C1874" s="8" t="s">
        <v>1692</v>
      </c>
      <c r="D1874" s="8" t="s">
        <v>1693</v>
      </c>
      <c r="E1874" s="8" t="s">
        <v>130</v>
      </c>
      <c r="F1874" s="9" t="s">
        <v>459</v>
      </c>
      <c r="G1874" s="33">
        <v>23.718316636363639</v>
      </c>
      <c r="H1874" s="33">
        <v>20.40251763636364</v>
      </c>
      <c r="I1874" s="33">
        <v>20.16347745454545</v>
      </c>
      <c r="J1874" s="33">
        <v>17.603031727272729</v>
      </c>
      <c r="K1874" s="33">
        <v>17.943956</v>
      </c>
      <c r="L1874" s="33">
        <v>17.993596409090909</v>
      </c>
      <c r="M1874" s="33">
        <v>19.816027409090911</v>
      </c>
      <c r="N1874" s="33">
        <v>19.263408727272729</v>
      </c>
      <c r="O1874" s="33">
        <v>20.14605277272727</v>
      </c>
      <c r="P1874" s="33">
        <v>19.49069813636364</v>
      </c>
      <c r="Q1874" s="33">
        <v>21.667840181818178</v>
      </c>
      <c r="R1874" s="33">
        <v>25.13777727272727</v>
      </c>
      <c r="S1874" s="33">
        <v>22.560490545454549</v>
      </c>
      <c r="T1874" s="33">
        <v>31.183933636363641</v>
      </c>
      <c r="U1874" s="33">
        <v>14.349268454545451</v>
      </c>
      <c r="V1874" s="33">
        <v>12.57148459090909</v>
      </c>
      <c r="W1874" s="33">
        <v>13.27557159090909</v>
      </c>
    </row>
    <row r="1875" spans="2:23" x14ac:dyDescent="0.25">
      <c r="B1875" s="11" t="s">
        <v>4975</v>
      </c>
      <c r="C1875" s="11" t="s">
        <v>4976</v>
      </c>
      <c r="D1875" s="11" t="s">
        <v>4977</v>
      </c>
      <c r="E1875" s="11" t="s">
        <v>130</v>
      </c>
      <c r="F1875" s="12" t="s">
        <v>459</v>
      </c>
      <c r="G1875" s="33">
        <v>30.318379636363641</v>
      </c>
      <c r="H1875" s="33">
        <v>26.84231059090909</v>
      </c>
      <c r="I1875" s="33">
        <v>25.80158909090909</v>
      </c>
      <c r="J1875" s="33">
        <v>24.444739909090909</v>
      </c>
      <c r="K1875" s="33">
        <v>24.924427454545459</v>
      </c>
      <c r="L1875" s="33">
        <v>26.073438590909092</v>
      </c>
      <c r="M1875" s="33">
        <v>27.644175454545461</v>
      </c>
      <c r="N1875" s="33">
        <v>27.73546586363636</v>
      </c>
      <c r="O1875" s="33">
        <v>27.008092363636369</v>
      </c>
      <c r="P1875" s="33">
        <v>26.781634227272729</v>
      </c>
      <c r="Q1875" s="33">
        <v>29.32896295454545</v>
      </c>
      <c r="R1875" s="33">
        <v>34.742938181818182</v>
      </c>
      <c r="S1875" s="33">
        <v>28.983667727272721</v>
      </c>
      <c r="T1875" s="33">
        <v>29.579492500000001</v>
      </c>
      <c r="U1875" s="33">
        <v>19.742485863636361</v>
      </c>
      <c r="V1875" s="33">
        <v>18.582382772727271</v>
      </c>
      <c r="W1875" s="33">
        <v>18.408296</v>
      </c>
    </row>
    <row r="1876" spans="2:23" x14ac:dyDescent="0.25">
      <c r="B1876" s="8" t="s">
        <v>3896</v>
      </c>
      <c r="C1876" s="8" t="s">
        <v>3897</v>
      </c>
      <c r="D1876" s="8" t="s">
        <v>3898</v>
      </c>
      <c r="E1876" s="8" t="s">
        <v>130</v>
      </c>
      <c r="F1876" s="9" t="s">
        <v>459</v>
      </c>
      <c r="G1876" s="33">
        <v>44.441842363636368</v>
      </c>
      <c r="H1876" s="33">
        <v>43.252702136363638</v>
      </c>
      <c r="I1876" s="33">
        <v>45.000662681818177</v>
      </c>
      <c r="J1876" s="33">
        <v>45.010928772727283</v>
      </c>
      <c r="K1876" s="33">
        <v>44.270170272727277</v>
      </c>
      <c r="L1876" s="33">
        <v>43.332370681818183</v>
      </c>
      <c r="M1876" s="33">
        <v>43.833643727272722</v>
      </c>
      <c r="N1876" s="33">
        <v>44.671972727272731</v>
      </c>
      <c r="O1876" s="33">
        <v>42.738823590909092</v>
      </c>
      <c r="P1876" s="33">
        <v>40.721981954545463</v>
      </c>
      <c r="Q1876" s="33">
        <v>42.692855999999999</v>
      </c>
      <c r="R1876" s="33">
        <v>49.033632318181823</v>
      </c>
      <c r="S1876" s="33">
        <v>45.680558409090906</v>
      </c>
      <c r="T1876" s="33">
        <v>45.604414545454553</v>
      </c>
      <c r="U1876" s="33">
        <v>28.99401240909091</v>
      </c>
      <c r="V1876" s="33">
        <v>29.743283772727271</v>
      </c>
      <c r="W1876" s="33">
        <v>28.797218045454549</v>
      </c>
    </row>
    <row r="1877" spans="2:23" x14ac:dyDescent="0.25">
      <c r="B1877" s="11" t="s">
        <v>1369</v>
      </c>
      <c r="C1877" s="11" t="s">
        <v>1370</v>
      </c>
      <c r="D1877" s="11" t="s">
        <v>1371</v>
      </c>
      <c r="E1877" s="11" t="s">
        <v>130</v>
      </c>
      <c r="F1877" s="12" t="s">
        <v>459</v>
      </c>
      <c r="G1877" s="33">
        <v>11.621732</v>
      </c>
      <c r="H1877" s="33">
        <v>11.14384113636364</v>
      </c>
      <c r="I1877" s="33">
        <v>10.943149818181819</v>
      </c>
      <c r="J1877" s="33">
        <v>10.71136554545455</v>
      </c>
      <c r="K1877" s="33">
        <v>10.820830545454539</v>
      </c>
      <c r="L1877" s="33">
        <v>10.77432718181818</v>
      </c>
      <c r="M1877" s="33">
        <v>10.815550590909091</v>
      </c>
      <c r="N1877" s="33">
        <v>11.51629886363636</v>
      </c>
      <c r="O1877" s="33">
        <v>10.64005986363637</v>
      </c>
      <c r="P1877" s="33">
        <v>9.9269249999999989</v>
      </c>
      <c r="Q1877" s="33">
        <v>12.895023227272731</v>
      </c>
      <c r="R1877" s="33">
        <v>18.831282636363639</v>
      </c>
      <c r="S1877" s="33">
        <v>12.744287545454551</v>
      </c>
      <c r="T1877" s="33">
        <v>24.71226672727272</v>
      </c>
      <c r="U1877" s="33">
        <v>14.573665227272731</v>
      </c>
      <c r="V1877" s="33">
        <v>15.458038318181821</v>
      </c>
      <c r="W1877" s="33">
        <v>12.10564581818182</v>
      </c>
    </row>
    <row r="1878" spans="2:23" x14ac:dyDescent="0.25">
      <c r="B1878" s="8" t="s">
        <v>1719</v>
      </c>
      <c r="C1878" s="8" t="s">
        <v>1720</v>
      </c>
      <c r="D1878" s="8" t="s">
        <v>1721</v>
      </c>
      <c r="E1878" s="8" t="s">
        <v>130</v>
      </c>
      <c r="F1878" s="9" t="s">
        <v>459</v>
      </c>
      <c r="G1878" s="33">
        <v>13.33618277272727</v>
      </c>
      <c r="H1878" s="33">
        <v>10.734270863636359</v>
      </c>
      <c r="I1878" s="33">
        <v>11.16396740909091</v>
      </c>
      <c r="J1878" s="33">
        <v>10.577297954545459</v>
      </c>
      <c r="K1878" s="33">
        <v>9.4537794090909095</v>
      </c>
      <c r="L1878" s="33">
        <v>9.5596443636363642</v>
      </c>
      <c r="M1878" s="33">
        <v>9.918671909090909</v>
      </c>
      <c r="N1878" s="33">
        <v>10.216563454545449</v>
      </c>
      <c r="O1878" s="33">
        <v>9.1757148636363635</v>
      </c>
      <c r="P1878" s="33">
        <v>8.5697241818181809</v>
      </c>
      <c r="Q1878" s="33">
        <v>12.47175859090909</v>
      </c>
      <c r="R1878" s="33">
        <v>14.99834077272727</v>
      </c>
      <c r="S1878" s="33">
        <v>11.467886863636361</v>
      </c>
      <c r="T1878" s="33">
        <v>23.262588999999998</v>
      </c>
      <c r="U1878" s="33">
        <v>14.7217485</v>
      </c>
      <c r="V1878" s="33">
        <v>13.269551545454551</v>
      </c>
      <c r="W1878" s="33">
        <v>12.05320509090909</v>
      </c>
    </row>
    <row r="1879" spans="2:23" x14ac:dyDescent="0.25">
      <c r="B1879" s="11" t="s">
        <v>2224</v>
      </c>
      <c r="C1879" s="11" t="s">
        <v>2225</v>
      </c>
      <c r="D1879" s="11" t="s">
        <v>2226</v>
      </c>
      <c r="E1879" s="11" t="s">
        <v>130</v>
      </c>
      <c r="F1879" s="12" t="s">
        <v>459</v>
      </c>
      <c r="G1879" s="33">
        <v>21.659120545454549</v>
      </c>
      <c r="H1879" s="33">
        <v>18.29953627272727</v>
      </c>
      <c r="I1879" s="33">
        <v>18.089760090909088</v>
      </c>
      <c r="J1879" s="33">
        <v>16.557812954545451</v>
      </c>
      <c r="K1879" s="33">
        <v>16.93826886363636</v>
      </c>
      <c r="L1879" s="33">
        <v>17.108385181818178</v>
      </c>
      <c r="M1879" s="33">
        <v>17.483588181818181</v>
      </c>
      <c r="N1879" s="33">
        <v>19.225338318181819</v>
      </c>
      <c r="O1879" s="33">
        <v>18.419947000000001</v>
      </c>
      <c r="P1879" s="33">
        <v>17.985689590909089</v>
      </c>
      <c r="Q1879" s="33">
        <v>20.561653318181818</v>
      </c>
      <c r="R1879" s="33">
        <v>24.77736086363636</v>
      </c>
      <c r="S1879" s="33">
        <v>21.43802554545454</v>
      </c>
      <c r="T1879" s="33">
        <v>26.910191818181818</v>
      </c>
      <c r="U1879" s="33">
        <v>18.130819590909091</v>
      </c>
      <c r="V1879" s="33">
        <v>17.240570454545459</v>
      </c>
      <c r="W1879" s="33">
        <v>18.108118272727271</v>
      </c>
    </row>
    <row r="1880" spans="2:23" x14ac:dyDescent="0.25">
      <c r="B1880" s="8" t="s">
        <v>5753</v>
      </c>
      <c r="C1880" s="8" t="s">
        <v>5754</v>
      </c>
      <c r="D1880" s="8" t="s">
        <v>5755</v>
      </c>
      <c r="E1880" s="8" t="s">
        <v>130</v>
      </c>
      <c r="F1880" s="9" t="s">
        <v>459</v>
      </c>
      <c r="G1880" s="33">
        <v>45.359276000000001</v>
      </c>
      <c r="H1880" s="33">
        <v>44.249152090909092</v>
      </c>
      <c r="I1880" s="33">
        <v>44.206902181818187</v>
      </c>
      <c r="J1880" s="33">
        <v>42.465031000000003</v>
      </c>
      <c r="K1880" s="33">
        <v>42.215171363636372</v>
      </c>
      <c r="L1880" s="33">
        <v>41.505113272727272</v>
      </c>
      <c r="M1880" s="33">
        <v>42.714755500000003</v>
      </c>
      <c r="N1880" s="33">
        <v>41.878294818181821</v>
      </c>
      <c r="O1880" s="33">
        <v>41.730888045454542</v>
      </c>
      <c r="P1880" s="33">
        <v>41.513022954545463</v>
      </c>
      <c r="Q1880" s="33">
        <v>43.823601863636362</v>
      </c>
      <c r="R1880" s="33">
        <v>47.619297272727273</v>
      </c>
      <c r="S1880" s="33">
        <v>44.365828181818181</v>
      </c>
      <c r="T1880" s="33">
        <v>48.123198272727272</v>
      </c>
      <c r="U1880" s="33">
        <v>35.375922318181821</v>
      </c>
      <c r="V1880" s="33">
        <v>34.824811727272717</v>
      </c>
      <c r="W1880" s="33">
        <v>36.616575636363628</v>
      </c>
    </row>
    <row r="1881" spans="2:23" x14ac:dyDescent="0.25">
      <c r="B1881" s="11" t="s">
        <v>5944</v>
      </c>
      <c r="C1881" s="11" t="s">
        <v>5945</v>
      </c>
      <c r="D1881" s="11" t="s">
        <v>5946</v>
      </c>
      <c r="E1881" s="11" t="s">
        <v>130</v>
      </c>
      <c r="F1881" s="12" t="s">
        <v>459</v>
      </c>
      <c r="G1881" s="33">
        <v>46.604084181818187</v>
      </c>
      <c r="H1881" s="33">
        <v>45.982789818181821</v>
      </c>
      <c r="I1881" s="33">
        <v>45.729760227272727</v>
      </c>
      <c r="J1881" s="33">
        <v>44.807899409090908</v>
      </c>
      <c r="K1881" s="33">
        <v>44.466768999999999</v>
      </c>
      <c r="L1881" s="33">
        <v>43.925526409090907</v>
      </c>
      <c r="M1881" s="33">
        <v>43.503919227272718</v>
      </c>
      <c r="N1881" s="33">
        <v>44.125899045454553</v>
      </c>
      <c r="O1881" s="33">
        <v>43.731031227272723</v>
      </c>
      <c r="P1881" s="33">
        <v>43.440900954545462</v>
      </c>
      <c r="Q1881" s="33">
        <v>42.676003999999999</v>
      </c>
      <c r="R1881" s="33">
        <v>47.186153227272719</v>
      </c>
      <c r="S1881" s="33">
        <v>43.314705045454552</v>
      </c>
      <c r="T1881" s="33">
        <v>46.873046590909091</v>
      </c>
      <c r="U1881" s="33">
        <v>38.154019954545447</v>
      </c>
      <c r="V1881" s="33">
        <v>37.786884727272728</v>
      </c>
      <c r="W1881" s="33">
        <v>36.883121318181821</v>
      </c>
    </row>
    <row r="1882" spans="2:23" x14ac:dyDescent="0.25">
      <c r="B1882" s="8" t="s">
        <v>3681</v>
      </c>
      <c r="C1882" s="8" t="s">
        <v>3682</v>
      </c>
      <c r="D1882" s="8" t="s">
        <v>3683</v>
      </c>
      <c r="E1882" s="8" t="s">
        <v>130</v>
      </c>
      <c r="F1882" s="9" t="s">
        <v>459</v>
      </c>
      <c r="G1882" s="33">
        <v>27.494297136363642</v>
      </c>
      <c r="H1882" s="33">
        <v>26.08564209090909</v>
      </c>
      <c r="I1882" s="33">
        <v>26.145159818181821</v>
      </c>
      <c r="J1882" s="33">
        <v>25.623571954545451</v>
      </c>
      <c r="K1882" s="33">
        <v>26.08296318181818</v>
      </c>
      <c r="L1882" s="33">
        <v>25.892373181818179</v>
      </c>
      <c r="M1882" s="33">
        <v>24.248780318181819</v>
      </c>
      <c r="N1882" s="33">
        <v>24.213843909090912</v>
      </c>
      <c r="O1882" s="33">
        <v>24.345878500000001</v>
      </c>
      <c r="P1882" s="33">
        <v>25.903814863636359</v>
      </c>
      <c r="Q1882" s="33">
        <v>26.447204454545449</v>
      </c>
      <c r="R1882" s="33">
        <v>31.044273045454549</v>
      </c>
      <c r="S1882" s="33">
        <v>28.174135454545461</v>
      </c>
      <c r="T1882" s="33">
        <v>32.391445045454553</v>
      </c>
      <c r="U1882" s="33">
        <v>23.321079636363638</v>
      </c>
      <c r="V1882" s="33">
        <v>22.393304590909089</v>
      </c>
      <c r="W1882" s="33">
        <v>21.15655904545455</v>
      </c>
    </row>
    <row r="1883" spans="2:23" x14ac:dyDescent="0.25">
      <c r="B1883" s="11" t="s">
        <v>1697</v>
      </c>
      <c r="C1883" s="11" t="s">
        <v>1698</v>
      </c>
      <c r="D1883" s="11" t="s">
        <v>1699</v>
      </c>
      <c r="E1883" s="11" t="s">
        <v>130</v>
      </c>
      <c r="F1883" s="12" t="s">
        <v>459</v>
      </c>
      <c r="G1883" s="33">
        <v>39.010185954545463</v>
      </c>
      <c r="H1883" s="33">
        <v>38.439778181818177</v>
      </c>
      <c r="I1883" s="33">
        <v>38.423163954545458</v>
      </c>
      <c r="J1883" s="33">
        <v>36.891853590909093</v>
      </c>
      <c r="K1883" s="33">
        <v>35.119220636363643</v>
      </c>
      <c r="L1883" s="33">
        <v>34.712503045454547</v>
      </c>
      <c r="M1883" s="33">
        <v>36.595826409090897</v>
      </c>
      <c r="N1883" s="33">
        <v>35.124568681818182</v>
      </c>
      <c r="O1883" s="33">
        <v>35.069782363636357</v>
      </c>
      <c r="P1883" s="33">
        <v>34.136321772727278</v>
      </c>
      <c r="Q1883" s="33">
        <v>37.854218090909093</v>
      </c>
      <c r="R1883" s="33">
        <v>40.442274090909088</v>
      </c>
      <c r="S1883" s="33">
        <v>37.897325636363639</v>
      </c>
      <c r="T1883" s="33">
        <v>40.636430863636363</v>
      </c>
      <c r="U1883" s="33">
        <v>29.297661545454549</v>
      </c>
      <c r="V1883" s="33">
        <v>27.453215818181821</v>
      </c>
      <c r="W1883" s="33">
        <v>28.841637090909089</v>
      </c>
    </row>
    <row r="1884" spans="2:23" x14ac:dyDescent="0.25">
      <c r="B1884" s="8" t="s">
        <v>4622</v>
      </c>
      <c r="C1884" s="8" t="s">
        <v>4623</v>
      </c>
      <c r="D1884" s="8" t="s">
        <v>4624</v>
      </c>
      <c r="E1884" s="8" t="s">
        <v>130</v>
      </c>
      <c r="F1884" s="9" t="s">
        <v>459</v>
      </c>
      <c r="G1884" s="33">
        <v>33.443065863636363</v>
      </c>
      <c r="H1884" s="33">
        <v>30.38078163636364</v>
      </c>
      <c r="I1884" s="33">
        <v>30.03282413636364</v>
      </c>
      <c r="J1884" s="33">
        <v>28.450605136363642</v>
      </c>
      <c r="K1884" s="33">
        <v>28.152532136363639</v>
      </c>
      <c r="L1884" s="33">
        <v>27.104285363636361</v>
      </c>
      <c r="M1884" s="33">
        <v>28.19177172727273</v>
      </c>
      <c r="N1884" s="33">
        <v>27.82917404545454</v>
      </c>
      <c r="O1884" s="33">
        <v>28.69411527272727</v>
      </c>
      <c r="P1884" s="33">
        <v>28.396885000000001</v>
      </c>
      <c r="Q1884" s="33">
        <v>30.109801363636361</v>
      </c>
      <c r="R1884" s="33">
        <v>33.378620636363642</v>
      </c>
      <c r="S1884" s="33">
        <v>31.77825186363636</v>
      </c>
      <c r="T1884" s="33">
        <v>32.928568090909089</v>
      </c>
      <c r="U1884" s="33">
        <v>23.639268363636361</v>
      </c>
      <c r="V1884" s="33">
        <v>22.052449045454541</v>
      </c>
      <c r="W1884" s="33">
        <v>22.927426499999999</v>
      </c>
    </row>
    <row r="1885" spans="2:23" x14ac:dyDescent="0.25">
      <c r="B1885" s="11" t="s">
        <v>2279</v>
      </c>
      <c r="C1885" s="11" t="s">
        <v>2280</v>
      </c>
      <c r="D1885" s="11" t="s">
        <v>2281</v>
      </c>
      <c r="E1885" s="11" t="s">
        <v>130</v>
      </c>
      <c r="F1885" s="12" t="s">
        <v>459</v>
      </c>
      <c r="G1885" s="33">
        <v>31.339303636363638</v>
      </c>
      <c r="H1885" s="33">
        <v>28.550539090909091</v>
      </c>
      <c r="I1885" s="33">
        <v>29.204586318181821</v>
      </c>
      <c r="J1885" s="33">
        <v>27.574183090909091</v>
      </c>
      <c r="K1885" s="33">
        <v>26.68318522727273</v>
      </c>
      <c r="L1885" s="33">
        <v>25.94519159090909</v>
      </c>
      <c r="M1885" s="33">
        <v>29.761184590909089</v>
      </c>
      <c r="N1885" s="33">
        <v>28.00244904545454</v>
      </c>
      <c r="O1885" s="33">
        <v>26.953320909090909</v>
      </c>
      <c r="P1885" s="33">
        <v>25.108103499999999</v>
      </c>
      <c r="Q1885" s="33">
        <v>28.255930272727269</v>
      </c>
      <c r="R1885" s="33">
        <v>32.677504545454553</v>
      </c>
      <c r="S1885" s="33">
        <v>32.645484636363634</v>
      </c>
      <c r="T1885" s="33">
        <v>35.055899045454552</v>
      </c>
      <c r="U1885" s="33">
        <v>22.466671363636369</v>
      </c>
      <c r="V1885" s="33">
        <v>19.77422531818182</v>
      </c>
      <c r="W1885" s="33">
        <v>20.784694090909088</v>
      </c>
    </row>
    <row r="1886" spans="2:23" x14ac:dyDescent="0.25">
      <c r="B1886" s="8" t="s">
        <v>3437</v>
      </c>
      <c r="C1886" s="8" t="s">
        <v>3438</v>
      </c>
      <c r="D1886" s="8" t="s">
        <v>3439</v>
      </c>
      <c r="E1886" s="8" t="s">
        <v>130</v>
      </c>
      <c r="F1886" s="9" t="s">
        <v>459</v>
      </c>
      <c r="G1886" s="33">
        <v>19.65819218181818</v>
      </c>
      <c r="H1886" s="33">
        <v>17.562356363636361</v>
      </c>
      <c r="I1886" s="33">
        <v>17.699321545454548</v>
      </c>
      <c r="J1886" s="33">
        <v>16.360363227272732</v>
      </c>
      <c r="K1886" s="33">
        <v>16.519777999999999</v>
      </c>
      <c r="L1886" s="33">
        <v>16.620243181818179</v>
      </c>
      <c r="M1886" s="33">
        <v>16.324241454545451</v>
      </c>
      <c r="N1886" s="33">
        <v>15.884178636363639</v>
      </c>
      <c r="O1886" s="33">
        <v>16.69735336363636</v>
      </c>
      <c r="P1886" s="33">
        <v>16.736046363636358</v>
      </c>
      <c r="Q1886" s="33">
        <v>19.29501863636364</v>
      </c>
      <c r="R1886" s="33">
        <v>22.831165181818179</v>
      </c>
      <c r="S1886" s="33">
        <v>19.687854909090909</v>
      </c>
      <c r="T1886" s="33">
        <v>24.881064863636361</v>
      </c>
      <c r="U1886" s="33">
        <v>14.88710172727273</v>
      </c>
      <c r="V1886" s="33">
        <v>14.68026822727273</v>
      </c>
      <c r="W1886" s="33">
        <v>17.647607000000001</v>
      </c>
    </row>
    <row r="1887" spans="2:23" x14ac:dyDescent="0.25">
      <c r="B1887" s="11" t="s">
        <v>5500</v>
      </c>
      <c r="C1887" s="11" t="s">
        <v>5501</v>
      </c>
      <c r="D1887" s="11" t="s">
        <v>5502</v>
      </c>
      <c r="E1887" s="11" t="s">
        <v>130</v>
      </c>
      <c r="F1887" s="12" t="s">
        <v>459</v>
      </c>
      <c r="G1887" s="33">
        <v>56.240871363636373</v>
      </c>
      <c r="H1887" s="33">
        <v>58.56465</v>
      </c>
      <c r="I1887" s="33">
        <v>59.392082000000002</v>
      </c>
      <c r="J1887" s="33">
        <v>57.762893772727267</v>
      </c>
      <c r="K1887" s="33">
        <v>54.691139818181817</v>
      </c>
      <c r="L1887" s="33">
        <v>55.423853272727271</v>
      </c>
      <c r="M1887" s="33">
        <v>54.717826545454542</v>
      </c>
      <c r="N1887" s="33">
        <v>54.032195227272723</v>
      </c>
      <c r="O1887" s="33">
        <v>54.088621454545446</v>
      </c>
      <c r="P1887" s="33">
        <v>54.538869954545447</v>
      </c>
      <c r="Q1887" s="33">
        <v>54.629438681818193</v>
      </c>
      <c r="R1887" s="33">
        <v>62.135019045454548</v>
      </c>
      <c r="S1887" s="33">
        <v>59.412905136363626</v>
      </c>
      <c r="T1887" s="33">
        <v>77.514388772727273</v>
      </c>
      <c r="U1887" s="33">
        <v>55.549717818181811</v>
      </c>
      <c r="V1887" s="33">
        <v>57.527768090909078</v>
      </c>
      <c r="W1887" s="33">
        <v>61.363044545454542</v>
      </c>
    </row>
    <row r="1888" spans="2:23" x14ac:dyDescent="0.25">
      <c r="B1888" s="8" t="s">
        <v>456</v>
      </c>
      <c r="C1888" s="8" t="s">
        <v>457</v>
      </c>
      <c r="D1888" s="8" t="s">
        <v>458</v>
      </c>
      <c r="E1888" s="8" t="s">
        <v>130</v>
      </c>
      <c r="F1888" s="9" t="s">
        <v>459</v>
      </c>
      <c r="G1888" s="33">
        <v>6.7509699090909088</v>
      </c>
      <c r="H1888" s="33">
        <v>5.6930460454545448</v>
      </c>
      <c r="I1888" s="33">
        <v>6.3242353181818176</v>
      </c>
      <c r="J1888" s="33">
        <v>5.4596183181818194</v>
      </c>
      <c r="K1888" s="33">
        <v>5.624951227272728</v>
      </c>
      <c r="L1888" s="33">
        <v>5.2567913636363626</v>
      </c>
      <c r="M1888" s="33">
        <v>5.455052318181818</v>
      </c>
      <c r="N1888" s="33">
        <v>5.4469545909090904</v>
      </c>
      <c r="O1888" s="33">
        <v>5.4797868181818181</v>
      </c>
      <c r="P1888" s="33">
        <v>5.3582204545454539</v>
      </c>
      <c r="Q1888" s="33">
        <v>7.692988818181818</v>
      </c>
      <c r="R1888" s="33">
        <v>9.2976158181818178</v>
      </c>
      <c r="S1888" s="33">
        <v>7.3148744999999993</v>
      </c>
      <c r="T1888" s="33">
        <v>10.85201177272727</v>
      </c>
      <c r="U1888" s="33">
        <v>7.5069834545454546</v>
      </c>
      <c r="V1888" s="33">
        <v>6.740196181818181</v>
      </c>
      <c r="W1888" s="33">
        <v>6.9666901818181808</v>
      </c>
    </row>
    <row r="1889" spans="2:23" x14ac:dyDescent="0.25">
      <c r="B1889" s="11" t="s">
        <v>1059</v>
      </c>
      <c r="C1889" s="11" t="s">
        <v>1060</v>
      </c>
      <c r="D1889" s="11" t="s">
        <v>1061</v>
      </c>
      <c r="E1889" s="11" t="s">
        <v>130</v>
      </c>
      <c r="F1889" s="12" t="s">
        <v>459</v>
      </c>
      <c r="G1889" s="33">
        <v>6.78871</v>
      </c>
      <c r="H1889" s="33">
        <v>6.0649848636363632</v>
      </c>
      <c r="I1889" s="33">
        <v>5.8623602272727284</v>
      </c>
      <c r="J1889" s="33">
        <v>5.5186118636363632</v>
      </c>
      <c r="K1889" s="33">
        <v>5.4227968636363633</v>
      </c>
      <c r="L1889" s="33">
        <v>5.3673674545454544</v>
      </c>
      <c r="M1889" s="33">
        <v>5.5302809090909086</v>
      </c>
      <c r="N1889" s="33">
        <v>5.5965625454545451</v>
      </c>
      <c r="O1889" s="33">
        <v>5.6007903181818186</v>
      </c>
      <c r="P1889" s="33">
        <v>5.5195992272727272</v>
      </c>
      <c r="Q1889" s="33">
        <v>6.7435032272727264</v>
      </c>
      <c r="R1889" s="33">
        <v>10.04960886363636</v>
      </c>
      <c r="S1889" s="33">
        <v>6.8414466818181827</v>
      </c>
      <c r="T1889" s="33">
        <v>10.64991045454545</v>
      </c>
      <c r="U1889" s="33">
        <v>8.1069359545454542</v>
      </c>
      <c r="V1889" s="33">
        <v>7.9781727272727272</v>
      </c>
      <c r="W1889" s="33">
        <v>8.6060195000000004</v>
      </c>
    </row>
    <row r="1890" spans="2:23" x14ac:dyDescent="0.25">
      <c r="B1890" s="8" t="s">
        <v>6516</v>
      </c>
      <c r="C1890" s="8" t="s">
        <v>6517</v>
      </c>
      <c r="D1890" s="8" t="s">
        <v>6518</v>
      </c>
      <c r="E1890" s="8" t="s">
        <v>130</v>
      </c>
      <c r="F1890" s="9" t="s">
        <v>459</v>
      </c>
      <c r="G1890" s="33">
        <v>77.862460090909096</v>
      </c>
      <c r="H1890" s="33">
        <v>79.437448818181807</v>
      </c>
      <c r="I1890" s="33">
        <v>79.772627318181819</v>
      </c>
      <c r="J1890" s="33">
        <v>81.225212545454553</v>
      </c>
      <c r="K1890" s="33">
        <v>78.421038636363633</v>
      </c>
      <c r="L1890" s="33">
        <v>79.265941045454554</v>
      </c>
      <c r="M1890" s="33">
        <v>80.550018636363632</v>
      </c>
      <c r="N1890" s="33">
        <v>79.961220272727275</v>
      </c>
      <c r="O1890" s="33">
        <v>78.814645090909096</v>
      </c>
      <c r="P1890" s="33">
        <v>76.741532181818172</v>
      </c>
      <c r="Q1890" s="33">
        <v>78.256363681818186</v>
      </c>
      <c r="R1890" s="33">
        <v>82.976069999999993</v>
      </c>
      <c r="S1890" s="33">
        <v>83.448994863636372</v>
      </c>
      <c r="T1890" s="33">
        <v>100.3548909090909</v>
      </c>
      <c r="U1890" s="33">
        <v>85.991608590909095</v>
      </c>
      <c r="V1890" s="33">
        <v>86.594329818181819</v>
      </c>
      <c r="W1890" s="33">
        <v>84.264072476190478</v>
      </c>
    </row>
    <row r="1891" spans="2:23" x14ac:dyDescent="0.25">
      <c r="B1891" s="11" t="s">
        <v>6676</v>
      </c>
      <c r="C1891" s="11" t="s">
        <v>6677</v>
      </c>
      <c r="D1891" s="11" t="s">
        <v>6678</v>
      </c>
      <c r="E1891" s="11" t="s">
        <v>130</v>
      </c>
      <c r="F1891" s="12" t="s">
        <v>459</v>
      </c>
      <c r="G1891" s="33">
        <v>74.748941000000002</v>
      </c>
      <c r="H1891" s="33">
        <v>76.703047590909094</v>
      </c>
      <c r="I1891" s="33">
        <v>77.837532818181813</v>
      </c>
      <c r="J1891" s="33">
        <v>79.758696999999998</v>
      </c>
      <c r="K1891" s="33">
        <v>76.565522954545457</v>
      </c>
      <c r="L1891" s="33">
        <v>77.437002045454548</v>
      </c>
      <c r="M1891" s="33">
        <v>77.553285363636363</v>
      </c>
      <c r="N1891" s="33">
        <v>75.369138000000007</v>
      </c>
      <c r="O1891" s="33">
        <v>75.16119713636364</v>
      </c>
      <c r="P1891" s="33">
        <v>75.029329363636364</v>
      </c>
      <c r="Q1891" s="33">
        <v>76.724940409090905</v>
      </c>
      <c r="R1891" s="33">
        <v>80.400678863636358</v>
      </c>
      <c r="S1891" s="33">
        <v>82.297129318181817</v>
      </c>
      <c r="T1891" s="33">
        <v>99.030179454545447</v>
      </c>
      <c r="U1891" s="33">
        <v>85.298380863636353</v>
      </c>
      <c r="V1891" s="33">
        <v>85.505356772727268</v>
      </c>
      <c r="W1891" s="33">
        <v>83.415269571428581</v>
      </c>
    </row>
    <row r="1892" spans="2:23" x14ac:dyDescent="0.25">
      <c r="B1892" s="8" t="s">
        <v>5443</v>
      </c>
      <c r="C1892" s="8" t="s">
        <v>5444</v>
      </c>
      <c r="D1892" s="8" t="s">
        <v>5445</v>
      </c>
      <c r="E1892" s="8" t="s">
        <v>130</v>
      </c>
      <c r="F1892" s="9" t="s">
        <v>459</v>
      </c>
      <c r="G1892" s="33">
        <v>44.908642363636368</v>
      </c>
      <c r="H1892" s="33">
        <v>43.811385000000001</v>
      </c>
      <c r="I1892" s="33">
        <v>42.666061181818179</v>
      </c>
      <c r="J1892" s="33">
        <v>41.270470909090911</v>
      </c>
      <c r="K1892" s="33">
        <v>39.19473018181818</v>
      </c>
      <c r="L1892" s="33">
        <v>39.260703318181818</v>
      </c>
      <c r="M1892" s="33">
        <v>39.513240363636363</v>
      </c>
      <c r="N1892" s="33">
        <v>39.393990545454542</v>
      </c>
      <c r="O1892" s="33">
        <v>40.362709090909092</v>
      </c>
      <c r="P1892" s="33">
        <v>40.200081636363628</v>
      </c>
      <c r="Q1892" s="33">
        <v>43.40860859090909</v>
      </c>
      <c r="R1892" s="33">
        <v>48.817059818181818</v>
      </c>
      <c r="S1892" s="33">
        <v>42.905826454545448</v>
      </c>
      <c r="T1892" s="33">
        <v>43.561596136363633</v>
      </c>
      <c r="U1892" s="33">
        <v>24.070341454545449</v>
      </c>
      <c r="V1892" s="33">
        <v>21.997842227272731</v>
      </c>
      <c r="W1892" s="33">
        <v>24.196386590909089</v>
      </c>
    </row>
    <row r="1893" spans="2:23" x14ac:dyDescent="0.25">
      <c r="B1893" s="11" t="s">
        <v>2952</v>
      </c>
      <c r="C1893" s="11" t="s">
        <v>2953</v>
      </c>
      <c r="D1893" s="11" t="s">
        <v>2954</v>
      </c>
      <c r="E1893" s="11" t="s">
        <v>130</v>
      </c>
      <c r="F1893" s="12" t="s">
        <v>459</v>
      </c>
      <c r="G1893" s="33">
        <v>21.114704772727269</v>
      </c>
      <c r="H1893" s="33">
        <v>19.015555045454551</v>
      </c>
      <c r="I1893" s="33">
        <v>20.34150709090909</v>
      </c>
      <c r="J1893" s="33">
        <v>19.465621681818181</v>
      </c>
      <c r="K1893" s="33">
        <v>20.201712454545451</v>
      </c>
      <c r="L1893" s="33">
        <v>20.693049863636361</v>
      </c>
      <c r="M1893" s="33">
        <v>19.976592409090909</v>
      </c>
      <c r="N1893" s="33">
        <v>18.84075718181818</v>
      </c>
      <c r="O1893" s="33">
        <v>19.012933545454541</v>
      </c>
      <c r="P1893" s="33">
        <v>18.748329772727271</v>
      </c>
      <c r="Q1893" s="33">
        <v>21.04298672727273</v>
      </c>
      <c r="R1893" s="33">
        <v>25.50680209090909</v>
      </c>
      <c r="S1893" s="33">
        <v>22.06328904545455</v>
      </c>
      <c r="T1893" s="33">
        <v>29.853162000000001</v>
      </c>
      <c r="U1893" s="33">
        <v>17.90219095454546</v>
      </c>
      <c r="V1893" s="33">
        <v>14.702552363636361</v>
      </c>
      <c r="W1893" s="33">
        <v>15.677453954545459</v>
      </c>
    </row>
    <row r="1894" spans="2:23" x14ac:dyDescent="0.25">
      <c r="B1894" s="8" t="s">
        <v>2058</v>
      </c>
      <c r="C1894" s="8" t="s">
        <v>2059</v>
      </c>
      <c r="D1894" s="8" t="s">
        <v>2060</v>
      </c>
      <c r="E1894" s="8" t="s">
        <v>130</v>
      </c>
      <c r="F1894" s="9" t="s">
        <v>459</v>
      </c>
      <c r="G1894" s="33">
        <v>8.3483457272727275</v>
      </c>
      <c r="H1894" s="33">
        <v>7.5184498181818178</v>
      </c>
      <c r="I1894" s="33">
        <v>7.5001399545454541</v>
      </c>
      <c r="J1894" s="33">
        <v>7.2671478636363638</v>
      </c>
      <c r="K1894" s="33">
        <v>7.1915789090909081</v>
      </c>
      <c r="L1894" s="33">
        <v>7.5242895000000001</v>
      </c>
      <c r="M1894" s="33">
        <v>7.5685547272727272</v>
      </c>
      <c r="N1894" s="33">
        <v>7.5704540000000007</v>
      </c>
      <c r="O1894" s="33">
        <v>7.0047718636363641</v>
      </c>
      <c r="P1894" s="33">
        <v>6.7875845909090913</v>
      </c>
      <c r="Q1894" s="33">
        <v>8.5676898181818171</v>
      </c>
      <c r="R1894" s="33">
        <v>11.35255731818182</v>
      </c>
      <c r="S1894" s="33">
        <v>8.5964186818181823</v>
      </c>
      <c r="T1894" s="33">
        <v>13.624982545454539</v>
      </c>
      <c r="U1894" s="33">
        <v>8.4693441363636364</v>
      </c>
      <c r="V1894" s="33">
        <v>8.069450818181819</v>
      </c>
      <c r="W1894" s="33">
        <v>7.5768440909090913</v>
      </c>
    </row>
    <row r="1895" spans="2:23" x14ac:dyDescent="0.25">
      <c r="B1895" s="11" t="s">
        <v>1053</v>
      </c>
      <c r="C1895" s="11" t="s">
        <v>1054</v>
      </c>
      <c r="D1895" s="11" t="s">
        <v>1055</v>
      </c>
      <c r="E1895" s="11" t="s">
        <v>130</v>
      </c>
      <c r="F1895" s="12" t="s">
        <v>459</v>
      </c>
      <c r="G1895" s="33">
        <v>7.3229435</v>
      </c>
      <c r="H1895" s="33">
        <v>6.4596639545454542</v>
      </c>
      <c r="I1895" s="33">
        <v>6.4705240000000002</v>
      </c>
      <c r="J1895" s="33">
        <v>6.3334049545454549</v>
      </c>
      <c r="K1895" s="33">
        <v>6.0794185000000001</v>
      </c>
      <c r="L1895" s="33">
        <v>6.4306622727272726</v>
      </c>
      <c r="M1895" s="33">
        <v>6.7148149090909097</v>
      </c>
      <c r="N1895" s="33">
        <v>6.7385618181818181</v>
      </c>
      <c r="O1895" s="33">
        <v>6.2995880909090909</v>
      </c>
      <c r="P1895" s="33">
        <v>6.2903718181818187</v>
      </c>
      <c r="Q1895" s="33">
        <v>7.6722579545454543</v>
      </c>
      <c r="R1895" s="33">
        <v>12.012978227272731</v>
      </c>
      <c r="S1895" s="33">
        <v>8.0279154090909088</v>
      </c>
      <c r="T1895" s="33">
        <v>14.73525627272727</v>
      </c>
      <c r="U1895" s="33">
        <v>8.2054917272727277</v>
      </c>
      <c r="V1895" s="33">
        <v>7.8238079545454546</v>
      </c>
      <c r="W1895" s="33">
        <v>6.8155534999999992</v>
      </c>
    </row>
    <row r="1896" spans="2:23" x14ac:dyDescent="0.25">
      <c r="B1896" s="8" t="s">
        <v>774</v>
      </c>
      <c r="C1896" s="8" t="s">
        <v>775</v>
      </c>
      <c r="D1896" s="8" t="s">
        <v>776</v>
      </c>
      <c r="E1896" s="8" t="s">
        <v>130</v>
      </c>
      <c r="F1896" s="9" t="s">
        <v>459</v>
      </c>
      <c r="G1896" s="33">
        <v>7.7375359545454536</v>
      </c>
      <c r="H1896" s="33">
        <v>6.8856519090909094</v>
      </c>
      <c r="I1896" s="33">
        <v>6.9862860909090907</v>
      </c>
      <c r="J1896" s="33">
        <v>7.1823634545454551</v>
      </c>
      <c r="K1896" s="33">
        <v>7.0952937272727272</v>
      </c>
      <c r="L1896" s="33">
        <v>7.318539363636364</v>
      </c>
      <c r="M1896" s="33">
        <v>7.5889628636363629</v>
      </c>
      <c r="N1896" s="33">
        <v>7.5344242727272732</v>
      </c>
      <c r="O1896" s="33">
        <v>7.0509354545454537</v>
      </c>
      <c r="P1896" s="33">
        <v>6.7730046818181817</v>
      </c>
      <c r="Q1896" s="33">
        <v>8.3794494999999998</v>
      </c>
      <c r="R1896" s="33">
        <v>10.8215235</v>
      </c>
      <c r="S1896" s="33">
        <v>8.3882959545454536</v>
      </c>
      <c r="T1896" s="33">
        <v>13.146554</v>
      </c>
      <c r="U1896" s="33">
        <v>8.8007934545454543</v>
      </c>
      <c r="V1896" s="33">
        <v>8.0812092727272731</v>
      </c>
      <c r="W1896" s="33">
        <v>7.1716750454545446</v>
      </c>
    </row>
    <row r="1897" spans="2:23" x14ac:dyDescent="0.25">
      <c r="B1897" s="11" t="s">
        <v>2484</v>
      </c>
      <c r="C1897" s="11" t="s">
        <v>2485</v>
      </c>
      <c r="D1897" s="11" t="s">
        <v>2486</v>
      </c>
      <c r="E1897" s="11" t="s">
        <v>130</v>
      </c>
      <c r="F1897" s="12" t="s">
        <v>459</v>
      </c>
      <c r="G1897" s="33">
        <v>5.7757756363636368</v>
      </c>
      <c r="H1897" s="33">
        <v>5.2571844545454542</v>
      </c>
      <c r="I1897" s="33">
        <v>5.3151249090909092</v>
      </c>
      <c r="J1897" s="33">
        <v>5.0686846363636358</v>
      </c>
      <c r="K1897" s="33">
        <v>5.0419743636363643</v>
      </c>
      <c r="L1897" s="33">
        <v>5.2205923636363636</v>
      </c>
      <c r="M1897" s="33">
        <v>5.7130318181818183</v>
      </c>
      <c r="N1897" s="33">
        <v>6.1018737272727268</v>
      </c>
      <c r="O1897" s="33">
        <v>5.9796424545454547</v>
      </c>
      <c r="P1897" s="33">
        <v>5.7782116363636362</v>
      </c>
      <c r="Q1897" s="33">
        <v>7.2598117727272724</v>
      </c>
      <c r="R1897" s="33">
        <v>11.124722045454551</v>
      </c>
      <c r="S1897" s="33">
        <v>8.7497305454545451</v>
      </c>
      <c r="T1897" s="33">
        <v>18.741573409090911</v>
      </c>
      <c r="U1897" s="33">
        <v>11.65241427272727</v>
      </c>
      <c r="V1897" s="33">
        <v>11.00869559090909</v>
      </c>
      <c r="W1897" s="33">
        <v>14.04658304545455</v>
      </c>
    </row>
    <row r="1898" spans="2:23" x14ac:dyDescent="0.25">
      <c r="B1898" s="8" t="s">
        <v>2258</v>
      </c>
      <c r="C1898" s="8" t="s">
        <v>2259</v>
      </c>
      <c r="D1898" s="8" t="s">
        <v>2260</v>
      </c>
      <c r="E1898" s="8" t="s">
        <v>130</v>
      </c>
      <c r="F1898" s="9" t="s">
        <v>459</v>
      </c>
      <c r="G1898" s="33">
        <v>6.5482723636363636</v>
      </c>
      <c r="H1898" s="33">
        <v>5.9952146363636363</v>
      </c>
      <c r="I1898" s="33">
        <v>5.9714435000000003</v>
      </c>
      <c r="J1898" s="33">
        <v>5.7002998181818176</v>
      </c>
      <c r="K1898" s="33">
        <v>5.7921113636363639</v>
      </c>
      <c r="L1898" s="33">
        <v>5.7841655909090912</v>
      </c>
      <c r="M1898" s="33">
        <v>5.8139058636363634</v>
      </c>
      <c r="N1898" s="33">
        <v>5.869689272727272</v>
      </c>
      <c r="O1898" s="33">
        <v>5.5639738181818181</v>
      </c>
      <c r="P1898" s="33">
        <v>5.5409164090909089</v>
      </c>
      <c r="Q1898" s="33">
        <v>6.9803365000000008</v>
      </c>
      <c r="R1898" s="33">
        <v>7.9373710454545456</v>
      </c>
      <c r="S1898" s="33">
        <v>6.9890627727272721</v>
      </c>
      <c r="T1898" s="33">
        <v>11.00935286363636</v>
      </c>
      <c r="U1898" s="33">
        <v>8.3629307272727278</v>
      </c>
      <c r="V1898" s="33">
        <v>8.0540558181818191</v>
      </c>
      <c r="W1898" s="33">
        <v>8.3528655000000001</v>
      </c>
    </row>
    <row r="1899" spans="2:23" x14ac:dyDescent="0.25">
      <c r="B1899" s="11" t="s">
        <v>3179</v>
      </c>
      <c r="C1899" s="11" t="s">
        <v>3180</v>
      </c>
      <c r="D1899" s="11" t="s">
        <v>3181</v>
      </c>
      <c r="E1899" s="11" t="s">
        <v>130</v>
      </c>
      <c r="F1899" s="12" t="s">
        <v>459</v>
      </c>
      <c r="G1899" s="33">
        <v>41.999956090909087</v>
      </c>
      <c r="H1899" s="33">
        <v>34.729469727272722</v>
      </c>
      <c r="I1899" s="33">
        <v>34.219106181818177</v>
      </c>
      <c r="J1899" s="33">
        <v>34.325512909090911</v>
      </c>
      <c r="K1899" s="33">
        <v>31.189746681818178</v>
      </c>
      <c r="L1899" s="33">
        <v>32.527338</v>
      </c>
      <c r="M1899" s="33">
        <v>31.904816</v>
      </c>
      <c r="N1899" s="33">
        <v>33.50505459090909</v>
      </c>
      <c r="O1899" s="33">
        <v>31.371823318181821</v>
      </c>
      <c r="P1899" s="33">
        <v>30.948659954545452</v>
      </c>
      <c r="Q1899" s="33">
        <v>34.814840090909087</v>
      </c>
      <c r="R1899" s="33">
        <v>38.954521772727283</v>
      </c>
      <c r="S1899" s="33">
        <v>37.342143136363639</v>
      </c>
      <c r="T1899" s="33">
        <v>42.259153636363642</v>
      </c>
      <c r="U1899" s="33">
        <v>36.310261227272733</v>
      </c>
      <c r="V1899" s="33">
        <v>30.979043409090909</v>
      </c>
      <c r="W1899" s="33">
        <v>36.733612000000001</v>
      </c>
    </row>
    <row r="1900" spans="2:23" x14ac:dyDescent="0.25">
      <c r="B1900" s="8" t="s">
        <v>6165</v>
      </c>
      <c r="C1900" s="8" t="s">
        <v>6166</v>
      </c>
      <c r="D1900" s="8" t="s">
        <v>6167</v>
      </c>
      <c r="E1900" s="8" t="s">
        <v>130</v>
      </c>
      <c r="F1900" s="9" t="s">
        <v>459</v>
      </c>
      <c r="G1900" s="33">
        <v>66.278893454545454</v>
      </c>
      <c r="H1900" s="33">
        <v>65.346494545454547</v>
      </c>
      <c r="I1900" s="33">
        <v>64.542963</v>
      </c>
      <c r="J1900" s="33">
        <v>63.437124454545447</v>
      </c>
      <c r="K1900" s="33">
        <v>62.004387272727278</v>
      </c>
      <c r="L1900" s="33">
        <v>62.180250090909091</v>
      </c>
      <c r="M1900" s="33">
        <v>63.018706909090909</v>
      </c>
      <c r="N1900" s="33">
        <v>62.041974909090911</v>
      </c>
      <c r="O1900" s="33">
        <v>63.202939636363638</v>
      </c>
      <c r="P1900" s="33">
        <v>62.380108590909089</v>
      </c>
      <c r="Q1900" s="33">
        <v>62.099960136363627</v>
      </c>
      <c r="R1900" s="33">
        <v>66.295111863636365</v>
      </c>
      <c r="S1900" s="33">
        <v>66.280493045454548</v>
      </c>
      <c r="T1900" s="33">
        <v>73.520639181818183</v>
      </c>
      <c r="U1900" s="33">
        <v>61.48779972727273</v>
      </c>
      <c r="V1900" s="33">
        <v>62.919916499999999</v>
      </c>
      <c r="W1900" s="33">
        <v>61.73133957142857</v>
      </c>
    </row>
    <row r="1901" spans="2:23" x14ac:dyDescent="0.25">
      <c r="B1901" s="11" t="s">
        <v>1505</v>
      </c>
      <c r="C1901" s="11" t="s">
        <v>1506</v>
      </c>
      <c r="D1901" s="11" t="s">
        <v>1507</v>
      </c>
      <c r="E1901" s="11" t="s">
        <v>130</v>
      </c>
      <c r="F1901" s="12" t="s">
        <v>459</v>
      </c>
      <c r="G1901" s="33">
        <v>51.790253045454548</v>
      </c>
      <c r="H1901" s="33">
        <v>48.323052500000003</v>
      </c>
      <c r="I1901" s="33">
        <v>49.448046318181817</v>
      </c>
      <c r="J1901" s="33">
        <v>47.759317045454551</v>
      </c>
      <c r="K1901" s="33">
        <v>45.555318590909089</v>
      </c>
      <c r="L1901" s="33">
        <v>45.718418863636373</v>
      </c>
      <c r="M1901" s="33">
        <v>46.853288090909089</v>
      </c>
      <c r="N1901" s="33">
        <v>48.927913181818177</v>
      </c>
      <c r="O1901" s="33">
        <v>48.49578718181818</v>
      </c>
      <c r="P1901" s="33">
        <v>48.036378909090907</v>
      </c>
      <c r="Q1901" s="33">
        <v>50.948641363636369</v>
      </c>
      <c r="R1901" s="33">
        <v>54.685644090909094</v>
      </c>
      <c r="S1901" s="33">
        <v>55.899245909090908</v>
      </c>
      <c r="T1901" s="33">
        <v>79.000213954545458</v>
      </c>
      <c r="U1901" s="33">
        <v>67.729230409090917</v>
      </c>
      <c r="V1901" s="33">
        <v>67.756528681818182</v>
      </c>
      <c r="W1901" s="33">
        <v>69.437331909090915</v>
      </c>
    </row>
    <row r="1902" spans="2:23" x14ac:dyDescent="0.25">
      <c r="B1902" s="8" t="s">
        <v>6621</v>
      </c>
      <c r="C1902" s="8" t="s">
        <v>6622</v>
      </c>
      <c r="D1902" s="8" t="s">
        <v>6623</v>
      </c>
      <c r="E1902" s="8" t="s">
        <v>130</v>
      </c>
      <c r="F1902" s="9" t="s">
        <v>459</v>
      </c>
      <c r="G1902" s="33">
        <v>97.930820909090912</v>
      </c>
      <c r="H1902" s="33">
        <v>97.352413272727276</v>
      </c>
      <c r="I1902" s="33">
        <v>98.087615590909095</v>
      </c>
      <c r="J1902" s="33">
        <v>96.440814363636363</v>
      </c>
      <c r="K1902" s="33">
        <v>94.107703500000014</v>
      </c>
      <c r="L1902" s="33">
        <v>93.666964227272729</v>
      </c>
      <c r="M1902" s="33">
        <v>95.107182636363632</v>
      </c>
      <c r="N1902" s="33">
        <v>92.723146454545457</v>
      </c>
      <c r="O1902" s="33">
        <v>93.868188000000004</v>
      </c>
      <c r="P1902" s="33">
        <v>92.362466454545455</v>
      </c>
      <c r="Q1902" s="33">
        <v>95.326133772727275</v>
      </c>
      <c r="R1902" s="33">
        <v>99.757690318181815</v>
      </c>
      <c r="S1902" s="33">
        <v>95.81539336363636</v>
      </c>
      <c r="T1902" s="33">
        <v>106.8984674090909</v>
      </c>
      <c r="U1902" s="33">
        <v>94.111935500000016</v>
      </c>
      <c r="V1902" s="33">
        <v>92.334361636363624</v>
      </c>
      <c r="W1902" s="33">
        <v>94.299889909090908</v>
      </c>
    </row>
    <row r="1903" spans="2:23" x14ac:dyDescent="0.25">
      <c r="B1903" s="11" t="s">
        <v>5841</v>
      </c>
      <c r="C1903" s="11" t="s">
        <v>5842</v>
      </c>
      <c r="D1903" s="11" t="s">
        <v>5843</v>
      </c>
      <c r="E1903" s="11" t="s">
        <v>130</v>
      </c>
      <c r="F1903" s="12" t="s">
        <v>459</v>
      </c>
      <c r="G1903" s="33">
        <v>53.520280590909103</v>
      </c>
      <c r="H1903" s="33">
        <v>50.236426590909097</v>
      </c>
      <c r="I1903" s="33">
        <v>49.461241000000001</v>
      </c>
      <c r="J1903" s="33">
        <v>50.539514772727273</v>
      </c>
      <c r="K1903" s="33">
        <v>50.033117863636363</v>
      </c>
      <c r="L1903" s="33">
        <v>49.705880272727271</v>
      </c>
      <c r="M1903" s="33">
        <v>48.770005727272718</v>
      </c>
      <c r="N1903" s="33">
        <v>47.966191136363634</v>
      </c>
      <c r="O1903" s="33">
        <v>50.411635409090913</v>
      </c>
      <c r="P1903" s="33">
        <v>50.378491090909087</v>
      </c>
      <c r="Q1903" s="33">
        <v>50.493861818181813</v>
      </c>
      <c r="R1903" s="33">
        <v>51.682932863636367</v>
      </c>
      <c r="S1903" s="33">
        <v>49.448810318181813</v>
      </c>
      <c r="T1903" s="33">
        <v>48.302552681818177</v>
      </c>
      <c r="U1903" s="33">
        <v>50.683711954545451</v>
      </c>
      <c r="V1903" s="33">
        <v>49.766263000000002</v>
      </c>
      <c r="W1903" s="33">
        <v>50.410889181818177</v>
      </c>
    </row>
    <row r="1904" spans="2:23" x14ac:dyDescent="0.25">
      <c r="B1904" s="8" t="s">
        <v>4399</v>
      </c>
      <c r="C1904" s="8" t="s">
        <v>4400</v>
      </c>
      <c r="D1904" s="8" t="s">
        <v>4401</v>
      </c>
      <c r="E1904" s="8" t="s">
        <v>130</v>
      </c>
      <c r="F1904" s="9" t="s">
        <v>459</v>
      </c>
      <c r="G1904" s="33">
        <v>11.153919409090911</v>
      </c>
      <c r="H1904" s="33">
        <v>8.9923100000000016</v>
      </c>
      <c r="I1904" s="33">
        <v>7.6691446818181817</v>
      </c>
      <c r="J1904" s="33">
        <v>6.732173590909091</v>
      </c>
      <c r="K1904" s="33">
        <v>6.6189161363636364</v>
      </c>
      <c r="L1904" s="33">
        <v>5.9413525454545457</v>
      </c>
      <c r="M1904" s="33">
        <v>5.9660020454545446</v>
      </c>
      <c r="N1904" s="33">
        <v>5.8752534545454536</v>
      </c>
      <c r="O1904" s="33">
        <v>6.4254223636363639</v>
      </c>
      <c r="P1904" s="33">
        <v>6.1468302272727273</v>
      </c>
      <c r="Q1904" s="33">
        <v>6.9714307727272731</v>
      </c>
      <c r="R1904" s="33">
        <v>10.11423118181818</v>
      </c>
      <c r="S1904" s="33">
        <v>9.2073713636363639</v>
      </c>
      <c r="T1904" s="33">
        <v>10.312136363636361</v>
      </c>
      <c r="U1904" s="33">
        <v>10.08838468181818</v>
      </c>
      <c r="V1904" s="33">
        <v>8.9524177727272729</v>
      </c>
      <c r="W1904" s="33">
        <v>9.5205570454545452</v>
      </c>
    </row>
    <row r="1905" spans="2:23" x14ac:dyDescent="0.25">
      <c r="B1905" s="11" t="s">
        <v>4149</v>
      </c>
      <c r="C1905" s="11" t="s">
        <v>4150</v>
      </c>
      <c r="D1905" s="11" t="s">
        <v>4151</v>
      </c>
      <c r="E1905" s="11" t="s">
        <v>130</v>
      </c>
      <c r="F1905" s="12" t="s">
        <v>459</v>
      </c>
      <c r="G1905" s="33">
        <v>24.962567045454541</v>
      </c>
      <c r="H1905" s="33">
        <v>15.850590272727271</v>
      </c>
      <c r="I1905" s="33">
        <v>14.91287713636364</v>
      </c>
      <c r="J1905" s="33">
        <v>14.0941385</v>
      </c>
      <c r="K1905" s="33">
        <v>14.453656227272729</v>
      </c>
      <c r="L1905" s="33">
        <v>13.793746863636359</v>
      </c>
      <c r="M1905" s="33">
        <v>14.41215422727273</v>
      </c>
      <c r="N1905" s="33">
        <v>14.22690422727273</v>
      </c>
      <c r="O1905" s="33">
        <v>13.808623409090909</v>
      </c>
      <c r="P1905" s="33">
        <v>12.76559545454545</v>
      </c>
      <c r="Q1905" s="33">
        <v>14.09138990909091</v>
      </c>
      <c r="R1905" s="33">
        <v>17.62389390909091</v>
      </c>
      <c r="S1905" s="33">
        <v>14.39124722727273</v>
      </c>
      <c r="T1905" s="33">
        <v>14.647287681818179</v>
      </c>
      <c r="U1905" s="33">
        <v>14.89001631818182</v>
      </c>
      <c r="V1905" s="33">
        <v>13.30668309090909</v>
      </c>
      <c r="W1905" s="33">
        <v>16.080177136363631</v>
      </c>
    </row>
    <row r="1906" spans="2:23" x14ac:dyDescent="0.25">
      <c r="B1906" s="8" t="s">
        <v>4115</v>
      </c>
      <c r="C1906" s="8" t="s">
        <v>4116</v>
      </c>
      <c r="D1906" s="8" t="s">
        <v>4117</v>
      </c>
      <c r="E1906" s="8" t="s">
        <v>130</v>
      </c>
      <c r="F1906" s="9" t="s">
        <v>459</v>
      </c>
      <c r="G1906" s="33">
        <v>27.167729636363639</v>
      </c>
      <c r="H1906" s="33">
        <v>25.42624736363636</v>
      </c>
      <c r="I1906" s="33">
        <v>25.35865040909091</v>
      </c>
      <c r="J1906" s="33">
        <v>22.967563863636361</v>
      </c>
      <c r="K1906" s="33">
        <v>22.84861431818182</v>
      </c>
      <c r="L1906" s="33">
        <v>21.901703999999999</v>
      </c>
      <c r="M1906" s="33">
        <v>21.827122772727279</v>
      </c>
      <c r="N1906" s="33">
        <v>21.919231727272731</v>
      </c>
      <c r="O1906" s="33">
        <v>22.631465272727269</v>
      </c>
      <c r="P1906" s="33">
        <v>21.864154181818179</v>
      </c>
      <c r="Q1906" s="33">
        <v>23.641858500000001</v>
      </c>
      <c r="R1906" s="33">
        <v>27.18179363636364</v>
      </c>
      <c r="S1906" s="33">
        <v>22.745423681818181</v>
      </c>
      <c r="T1906" s="33">
        <v>24.297791545454551</v>
      </c>
      <c r="U1906" s="33">
        <v>24.831651000000001</v>
      </c>
      <c r="V1906" s="33">
        <v>23.23382013636364</v>
      </c>
      <c r="W1906" s="33">
        <v>25.171432045454551</v>
      </c>
    </row>
    <row r="1907" spans="2:23" x14ac:dyDescent="0.25">
      <c r="B1907" s="11" t="s">
        <v>5231</v>
      </c>
      <c r="C1907" s="11" t="s">
        <v>5232</v>
      </c>
      <c r="D1907" s="11" t="s">
        <v>5233</v>
      </c>
      <c r="E1907" s="11" t="s">
        <v>130</v>
      </c>
      <c r="F1907" s="12" t="s">
        <v>459</v>
      </c>
      <c r="G1907" s="33">
        <v>36.409260500000002</v>
      </c>
      <c r="H1907" s="33">
        <v>36.599807454545463</v>
      </c>
      <c r="I1907" s="33">
        <v>34.762203818181817</v>
      </c>
      <c r="J1907" s="33">
        <v>33.786306681818182</v>
      </c>
      <c r="K1907" s="33">
        <v>33.314593863636361</v>
      </c>
      <c r="L1907" s="33">
        <v>31.978756818181822</v>
      </c>
      <c r="M1907" s="33">
        <v>31.694635999999999</v>
      </c>
      <c r="N1907" s="33">
        <v>31.188430909090911</v>
      </c>
      <c r="O1907" s="33">
        <v>32.566138409090911</v>
      </c>
      <c r="P1907" s="33">
        <v>31.56580559090909</v>
      </c>
      <c r="Q1907" s="33">
        <v>34.430163636363638</v>
      </c>
      <c r="R1907" s="33">
        <v>38.441964818181823</v>
      </c>
      <c r="S1907" s="33">
        <v>33.036170727272733</v>
      </c>
      <c r="T1907" s="33">
        <v>35.719731409090898</v>
      </c>
      <c r="U1907" s="33">
        <v>35.6381315</v>
      </c>
      <c r="V1907" s="33">
        <v>32.291434227272731</v>
      </c>
      <c r="W1907" s="33">
        <v>33.99016072727273</v>
      </c>
    </row>
    <row r="1908" spans="2:23" x14ac:dyDescent="0.25">
      <c r="B1908" s="8" t="s">
        <v>4527</v>
      </c>
      <c r="C1908" s="8" t="s">
        <v>4528</v>
      </c>
      <c r="D1908" s="8" t="s">
        <v>4529</v>
      </c>
      <c r="E1908" s="8" t="s">
        <v>130</v>
      </c>
      <c r="F1908" s="9" t="s">
        <v>459</v>
      </c>
      <c r="G1908" s="33">
        <v>46.086332499999997</v>
      </c>
      <c r="H1908" s="33">
        <v>42.041747454545458</v>
      </c>
      <c r="I1908" s="33">
        <v>41.278687863636357</v>
      </c>
      <c r="J1908" s="33">
        <v>40.845737454545457</v>
      </c>
      <c r="K1908" s="33">
        <v>39.631190954545453</v>
      </c>
      <c r="L1908" s="33">
        <v>39.548970727272717</v>
      </c>
      <c r="M1908" s="33">
        <v>40.020946636363639</v>
      </c>
      <c r="N1908" s="33">
        <v>39.855300136363638</v>
      </c>
      <c r="O1908" s="33">
        <v>40.023594090909093</v>
      </c>
      <c r="P1908" s="33">
        <v>39.683902136363628</v>
      </c>
      <c r="Q1908" s="33">
        <v>41.171304863636358</v>
      </c>
      <c r="R1908" s="33">
        <v>41.962175545454549</v>
      </c>
      <c r="S1908" s="33">
        <v>40.06082559090909</v>
      </c>
      <c r="T1908" s="33">
        <v>43.087200727272723</v>
      </c>
      <c r="U1908" s="33">
        <v>42.296392227272733</v>
      </c>
      <c r="V1908" s="33">
        <v>38.667453454545459</v>
      </c>
      <c r="W1908" s="33">
        <v>38.975149772727271</v>
      </c>
    </row>
    <row r="1909" spans="2:23" x14ac:dyDescent="0.25">
      <c r="B1909" s="11" t="s">
        <v>5680</v>
      </c>
      <c r="C1909" s="11" t="s">
        <v>5681</v>
      </c>
      <c r="D1909" s="11" t="s">
        <v>5682</v>
      </c>
      <c r="E1909" s="11" t="s">
        <v>130</v>
      </c>
      <c r="F1909" s="12" t="s">
        <v>459</v>
      </c>
      <c r="G1909" s="33">
        <v>36.205061136363639</v>
      </c>
      <c r="H1909" s="33">
        <v>29.66889059090909</v>
      </c>
      <c r="I1909" s="33">
        <v>29.179528999999999</v>
      </c>
      <c r="J1909" s="33">
        <v>28.938376999999999</v>
      </c>
      <c r="K1909" s="33">
        <v>28.659687999999999</v>
      </c>
      <c r="L1909" s="33">
        <v>28.348683181818181</v>
      </c>
      <c r="M1909" s="33">
        <v>29.219875727272729</v>
      </c>
      <c r="N1909" s="33">
        <v>29.16973172727273</v>
      </c>
      <c r="O1909" s="33">
        <v>28.811533363636361</v>
      </c>
      <c r="P1909" s="33">
        <v>29.310190409090911</v>
      </c>
      <c r="Q1909" s="33">
        <v>30.15136413636364</v>
      </c>
      <c r="R1909" s="33">
        <v>31.395007863636359</v>
      </c>
      <c r="S1909" s="33">
        <v>29.881928590909091</v>
      </c>
      <c r="T1909" s="33">
        <v>31.129865181818179</v>
      </c>
      <c r="U1909" s="33">
        <v>30.810290636363639</v>
      </c>
      <c r="V1909" s="33">
        <v>29.112083272727268</v>
      </c>
      <c r="W1909" s="33">
        <v>28.956940681818178</v>
      </c>
    </row>
    <row r="1910" spans="2:23" x14ac:dyDescent="0.25">
      <c r="B1910" s="8" t="s">
        <v>2166</v>
      </c>
      <c r="C1910" s="8" t="s">
        <v>2167</v>
      </c>
      <c r="D1910" s="8" t="s">
        <v>2168</v>
      </c>
      <c r="E1910" s="8" t="s">
        <v>130</v>
      </c>
      <c r="F1910" s="9" t="s">
        <v>459</v>
      </c>
      <c r="G1910" s="33">
        <v>18.46534395454546</v>
      </c>
      <c r="H1910" s="33">
        <v>12.695243909090911</v>
      </c>
      <c r="I1910" s="33">
        <v>12.11104968181818</v>
      </c>
      <c r="J1910" s="33">
        <v>11.304983772727271</v>
      </c>
      <c r="K1910" s="33">
        <v>12.13699427272727</v>
      </c>
      <c r="L1910" s="33">
        <v>11.61588963636364</v>
      </c>
      <c r="M1910" s="33">
        <v>11.387900590909091</v>
      </c>
      <c r="N1910" s="33">
        <v>11.17214959090909</v>
      </c>
      <c r="O1910" s="33">
        <v>10.843784181818179</v>
      </c>
      <c r="P1910" s="33">
        <v>10.75842245454545</v>
      </c>
      <c r="Q1910" s="33">
        <v>11.70653409090909</v>
      </c>
      <c r="R1910" s="33">
        <v>14.305846136363639</v>
      </c>
      <c r="S1910" s="33">
        <v>12.25253613636364</v>
      </c>
      <c r="T1910" s="33">
        <v>12.71881295454545</v>
      </c>
      <c r="U1910" s="33">
        <v>12.216787772727271</v>
      </c>
      <c r="V1910" s="33">
        <v>11.431710318181819</v>
      </c>
      <c r="W1910" s="33">
        <v>12.15621745454545</v>
      </c>
    </row>
    <row r="1911" spans="2:23" x14ac:dyDescent="0.25">
      <c r="B1911" s="11" t="s">
        <v>2511</v>
      </c>
      <c r="C1911" s="11" t="s">
        <v>2512</v>
      </c>
      <c r="D1911" s="11" t="s">
        <v>2513</v>
      </c>
      <c r="E1911" s="11" t="s">
        <v>130</v>
      </c>
      <c r="F1911" s="12" t="s">
        <v>459</v>
      </c>
      <c r="G1911" s="33">
        <v>18.681095863636362</v>
      </c>
      <c r="H1911" s="33">
        <v>15.69070872727273</v>
      </c>
      <c r="I1911" s="33">
        <v>15.33316768181818</v>
      </c>
      <c r="J1911" s="33">
        <v>14.849907818181819</v>
      </c>
      <c r="K1911" s="33">
        <v>14.91640395454545</v>
      </c>
      <c r="L1911" s="33">
        <v>14.041640454545449</v>
      </c>
      <c r="M1911" s="33">
        <v>13.945769818181819</v>
      </c>
      <c r="N1911" s="33">
        <v>14.109116636363639</v>
      </c>
      <c r="O1911" s="33">
        <v>13.93867890909091</v>
      </c>
      <c r="P1911" s="33">
        <v>12.91152618181818</v>
      </c>
      <c r="Q1911" s="33">
        <v>14.62384977272727</v>
      </c>
      <c r="R1911" s="33">
        <v>16.94998568181818</v>
      </c>
      <c r="S1911" s="33">
        <v>15.305186227272729</v>
      </c>
      <c r="T1911" s="33">
        <v>16.551553454545459</v>
      </c>
      <c r="U1911" s="33">
        <v>16.897875272727269</v>
      </c>
      <c r="V1911" s="33">
        <v>15.30945586363636</v>
      </c>
      <c r="W1911" s="33">
        <v>17.017387681818182</v>
      </c>
    </row>
    <row r="1912" spans="2:23" x14ac:dyDescent="0.25">
      <c r="B1912" s="8" t="s">
        <v>4918</v>
      </c>
      <c r="C1912" s="8" t="s">
        <v>4919</v>
      </c>
      <c r="D1912" s="8" t="s">
        <v>4920</v>
      </c>
      <c r="E1912" s="8" t="s">
        <v>130</v>
      </c>
      <c r="F1912" s="9" t="s">
        <v>459</v>
      </c>
      <c r="G1912" s="33">
        <v>44.404501500000002</v>
      </c>
      <c r="H1912" s="33">
        <v>31.359395318181821</v>
      </c>
      <c r="I1912" s="33">
        <v>30.508291</v>
      </c>
      <c r="J1912" s="33">
        <v>30.057831227272729</v>
      </c>
      <c r="K1912" s="33">
        <v>30.14403290909091</v>
      </c>
      <c r="L1912" s="33">
        <v>29.032052818181821</v>
      </c>
      <c r="M1912" s="33">
        <v>28.589600727272732</v>
      </c>
      <c r="N1912" s="33">
        <v>29.579287636363631</v>
      </c>
      <c r="O1912" s="33">
        <v>30.792338818181818</v>
      </c>
      <c r="P1912" s="33">
        <v>31.0252585</v>
      </c>
      <c r="Q1912" s="33">
        <v>32.095458499999999</v>
      </c>
      <c r="R1912" s="33">
        <v>35.036246863636357</v>
      </c>
      <c r="S1912" s="33">
        <v>31.230553909090911</v>
      </c>
      <c r="T1912" s="33">
        <v>32.926093636363639</v>
      </c>
      <c r="U1912" s="33">
        <v>33.294942545454553</v>
      </c>
      <c r="V1912" s="33">
        <v>30.316007863636369</v>
      </c>
      <c r="W1912" s="33">
        <v>31.106172136363639</v>
      </c>
    </row>
    <row r="1913" spans="2:23" x14ac:dyDescent="0.25">
      <c r="B1913" s="11" t="s">
        <v>5979</v>
      </c>
      <c r="C1913" s="11" t="s">
        <v>5980</v>
      </c>
      <c r="D1913" s="11" t="s">
        <v>5981</v>
      </c>
      <c r="E1913" s="11" t="s">
        <v>130</v>
      </c>
      <c r="F1913" s="12" t="s">
        <v>459</v>
      </c>
      <c r="G1913" s="33">
        <v>46.429921909090908</v>
      </c>
      <c r="H1913" s="33">
        <v>39.098530909090911</v>
      </c>
      <c r="I1913" s="33">
        <v>38.995266090909091</v>
      </c>
      <c r="J1913" s="33">
        <v>39.925377590909093</v>
      </c>
      <c r="K1913" s="33">
        <v>37.891191318181818</v>
      </c>
      <c r="L1913" s="33">
        <v>35.606126545454543</v>
      </c>
      <c r="M1913" s="33">
        <v>37.880698409090911</v>
      </c>
      <c r="N1913" s="33">
        <v>36.961686999999998</v>
      </c>
      <c r="O1913" s="33">
        <v>37.562957727272732</v>
      </c>
      <c r="P1913" s="33">
        <v>37.364749954545452</v>
      </c>
      <c r="Q1913" s="33">
        <v>39.613941136363643</v>
      </c>
      <c r="R1913" s="33">
        <v>44.52786422727273</v>
      </c>
      <c r="S1913" s="33">
        <v>42.195364227272727</v>
      </c>
      <c r="T1913" s="33">
        <v>42.553214272727267</v>
      </c>
      <c r="U1913" s="33">
        <v>41.744968136363639</v>
      </c>
      <c r="V1913" s="33">
        <v>36.867503636363637</v>
      </c>
      <c r="W1913" s="33">
        <v>37.143448999999997</v>
      </c>
    </row>
    <row r="1914" spans="2:23" x14ac:dyDescent="0.25">
      <c r="B1914" s="8" t="s">
        <v>6769</v>
      </c>
      <c r="C1914" s="8" t="s">
        <v>6770</v>
      </c>
      <c r="D1914" s="8" t="s">
        <v>6771</v>
      </c>
      <c r="E1914" s="8" t="s">
        <v>130</v>
      </c>
      <c r="F1914" s="9" t="s">
        <v>459</v>
      </c>
      <c r="G1914" s="33">
        <v>40.739530863636361</v>
      </c>
      <c r="H1914" s="33">
        <v>32.199670500000003</v>
      </c>
      <c r="I1914" s="33">
        <v>29.398021863636359</v>
      </c>
      <c r="J1914" s="33">
        <v>31.60258445454545</v>
      </c>
      <c r="K1914" s="33">
        <v>30.848228590909091</v>
      </c>
      <c r="L1914" s="33">
        <v>29.649355590909089</v>
      </c>
      <c r="M1914" s="33">
        <v>29.337442409090912</v>
      </c>
      <c r="N1914" s="33">
        <v>29.149406090909089</v>
      </c>
      <c r="O1914" s="33">
        <v>25.793832863636361</v>
      </c>
      <c r="P1914" s="33">
        <v>24.452330863636359</v>
      </c>
      <c r="Q1914" s="33">
        <v>25.737010000000001</v>
      </c>
      <c r="R1914" s="33">
        <v>32.282752090909092</v>
      </c>
      <c r="S1914" s="33">
        <v>29.50371490909091</v>
      </c>
      <c r="T1914" s="33">
        <v>35.36785159090909</v>
      </c>
      <c r="U1914" s="33">
        <v>32.111381045454543</v>
      </c>
      <c r="V1914" s="33">
        <v>29.562131318181819</v>
      </c>
      <c r="W1914" s="33">
        <v>27.92933981818182</v>
      </c>
    </row>
    <row r="1915" spans="2:23" x14ac:dyDescent="0.25">
      <c r="B1915" s="11" t="s">
        <v>3581</v>
      </c>
      <c r="C1915" s="11" t="s">
        <v>3582</v>
      </c>
      <c r="D1915" s="11" t="s">
        <v>3583</v>
      </c>
      <c r="E1915" s="11" t="s">
        <v>130</v>
      </c>
      <c r="F1915" s="12" t="s">
        <v>459</v>
      </c>
      <c r="G1915" s="33">
        <v>29.75941418181818</v>
      </c>
      <c r="H1915" s="33">
        <v>24.069050318181819</v>
      </c>
      <c r="I1915" s="33">
        <v>24.167336272727269</v>
      </c>
      <c r="J1915" s="33">
        <v>23.526414681818181</v>
      </c>
      <c r="K1915" s="33">
        <v>23.99215695454545</v>
      </c>
      <c r="L1915" s="33">
        <v>23.33322468181818</v>
      </c>
      <c r="M1915" s="33">
        <v>23.560095954545449</v>
      </c>
      <c r="N1915" s="33">
        <v>22.81605290909091</v>
      </c>
      <c r="O1915" s="33">
        <v>23.961654863636362</v>
      </c>
      <c r="P1915" s="33">
        <v>24.210024772727269</v>
      </c>
      <c r="Q1915" s="33">
        <v>25.572228090909089</v>
      </c>
      <c r="R1915" s="33">
        <v>30.576665045454551</v>
      </c>
      <c r="S1915" s="33">
        <v>25.100810500000001</v>
      </c>
      <c r="T1915" s="33">
        <v>27.263022590909092</v>
      </c>
      <c r="U1915" s="33">
        <v>25.270509363636361</v>
      </c>
      <c r="V1915" s="33">
        <v>24.13477531818182</v>
      </c>
      <c r="W1915" s="33">
        <v>27.008618863636361</v>
      </c>
    </row>
    <row r="1916" spans="2:23" x14ac:dyDescent="0.25">
      <c r="B1916" s="8" t="s">
        <v>3344</v>
      </c>
      <c r="C1916" s="8" t="s">
        <v>3345</v>
      </c>
      <c r="D1916" s="8" t="s">
        <v>3346</v>
      </c>
      <c r="E1916" s="8" t="s">
        <v>130</v>
      </c>
      <c r="F1916" s="9" t="s">
        <v>459</v>
      </c>
      <c r="G1916" s="33">
        <v>41.74573031818182</v>
      </c>
      <c r="H1916" s="33">
        <v>40.298878500000001</v>
      </c>
      <c r="I1916" s="33">
        <v>34.493640954545462</v>
      </c>
      <c r="J1916" s="33">
        <v>35.714613409090909</v>
      </c>
      <c r="K1916" s="33">
        <v>34.206981818181823</v>
      </c>
      <c r="L1916" s="33">
        <v>30.86032227272727</v>
      </c>
      <c r="M1916" s="33">
        <v>31.16344618181818</v>
      </c>
      <c r="N1916" s="33">
        <v>30.776987590909091</v>
      </c>
      <c r="O1916" s="33">
        <v>39.969471545454553</v>
      </c>
      <c r="P1916" s="33">
        <v>33.902391954545458</v>
      </c>
      <c r="Q1916" s="33">
        <v>33.870810818181823</v>
      </c>
      <c r="R1916" s="33">
        <v>54.01641868181818</v>
      </c>
      <c r="S1916" s="33">
        <v>31.96405681818182</v>
      </c>
      <c r="T1916" s="33">
        <v>38.329282772727268</v>
      </c>
      <c r="U1916" s="33">
        <v>37.511559318181817</v>
      </c>
      <c r="V1916" s="33">
        <v>31.723502499999999</v>
      </c>
      <c r="W1916" s="33">
        <v>35.044940636363627</v>
      </c>
    </row>
    <row r="1917" spans="2:23" x14ac:dyDescent="0.25">
      <c r="B1917" s="11" t="s">
        <v>5578</v>
      </c>
      <c r="C1917" s="11" t="s">
        <v>5579</v>
      </c>
      <c r="D1917" s="11" t="s">
        <v>5580</v>
      </c>
      <c r="E1917" s="11" t="s">
        <v>130</v>
      </c>
      <c r="F1917" s="12" t="s">
        <v>459</v>
      </c>
      <c r="G1917" s="33">
        <v>24.7758535</v>
      </c>
      <c r="H1917" s="33">
        <v>23.990486000000001</v>
      </c>
      <c r="I1917" s="33">
        <v>20.569087318181818</v>
      </c>
      <c r="J1917" s="33">
        <v>19.208542454545459</v>
      </c>
      <c r="K1917" s="33">
        <v>19.555155090909089</v>
      </c>
      <c r="L1917" s="33">
        <v>18.205088863636359</v>
      </c>
      <c r="M1917" s="33">
        <v>18.426466000000001</v>
      </c>
      <c r="N1917" s="33">
        <v>19.620489772727272</v>
      </c>
      <c r="O1917" s="33">
        <v>19.003256227272729</v>
      </c>
      <c r="P1917" s="33">
        <v>18.493809772727271</v>
      </c>
      <c r="Q1917" s="33">
        <v>20.174833227272732</v>
      </c>
      <c r="R1917" s="33">
        <v>24.00621363636364</v>
      </c>
      <c r="S1917" s="33">
        <v>19.47980254545455</v>
      </c>
      <c r="T1917" s="33">
        <v>21.830477636363639</v>
      </c>
      <c r="U1917" s="33">
        <v>21.969223681818178</v>
      </c>
      <c r="V1917" s="33">
        <v>20.375715045454541</v>
      </c>
      <c r="W1917" s="33">
        <v>23.33204577272727</v>
      </c>
    </row>
    <row r="1918" spans="2:23" x14ac:dyDescent="0.25">
      <c r="B1918" s="8" t="s">
        <v>6335</v>
      </c>
      <c r="C1918" s="8" t="s">
        <v>6336</v>
      </c>
      <c r="D1918" s="8" t="s">
        <v>6337</v>
      </c>
      <c r="E1918" s="8" t="s">
        <v>130</v>
      </c>
      <c r="F1918" s="9" t="s">
        <v>459</v>
      </c>
      <c r="G1918" s="33">
        <v>37.737576136363643</v>
      </c>
      <c r="H1918" s="33">
        <v>38.141081136363638</v>
      </c>
      <c r="I1918" s="33">
        <v>35.564642363636374</v>
      </c>
      <c r="J1918" s="33">
        <v>34.885122590909091</v>
      </c>
      <c r="K1918" s="33">
        <v>35.172303499999998</v>
      </c>
      <c r="L1918" s="33">
        <v>34.361490000000003</v>
      </c>
      <c r="M1918" s="33">
        <v>34.433622909090907</v>
      </c>
      <c r="N1918" s="33">
        <v>34.256282363636359</v>
      </c>
      <c r="O1918" s="33">
        <v>33.595063772727272</v>
      </c>
      <c r="P1918" s="33">
        <v>33.169716954545457</v>
      </c>
      <c r="Q1918" s="33">
        <v>34.056814590909092</v>
      </c>
      <c r="R1918" s="33">
        <v>36.907085318181821</v>
      </c>
      <c r="S1918" s="33">
        <v>34.322134590909087</v>
      </c>
      <c r="T1918" s="33">
        <v>36.262090318181819</v>
      </c>
      <c r="U1918" s="33">
        <v>35.271817454545463</v>
      </c>
      <c r="V1918" s="33">
        <v>34.826376954545452</v>
      </c>
      <c r="W1918" s="33">
        <v>36.287829954545458</v>
      </c>
    </row>
    <row r="1919" spans="2:23" x14ac:dyDescent="0.25">
      <c r="B1919" s="11" t="s">
        <v>4634</v>
      </c>
      <c r="C1919" s="11" t="s">
        <v>4635</v>
      </c>
      <c r="D1919" s="11" t="s">
        <v>4636</v>
      </c>
      <c r="E1919" s="11" t="s">
        <v>130</v>
      </c>
      <c r="F1919" s="12" t="s">
        <v>459</v>
      </c>
      <c r="G1919" s="33">
        <v>26.116556500000002</v>
      </c>
      <c r="H1919" s="33">
        <v>18.89803754545455</v>
      </c>
      <c r="I1919" s="33">
        <v>18.894473999999999</v>
      </c>
      <c r="J1919" s="33">
        <v>18.484524</v>
      </c>
      <c r="K1919" s="33">
        <v>18.021441681818182</v>
      </c>
      <c r="L1919" s="33">
        <v>17.285228227272729</v>
      </c>
      <c r="M1919" s="33">
        <v>17.355885409090909</v>
      </c>
      <c r="N1919" s="33">
        <v>17.102636363636361</v>
      </c>
      <c r="O1919" s="33">
        <v>16.534735454545459</v>
      </c>
      <c r="P1919" s="33">
        <v>16.114384999999999</v>
      </c>
      <c r="Q1919" s="33">
        <v>17.007817954545459</v>
      </c>
      <c r="R1919" s="33">
        <v>21.82495854545455</v>
      </c>
      <c r="S1919" s="33">
        <v>18.207434181818179</v>
      </c>
      <c r="T1919" s="33">
        <v>21.017943772727271</v>
      </c>
      <c r="U1919" s="33">
        <v>18.964834545454551</v>
      </c>
      <c r="V1919" s="33">
        <v>16.720087863636358</v>
      </c>
      <c r="W1919" s="33">
        <v>17.50930886363636</v>
      </c>
    </row>
    <row r="1920" spans="2:23" x14ac:dyDescent="0.25">
      <c r="B1920" s="8" t="s">
        <v>4834</v>
      </c>
      <c r="C1920" s="8" t="s">
        <v>4835</v>
      </c>
      <c r="D1920" s="8" t="s">
        <v>4836</v>
      </c>
      <c r="E1920" s="8" t="s">
        <v>130</v>
      </c>
      <c r="F1920" s="9" t="s">
        <v>459</v>
      </c>
      <c r="G1920" s="33">
        <v>24.897867454545452</v>
      </c>
      <c r="H1920" s="33">
        <v>19.205468636363641</v>
      </c>
      <c r="I1920" s="33">
        <v>19.08509636363636</v>
      </c>
      <c r="J1920" s="33">
        <v>18.271304272727271</v>
      </c>
      <c r="K1920" s="33">
        <v>18.51834836363636</v>
      </c>
      <c r="L1920" s="33">
        <v>18.184159000000001</v>
      </c>
      <c r="M1920" s="33">
        <v>17.569381</v>
      </c>
      <c r="N1920" s="33">
        <v>17.471769227272731</v>
      </c>
      <c r="O1920" s="33">
        <v>17.585335136363639</v>
      </c>
      <c r="P1920" s="33">
        <v>17.678321590909089</v>
      </c>
      <c r="Q1920" s="33">
        <v>19.018787727272731</v>
      </c>
      <c r="R1920" s="33">
        <v>24.63931490909091</v>
      </c>
      <c r="S1920" s="33">
        <v>20.1650575</v>
      </c>
      <c r="T1920" s="33">
        <v>23.184486909090911</v>
      </c>
      <c r="U1920" s="33">
        <v>21.76369504545454</v>
      </c>
      <c r="V1920" s="33">
        <v>20.06472145454546</v>
      </c>
      <c r="W1920" s="33">
        <v>21.265205454545459</v>
      </c>
    </row>
    <row r="1921" spans="2:23" x14ac:dyDescent="0.25">
      <c r="B1921" s="11" t="s">
        <v>5455</v>
      </c>
      <c r="C1921" s="11" t="s">
        <v>5456</v>
      </c>
      <c r="D1921" s="11" t="s">
        <v>5457</v>
      </c>
      <c r="E1921" s="11" t="s">
        <v>130</v>
      </c>
      <c r="F1921" s="12" t="s">
        <v>459</v>
      </c>
      <c r="G1921" s="33">
        <v>33.452667090909088</v>
      </c>
      <c r="H1921" s="33">
        <v>26.548370681818181</v>
      </c>
      <c r="I1921" s="33">
        <v>26.363863681818181</v>
      </c>
      <c r="J1921" s="33">
        <v>26.007133909090911</v>
      </c>
      <c r="K1921" s="33">
        <v>25.97575154545455</v>
      </c>
      <c r="L1921" s="33">
        <v>25.181230227272732</v>
      </c>
      <c r="M1921" s="33">
        <v>25.372654272727271</v>
      </c>
      <c r="N1921" s="33">
        <v>25.107266136363641</v>
      </c>
      <c r="O1921" s="33">
        <v>23.660177181818181</v>
      </c>
      <c r="P1921" s="33">
        <v>24.98185527272727</v>
      </c>
      <c r="Q1921" s="33">
        <v>26.39360127272727</v>
      </c>
      <c r="R1921" s="33">
        <v>32.360839727272733</v>
      </c>
      <c r="S1921" s="33">
        <v>26.833937500000001</v>
      </c>
      <c r="T1921" s="33">
        <v>28.53698390909091</v>
      </c>
      <c r="U1921" s="33">
        <v>27.167863545454541</v>
      </c>
      <c r="V1921" s="33">
        <v>25.407783636363639</v>
      </c>
      <c r="W1921" s="33">
        <v>25.512082045454541</v>
      </c>
    </row>
    <row r="1922" spans="2:23" x14ac:dyDescent="0.25">
      <c r="B1922" s="8" t="s">
        <v>5708</v>
      </c>
      <c r="C1922" s="8" t="s">
        <v>5709</v>
      </c>
      <c r="D1922" s="8" t="s">
        <v>5710</v>
      </c>
      <c r="E1922" s="8" t="s">
        <v>130</v>
      </c>
      <c r="F1922" s="9" t="s">
        <v>459</v>
      </c>
      <c r="G1922" s="33">
        <v>34.01496640909091</v>
      </c>
      <c r="H1922" s="33">
        <v>25.690394636363639</v>
      </c>
      <c r="I1922" s="33">
        <v>26.042066363636369</v>
      </c>
      <c r="J1922" s="33">
        <v>26.11722259090909</v>
      </c>
      <c r="K1922" s="33">
        <v>26.09344740909091</v>
      </c>
      <c r="L1922" s="33">
        <v>24.86016486363636</v>
      </c>
      <c r="M1922" s="33">
        <v>24.828992772727268</v>
      </c>
      <c r="N1922" s="33">
        <v>25.159716318181822</v>
      </c>
      <c r="O1922" s="33">
        <v>24.616218454545461</v>
      </c>
      <c r="P1922" s="33">
        <v>25.263727681818182</v>
      </c>
      <c r="Q1922" s="33">
        <v>27.172306590909091</v>
      </c>
      <c r="R1922" s="33">
        <v>32.780734772727271</v>
      </c>
      <c r="S1922" s="33">
        <v>26.838820272727268</v>
      </c>
      <c r="T1922" s="33">
        <v>30.409877999999999</v>
      </c>
      <c r="U1922" s="33">
        <v>28.142846636363629</v>
      </c>
      <c r="V1922" s="33">
        <v>26.955904227272729</v>
      </c>
      <c r="W1922" s="33">
        <v>26.525299227272729</v>
      </c>
    </row>
    <row r="1923" spans="2:23" x14ac:dyDescent="0.25">
      <c r="B1923" s="11" t="s">
        <v>5440</v>
      </c>
      <c r="C1923" s="11" t="s">
        <v>5441</v>
      </c>
      <c r="D1923" s="11" t="s">
        <v>5442</v>
      </c>
      <c r="E1923" s="11" t="s">
        <v>130</v>
      </c>
      <c r="F1923" s="12" t="s">
        <v>459</v>
      </c>
      <c r="G1923" s="33">
        <v>38.233416181818193</v>
      </c>
      <c r="H1923" s="33">
        <v>30.68858218181818</v>
      </c>
      <c r="I1923" s="33">
        <v>29.689852636363639</v>
      </c>
      <c r="J1923" s="33">
        <v>29.129399272727269</v>
      </c>
      <c r="K1923" s="33">
        <v>28.796413909090909</v>
      </c>
      <c r="L1923" s="33">
        <v>27.964734590909089</v>
      </c>
      <c r="M1923" s="33">
        <v>27.718752272727269</v>
      </c>
      <c r="N1923" s="33">
        <v>27.775622636363639</v>
      </c>
      <c r="O1923" s="33">
        <v>27.897090227272731</v>
      </c>
      <c r="P1923" s="33">
        <v>28.96202640909091</v>
      </c>
      <c r="Q1923" s="33">
        <v>29.048538272727271</v>
      </c>
      <c r="R1923" s="33">
        <v>37.13626859090909</v>
      </c>
      <c r="S1923" s="33">
        <v>31.83447390909091</v>
      </c>
      <c r="T1923" s="33">
        <v>31.510375954545459</v>
      </c>
      <c r="U1923" s="33">
        <v>28.794162</v>
      </c>
      <c r="V1923" s="33">
        <v>26.800788636363631</v>
      </c>
      <c r="W1923" s="33">
        <v>28.904912681818189</v>
      </c>
    </row>
    <row r="1924" spans="2:23" x14ac:dyDescent="0.25">
      <c r="B1924" s="8" t="s">
        <v>4682</v>
      </c>
      <c r="C1924" s="8" t="s">
        <v>4683</v>
      </c>
      <c r="D1924" s="8" t="s">
        <v>4684</v>
      </c>
      <c r="E1924" s="8" t="s">
        <v>130</v>
      </c>
      <c r="F1924" s="9" t="s">
        <v>459</v>
      </c>
      <c r="G1924" s="33">
        <v>39.16209577272727</v>
      </c>
      <c r="H1924" s="33">
        <v>32.301441954545453</v>
      </c>
      <c r="I1924" s="33">
        <v>30.896741454545449</v>
      </c>
      <c r="J1924" s="33">
        <v>30.183457590909089</v>
      </c>
      <c r="K1924" s="33">
        <v>29.878415818181821</v>
      </c>
      <c r="L1924" s="33">
        <v>29.529351272727268</v>
      </c>
      <c r="M1924" s="33">
        <v>28.639385363636361</v>
      </c>
      <c r="N1924" s="33">
        <v>28.179461318181819</v>
      </c>
      <c r="O1924" s="33">
        <v>29.418873090909091</v>
      </c>
      <c r="P1924" s="33">
        <v>30.816789863636359</v>
      </c>
      <c r="Q1924" s="33">
        <v>30.354161727272729</v>
      </c>
      <c r="R1924" s="33">
        <v>41.523533590909089</v>
      </c>
      <c r="S1924" s="33">
        <v>32.731119818181817</v>
      </c>
      <c r="T1924" s="33">
        <v>33.449749090909087</v>
      </c>
      <c r="U1924" s="33">
        <v>30.183779636363639</v>
      </c>
      <c r="V1924" s="33">
        <v>27.873890954545459</v>
      </c>
      <c r="W1924" s="33">
        <v>31.48733531818182</v>
      </c>
    </row>
    <row r="1925" spans="2:23" x14ac:dyDescent="0.25">
      <c r="B1925" s="11" t="s">
        <v>6071</v>
      </c>
      <c r="C1925" s="11" t="s">
        <v>6072</v>
      </c>
      <c r="D1925" s="11" t="s">
        <v>6073</v>
      </c>
      <c r="E1925" s="11" t="s">
        <v>130</v>
      </c>
      <c r="F1925" s="12" t="s">
        <v>459</v>
      </c>
      <c r="G1925" s="33">
        <v>59.043997409090913</v>
      </c>
      <c r="H1925" s="33">
        <v>56.687299954545459</v>
      </c>
      <c r="I1925" s="33">
        <v>56.478444090909093</v>
      </c>
      <c r="J1925" s="33">
        <v>56.666594409090912</v>
      </c>
      <c r="K1925" s="33">
        <v>56.694332409090912</v>
      </c>
      <c r="L1925" s="33">
        <v>56.209478272727267</v>
      </c>
      <c r="M1925" s="33">
        <v>56.355500045454548</v>
      </c>
      <c r="N1925" s="33">
        <v>56.296648136363643</v>
      </c>
      <c r="O1925" s="33">
        <v>56.472933500000003</v>
      </c>
      <c r="P1925" s="33">
        <v>56.214346954545462</v>
      </c>
      <c r="Q1925" s="33">
        <v>56.185873000000008</v>
      </c>
      <c r="R1925" s="33">
        <v>60.091547227272727</v>
      </c>
      <c r="S1925" s="33">
        <v>57.302814454545462</v>
      </c>
      <c r="T1925" s="33">
        <v>56.866027818181813</v>
      </c>
      <c r="U1925" s="33">
        <v>56.650751409090908</v>
      </c>
      <c r="V1925" s="33">
        <v>56.312094954545458</v>
      </c>
      <c r="W1925" s="33">
        <v>56.252134571428577</v>
      </c>
    </row>
    <row r="1926" spans="2:23" x14ac:dyDescent="0.25">
      <c r="B1926" s="8" t="s">
        <v>690</v>
      </c>
      <c r="C1926" s="8" t="s">
        <v>691</v>
      </c>
      <c r="D1926" s="8" t="s">
        <v>692</v>
      </c>
      <c r="E1926" s="8" t="s">
        <v>130</v>
      </c>
      <c r="F1926" s="9" t="s">
        <v>459</v>
      </c>
      <c r="G1926" s="33">
        <v>10.784753590909091</v>
      </c>
      <c r="H1926" s="33">
        <v>6.9992781363636363</v>
      </c>
      <c r="I1926" s="33">
        <v>6.846199454545455</v>
      </c>
      <c r="J1926" s="33">
        <v>6.8517555454545453</v>
      </c>
      <c r="K1926" s="33">
        <v>6.9020413636363633</v>
      </c>
      <c r="L1926" s="33">
        <v>6.7711014090909094</v>
      </c>
      <c r="M1926" s="33">
        <v>6.7624711818181824</v>
      </c>
      <c r="N1926" s="33">
        <v>6.9845438636363637</v>
      </c>
      <c r="O1926" s="33">
        <v>7.1569685454545464</v>
      </c>
      <c r="P1926" s="33">
        <v>6.6888867272727266</v>
      </c>
      <c r="Q1926" s="33">
        <v>7.7236588636363628</v>
      </c>
      <c r="R1926" s="33">
        <v>10.22790518181818</v>
      </c>
      <c r="S1926" s="33">
        <v>7.1515235909090906</v>
      </c>
      <c r="T1926" s="33">
        <v>8.4516953636363628</v>
      </c>
      <c r="U1926" s="33">
        <v>7.5762868181818188</v>
      </c>
      <c r="V1926" s="33">
        <v>6.7150731818181812</v>
      </c>
      <c r="W1926" s="33">
        <v>6.8763240454545462</v>
      </c>
    </row>
    <row r="1927" spans="2:23" x14ac:dyDescent="0.25">
      <c r="B1927" s="11" t="s">
        <v>1110</v>
      </c>
      <c r="C1927" s="11" t="s">
        <v>1111</v>
      </c>
      <c r="D1927" s="11" t="s">
        <v>1112</v>
      </c>
      <c r="E1927" s="11" t="s">
        <v>130</v>
      </c>
      <c r="F1927" s="12" t="s">
        <v>459</v>
      </c>
      <c r="G1927" s="33">
        <v>10.960526909090911</v>
      </c>
      <c r="H1927" s="33">
        <v>8.8671594999999996</v>
      </c>
      <c r="I1927" s="33">
        <v>8.5272697727272728</v>
      </c>
      <c r="J1927" s="33">
        <v>8.4851973636363631</v>
      </c>
      <c r="K1927" s="33">
        <v>8.0956360000000007</v>
      </c>
      <c r="L1927" s="33">
        <v>8.1583873181818181</v>
      </c>
      <c r="M1927" s="33">
        <v>7.9052688181818187</v>
      </c>
      <c r="N1927" s="33">
        <v>7.8007894090909096</v>
      </c>
      <c r="O1927" s="33">
        <v>8.0007739545454548</v>
      </c>
      <c r="P1927" s="33">
        <v>7.784673863636363</v>
      </c>
      <c r="Q1927" s="33">
        <v>9.4637296818181813</v>
      </c>
      <c r="R1927" s="33">
        <v>12.42059659090909</v>
      </c>
      <c r="S1927" s="33">
        <v>9.3610422727272731</v>
      </c>
      <c r="T1927" s="33">
        <v>10.918601409090909</v>
      </c>
      <c r="U1927" s="33">
        <v>10.90541890909091</v>
      </c>
      <c r="V1927" s="33">
        <v>10.180616000000001</v>
      </c>
      <c r="W1927" s="33">
        <v>10.37714481818182</v>
      </c>
    </row>
    <row r="1928" spans="2:23" x14ac:dyDescent="0.25">
      <c r="B1928" s="8" t="s">
        <v>4580</v>
      </c>
      <c r="C1928" s="8" t="s">
        <v>4581</v>
      </c>
      <c r="D1928" s="8" t="s">
        <v>4582</v>
      </c>
      <c r="E1928" s="8" t="s">
        <v>130</v>
      </c>
      <c r="F1928" s="9" t="s">
        <v>459</v>
      </c>
      <c r="G1928" s="33">
        <v>25.702470000000002</v>
      </c>
      <c r="H1928" s="33">
        <v>21.39855786363637</v>
      </c>
      <c r="I1928" s="33">
        <v>20.196329954545451</v>
      </c>
      <c r="J1928" s="33">
        <v>18.738667863636369</v>
      </c>
      <c r="K1928" s="33">
        <v>17.24467118181818</v>
      </c>
      <c r="L1928" s="33">
        <v>16.439567227272729</v>
      </c>
      <c r="M1928" s="33">
        <v>16.233897954545451</v>
      </c>
      <c r="N1928" s="33">
        <v>16.31040936363636</v>
      </c>
      <c r="O1928" s="33">
        <v>19.845579818181822</v>
      </c>
      <c r="P1928" s="33">
        <v>18.95991281818182</v>
      </c>
      <c r="Q1928" s="33">
        <v>20.90271895454546</v>
      </c>
      <c r="R1928" s="33">
        <v>22.037394681818181</v>
      </c>
      <c r="S1928" s="33">
        <v>15.152955409090911</v>
      </c>
      <c r="T1928" s="33">
        <v>18.332109454545449</v>
      </c>
      <c r="U1928" s="33">
        <v>15.33022827272727</v>
      </c>
      <c r="V1928" s="33">
        <v>14.247772954545461</v>
      </c>
      <c r="W1928" s="33">
        <v>16.798211818181819</v>
      </c>
    </row>
    <row r="1929" spans="2:23" x14ac:dyDescent="0.25">
      <c r="B1929" s="11" t="s">
        <v>5431</v>
      </c>
      <c r="C1929" s="11" t="s">
        <v>5432</v>
      </c>
      <c r="D1929" s="11" t="s">
        <v>5433</v>
      </c>
      <c r="E1929" s="11" t="s">
        <v>130</v>
      </c>
      <c r="F1929" s="12" t="s">
        <v>459</v>
      </c>
      <c r="G1929" s="33">
        <v>19.347320045454541</v>
      </c>
      <c r="H1929" s="33">
        <v>14.974292045454551</v>
      </c>
      <c r="I1929" s="33">
        <v>14.795091272727269</v>
      </c>
      <c r="J1929" s="33">
        <v>14.352967727272731</v>
      </c>
      <c r="K1929" s="33">
        <v>13.708791636363641</v>
      </c>
      <c r="L1929" s="33">
        <v>13.66791572727273</v>
      </c>
      <c r="M1929" s="33">
        <v>14.183581909090909</v>
      </c>
      <c r="N1929" s="33">
        <v>14.20443859090909</v>
      </c>
      <c r="O1929" s="33">
        <v>14.295578181818181</v>
      </c>
      <c r="P1929" s="33">
        <v>13.702139090909091</v>
      </c>
      <c r="Q1929" s="33">
        <v>15.06321890909091</v>
      </c>
      <c r="R1929" s="33">
        <v>19.888852818181821</v>
      </c>
      <c r="S1929" s="33">
        <v>15.52891527272727</v>
      </c>
      <c r="T1929" s="33">
        <v>16.829107454545451</v>
      </c>
      <c r="U1929" s="33">
        <v>14.87596627272727</v>
      </c>
      <c r="V1929" s="33">
        <v>14.489703363636361</v>
      </c>
      <c r="W1929" s="33">
        <v>14.85285190909091</v>
      </c>
    </row>
    <row r="1930" spans="2:23" x14ac:dyDescent="0.25">
      <c r="B1930" s="8" t="s">
        <v>3715</v>
      </c>
      <c r="C1930" s="8" t="s">
        <v>3716</v>
      </c>
      <c r="D1930" s="8" t="s">
        <v>3717</v>
      </c>
      <c r="E1930" s="8" t="s">
        <v>130</v>
      </c>
      <c r="F1930" s="9" t="s">
        <v>459</v>
      </c>
      <c r="G1930" s="33">
        <v>19.493169545454549</v>
      </c>
      <c r="H1930" s="33">
        <v>15.656131636363639</v>
      </c>
      <c r="I1930" s="33">
        <v>14.941863727272731</v>
      </c>
      <c r="J1930" s="33">
        <v>14.380787636363641</v>
      </c>
      <c r="K1930" s="33">
        <v>14.06484490909091</v>
      </c>
      <c r="L1930" s="33">
        <v>13.732991318181821</v>
      </c>
      <c r="M1930" s="33">
        <v>13.63068186363636</v>
      </c>
      <c r="N1930" s="33">
        <v>13.87990213636364</v>
      </c>
      <c r="O1930" s="33">
        <v>14.10946981818182</v>
      </c>
      <c r="P1930" s="33">
        <v>13.844438636363639</v>
      </c>
      <c r="Q1930" s="33">
        <v>15.16108304545455</v>
      </c>
      <c r="R1930" s="33">
        <v>18.075443954545449</v>
      </c>
      <c r="S1930" s="33">
        <v>14.74214068181818</v>
      </c>
      <c r="T1930" s="33">
        <v>14.93137977272727</v>
      </c>
      <c r="U1930" s="33">
        <v>13.48256086363636</v>
      </c>
      <c r="V1930" s="33">
        <v>13.473449590909089</v>
      </c>
      <c r="W1930" s="33">
        <v>14.21130418181818</v>
      </c>
    </row>
    <row r="1931" spans="2:23" x14ac:dyDescent="0.25">
      <c r="B1931" s="11" t="s">
        <v>6229</v>
      </c>
      <c r="C1931" s="11" t="s">
        <v>6230</v>
      </c>
      <c r="D1931" s="11" t="s">
        <v>6231</v>
      </c>
      <c r="E1931" s="11" t="s">
        <v>130</v>
      </c>
      <c r="F1931" s="12" t="s">
        <v>459</v>
      </c>
      <c r="G1931" s="33">
        <v>41.57445509090909</v>
      </c>
      <c r="H1931" s="33">
        <v>39.596597318181807</v>
      </c>
      <c r="I1931" s="33">
        <v>40.095730409090912</v>
      </c>
      <c r="J1931" s="33">
        <v>39.906775590909092</v>
      </c>
      <c r="K1931" s="33">
        <v>38.708778454545453</v>
      </c>
      <c r="L1931" s="33">
        <v>38.134612863636363</v>
      </c>
      <c r="M1931" s="33">
        <v>39.266224181818181</v>
      </c>
      <c r="N1931" s="33">
        <v>39.130984818181823</v>
      </c>
      <c r="O1931" s="33">
        <v>39.232930500000002</v>
      </c>
      <c r="P1931" s="33">
        <v>38.271470818181818</v>
      </c>
      <c r="Q1931" s="33">
        <v>40.335610500000001</v>
      </c>
      <c r="R1931" s="33">
        <v>46.391632272727271</v>
      </c>
      <c r="S1931" s="33">
        <v>40.286319318181818</v>
      </c>
      <c r="T1931" s="33">
        <v>42.95629922727273</v>
      </c>
      <c r="U1931" s="33">
        <v>38.187982545454553</v>
      </c>
      <c r="V1931" s="33">
        <v>38.324475272727277</v>
      </c>
      <c r="W1931" s="33">
        <v>43.714574499999998</v>
      </c>
    </row>
    <row r="1932" spans="2:23" x14ac:dyDescent="0.25">
      <c r="B1932" s="8" t="s">
        <v>6219</v>
      </c>
      <c r="C1932" s="8" t="s">
        <v>6220</v>
      </c>
      <c r="D1932" s="8" t="s">
        <v>6221</v>
      </c>
      <c r="E1932" s="8" t="s">
        <v>130</v>
      </c>
      <c r="F1932" s="9" t="s">
        <v>459</v>
      </c>
      <c r="G1932" s="33">
        <v>53.349800272727272</v>
      </c>
      <c r="H1932" s="33">
        <v>47.426502954545462</v>
      </c>
      <c r="I1932" s="33">
        <v>46.965933772727283</v>
      </c>
      <c r="J1932" s="33">
        <v>48.712377500000002</v>
      </c>
      <c r="K1932" s="33">
        <v>45.777253727272729</v>
      </c>
      <c r="L1932" s="33">
        <v>44.522986954545452</v>
      </c>
      <c r="M1932" s="33">
        <v>45.130373318181817</v>
      </c>
      <c r="N1932" s="33">
        <v>45.792092909090897</v>
      </c>
      <c r="O1932" s="33">
        <v>47.41122504545455</v>
      </c>
      <c r="P1932" s="33">
        <v>45.910836772727272</v>
      </c>
      <c r="Q1932" s="33">
        <v>47.453109681818177</v>
      </c>
      <c r="R1932" s="33">
        <v>52.071805772727267</v>
      </c>
      <c r="S1932" s="33">
        <v>46.196734772727282</v>
      </c>
      <c r="T1932" s="33">
        <v>47.64415681818182</v>
      </c>
      <c r="U1932" s="33">
        <v>48.748928181818179</v>
      </c>
      <c r="V1932" s="33">
        <v>46.037319454545447</v>
      </c>
      <c r="W1932" s="33">
        <v>47.328802045454538</v>
      </c>
    </row>
    <row r="1933" spans="2:23" x14ac:dyDescent="0.25">
      <c r="B1933" s="11" t="s">
        <v>5879</v>
      </c>
      <c r="C1933" s="11" t="s">
        <v>5880</v>
      </c>
      <c r="D1933" s="11" t="s">
        <v>5881</v>
      </c>
      <c r="E1933" s="11" t="s">
        <v>130</v>
      </c>
      <c r="F1933" s="12" t="s">
        <v>459</v>
      </c>
      <c r="G1933" s="33">
        <v>31.05846177272727</v>
      </c>
      <c r="H1933" s="33">
        <v>28.412489000000001</v>
      </c>
      <c r="I1933" s="33">
        <v>28.278183318181821</v>
      </c>
      <c r="J1933" s="33">
        <v>28.395830954545449</v>
      </c>
      <c r="K1933" s="33">
        <v>28.887491318181819</v>
      </c>
      <c r="L1933" s="33">
        <v>28.385622454545459</v>
      </c>
      <c r="M1933" s="33">
        <v>28.138674181818178</v>
      </c>
      <c r="N1933" s="33">
        <v>28.233794136363631</v>
      </c>
      <c r="O1933" s="33">
        <v>28.264302909090912</v>
      </c>
      <c r="P1933" s="33">
        <v>30.629679090909089</v>
      </c>
      <c r="Q1933" s="33">
        <v>30.465151136363641</v>
      </c>
      <c r="R1933" s="33">
        <v>38.713002181818183</v>
      </c>
      <c r="S1933" s="33">
        <v>31.349657636363631</v>
      </c>
      <c r="T1933" s="33">
        <v>31.846492545454549</v>
      </c>
      <c r="U1933" s="33">
        <v>30.23365413636364</v>
      </c>
      <c r="V1933" s="33">
        <v>28.937723272727268</v>
      </c>
      <c r="W1933" s="33">
        <v>28.701999318181819</v>
      </c>
    </row>
    <row r="1934" spans="2:23" x14ac:dyDescent="0.25">
      <c r="B1934" s="8" t="s">
        <v>6655</v>
      </c>
      <c r="C1934" s="8" t="s">
        <v>6656</v>
      </c>
      <c r="D1934" s="8" t="s">
        <v>6657</v>
      </c>
      <c r="E1934" s="8" t="s">
        <v>130</v>
      </c>
      <c r="F1934" s="9" t="s">
        <v>459</v>
      </c>
      <c r="G1934" s="33">
        <v>49.884317954545459</v>
      </c>
      <c r="H1934" s="33">
        <v>45.291120136363638</v>
      </c>
      <c r="I1934" s="33">
        <v>45.048724727272727</v>
      </c>
      <c r="J1934" s="33">
        <v>45.388139681818181</v>
      </c>
      <c r="K1934" s="33">
        <v>45.742423000000002</v>
      </c>
      <c r="L1934" s="33">
        <v>44.379822999999988</v>
      </c>
      <c r="M1934" s="33">
        <v>45.031055272727272</v>
      </c>
      <c r="N1934" s="33">
        <v>44.962595045454549</v>
      </c>
      <c r="O1934" s="33">
        <v>45.953802954545452</v>
      </c>
      <c r="P1934" s="33">
        <v>46.771017636363631</v>
      </c>
      <c r="Q1934" s="33">
        <v>46.973592181818177</v>
      </c>
      <c r="R1934" s="33">
        <v>57.216326863636368</v>
      </c>
      <c r="S1934" s="33">
        <v>47.797943318181822</v>
      </c>
      <c r="T1934" s="33">
        <v>46.888251636363627</v>
      </c>
      <c r="U1934" s="33">
        <v>45.807852090909087</v>
      </c>
      <c r="V1934" s="33">
        <v>43.696264636363637</v>
      </c>
      <c r="W1934" s="33">
        <v>44.465966818181819</v>
      </c>
    </row>
    <row r="1935" spans="2:23" x14ac:dyDescent="0.25">
      <c r="B1935" s="11" t="s">
        <v>5814</v>
      </c>
      <c r="C1935" s="11" t="s">
        <v>5815</v>
      </c>
      <c r="D1935" s="11" t="s">
        <v>5816</v>
      </c>
      <c r="E1935" s="11" t="s">
        <v>130</v>
      </c>
      <c r="F1935" s="12" t="s">
        <v>459</v>
      </c>
      <c r="G1935" s="33">
        <v>34.732867136363637</v>
      </c>
      <c r="H1935" s="33">
        <v>29.658359318181819</v>
      </c>
      <c r="I1935" s="33">
        <v>28.30749022727273</v>
      </c>
      <c r="J1935" s="33">
        <v>26.841149636363639</v>
      </c>
      <c r="K1935" s="33">
        <v>27.262048909090911</v>
      </c>
      <c r="L1935" s="33">
        <v>24.946688772727271</v>
      </c>
      <c r="M1935" s="33">
        <v>25.66155322727273</v>
      </c>
      <c r="N1935" s="33">
        <v>25.627939818181819</v>
      </c>
      <c r="O1935" s="33">
        <v>26.281876454545451</v>
      </c>
      <c r="P1935" s="33">
        <v>25.189292999999999</v>
      </c>
      <c r="Q1935" s="33">
        <v>26.29046513636364</v>
      </c>
      <c r="R1935" s="33">
        <v>30.35644204545455</v>
      </c>
      <c r="S1935" s="33">
        <v>25.18438740909091</v>
      </c>
      <c r="T1935" s="33">
        <v>26.649025999999999</v>
      </c>
      <c r="U1935" s="33">
        <v>26.935096636363639</v>
      </c>
      <c r="V1935" s="33">
        <v>25.53787163636364</v>
      </c>
      <c r="W1935" s="33">
        <v>26.455312090909089</v>
      </c>
    </row>
    <row r="1936" spans="2:23" x14ac:dyDescent="0.25">
      <c r="B1936" s="8" t="s">
        <v>3292</v>
      </c>
      <c r="C1936" s="8" t="s">
        <v>3293</v>
      </c>
      <c r="D1936" s="8" t="s">
        <v>3294</v>
      </c>
      <c r="E1936" s="8" t="s">
        <v>130</v>
      </c>
      <c r="F1936" s="9" t="s">
        <v>459</v>
      </c>
      <c r="G1936" s="33">
        <v>29.676254454545461</v>
      </c>
      <c r="H1936" s="33">
        <v>21.728107454545459</v>
      </c>
      <c r="I1936" s="33">
        <v>21.299127636363639</v>
      </c>
      <c r="J1936" s="33">
        <v>20.955895909090909</v>
      </c>
      <c r="K1936" s="33">
        <v>20.141502954545459</v>
      </c>
      <c r="L1936" s="33">
        <v>19.127411136363641</v>
      </c>
      <c r="M1936" s="33">
        <v>18.992052999999999</v>
      </c>
      <c r="N1936" s="33">
        <v>18.529710181818182</v>
      </c>
      <c r="O1936" s="33">
        <v>19.20817136363636</v>
      </c>
      <c r="P1936" s="33">
        <v>20.184399181818179</v>
      </c>
      <c r="Q1936" s="33">
        <v>19.407691681818179</v>
      </c>
      <c r="R1936" s="33">
        <v>27.09548163636364</v>
      </c>
      <c r="S1936" s="33">
        <v>22.40052018181818</v>
      </c>
      <c r="T1936" s="33">
        <v>22.185867590909091</v>
      </c>
      <c r="U1936" s="33">
        <v>21.05018209090909</v>
      </c>
      <c r="V1936" s="33">
        <v>19.314450636363631</v>
      </c>
      <c r="W1936" s="33">
        <v>20.13357895454546</v>
      </c>
    </row>
    <row r="1937" spans="2:23" x14ac:dyDescent="0.25">
      <c r="B1937" s="11" t="s">
        <v>5522</v>
      </c>
      <c r="C1937" s="11" t="s">
        <v>5523</v>
      </c>
      <c r="D1937" s="11" t="s">
        <v>5524</v>
      </c>
      <c r="E1937" s="11" t="s">
        <v>130</v>
      </c>
      <c r="F1937" s="12" t="s">
        <v>459</v>
      </c>
      <c r="G1937" s="33">
        <v>33.10344781818182</v>
      </c>
      <c r="H1937" s="33">
        <v>24.58211513636363</v>
      </c>
      <c r="I1937" s="33">
        <v>23.661488500000001</v>
      </c>
      <c r="J1937" s="33">
        <v>23.429520590909089</v>
      </c>
      <c r="K1937" s="33">
        <v>22.491410999999999</v>
      </c>
      <c r="L1937" s="33">
        <v>21.610874409090911</v>
      </c>
      <c r="M1937" s="33">
        <v>21.437898136363639</v>
      </c>
      <c r="N1937" s="33">
        <v>20.91677009090909</v>
      </c>
      <c r="O1937" s="33">
        <v>21.909064181818181</v>
      </c>
      <c r="P1937" s="33">
        <v>22.26472263636364</v>
      </c>
      <c r="Q1937" s="33">
        <v>23.33520822727273</v>
      </c>
      <c r="R1937" s="33">
        <v>31.47222540909091</v>
      </c>
      <c r="S1937" s="33">
        <v>25.843999227272729</v>
      </c>
      <c r="T1937" s="33">
        <v>26.905628227272729</v>
      </c>
      <c r="U1937" s="33">
        <v>23.775753636363639</v>
      </c>
      <c r="V1937" s="33">
        <v>21.335850227272729</v>
      </c>
      <c r="W1937" s="33">
        <v>22.219125181818178</v>
      </c>
    </row>
    <row r="1938" spans="2:23" x14ac:dyDescent="0.25">
      <c r="B1938" s="8" t="s">
        <v>3978</v>
      </c>
      <c r="C1938" s="8" t="s">
        <v>3979</v>
      </c>
      <c r="D1938" s="8" t="s">
        <v>3980</v>
      </c>
      <c r="E1938" s="8" t="s">
        <v>130</v>
      </c>
      <c r="F1938" s="9" t="s">
        <v>459</v>
      </c>
      <c r="G1938" s="33">
        <v>33.277645409090908</v>
      </c>
      <c r="H1938" s="33">
        <v>24.551650363636359</v>
      </c>
      <c r="I1938" s="33">
        <v>23.64498886363636</v>
      </c>
      <c r="J1938" s="33">
        <v>23.446296499999999</v>
      </c>
      <c r="K1938" s="33">
        <v>22.432270409090911</v>
      </c>
      <c r="L1938" s="33">
        <v>21.86171331818182</v>
      </c>
      <c r="M1938" s="33">
        <v>21.571260318181821</v>
      </c>
      <c r="N1938" s="33">
        <v>20.962356499999999</v>
      </c>
      <c r="O1938" s="33">
        <v>21.929725181818181</v>
      </c>
      <c r="P1938" s="33">
        <v>22.481374409090911</v>
      </c>
      <c r="Q1938" s="33">
        <v>23.13906468181818</v>
      </c>
      <c r="R1938" s="33">
        <v>32.053698227272733</v>
      </c>
      <c r="S1938" s="33">
        <v>25.98549072727273</v>
      </c>
      <c r="T1938" s="33">
        <v>27.002299590909089</v>
      </c>
      <c r="U1938" s="33">
        <v>24.082658500000001</v>
      </c>
      <c r="V1938" s="33">
        <v>21.870456454545451</v>
      </c>
      <c r="W1938" s="33">
        <v>22.83751377272727</v>
      </c>
    </row>
    <row r="1939" spans="2:23" x14ac:dyDescent="0.25">
      <c r="B1939" s="11" t="s">
        <v>3320</v>
      </c>
      <c r="C1939" s="11" t="s">
        <v>3321</v>
      </c>
      <c r="D1939" s="11" t="s">
        <v>3322</v>
      </c>
      <c r="E1939" s="11" t="s">
        <v>130</v>
      </c>
      <c r="F1939" s="12" t="s">
        <v>459</v>
      </c>
      <c r="G1939" s="33">
        <v>35.576203863636358</v>
      </c>
      <c r="H1939" s="33">
        <v>27.585712909090908</v>
      </c>
      <c r="I1939" s="33">
        <v>24.644621272727271</v>
      </c>
      <c r="J1939" s="33">
        <v>24.089649272727279</v>
      </c>
      <c r="K1939" s="33">
        <v>23.288118272727271</v>
      </c>
      <c r="L1939" s="33">
        <v>23.361726636363642</v>
      </c>
      <c r="M1939" s="33">
        <v>23.44487331818182</v>
      </c>
      <c r="N1939" s="33">
        <v>23.182571863636369</v>
      </c>
      <c r="O1939" s="33">
        <v>23.808943590909092</v>
      </c>
      <c r="P1939" s="33">
        <v>23.53456418181818</v>
      </c>
      <c r="Q1939" s="33">
        <v>24.467585227272728</v>
      </c>
      <c r="R1939" s="33">
        <v>29.665635090909088</v>
      </c>
      <c r="S1939" s="33">
        <v>26.839398954545459</v>
      </c>
      <c r="T1939" s="33">
        <v>26.923677045454539</v>
      </c>
      <c r="U1939" s="33">
        <v>24.246132772727279</v>
      </c>
      <c r="V1939" s="33">
        <v>21.338827454545459</v>
      </c>
      <c r="W1939" s="33">
        <v>24.82001159090909</v>
      </c>
    </row>
    <row r="1940" spans="2:23" x14ac:dyDescent="0.25">
      <c r="B1940" s="8" t="s">
        <v>4158</v>
      </c>
      <c r="C1940" s="8" t="s">
        <v>4159</v>
      </c>
      <c r="D1940" s="8" t="s">
        <v>4160</v>
      </c>
      <c r="E1940" s="8" t="s">
        <v>130</v>
      </c>
      <c r="F1940" s="9" t="s">
        <v>459</v>
      </c>
      <c r="G1940" s="33">
        <v>42.913745863636358</v>
      </c>
      <c r="H1940" s="33">
        <v>35.291645954545452</v>
      </c>
      <c r="I1940" s="33">
        <v>34.518102318181818</v>
      </c>
      <c r="J1940" s="33">
        <v>33.670534363636357</v>
      </c>
      <c r="K1940" s="33">
        <v>32.982217045454547</v>
      </c>
      <c r="L1940" s="33">
        <v>32.807036363636357</v>
      </c>
      <c r="M1940" s="33">
        <v>32.36906431818182</v>
      </c>
      <c r="N1940" s="33">
        <v>32.113850909090907</v>
      </c>
      <c r="O1940" s="33">
        <v>32.155130545454547</v>
      </c>
      <c r="P1940" s="33">
        <v>33.489548636363637</v>
      </c>
      <c r="Q1940" s="33">
        <v>34.230090863636363</v>
      </c>
      <c r="R1940" s="33">
        <v>41.811816136363639</v>
      </c>
      <c r="S1940" s="33">
        <v>36.805671818181821</v>
      </c>
      <c r="T1940" s="33">
        <v>37.381505045454553</v>
      </c>
      <c r="U1940" s="33">
        <v>33.173213772727273</v>
      </c>
      <c r="V1940" s="33">
        <v>31.36089804545454</v>
      </c>
      <c r="W1940" s="33">
        <v>32.312188863636358</v>
      </c>
    </row>
    <row r="1941" spans="2:23" x14ac:dyDescent="0.25">
      <c r="B1941" s="11" t="s">
        <v>1279</v>
      </c>
      <c r="C1941" s="11" t="s">
        <v>1280</v>
      </c>
      <c r="D1941" s="11" t="s">
        <v>1281</v>
      </c>
      <c r="E1941" s="11" t="s">
        <v>130</v>
      </c>
      <c r="F1941" s="12" t="s">
        <v>459</v>
      </c>
      <c r="G1941" s="33">
        <v>7.1852409090909086</v>
      </c>
      <c r="H1941" s="33">
        <v>5.8565687272727276</v>
      </c>
      <c r="I1941" s="33">
        <v>5.8218429090909094</v>
      </c>
      <c r="J1941" s="33">
        <v>5.5537575454545456</v>
      </c>
      <c r="K1941" s="33">
        <v>5.5802449090909088</v>
      </c>
      <c r="L1941" s="33">
        <v>5.4644008181818187</v>
      </c>
      <c r="M1941" s="33">
        <v>5.6438592727272727</v>
      </c>
      <c r="N1941" s="33">
        <v>5.772084590909091</v>
      </c>
      <c r="O1941" s="33">
        <v>5.5044544999999996</v>
      </c>
      <c r="P1941" s="33">
        <v>5.3592305454545448</v>
      </c>
      <c r="Q1941" s="33">
        <v>7.0992637727272729</v>
      </c>
      <c r="R1941" s="33">
        <v>10.192306727272729</v>
      </c>
      <c r="S1941" s="33">
        <v>12.792382999999999</v>
      </c>
      <c r="T1941" s="33">
        <v>14.69378186363636</v>
      </c>
      <c r="U1941" s="33">
        <v>8.5174444545454548</v>
      </c>
      <c r="V1941" s="33">
        <v>8.5791939999999993</v>
      </c>
      <c r="W1941" s="33">
        <v>7.4334208181818182</v>
      </c>
    </row>
    <row r="1942" spans="2:23" x14ac:dyDescent="0.25">
      <c r="B1942" s="8" t="s">
        <v>2684</v>
      </c>
      <c r="C1942" s="8" t="s">
        <v>2685</v>
      </c>
      <c r="D1942" s="8" t="s">
        <v>2686</v>
      </c>
      <c r="E1942" s="8" t="s">
        <v>130</v>
      </c>
      <c r="F1942" s="9" t="s">
        <v>459</v>
      </c>
      <c r="G1942" s="33">
        <v>45.081333681818187</v>
      </c>
      <c r="H1942" s="33">
        <v>41.731348818181807</v>
      </c>
      <c r="I1942" s="33">
        <v>42.385238818181818</v>
      </c>
      <c r="J1942" s="33">
        <v>34.145277409090909</v>
      </c>
      <c r="K1942" s="33">
        <v>34.880789</v>
      </c>
      <c r="L1942" s="33">
        <v>33.521054090909089</v>
      </c>
      <c r="M1942" s="33">
        <v>33.802367272727267</v>
      </c>
      <c r="N1942" s="33">
        <v>34.285899499999999</v>
      </c>
      <c r="O1942" s="33">
        <v>33.320396636363633</v>
      </c>
      <c r="P1942" s="33">
        <v>32.81575954545454</v>
      </c>
      <c r="Q1942" s="33">
        <v>33.577160954545462</v>
      </c>
      <c r="R1942" s="33">
        <v>35.820942500000001</v>
      </c>
      <c r="S1942" s="33">
        <v>36.411575499999998</v>
      </c>
      <c r="T1942" s="33">
        <v>42.420926090909091</v>
      </c>
      <c r="U1942" s="33">
        <v>36.697174636363627</v>
      </c>
      <c r="V1942" s="33">
        <v>36.203610772727266</v>
      </c>
      <c r="W1942" s="33">
        <v>40.052590636363639</v>
      </c>
    </row>
    <row r="1943" spans="2:23" x14ac:dyDescent="0.25">
      <c r="B1943" s="11" t="s">
        <v>5276</v>
      </c>
      <c r="C1943" s="11" t="s">
        <v>5277</v>
      </c>
      <c r="D1943" s="11" t="s">
        <v>5278</v>
      </c>
      <c r="E1943" s="11" t="s">
        <v>130</v>
      </c>
      <c r="F1943" s="12" t="s">
        <v>459</v>
      </c>
      <c r="G1943" s="33">
        <v>94.612017363636369</v>
      </c>
      <c r="H1943" s="33">
        <v>88.87753522727273</v>
      </c>
      <c r="I1943" s="33">
        <v>92.660560363636364</v>
      </c>
      <c r="J1943" s="33">
        <v>87.153995818181812</v>
      </c>
      <c r="K1943" s="33">
        <v>84.635138409090914</v>
      </c>
      <c r="L1943" s="33">
        <v>83.12234863636364</v>
      </c>
      <c r="M1943" s="33">
        <v>81.707764954545453</v>
      </c>
      <c r="N1943" s="33">
        <v>81.040643681818182</v>
      </c>
      <c r="O1943" s="33">
        <v>82.542714272727267</v>
      </c>
      <c r="P1943" s="33">
        <v>82.679686181818184</v>
      </c>
      <c r="Q1943" s="33">
        <v>84.994972409090906</v>
      </c>
      <c r="R1943" s="33">
        <v>89.546158045454547</v>
      </c>
      <c r="S1943" s="33">
        <v>91.096354409090907</v>
      </c>
      <c r="T1943" s="33">
        <v>123.3698003181818</v>
      </c>
      <c r="U1943" s="33">
        <v>110.6892109090909</v>
      </c>
      <c r="V1943" s="33">
        <v>110.50262918181819</v>
      </c>
      <c r="W1943" s="33">
        <v>118.35126836363639</v>
      </c>
    </row>
    <row r="1944" spans="2:23" x14ac:dyDescent="0.25">
      <c r="B1944" s="8" t="s">
        <v>2324</v>
      </c>
      <c r="C1944" s="8" t="s">
        <v>2325</v>
      </c>
      <c r="D1944" s="8" t="s">
        <v>2326</v>
      </c>
      <c r="E1944" s="8" t="s">
        <v>130</v>
      </c>
      <c r="F1944" s="9" t="s">
        <v>459</v>
      </c>
      <c r="G1944" s="33">
        <v>41.455439909090913</v>
      </c>
      <c r="H1944" s="33">
        <v>29.728019545454551</v>
      </c>
      <c r="I1944" s="33">
        <v>28.181889954545451</v>
      </c>
      <c r="J1944" s="33">
        <v>23.846143863636371</v>
      </c>
      <c r="K1944" s="33">
        <v>23.34026440909091</v>
      </c>
      <c r="L1944" s="33">
        <v>22.472903772727271</v>
      </c>
      <c r="M1944" s="33">
        <v>23.35350477272727</v>
      </c>
      <c r="N1944" s="33">
        <v>25.17621890909091</v>
      </c>
      <c r="O1944" s="33">
        <v>24.14084404545455</v>
      </c>
      <c r="P1944" s="33">
        <v>22.962401863636359</v>
      </c>
      <c r="Q1944" s="33">
        <v>25.049696090909091</v>
      </c>
      <c r="R1944" s="33">
        <v>27.053230500000002</v>
      </c>
      <c r="S1944" s="33">
        <v>25.72200131818181</v>
      </c>
      <c r="T1944" s="33">
        <v>29.726256136363631</v>
      </c>
      <c r="U1944" s="33">
        <v>26.756539499999999</v>
      </c>
      <c r="V1944" s="33">
        <v>26.027959409090911</v>
      </c>
      <c r="W1944" s="33">
        <v>28.398099545454549</v>
      </c>
    </row>
    <row r="1945" spans="2:23" x14ac:dyDescent="0.25">
      <c r="B1945" s="11" t="s">
        <v>1363</v>
      </c>
      <c r="C1945" s="11" t="s">
        <v>1364</v>
      </c>
      <c r="D1945" s="11" t="s">
        <v>1365</v>
      </c>
      <c r="E1945" s="11" t="s">
        <v>130</v>
      </c>
      <c r="F1945" s="12" t="s">
        <v>459</v>
      </c>
      <c r="G1945" s="33">
        <v>28.08602359090909</v>
      </c>
      <c r="H1945" s="33">
        <v>19.535647136363639</v>
      </c>
      <c r="I1945" s="33">
        <v>19.46983454545455</v>
      </c>
      <c r="J1945" s="33">
        <v>17.738154999999999</v>
      </c>
      <c r="K1945" s="33">
        <v>18.666824909090909</v>
      </c>
      <c r="L1945" s="33">
        <v>17.75212059090909</v>
      </c>
      <c r="M1945" s="33">
        <v>18.046007772727279</v>
      </c>
      <c r="N1945" s="33">
        <v>19.524077999999999</v>
      </c>
      <c r="O1945" s="33">
        <v>19.462999136363639</v>
      </c>
      <c r="P1945" s="33">
        <v>19.011325681818182</v>
      </c>
      <c r="Q1945" s="33">
        <v>21.086219909090911</v>
      </c>
      <c r="R1945" s="33">
        <v>21.387406545454549</v>
      </c>
      <c r="S1945" s="33">
        <v>20.15557740909091</v>
      </c>
      <c r="T1945" s="33">
        <v>24.421583772727271</v>
      </c>
      <c r="U1945" s="33">
        <v>19.963451045454541</v>
      </c>
      <c r="V1945" s="33">
        <v>20.677395318181819</v>
      </c>
      <c r="W1945" s="33">
        <v>25.841859590909088</v>
      </c>
    </row>
    <row r="1946" spans="2:23" x14ac:dyDescent="0.25">
      <c r="B1946" s="8" t="s">
        <v>1248</v>
      </c>
      <c r="C1946" s="8" t="s">
        <v>1249</v>
      </c>
      <c r="D1946" s="8" t="s">
        <v>1250</v>
      </c>
      <c r="E1946" s="8" t="s">
        <v>130</v>
      </c>
      <c r="F1946" s="9" t="s">
        <v>459</v>
      </c>
      <c r="G1946" s="33">
        <v>14.27085054545454</v>
      </c>
      <c r="H1946" s="33">
        <v>9.0447413636363638</v>
      </c>
      <c r="I1946" s="33">
        <v>8.9306640000000002</v>
      </c>
      <c r="J1946" s="33">
        <v>8.0286449545454541</v>
      </c>
      <c r="K1946" s="33">
        <v>8.3108309545454535</v>
      </c>
      <c r="L1946" s="33">
        <v>8.0952814545454554</v>
      </c>
      <c r="M1946" s="33">
        <v>8.3461591363636369</v>
      </c>
      <c r="N1946" s="33">
        <v>8.8544050909090899</v>
      </c>
      <c r="O1946" s="33">
        <v>8.3632416363636377</v>
      </c>
      <c r="P1946" s="33">
        <v>8.0141627727272731</v>
      </c>
      <c r="Q1946" s="33">
        <v>8.6162449999999993</v>
      </c>
      <c r="R1946" s="33">
        <v>10.568926181818179</v>
      </c>
      <c r="S1946" s="33">
        <v>9.6164777727272721</v>
      </c>
      <c r="T1946" s="33">
        <v>11.16397904545455</v>
      </c>
      <c r="U1946" s="33">
        <v>9.6343868181818184</v>
      </c>
      <c r="V1946" s="33">
        <v>9.6607731818181826</v>
      </c>
      <c r="W1946" s="33">
        <v>10.075677272727271</v>
      </c>
    </row>
    <row r="1947" spans="2:23" x14ac:dyDescent="0.25">
      <c r="B1947" s="11" t="s">
        <v>6520</v>
      </c>
      <c r="C1947" s="11" t="s">
        <v>6521</v>
      </c>
      <c r="D1947" s="11" t="s">
        <v>6522</v>
      </c>
      <c r="E1947" s="11" t="s">
        <v>130</v>
      </c>
      <c r="F1947" s="12" t="s">
        <v>459</v>
      </c>
      <c r="G1947" s="33">
        <v>49.812500409090923</v>
      </c>
      <c r="H1947" s="33">
        <v>47.301378409090923</v>
      </c>
      <c r="I1947" s="33">
        <v>47.216720409090911</v>
      </c>
      <c r="J1947" s="33">
        <v>46.339268363636357</v>
      </c>
      <c r="K1947" s="33">
        <v>45.778011818181817</v>
      </c>
      <c r="L1947" s="33">
        <v>44.902563681818179</v>
      </c>
      <c r="M1947" s="33">
        <v>44.888657681818181</v>
      </c>
      <c r="N1947" s="33">
        <v>44.834620000000001</v>
      </c>
      <c r="O1947" s="33">
        <v>45.204418045454553</v>
      </c>
      <c r="P1947" s="33">
        <v>44.14574381818182</v>
      </c>
      <c r="Q1947" s="33">
        <v>46.170601090909088</v>
      </c>
      <c r="R1947" s="33">
        <v>48.176554727272723</v>
      </c>
      <c r="S1947" s="33">
        <v>44.607523727272728</v>
      </c>
      <c r="T1947" s="33">
        <v>45.730192090909092</v>
      </c>
      <c r="U1947" s="33">
        <v>44.908920045454551</v>
      </c>
      <c r="V1947" s="33">
        <v>43.863130454545463</v>
      </c>
      <c r="W1947" s="33">
        <v>46.403053681818179</v>
      </c>
    </row>
    <row r="1948" spans="2:23" x14ac:dyDescent="0.25">
      <c r="B1948" s="8" t="s">
        <v>3627</v>
      </c>
      <c r="C1948" s="8" t="s">
        <v>3628</v>
      </c>
      <c r="D1948" s="8" t="s">
        <v>3629</v>
      </c>
      <c r="E1948" s="8" t="s">
        <v>130</v>
      </c>
      <c r="F1948" s="9" t="s">
        <v>459</v>
      </c>
      <c r="G1948" s="33">
        <v>42.414139772727268</v>
      </c>
      <c r="H1948" s="33">
        <v>32.457258954545459</v>
      </c>
      <c r="I1948" s="33">
        <v>33.160994136363627</v>
      </c>
      <c r="J1948" s="33">
        <v>32.655988499999999</v>
      </c>
      <c r="K1948" s="33">
        <v>32.732273954545462</v>
      </c>
      <c r="L1948" s="33">
        <v>33.814807863636368</v>
      </c>
      <c r="M1948" s="33">
        <v>35.197881863636361</v>
      </c>
      <c r="N1948" s="33">
        <v>35.951891272727273</v>
      </c>
      <c r="O1948" s="33">
        <v>36.086055909090909</v>
      </c>
      <c r="P1948" s="33">
        <v>34.60202663636364</v>
      </c>
      <c r="Q1948" s="33">
        <v>36.07590486363636</v>
      </c>
      <c r="R1948" s="33">
        <v>39.658057590909088</v>
      </c>
      <c r="S1948" s="33">
        <v>37.700031409090911</v>
      </c>
      <c r="T1948" s="33">
        <v>39.455408000000013</v>
      </c>
      <c r="U1948" s="33">
        <v>37.71261172727273</v>
      </c>
      <c r="V1948" s="33">
        <v>36.404244318181817</v>
      </c>
      <c r="W1948" s="33">
        <v>38.910188681818177</v>
      </c>
    </row>
    <row r="1949" spans="2:23" x14ac:dyDescent="0.25">
      <c r="B1949" s="11" t="s">
        <v>1436</v>
      </c>
      <c r="C1949" s="11" t="s">
        <v>1437</v>
      </c>
      <c r="D1949" s="11" t="s">
        <v>1438</v>
      </c>
      <c r="E1949" s="11" t="s">
        <v>130</v>
      </c>
      <c r="F1949" s="12" t="s">
        <v>459</v>
      </c>
      <c r="G1949" s="33">
        <v>11.55000668181818</v>
      </c>
      <c r="H1949" s="33">
        <v>8.4127868181818179</v>
      </c>
      <c r="I1949" s="33">
        <v>8.097801500000001</v>
      </c>
      <c r="J1949" s="33">
        <v>7.9962820909090908</v>
      </c>
      <c r="K1949" s="33">
        <v>7.747796272727272</v>
      </c>
      <c r="L1949" s="33">
        <v>7.6536607727272727</v>
      </c>
      <c r="M1949" s="33">
        <v>7.5549758181818172</v>
      </c>
      <c r="N1949" s="33">
        <v>7.9270805454545448</v>
      </c>
      <c r="O1949" s="33">
        <v>7.8183096818181816</v>
      </c>
      <c r="P1949" s="33">
        <v>7.4504757727272732</v>
      </c>
      <c r="Q1949" s="33">
        <v>8.7266473181818185</v>
      </c>
      <c r="R1949" s="33">
        <v>11.225552772727269</v>
      </c>
      <c r="S1949" s="33">
        <v>9.5178415909090912</v>
      </c>
      <c r="T1949" s="33">
        <v>8.6437863181818173</v>
      </c>
      <c r="U1949" s="33">
        <v>8.2696584090909084</v>
      </c>
      <c r="V1949" s="33">
        <v>8.4120263636363646</v>
      </c>
      <c r="W1949" s="33">
        <v>8.5961606363636367</v>
      </c>
    </row>
    <row r="1950" spans="2:23" x14ac:dyDescent="0.25">
      <c r="B1950" s="8" t="s">
        <v>1716</v>
      </c>
      <c r="C1950" s="8" t="s">
        <v>1717</v>
      </c>
      <c r="D1950" s="8" t="s">
        <v>1718</v>
      </c>
      <c r="E1950" s="8" t="s">
        <v>130</v>
      </c>
      <c r="F1950" s="9" t="s">
        <v>459</v>
      </c>
      <c r="G1950" s="33">
        <v>9.8839314545454542</v>
      </c>
      <c r="H1950" s="33">
        <v>6.6197069090909091</v>
      </c>
      <c r="I1950" s="33">
        <v>6.4002887272727271</v>
      </c>
      <c r="J1950" s="33">
        <v>6.0420865909090908</v>
      </c>
      <c r="K1950" s="33">
        <v>5.7890593181818186</v>
      </c>
      <c r="L1950" s="33">
        <v>6.1290745000000006</v>
      </c>
      <c r="M1950" s="33">
        <v>5.9983321818181823</v>
      </c>
      <c r="N1950" s="33">
        <v>5.9397397727272727</v>
      </c>
      <c r="O1950" s="33">
        <v>6.6412707727272728</v>
      </c>
      <c r="P1950" s="33">
        <v>6.1490994545454551</v>
      </c>
      <c r="Q1950" s="33">
        <v>8.0996362727272739</v>
      </c>
      <c r="R1950" s="33">
        <v>10.58053563636364</v>
      </c>
      <c r="S1950" s="33">
        <v>7.5680621363636362</v>
      </c>
      <c r="T1950" s="33">
        <v>8.3882643636363632</v>
      </c>
      <c r="U1950" s="33">
        <v>7.4318669090909086</v>
      </c>
      <c r="V1950" s="33">
        <v>7.2364605454545456</v>
      </c>
      <c r="W1950" s="33">
        <v>7.6720651818181826</v>
      </c>
    </row>
    <row r="1951" spans="2:23" x14ac:dyDescent="0.25">
      <c r="B1951" s="11" t="s">
        <v>5941</v>
      </c>
      <c r="C1951" s="11" t="s">
        <v>5942</v>
      </c>
      <c r="D1951" s="11" t="s">
        <v>5943</v>
      </c>
      <c r="E1951" s="11" t="s">
        <v>130</v>
      </c>
      <c r="F1951" s="12" t="s">
        <v>459</v>
      </c>
      <c r="G1951" s="33">
        <v>35.922914727272733</v>
      </c>
      <c r="H1951" s="33">
        <v>33.882882636363632</v>
      </c>
      <c r="I1951" s="33">
        <v>34.265859409090908</v>
      </c>
      <c r="J1951" s="33">
        <v>33.252205272727267</v>
      </c>
      <c r="K1951" s="33">
        <v>33.20902968181818</v>
      </c>
      <c r="L1951" s="33">
        <v>33.200364045454542</v>
      </c>
      <c r="M1951" s="33">
        <v>33.822653500000001</v>
      </c>
      <c r="N1951" s="33">
        <v>33.394583954545453</v>
      </c>
      <c r="O1951" s="33">
        <v>33.712785045454552</v>
      </c>
      <c r="P1951" s="33">
        <v>33.229411181818193</v>
      </c>
      <c r="Q1951" s="33">
        <v>35.337118590909093</v>
      </c>
      <c r="R1951" s="33">
        <v>37.420280590909087</v>
      </c>
      <c r="S1951" s="33">
        <v>34.732751681818179</v>
      </c>
      <c r="T1951" s="33">
        <v>35.811059409090909</v>
      </c>
      <c r="U1951" s="33">
        <v>33.6784885</v>
      </c>
      <c r="V1951" s="33">
        <v>33.901010499999998</v>
      </c>
      <c r="W1951" s="33">
        <v>33.734784909090912</v>
      </c>
    </row>
    <row r="1952" spans="2:23" x14ac:dyDescent="0.25">
      <c r="B1952" s="8" t="s">
        <v>3374</v>
      </c>
      <c r="C1952" s="8" t="s">
        <v>3375</v>
      </c>
      <c r="D1952" s="8" t="s">
        <v>3376</v>
      </c>
      <c r="E1952" s="8" t="s">
        <v>130</v>
      </c>
      <c r="F1952" s="9" t="s">
        <v>459</v>
      </c>
      <c r="G1952" s="33">
        <v>18.83852818181818</v>
      </c>
      <c r="H1952" s="33">
        <v>13.14609431818182</v>
      </c>
      <c r="I1952" s="33">
        <v>12.30348277272727</v>
      </c>
      <c r="J1952" s="33">
        <v>12.07983254545454</v>
      </c>
      <c r="K1952" s="33">
        <v>12.136521818181819</v>
      </c>
      <c r="L1952" s="33">
        <v>12.222984772727269</v>
      </c>
      <c r="M1952" s="33">
        <v>12.225554363636361</v>
      </c>
      <c r="N1952" s="33">
        <v>12.36177122727273</v>
      </c>
      <c r="O1952" s="33">
        <v>12.93895290909091</v>
      </c>
      <c r="P1952" s="33">
        <v>11.966509136363641</v>
      </c>
      <c r="Q1952" s="33">
        <v>13.43091936363636</v>
      </c>
      <c r="R1952" s="33">
        <v>16.31583227272727</v>
      </c>
      <c r="S1952" s="33">
        <v>13.719700909090911</v>
      </c>
      <c r="T1952" s="33">
        <v>12.521271454545451</v>
      </c>
      <c r="U1952" s="33">
        <v>11.37260545454545</v>
      </c>
      <c r="V1952" s="33">
        <v>11.35046172727273</v>
      </c>
      <c r="W1952" s="33">
        <v>12.54412945454545</v>
      </c>
    </row>
    <row r="1953" spans="2:23" x14ac:dyDescent="0.25">
      <c r="B1953" s="11" t="s">
        <v>5096</v>
      </c>
      <c r="C1953" s="11" t="s">
        <v>5097</v>
      </c>
      <c r="D1953" s="11" t="s">
        <v>5098</v>
      </c>
      <c r="E1953" s="11" t="s">
        <v>130</v>
      </c>
      <c r="F1953" s="12" t="s">
        <v>459</v>
      </c>
      <c r="G1953" s="33">
        <v>31.628140500000001</v>
      </c>
      <c r="H1953" s="33">
        <v>29.740809318181821</v>
      </c>
      <c r="I1953" s="33">
        <v>30.958596772727269</v>
      </c>
      <c r="J1953" s="33">
        <v>29.80833304545455</v>
      </c>
      <c r="K1953" s="33">
        <v>29.46694777272727</v>
      </c>
      <c r="L1953" s="33">
        <v>27.911055272727271</v>
      </c>
      <c r="M1953" s="33">
        <v>28.2856725</v>
      </c>
      <c r="N1953" s="33">
        <v>28.823692727272729</v>
      </c>
      <c r="O1953" s="33">
        <v>27.487894318181819</v>
      </c>
      <c r="P1953" s="33">
        <v>27.265847818181818</v>
      </c>
      <c r="Q1953" s="33">
        <v>29.31658322727273</v>
      </c>
      <c r="R1953" s="33">
        <v>33.060141181818182</v>
      </c>
      <c r="S1953" s="33">
        <v>28.22963904545454</v>
      </c>
      <c r="T1953" s="33">
        <v>31.046577772727279</v>
      </c>
      <c r="U1953" s="33">
        <v>28.49533118181818</v>
      </c>
      <c r="V1953" s="33">
        <v>27.744170954545449</v>
      </c>
      <c r="W1953" s="33">
        <v>30.131133090909088</v>
      </c>
    </row>
    <row r="1954" spans="2:23" x14ac:dyDescent="0.25">
      <c r="B1954" s="8" t="s">
        <v>5908</v>
      </c>
      <c r="C1954" s="8" t="s">
        <v>5909</v>
      </c>
      <c r="D1954" s="8" t="s">
        <v>5910</v>
      </c>
      <c r="E1954" s="8" t="s">
        <v>130</v>
      </c>
      <c r="F1954" s="9" t="s">
        <v>459</v>
      </c>
      <c r="G1954" s="33">
        <v>46.923719499999997</v>
      </c>
      <c r="H1954" s="33">
        <v>45.216908909090897</v>
      </c>
      <c r="I1954" s="33">
        <v>45.285931863636357</v>
      </c>
      <c r="J1954" s="33">
        <v>44.381396318181821</v>
      </c>
      <c r="K1954" s="33">
        <v>43.952411272727268</v>
      </c>
      <c r="L1954" s="33">
        <v>42.711044272727271</v>
      </c>
      <c r="M1954" s="33">
        <v>43.471963045454537</v>
      </c>
      <c r="N1954" s="33">
        <v>43.281357136363631</v>
      </c>
      <c r="O1954" s="33">
        <v>42.949996818181823</v>
      </c>
      <c r="P1954" s="33">
        <v>43.583327090909087</v>
      </c>
      <c r="Q1954" s="33">
        <v>45.074017363636372</v>
      </c>
      <c r="R1954" s="33">
        <v>47.553239954545447</v>
      </c>
      <c r="S1954" s="33">
        <v>44.029398863636366</v>
      </c>
      <c r="T1954" s="33">
        <v>46.035141863636369</v>
      </c>
      <c r="U1954" s="33">
        <v>42.89014968181818</v>
      </c>
      <c r="V1954" s="33">
        <v>42.211762818181818</v>
      </c>
      <c r="W1954" s="33">
        <v>45.37046936363636</v>
      </c>
    </row>
    <row r="1955" spans="2:23" x14ac:dyDescent="0.25">
      <c r="B1955" s="11" t="s">
        <v>3519</v>
      </c>
      <c r="C1955" s="11" t="s">
        <v>3520</v>
      </c>
      <c r="D1955" s="11" t="s">
        <v>3521</v>
      </c>
      <c r="E1955" s="11" t="s">
        <v>130</v>
      </c>
      <c r="F1955" s="12" t="s">
        <v>459</v>
      </c>
      <c r="G1955" s="33">
        <v>27.587822363636359</v>
      </c>
      <c r="H1955" s="33">
        <v>21.67841568181818</v>
      </c>
      <c r="I1955" s="33">
        <v>21.235717454545451</v>
      </c>
      <c r="J1955" s="33">
        <v>20.451842772727272</v>
      </c>
      <c r="K1955" s="33">
        <v>20.471201909090912</v>
      </c>
      <c r="L1955" s="33">
        <v>20.871040090909091</v>
      </c>
      <c r="M1955" s="33">
        <v>20.672613090909088</v>
      </c>
      <c r="N1955" s="33">
        <v>20.775702954545459</v>
      </c>
      <c r="O1955" s="33">
        <v>20.357767363636359</v>
      </c>
      <c r="P1955" s="33">
        <v>19.739909136363639</v>
      </c>
      <c r="Q1955" s="33">
        <v>22.25025890909091</v>
      </c>
      <c r="R1955" s="33">
        <v>25.406018590909088</v>
      </c>
      <c r="S1955" s="33">
        <v>21.784920863636358</v>
      </c>
      <c r="T1955" s="33">
        <v>22.263074045454541</v>
      </c>
      <c r="U1955" s="33">
        <v>20.245145272727271</v>
      </c>
      <c r="V1955" s="33">
        <v>19.658272045454549</v>
      </c>
      <c r="W1955" s="33">
        <v>20.223038272727269</v>
      </c>
    </row>
    <row r="1956" spans="2:23" x14ac:dyDescent="0.25">
      <c r="B1956" s="8" t="s">
        <v>4290</v>
      </c>
      <c r="C1956" s="8" t="s">
        <v>4291</v>
      </c>
      <c r="D1956" s="8" t="s">
        <v>4292</v>
      </c>
      <c r="E1956" s="8" t="s">
        <v>130</v>
      </c>
      <c r="F1956" s="9" t="s">
        <v>459</v>
      </c>
      <c r="G1956" s="33">
        <v>33.509127545454547</v>
      </c>
      <c r="H1956" s="33">
        <v>32.994889545454548</v>
      </c>
      <c r="I1956" s="33">
        <v>31.443687681818179</v>
      </c>
      <c r="J1956" s="33">
        <v>31.011533909090911</v>
      </c>
      <c r="K1956" s="33">
        <v>31.833869</v>
      </c>
      <c r="L1956" s="33">
        <v>31.015462500000002</v>
      </c>
      <c r="M1956" s="33">
        <v>32.336247954545463</v>
      </c>
      <c r="N1956" s="33">
        <v>31.92928463636364</v>
      </c>
      <c r="O1956" s="33">
        <v>31.414094590909091</v>
      </c>
      <c r="P1956" s="33">
        <v>32.085069045454553</v>
      </c>
      <c r="Q1956" s="33">
        <v>32.751776409090908</v>
      </c>
      <c r="R1956" s="33">
        <v>35.506807045454543</v>
      </c>
      <c r="S1956" s="33">
        <v>32.732828636363642</v>
      </c>
      <c r="T1956" s="33">
        <v>32.662248363636373</v>
      </c>
      <c r="U1956" s="33">
        <v>31.45960227272727</v>
      </c>
      <c r="V1956" s="33">
        <v>31.29829190909091</v>
      </c>
      <c r="W1956" s="33">
        <v>32.957140772727271</v>
      </c>
    </row>
    <row r="1957" spans="2:23" x14ac:dyDescent="0.25">
      <c r="B1957" s="11" t="s">
        <v>4450</v>
      </c>
      <c r="C1957" s="11" t="s">
        <v>4451</v>
      </c>
      <c r="D1957" s="11" t="s">
        <v>4452</v>
      </c>
      <c r="E1957" s="11" t="s">
        <v>130</v>
      </c>
      <c r="F1957" s="12" t="s">
        <v>459</v>
      </c>
      <c r="G1957" s="33">
        <v>44.54549309090909</v>
      </c>
      <c r="H1957" s="33">
        <v>42.293030272727272</v>
      </c>
      <c r="I1957" s="33">
        <v>40.742520954545448</v>
      </c>
      <c r="J1957" s="33">
        <v>40.018725000000003</v>
      </c>
      <c r="K1957" s="33">
        <v>40.264485545454541</v>
      </c>
      <c r="L1957" s="33">
        <v>39.493790999999987</v>
      </c>
      <c r="M1957" s="33">
        <v>38.811074181818178</v>
      </c>
      <c r="N1957" s="33">
        <v>40.060805772727271</v>
      </c>
      <c r="O1957" s="33">
        <v>40.037444590909097</v>
      </c>
      <c r="P1957" s="33">
        <v>39.819938999999998</v>
      </c>
      <c r="Q1957" s="33">
        <v>40.310609681818178</v>
      </c>
      <c r="R1957" s="33">
        <v>42.421006909090913</v>
      </c>
      <c r="S1957" s="33">
        <v>41.325479636363639</v>
      </c>
      <c r="T1957" s="33">
        <v>43.380649727272733</v>
      </c>
      <c r="U1957" s="33">
        <v>41.298936227272733</v>
      </c>
      <c r="V1957" s="33">
        <v>40.16159113636364</v>
      </c>
      <c r="W1957" s="33">
        <v>44.584464590909093</v>
      </c>
    </row>
    <row r="1958" spans="2:23" x14ac:dyDescent="0.25">
      <c r="B1958" s="8" t="s">
        <v>3425</v>
      </c>
      <c r="C1958" s="8" t="s">
        <v>3426</v>
      </c>
      <c r="D1958" s="8" t="s">
        <v>3427</v>
      </c>
      <c r="E1958" s="8" t="s">
        <v>130</v>
      </c>
      <c r="F1958" s="9" t="s">
        <v>459</v>
      </c>
      <c r="G1958" s="33">
        <v>24.313157909090911</v>
      </c>
      <c r="H1958" s="33">
        <v>20.836414999999999</v>
      </c>
      <c r="I1958" s="33">
        <v>20.578053545454541</v>
      </c>
      <c r="J1958" s="33">
        <v>19.647332590909091</v>
      </c>
      <c r="K1958" s="33">
        <v>19.4848675</v>
      </c>
      <c r="L1958" s="33">
        <v>18.759063454545451</v>
      </c>
      <c r="M1958" s="33">
        <v>18.515482318181821</v>
      </c>
      <c r="N1958" s="33">
        <v>17.734961227272731</v>
      </c>
      <c r="O1958" s="33">
        <v>18.066766090909091</v>
      </c>
      <c r="P1958" s="33">
        <v>18.008990227272729</v>
      </c>
      <c r="Q1958" s="33">
        <v>20.299369409090911</v>
      </c>
      <c r="R1958" s="33">
        <v>23.135476499999999</v>
      </c>
      <c r="S1958" s="33">
        <v>19.781126636363631</v>
      </c>
      <c r="T1958" s="33">
        <v>23.135340045454541</v>
      </c>
      <c r="U1958" s="33">
        <v>21.249215681818178</v>
      </c>
      <c r="V1958" s="33">
        <v>20.540119590909089</v>
      </c>
      <c r="W1958" s="33">
        <v>21.78129527272727</v>
      </c>
    </row>
    <row r="1959" spans="2:23" x14ac:dyDescent="0.25">
      <c r="B1959" s="11" t="s">
        <v>3899</v>
      </c>
      <c r="C1959" s="11" t="s">
        <v>3900</v>
      </c>
      <c r="D1959" s="11" t="s">
        <v>3901</v>
      </c>
      <c r="E1959" s="11" t="s">
        <v>130</v>
      </c>
      <c r="F1959" s="12" t="s">
        <v>459</v>
      </c>
      <c r="G1959" s="33">
        <v>18.09758113636364</v>
      </c>
      <c r="H1959" s="33">
        <v>15.37838304545455</v>
      </c>
      <c r="I1959" s="33">
        <v>14.91798531818182</v>
      </c>
      <c r="J1959" s="33">
        <v>14.92211131818182</v>
      </c>
      <c r="K1959" s="33">
        <v>15.18500836363636</v>
      </c>
      <c r="L1959" s="33">
        <v>15.228533409090909</v>
      </c>
      <c r="M1959" s="33">
        <v>15.183310590909089</v>
      </c>
      <c r="N1959" s="33">
        <v>15.357945227272729</v>
      </c>
      <c r="O1959" s="33">
        <v>14.612941454545449</v>
      </c>
      <c r="P1959" s="33">
        <v>14.061544909090911</v>
      </c>
      <c r="Q1959" s="33">
        <v>15.574857636363641</v>
      </c>
      <c r="R1959" s="33">
        <v>17.918445954545451</v>
      </c>
      <c r="S1959" s="33">
        <v>14.78130695454545</v>
      </c>
      <c r="T1959" s="33">
        <v>17.13655177272727</v>
      </c>
      <c r="U1959" s="33">
        <v>16.119470863636359</v>
      </c>
      <c r="V1959" s="33">
        <v>15.51178704545455</v>
      </c>
      <c r="W1959" s="33">
        <v>17.07248613636364</v>
      </c>
    </row>
    <row r="1960" spans="2:23" x14ac:dyDescent="0.25">
      <c r="B1960" s="8" t="s">
        <v>1309</v>
      </c>
      <c r="C1960" s="8" t="s">
        <v>1310</v>
      </c>
      <c r="D1960" s="8" t="s">
        <v>1311</v>
      </c>
      <c r="E1960" s="8" t="s">
        <v>130</v>
      </c>
      <c r="F1960" s="9" t="s">
        <v>459</v>
      </c>
      <c r="G1960" s="33">
        <v>10.305863499999999</v>
      </c>
      <c r="H1960" s="33">
        <v>8.734881636363637</v>
      </c>
      <c r="I1960" s="33">
        <v>9.2572047727272722</v>
      </c>
      <c r="J1960" s="33">
        <v>8.4609554545454539</v>
      </c>
      <c r="K1960" s="33">
        <v>8.5050736818181818</v>
      </c>
      <c r="L1960" s="33">
        <v>8.3797337727272723</v>
      </c>
      <c r="M1960" s="33">
        <v>8.6394219090909097</v>
      </c>
      <c r="N1960" s="33">
        <v>8.4500954999999998</v>
      </c>
      <c r="O1960" s="33">
        <v>8.4948153181818196</v>
      </c>
      <c r="P1960" s="33">
        <v>8.1287769545454545</v>
      </c>
      <c r="Q1960" s="33">
        <v>9.8138079545454548</v>
      </c>
      <c r="R1960" s="33">
        <v>12.757423545454539</v>
      </c>
      <c r="S1960" s="33">
        <v>9.7151986363636365</v>
      </c>
      <c r="T1960" s="33">
        <v>12.301938</v>
      </c>
      <c r="U1960" s="33">
        <v>11.081198954545449</v>
      </c>
      <c r="V1960" s="33">
        <v>10.47462368181818</v>
      </c>
      <c r="W1960" s="33">
        <v>10.67990595454545</v>
      </c>
    </row>
    <row r="1961" spans="2:23" x14ac:dyDescent="0.25">
      <c r="B1961" s="11" t="s">
        <v>5768</v>
      </c>
      <c r="C1961" s="11" t="s">
        <v>5769</v>
      </c>
      <c r="D1961" s="11" t="s">
        <v>5770</v>
      </c>
      <c r="E1961" s="11" t="s">
        <v>130</v>
      </c>
      <c r="F1961" s="12" t="s">
        <v>459</v>
      </c>
      <c r="G1961" s="33">
        <v>36.252275090909087</v>
      </c>
      <c r="H1961" s="33">
        <v>36.159193772727271</v>
      </c>
      <c r="I1961" s="33">
        <v>38.063965454545453</v>
      </c>
      <c r="J1961" s="33">
        <v>37.397443545454543</v>
      </c>
      <c r="K1961" s="33">
        <v>36.076644545454549</v>
      </c>
      <c r="L1961" s="33">
        <v>36.089103636363639</v>
      </c>
      <c r="M1961" s="33">
        <v>35.809966045454537</v>
      </c>
      <c r="N1961" s="33">
        <v>36.078567727272727</v>
      </c>
      <c r="O1961" s="33">
        <v>35.359350227272728</v>
      </c>
      <c r="P1961" s="33">
        <v>34.699869590909088</v>
      </c>
      <c r="Q1961" s="33">
        <v>36.675049818181819</v>
      </c>
      <c r="R1961" s="33">
        <v>40.197248681818181</v>
      </c>
      <c r="S1961" s="33">
        <v>36.333570636363632</v>
      </c>
      <c r="T1961" s="33">
        <v>40.073701636363637</v>
      </c>
      <c r="U1961" s="33">
        <v>36.46624240909091</v>
      </c>
      <c r="V1961" s="33">
        <v>36.223679181818177</v>
      </c>
      <c r="W1961" s="33">
        <v>36.311375818181823</v>
      </c>
    </row>
    <row r="1962" spans="2:23" x14ac:dyDescent="0.25">
      <c r="B1962" s="8" t="s">
        <v>4521</v>
      </c>
      <c r="C1962" s="8" t="s">
        <v>4522</v>
      </c>
      <c r="D1962" s="8" t="s">
        <v>4523</v>
      </c>
      <c r="E1962" s="8" t="s">
        <v>130</v>
      </c>
      <c r="F1962" s="9" t="s">
        <v>459</v>
      </c>
      <c r="G1962" s="33">
        <v>47.582930318181823</v>
      </c>
      <c r="H1962" s="33">
        <v>45.228096999999998</v>
      </c>
      <c r="I1962" s="33">
        <v>48.966384727272732</v>
      </c>
      <c r="J1962" s="33">
        <v>44.217694090909092</v>
      </c>
      <c r="K1962" s="33">
        <v>43.397028772727268</v>
      </c>
      <c r="L1962" s="33">
        <v>43.219026999999997</v>
      </c>
      <c r="M1962" s="33">
        <v>44.201788318181819</v>
      </c>
      <c r="N1962" s="33">
        <v>45.146369590909103</v>
      </c>
      <c r="O1962" s="33">
        <v>45.722465772727269</v>
      </c>
      <c r="P1962" s="33">
        <v>44.051884272727271</v>
      </c>
      <c r="Q1962" s="33">
        <v>44.809746681818183</v>
      </c>
      <c r="R1962" s="33">
        <v>47.613095454545459</v>
      </c>
      <c r="S1962" s="33">
        <v>46.587880909090913</v>
      </c>
      <c r="T1962" s="33">
        <v>48.17384518181818</v>
      </c>
      <c r="U1962" s="33">
        <v>47.847835500000002</v>
      </c>
      <c r="V1962" s="33">
        <v>48.065073272727282</v>
      </c>
      <c r="W1962" s="33">
        <v>49.743763909090923</v>
      </c>
    </row>
    <row r="1963" spans="2:23" x14ac:dyDescent="0.25">
      <c r="B1963" s="11" t="s">
        <v>1520</v>
      </c>
      <c r="C1963" s="11" t="s">
        <v>1521</v>
      </c>
      <c r="D1963" s="11" t="s">
        <v>1522</v>
      </c>
      <c r="E1963" s="11" t="s">
        <v>130</v>
      </c>
      <c r="F1963" s="12" t="s">
        <v>459</v>
      </c>
      <c r="G1963" s="33">
        <v>17.754708318181819</v>
      </c>
      <c r="H1963" s="33">
        <v>13.903406499999999</v>
      </c>
      <c r="I1963" s="33">
        <v>14.387100500000001</v>
      </c>
      <c r="J1963" s="33">
        <v>12.922159090909091</v>
      </c>
      <c r="K1963" s="33">
        <v>12.753978409090911</v>
      </c>
      <c r="L1963" s="33">
        <v>12.76009731818182</v>
      </c>
      <c r="M1963" s="33">
        <v>13.34877363636364</v>
      </c>
      <c r="N1963" s="33">
        <v>13.942574363636361</v>
      </c>
      <c r="O1963" s="33">
        <v>14.53937559090909</v>
      </c>
      <c r="P1963" s="33">
        <v>13.97122977272727</v>
      </c>
      <c r="Q1963" s="33">
        <v>15.702882000000001</v>
      </c>
      <c r="R1963" s="33">
        <v>18.50537959090909</v>
      </c>
      <c r="S1963" s="33">
        <v>15.47465809090909</v>
      </c>
      <c r="T1963" s="33">
        <v>18.78784345454546</v>
      </c>
      <c r="U1963" s="33">
        <v>15.83221918181818</v>
      </c>
      <c r="V1963" s="33">
        <v>15.502502909090911</v>
      </c>
      <c r="W1963" s="33">
        <v>16.43602445454545</v>
      </c>
    </row>
    <row r="1964" spans="2:23" x14ac:dyDescent="0.25">
      <c r="B1964" s="8" t="s">
        <v>3833</v>
      </c>
      <c r="C1964" s="8" t="s">
        <v>3834</v>
      </c>
      <c r="D1964" s="8" t="s">
        <v>3835</v>
      </c>
      <c r="E1964" s="8" t="s">
        <v>130</v>
      </c>
      <c r="F1964" s="9" t="s">
        <v>459</v>
      </c>
      <c r="G1964" s="33">
        <v>22.112705727272729</v>
      </c>
      <c r="H1964" s="33">
        <v>19.419758727272729</v>
      </c>
      <c r="I1964" s="33">
        <v>19.421764590909088</v>
      </c>
      <c r="J1964" s="33">
        <v>18.947497090909089</v>
      </c>
      <c r="K1964" s="33">
        <v>18.640376136363638</v>
      </c>
      <c r="L1964" s="33">
        <v>18.058780454545449</v>
      </c>
      <c r="M1964" s="33">
        <v>19.010654954545451</v>
      </c>
      <c r="N1964" s="33">
        <v>19.20676222727273</v>
      </c>
      <c r="O1964" s="33">
        <v>18.59998490909091</v>
      </c>
      <c r="P1964" s="33">
        <v>18.20380218181818</v>
      </c>
      <c r="Q1964" s="33">
        <v>19.788976954545451</v>
      </c>
      <c r="R1964" s="33">
        <v>22.255915954545451</v>
      </c>
      <c r="S1964" s="33">
        <v>19.57968681818182</v>
      </c>
      <c r="T1964" s="33">
        <v>21.399253454545459</v>
      </c>
      <c r="U1964" s="33">
        <v>18.201468727272729</v>
      </c>
      <c r="V1964" s="33">
        <v>17.6474315</v>
      </c>
      <c r="W1964" s="33">
        <v>28.845525954545451</v>
      </c>
    </row>
    <row r="1965" spans="2:23" x14ac:dyDescent="0.25">
      <c r="B1965" s="11" t="s">
        <v>2233</v>
      </c>
      <c r="C1965" s="11" t="s">
        <v>2234</v>
      </c>
      <c r="D1965" s="11" t="s">
        <v>2235</v>
      </c>
      <c r="E1965" s="11" t="s">
        <v>130</v>
      </c>
      <c r="F1965" s="12" t="s">
        <v>459</v>
      </c>
      <c r="G1965" s="33">
        <v>15.46103095454545</v>
      </c>
      <c r="H1965" s="33">
        <v>13.955987454545451</v>
      </c>
      <c r="I1965" s="33">
        <v>13.459215318181821</v>
      </c>
      <c r="J1965" s="33">
        <v>13.743659090909089</v>
      </c>
      <c r="K1965" s="33">
        <v>14.1881345</v>
      </c>
      <c r="L1965" s="33">
        <v>13.33279095454545</v>
      </c>
      <c r="M1965" s="33">
        <v>13.715260681818179</v>
      </c>
      <c r="N1965" s="33">
        <v>13.57224968181818</v>
      </c>
      <c r="O1965" s="33">
        <v>13.459480181818179</v>
      </c>
      <c r="P1965" s="33">
        <v>13.65181254545455</v>
      </c>
      <c r="Q1965" s="33">
        <v>15.24031595454545</v>
      </c>
      <c r="R1965" s="33">
        <v>17.880402136363639</v>
      </c>
      <c r="S1965" s="33">
        <v>14.13449240909091</v>
      </c>
      <c r="T1965" s="33">
        <v>15.82787345454545</v>
      </c>
      <c r="U1965" s="33">
        <v>14.97323077272727</v>
      </c>
      <c r="V1965" s="33">
        <v>14.40867959090909</v>
      </c>
      <c r="W1965" s="33">
        <v>15.73948468181818</v>
      </c>
    </row>
    <row r="1966" spans="2:23" x14ac:dyDescent="0.25">
      <c r="B1966" s="8" t="s">
        <v>6329</v>
      </c>
      <c r="C1966" s="8" t="s">
        <v>6330</v>
      </c>
      <c r="D1966" s="8" t="s">
        <v>6331</v>
      </c>
      <c r="E1966" s="8" t="s">
        <v>130</v>
      </c>
      <c r="F1966" s="9" t="s">
        <v>459</v>
      </c>
      <c r="G1966" s="33">
        <v>38.883656772727271</v>
      </c>
      <c r="H1966" s="33">
        <v>37.107998000000002</v>
      </c>
      <c r="I1966" s="33">
        <v>36.99439390909091</v>
      </c>
      <c r="J1966" s="33">
        <v>38.683829954545452</v>
      </c>
      <c r="K1966" s="33">
        <v>36.790848636363641</v>
      </c>
      <c r="L1966" s="33">
        <v>35.979558954545453</v>
      </c>
      <c r="M1966" s="33">
        <v>36.620670090909087</v>
      </c>
      <c r="N1966" s="33">
        <v>36.860136545454537</v>
      </c>
      <c r="O1966" s="33">
        <v>36.201102045454547</v>
      </c>
      <c r="P1966" s="33">
        <v>36.612192045454542</v>
      </c>
      <c r="Q1966" s="33">
        <v>37.068880818181817</v>
      </c>
      <c r="R1966" s="33">
        <v>38.394082045454553</v>
      </c>
      <c r="S1966" s="33">
        <v>36.141280863636361</v>
      </c>
      <c r="T1966" s="33">
        <v>36.443402318181818</v>
      </c>
      <c r="U1966" s="33">
        <v>37.260961772727278</v>
      </c>
      <c r="V1966" s="33">
        <v>36.696743545454552</v>
      </c>
      <c r="W1966" s="33">
        <v>39.461540999999997</v>
      </c>
    </row>
    <row r="1967" spans="2:23" x14ac:dyDescent="0.25">
      <c r="B1967" s="11" t="s">
        <v>4558</v>
      </c>
      <c r="C1967" s="11" t="s">
        <v>4559</v>
      </c>
      <c r="D1967" s="11" t="s">
        <v>4560</v>
      </c>
      <c r="E1967" s="11" t="s">
        <v>130</v>
      </c>
      <c r="F1967" s="12" t="s">
        <v>459</v>
      </c>
      <c r="G1967" s="33">
        <v>31.232809409090908</v>
      </c>
      <c r="H1967" s="33">
        <v>27.28238018181818</v>
      </c>
      <c r="I1967" s="33">
        <v>26.227087545454541</v>
      </c>
      <c r="J1967" s="33">
        <v>25.65468072727273</v>
      </c>
      <c r="K1967" s="33">
        <v>24.924734000000001</v>
      </c>
      <c r="L1967" s="33">
        <v>25.403252272727268</v>
      </c>
      <c r="M1967" s="33">
        <v>28.894234454545451</v>
      </c>
      <c r="N1967" s="33">
        <v>27.031420090909091</v>
      </c>
      <c r="O1967" s="33">
        <v>28.997747909090911</v>
      </c>
      <c r="P1967" s="33">
        <v>28.690220045454549</v>
      </c>
      <c r="Q1967" s="33">
        <v>30.607118636363641</v>
      </c>
      <c r="R1967" s="33">
        <v>35.362695000000002</v>
      </c>
      <c r="S1967" s="33">
        <v>29.305068772727271</v>
      </c>
      <c r="T1967" s="33">
        <v>41.908630136363627</v>
      </c>
      <c r="U1967" s="33">
        <v>22.428651863636361</v>
      </c>
      <c r="V1967" s="33">
        <v>19.045410409090909</v>
      </c>
      <c r="W1967" s="33">
        <v>23.532348045454551</v>
      </c>
    </row>
    <row r="1968" spans="2:23" x14ac:dyDescent="0.25">
      <c r="B1968" s="8" t="s">
        <v>1068</v>
      </c>
      <c r="C1968" s="8" t="s">
        <v>1069</v>
      </c>
      <c r="D1968" s="8" t="s">
        <v>1070</v>
      </c>
      <c r="E1968" s="8" t="s">
        <v>130</v>
      </c>
      <c r="F1968" s="9" t="s">
        <v>459</v>
      </c>
      <c r="G1968" s="33">
        <v>17.50713522727273</v>
      </c>
      <c r="H1968" s="33">
        <v>14.693891454545451</v>
      </c>
      <c r="I1968" s="33">
        <v>14.81727590909091</v>
      </c>
      <c r="J1968" s="33">
        <v>14.35123904545455</v>
      </c>
      <c r="K1968" s="33">
        <v>14.26424613636364</v>
      </c>
      <c r="L1968" s="33">
        <v>14.22530963636364</v>
      </c>
      <c r="M1968" s="33">
        <v>14.842584227272731</v>
      </c>
      <c r="N1968" s="33">
        <v>16.104015727272731</v>
      </c>
      <c r="O1968" s="33">
        <v>16.083629500000001</v>
      </c>
      <c r="P1968" s="33">
        <v>15.648939409090911</v>
      </c>
      <c r="Q1968" s="33">
        <v>17.328093590909091</v>
      </c>
      <c r="R1968" s="33">
        <v>21.462184409090909</v>
      </c>
      <c r="S1968" s="33">
        <v>16.758976909090912</v>
      </c>
      <c r="T1968" s="33">
        <v>17.41047104545455</v>
      </c>
      <c r="U1968" s="33">
        <v>11.00291172727273</v>
      </c>
      <c r="V1968" s="33">
        <v>10.75550340909091</v>
      </c>
      <c r="W1968" s="33">
        <v>11.11296422727273</v>
      </c>
    </row>
    <row r="1969" spans="2:23" x14ac:dyDescent="0.25">
      <c r="B1969" s="11" t="s">
        <v>4305</v>
      </c>
      <c r="C1969" s="11" t="s">
        <v>4306</v>
      </c>
      <c r="D1969" s="11" t="s">
        <v>4307</v>
      </c>
      <c r="E1969" s="11" t="s">
        <v>130</v>
      </c>
      <c r="F1969" s="12" t="s">
        <v>459</v>
      </c>
      <c r="G1969" s="33">
        <v>14.02973768181818</v>
      </c>
      <c r="H1969" s="33">
        <v>11.761122590909091</v>
      </c>
      <c r="I1969" s="33">
        <v>12.04214686363636</v>
      </c>
      <c r="J1969" s="33">
        <v>11.210119681818179</v>
      </c>
      <c r="K1969" s="33">
        <v>11.32738390909091</v>
      </c>
      <c r="L1969" s="33">
        <v>10.78470486363636</v>
      </c>
      <c r="M1969" s="33">
        <v>11.331679954545461</v>
      </c>
      <c r="N1969" s="33">
        <v>11.52011072727273</v>
      </c>
      <c r="O1969" s="33">
        <v>10.40652263636364</v>
      </c>
      <c r="P1969" s="33">
        <v>10.059342181818179</v>
      </c>
      <c r="Q1969" s="33">
        <v>12.409667681818179</v>
      </c>
      <c r="R1969" s="33">
        <v>15.081863409090911</v>
      </c>
      <c r="S1969" s="33">
        <v>13.438031590909089</v>
      </c>
      <c r="T1969" s="33">
        <v>20.014776454545451</v>
      </c>
      <c r="U1969" s="33">
        <v>15.98284554545454</v>
      </c>
      <c r="V1969" s="33">
        <v>16.010460227272731</v>
      </c>
      <c r="W1969" s="33">
        <v>15.240783136363641</v>
      </c>
    </row>
    <row r="1970" spans="2:23" x14ac:dyDescent="0.25">
      <c r="B1970" s="8" t="s">
        <v>524</v>
      </c>
      <c r="C1970" s="8" t="s">
        <v>525</v>
      </c>
      <c r="D1970" s="8" t="s">
        <v>526</v>
      </c>
      <c r="E1970" s="8" t="s">
        <v>130</v>
      </c>
      <c r="F1970" s="9" t="s">
        <v>459</v>
      </c>
      <c r="G1970" s="33">
        <v>9.6237851818181817</v>
      </c>
      <c r="H1970" s="33">
        <v>8.3202820454545456</v>
      </c>
      <c r="I1970" s="33">
        <v>7.9852056818181811</v>
      </c>
      <c r="J1970" s="33">
        <v>8.0525459545454545</v>
      </c>
      <c r="K1970" s="33">
        <v>8.0502664545454543</v>
      </c>
      <c r="L1970" s="33">
        <v>8.050173136363636</v>
      </c>
      <c r="M1970" s="33">
        <v>8.0887591818181814</v>
      </c>
      <c r="N1970" s="33">
        <v>7.9610532272727266</v>
      </c>
      <c r="O1970" s="33">
        <v>8.0330034090909095</v>
      </c>
      <c r="P1970" s="33">
        <v>8.0680614545454556</v>
      </c>
      <c r="Q1970" s="33">
        <v>9.1813951363636352</v>
      </c>
      <c r="R1970" s="33">
        <v>11.150351681818179</v>
      </c>
      <c r="S1970" s="33">
        <v>9.5039290454545444</v>
      </c>
      <c r="T1970" s="33">
        <v>10.56983181818182</v>
      </c>
      <c r="U1970" s="33">
        <v>6.9001081363636363</v>
      </c>
      <c r="V1970" s="33">
        <v>6.7399615909090906</v>
      </c>
      <c r="W1970" s="33">
        <v>6.8000437272727279</v>
      </c>
    </row>
    <row r="1971" spans="2:23" x14ac:dyDescent="0.25">
      <c r="B1971" s="11" t="s">
        <v>460</v>
      </c>
      <c r="C1971" s="11" t="s">
        <v>461</v>
      </c>
      <c r="D1971" s="11" t="s">
        <v>462</v>
      </c>
      <c r="E1971" s="11" t="s">
        <v>130</v>
      </c>
      <c r="F1971" s="12" t="s">
        <v>459</v>
      </c>
      <c r="G1971" s="33">
        <v>8.2669502727272732</v>
      </c>
      <c r="H1971" s="33">
        <v>7.3148199090909092</v>
      </c>
      <c r="I1971" s="33">
        <v>6.8146534545454553</v>
      </c>
      <c r="J1971" s="33">
        <v>6.3080013636363637</v>
      </c>
      <c r="K1971" s="33">
        <v>6.2860294545454556</v>
      </c>
      <c r="L1971" s="33">
        <v>6.5688603181818186</v>
      </c>
      <c r="M1971" s="33">
        <v>6.4052960000000008</v>
      </c>
      <c r="N1971" s="33">
        <v>6.4092436818181824</v>
      </c>
      <c r="O1971" s="33">
        <v>6.6373022727272719</v>
      </c>
      <c r="P1971" s="33">
        <v>6.6164656363636363</v>
      </c>
      <c r="Q1971" s="33">
        <v>8.0283055000000001</v>
      </c>
      <c r="R1971" s="33">
        <v>10.68541081818182</v>
      </c>
      <c r="S1971" s="33">
        <v>8.5795923636363636</v>
      </c>
      <c r="T1971" s="33">
        <v>10.10219</v>
      </c>
      <c r="U1971" s="33">
        <v>7.121871727272727</v>
      </c>
      <c r="V1971" s="33">
        <v>6.5056384999999999</v>
      </c>
      <c r="W1971" s="33">
        <v>6.3805291363636369</v>
      </c>
    </row>
    <row r="1972" spans="2:23" x14ac:dyDescent="0.25">
      <c r="B1972" s="8" t="s">
        <v>1836</v>
      </c>
      <c r="C1972" s="8" t="s">
        <v>1837</v>
      </c>
      <c r="D1972" s="8" t="s">
        <v>1838</v>
      </c>
      <c r="E1972" s="8" t="s">
        <v>130</v>
      </c>
      <c r="F1972" s="9" t="s">
        <v>459</v>
      </c>
      <c r="G1972" s="33">
        <v>7.3045484545454542</v>
      </c>
      <c r="H1972" s="33">
        <v>6.2410311363636364</v>
      </c>
      <c r="I1972" s="33">
        <v>6.3472652727272729</v>
      </c>
      <c r="J1972" s="33">
        <v>5.7913471818181819</v>
      </c>
      <c r="K1972" s="33">
        <v>5.6250289545454546</v>
      </c>
      <c r="L1972" s="33">
        <v>5.4871258181818181</v>
      </c>
      <c r="M1972" s="33">
        <v>5.6448773181818188</v>
      </c>
      <c r="N1972" s="33">
        <v>5.8804952727272726</v>
      </c>
      <c r="O1972" s="33">
        <v>5.9906795454545456</v>
      </c>
      <c r="P1972" s="33">
        <v>5.8883262272727279</v>
      </c>
      <c r="Q1972" s="33">
        <v>7.1163482272727272</v>
      </c>
      <c r="R1972" s="33">
        <v>10.11834163636364</v>
      </c>
      <c r="S1972" s="33">
        <v>7.2418853636363636</v>
      </c>
      <c r="T1972" s="33">
        <v>10.539797954545451</v>
      </c>
      <c r="U1972" s="33">
        <v>8.4986758636363628</v>
      </c>
      <c r="V1972" s="33">
        <v>8.2177739545454536</v>
      </c>
      <c r="W1972" s="33">
        <v>9.0998085</v>
      </c>
    </row>
    <row r="1973" spans="2:23" x14ac:dyDescent="0.25">
      <c r="B1973" s="11" t="s">
        <v>4801</v>
      </c>
      <c r="C1973" s="11" t="s">
        <v>4802</v>
      </c>
      <c r="D1973" s="11" t="s">
        <v>4803</v>
      </c>
      <c r="E1973" s="11" t="s">
        <v>130</v>
      </c>
      <c r="F1973" s="12" t="s">
        <v>459</v>
      </c>
      <c r="G1973" s="33">
        <v>44.442223590909087</v>
      </c>
      <c r="H1973" s="33">
        <v>38.520473272727273</v>
      </c>
      <c r="I1973" s="33">
        <v>37.351796636363638</v>
      </c>
      <c r="J1973" s="33">
        <v>37.56336372727273</v>
      </c>
      <c r="K1973" s="33">
        <v>37.125165954545452</v>
      </c>
      <c r="L1973" s="33">
        <v>37.145196772727267</v>
      </c>
      <c r="M1973" s="33">
        <v>36.19783159090909</v>
      </c>
      <c r="N1973" s="33">
        <v>37.183685681818183</v>
      </c>
      <c r="O1973" s="33">
        <v>39.675484136363643</v>
      </c>
      <c r="P1973" s="33">
        <v>38.793699272727267</v>
      </c>
      <c r="Q1973" s="33">
        <v>40.135450636363643</v>
      </c>
      <c r="R1973" s="33">
        <v>42.575592727272728</v>
      </c>
      <c r="S1973" s="33">
        <v>38.301636681818181</v>
      </c>
      <c r="T1973" s="33">
        <v>39.972051</v>
      </c>
      <c r="U1973" s="33">
        <v>40.443322681818181</v>
      </c>
      <c r="V1973" s="33">
        <v>38.930446454545446</v>
      </c>
      <c r="W1973" s="33">
        <v>40.790121999999997</v>
      </c>
    </row>
    <row r="1974" spans="2:23" x14ac:dyDescent="0.25">
      <c r="B1974" s="8" t="s">
        <v>5056</v>
      </c>
      <c r="C1974" s="8" t="s">
        <v>5057</v>
      </c>
      <c r="D1974" s="8" t="s">
        <v>5058</v>
      </c>
      <c r="E1974" s="8" t="s">
        <v>130</v>
      </c>
      <c r="F1974" s="9" t="s">
        <v>459</v>
      </c>
      <c r="G1974" s="33">
        <v>60.276768272727267</v>
      </c>
      <c r="H1974" s="33">
        <v>53.262738590909088</v>
      </c>
      <c r="I1974" s="33">
        <v>52.650636590909087</v>
      </c>
      <c r="J1974" s="33">
        <v>53.422344181818183</v>
      </c>
      <c r="K1974" s="33">
        <v>51.48993572727273</v>
      </c>
      <c r="L1974" s="33">
        <v>50.136059227272717</v>
      </c>
      <c r="M1974" s="33">
        <v>49.751339181818182</v>
      </c>
      <c r="N1974" s="33">
        <v>49.805969545454552</v>
      </c>
      <c r="O1974" s="33">
        <v>50.415739772727278</v>
      </c>
      <c r="P1974" s="33">
        <v>50.824487318181824</v>
      </c>
      <c r="Q1974" s="33">
        <v>52.601949818181822</v>
      </c>
      <c r="R1974" s="33">
        <v>57.232123909090909</v>
      </c>
      <c r="S1974" s="33">
        <v>53.660917636363642</v>
      </c>
      <c r="T1974" s="33">
        <v>54.212861318181822</v>
      </c>
      <c r="U1974" s="33">
        <v>54.306541863636362</v>
      </c>
      <c r="V1974" s="33">
        <v>54.246827090909093</v>
      </c>
      <c r="W1974" s="33">
        <v>53.456300863636358</v>
      </c>
    </row>
    <row r="1975" spans="2:23" x14ac:dyDescent="0.25">
      <c r="B1975" s="11" t="s">
        <v>5428</v>
      </c>
      <c r="C1975" s="11" t="s">
        <v>5429</v>
      </c>
      <c r="D1975" s="11" t="s">
        <v>5430</v>
      </c>
      <c r="E1975" s="11" t="s">
        <v>130</v>
      </c>
      <c r="F1975" s="12" t="s">
        <v>459</v>
      </c>
      <c r="G1975" s="33">
        <v>134.8168551818182</v>
      </c>
      <c r="H1975" s="33">
        <v>130.15856231818179</v>
      </c>
      <c r="I1975" s="33">
        <v>149.93248745454551</v>
      </c>
      <c r="J1975" s="33">
        <v>128.23997090909091</v>
      </c>
      <c r="K1975" s="33">
        <v>127.1106401818182</v>
      </c>
      <c r="L1975" s="33">
        <v>125.5428353181818</v>
      </c>
      <c r="M1975" s="33">
        <v>124.13762840909089</v>
      </c>
      <c r="N1975" s="33">
        <v>133.65683290909089</v>
      </c>
      <c r="O1975" s="33">
        <v>130.73747213636361</v>
      </c>
      <c r="P1975" s="33">
        <v>127.3329651818182</v>
      </c>
      <c r="Q1975" s="33">
        <v>128.75892400000001</v>
      </c>
      <c r="R1975" s="33">
        <v>135.92489572727271</v>
      </c>
      <c r="S1975" s="33">
        <v>133.37555604545449</v>
      </c>
      <c r="T1975" s="33">
        <v>157.33537568181819</v>
      </c>
      <c r="U1975" s="33">
        <v>133.21081649999999</v>
      </c>
      <c r="V1975" s="33">
        <v>129.22033563636359</v>
      </c>
      <c r="W1975" s="33">
        <v>141.79710249999999</v>
      </c>
    </row>
    <row r="1976" spans="2:23" x14ac:dyDescent="0.25">
      <c r="B1976" s="8" t="s">
        <v>4170</v>
      </c>
      <c r="C1976" s="8" t="s">
        <v>4171</v>
      </c>
      <c r="D1976" s="8" t="s">
        <v>4172</v>
      </c>
      <c r="E1976" s="8" t="s">
        <v>130</v>
      </c>
      <c r="F1976" s="9" t="s">
        <v>459</v>
      </c>
      <c r="G1976" s="33">
        <v>98.264822636363633</v>
      </c>
      <c r="H1976" s="33">
        <v>97.345940136363637</v>
      </c>
      <c r="I1976" s="33">
        <v>109.1102443181818</v>
      </c>
      <c r="J1976" s="33">
        <v>97.477439545454544</v>
      </c>
      <c r="K1976" s="33">
        <v>94.847464227272724</v>
      </c>
      <c r="L1976" s="33">
        <v>90.998820772727271</v>
      </c>
      <c r="M1976" s="33">
        <v>88.148926954545459</v>
      </c>
      <c r="N1976" s="33">
        <v>87.775131636363639</v>
      </c>
      <c r="O1976" s="33">
        <v>92.905905363636364</v>
      </c>
      <c r="P1976" s="33">
        <v>90.462687954545444</v>
      </c>
      <c r="Q1976" s="33">
        <v>92.098139727272724</v>
      </c>
      <c r="R1976" s="33">
        <v>101.8290302272727</v>
      </c>
      <c r="S1976" s="33">
        <v>103.2285280454546</v>
      </c>
      <c r="T1976" s="33">
        <v>156.78015972727269</v>
      </c>
      <c r="U1976" s="33">
        <v>123.3415173636364</v>
      </c>
      <c r="V1976" s="33">
        <v>120.4675864545454</v>
      </c>
      <c r="W1976" s="33">
        <v>137.35079986363641</v>
      </c>
    </row>
    <row r="1977" spans="2:23" x14ac:dyDescent="0.25">
      <c r="B1977" s="11" t="s">
        <v>3002</v>
      </c>
      <c r="C1977" s="11" t="s">
        <v>3003</v>
      </c>
      <c r="D1977" s="11" t="s">
        <v>3004</v>
      </c>
      <c r="E1977" s="11" t="s">
        <v>130</v>
      </c>
      <c r="F1977" s="12" t="s">
        <v>459</v>
      </c>
      <c r="G1977" s="33">
        <v>15.85728590909091</v>
      </c>
      <c r="H1977" s="33">
        <v>14.767606681818179</v>
      </c>
      <c r="I1977" s="33">
        <v>14.91090068181818</v>
      </c>
      <c r="J1977" s="33">
        <v>14.61888604545455</v>
      </c>
      <c r="K1977" s="33">
        <v>14.792512772727269</v>
      </c>
      <c r="L1977" s="33">
        <v>14.319972363636371</v>
      </c>
      <c r="M1977" s="33">
        <v>14.54538204545455</v>
      </c>
      <c r="N1977" s="33">
        <v>14.532693</v>
      </c>
      <c r="O1977" s="33">
        <v>14.55340186363637</v>
      </c>
      <c r="P1977" s="33">
        <v>15.63194881818182</v>
      </c>
      <c r="Q1977" s="33">
        <v>15.75928859090909</v>
      </c>
      <c r="R1977" s="33">
        <v>19.772376545454549</v>
      </c>
      <c r="S1977" s="33">
        <v>16.059343181818178</v>
      </c>
      <c r="T1977" s="33">
        <v>16.674222499999999</v>
      </c>
      <c r="U1977" s="33">
        <v>15.90105586363636</v>
      </c>
      <c r="V1977" s="33">
        <v>14.72988786363636</v>
      </c>
      <c r="W1977" s="33">
        <v>15.077371181818179</v>
      </c>
    </row>
    <row r="1978" spans="2:23" x14ac:dyDescent="0.25">
      <c r="B1978" s="8" t="s">
        <v>3863</v>
      </c>
      <c r="C1978" s="8" t="s">
        <v>3864</v>
      </c>
      <c r="D1978" s="8" t="s">
        <v>3865</v>
      </c>
      <c r="E1978" s="8" t="s">
        <v>130</v>
      </c>
      <c r="F1978" s="9" t="s">
        <v>459</v>
      </c>
      <c r="G1978" s="33">
        <v>16.196467181818178</v>
      </c>
      <c r="H1978" s="33">
        <v>15.129659545454549</v>
      </c>
      <c r="I1978" s="33">
        <v>14.946379136363641</v>
      </c>
      <c r="J1978" s="33">
        <v>14.90032459090909</v>
      </c>
      <c r="K1978" s="33">
        <v>15.185444590909089</v>
      </c>
      <c r="L1978" s="33">
        <v>14.88121590909091</v>
      </c>
      <c r="M1978" s="33">
        <v>14.86247</v>
      </c>
      <c r="N1978" s="33">
        <v>14.79171854545455</v>
      </c>
      <c r="O1978" s="33">
        <v>15.082056909090911</v>
      </c>
      <c r="P1978" s="33">
        <v>15.59617086363636</v>
      </c>
      <c r="Q1978" s="33">
        <v>15.939227181818181</v>
      </c>
      <c r="R1978" s="33">
        <v>21.432263500000001</v>
      </c>
      <c r="S1978" s="33">
        <v>16.451071318181821</v>
      </c>
      <c r="T1978" s="33">
        <v>17.434824863636361</v>
      </c>
      <c r="U1978" s="33">
        <v>16.438080363636359</v>
      </c>
      <c r="V1978" s="33">
        <v>15.30441609090909</v>
      </c>
      <c r="W1978" s="33">
        <v>15.378649181818179</v>
      </c>
    </row>
    <row r="1979" spans="2:23" x14ac:dyDescent="0.25">
      <c r="B1979" s="11" t="s">
        <v>6287</v>
      </c>
      <c r="C1979" s="11" t="s">
        <v>6288</v>
      </c>
      <c r="D1979" s="11" t="s">
        <v>6289</v>
      </c>
      <c r="E1979" s="11" t="s">
        <v>130</v>
      </c>
      <c r="F1979" s="12" t="s">
        <v>459</v>
      </c>
      <c r="G1979" s="33">
        <v>16.886734090909091</v>
      </c>
      <c r="H1979" s="33">
        <v>15.98700822727273</v>
      </c>
      <c r="I1979" s="33">
        <v>15.866385863636371</v>
      </c>
      <c r="J1979" s="33">
        <v>15.883618500000001</v>
      </c>
      <c r="K1979" s="33">
        <v>16.066108909090911</v>
      </c>
      <c r="L1979" s="33">
        <v>15.94094522727273</v>
      </c>
      <c r="M1979" s="33">
        <v>15.88387672727273</v>
      </c>
      <c r="N1979" s="33">
        <v>15.79029640909091</v>
      </c>
      <c r="O1979" s="33">
        <v>16.069122136363639</v>
      </c>
      <c r="P1979" s="33">
        <v>16.784898863636361</v>
      </c>
      <c r="Q1979" s="33">
        <v>17.04046577272727</v>
      </c>
      <c r="R1979" s="33">
        <v>21.536695545454549</v>
      </c>
      <c r="S1979" s="33">
        <v>17.7814835</v>
      </c>
      <c r="T1979" s="33">
        <v>18.597122272727269</v>
      </c>
      <c r="U1979" s="33">
        <v>17.225130227272729</v>
      </c>
      <c r="V1979" s="33">
        <v>16.129104909090909</v>
      </c>
      <c r="W1979" s="33">
        <v>15.965653545454551</v>
      </c>
    </row>
    <row r="1980" spans="2:23" x14ac:dyDescent="0.25">
      <c r="B1980" s="8" t="s">
        <v>6345</v>
      </c>
      <c r="C1980" s="8" t="s">
        <v>6346</v>
      </c>
      <c r="D1980" s="8" t="s">
        <v>6347</v>
      </c>
      <c r="E1980" s="8" t="s">
        <v>130</v>
      </c>
      <c r="F1980" s="9" t="s">
        <v>142</v>
      </c>
      <c r="G1980" s="33">
        <v>141.4962201363636</v>
      </c>
      <c r="H1980" s="33">
        <v>114.01755304545451</v>
      </c>
      <c r="I1980" s="33">
        <v>115.20599386363639</v>
      </c>
      <c r="J1980" s="33">
        <v>114.1299535454545</v>
      </c>
      <c r="K1980" s="33">
        <v>112.3034945909091</v>
      </c>
      <c r="L1980" s="33">
        <v>116.17007468181821</v>
      </c>
      <c r="M1980" s="33">
        <v>119.4926651818182</v>
      </c>
      <c r="N1980" s="33">
        <v>120.0703749545455</v>
      </c>
      <c r="O1980" s="33">
        <v>119.7297816818182</v>
      </c>
      <c r="P1980" s="33">
        <v>121.65622954545459</v>
      </c>
      <c r="Q1980" s="33">
        <v>121.9281183181818</v>
      </c>
      <c r="R1980" s="33">
        <v>126.0877608636364</v>
      </c>
      <c r="S1980" s="33">
        <v>120.7957282272727</v>
      </c>
      <c r="T1980" s="33">
        <v>123.9169040454546</v>
      </c>
      <c r="U1980" s="33">
        <v>119.2734237727273</v>
      </c>
      <c r="V1980" s="33">
        <v>112.13978904545451</v>
      </c>
      <c r="W1980" s="33">
        <v>111.36864890909089</v>
      </c>
    </row>
    <row r="1981" spans="2:23" x14ac:dyDescent="0.25">
      <c r="B1981" s="11" t="s">
        <v>6132</v>
      </c>
      <c r="C1981" s="11" t="s">
        <v>6133</v>
      </c>
      <c r="D1981" s="11" t="s">
        <v>6134</v>
      </c>
      <c r="E1981" s="11" t="s">
        <v>130</v>
      </c>
      <c r="F1981" s="12" t="s">
        <v>142</v>
      </c>
      <c r="G1981" s="33">
        <v>109.4397381818182</v>
      </c>
      <c r="H1981" s="33">
        <v>90.414168318181822</v>
      </c>
      <c r="I1981" s="33">
        <v>88.736458363636359</v>
      </c>
      <c r="J1981" s="33">
        <v>89.990743318181813</v>
      </c>
      <c r="K1981" s="33">
        <v>89.623766136363642</v>
      </c>
      <c r="L1981" s="33">
        <v>91.927003636363636</v>
      </c>
      <c r="M1981" s="33">
        <v>93.919452863636351</v>
      </c>
      <c r="N1981" s="33">
        <v>94.441050000000004</v>
      </c>
      <c r="O1981" s="33">
        <v>92.729120363636355</v>
      </c>
      <c r="P1981" s="33">
        <v>94.230144409090911</v>
      </c>
      <c r="Q1981" s="33">
        <v>96.484453727272708</v>
      </c>
      <c r="R1981" s="33">
        <v>100.8315707727273</v>
      </c>
      <c r="S1981" s="33">
        <v>95.685782954545459</v>
      </c>
      <c r="T1981" s="33">
        <v>105.7096522727273</v>
      </c>
      <c r="U1981" s="33">
        <v>100.24312813636359</v>
      </c>
      <c r="V1981" s="33">
        <v>91.638494818181826</v>
      </c>
      <c r="W1981" s="33">
        <v>92.248017909090905</v>
      </c>
    </row>
    <row r="1982" spans="2:23" x14ac:dyDescent="0.25">
      <c r="B1982" s="8" t="s">
        <v>284</v>
      </c>
      <c r="C1982" s="8" t="s">
        <v>285</v>
      </c>
      <c r="D1982" s="8" t="s">
        <v>286</v>
      </c>
      <c r="E1982" s="8" t="s">
        <v>130</v>
      </c>
      <c r="F1982" s="9" t="s">
        <v>142</v>
      </c>
      <c r="G1982" s="33">
        <v>43.153080681818182</v>
      </c>
      <c r="H1982" s="33">
        <v>36.809622272727268</v>
      </c>
      <c r="I1982" s="33">
        <v>35.537062772727268</v>
      </c>
      <c r="J1982" s="33">
        <v>33.984769772727283</v>
      </c>
      <c r="K1982" s="33">
        <v>31.443797590909089</v>
      </c>
      <c r="L1982" s="33">
        <v>30.55126922727273</v>
      </c>
      <c r="M1982" s="33">
        <v>32.519043136363628</v>
      </c>
      <c r="N1982" s="33">
        <v>32.275457500000002</v>
      </c>
      <c r="O1982" s="33">
        <v>34.52455190909091</v>
      </c>
      <c r="P1982" s="33">
        <v>32.575942590909087</v>
      </c>
      <c r="Q1982" s="33">
        <v>36.690855318181818</v>
      </c>
      <c r="R1982" s="33">
        <v>41.429501681818181</v>
      </c>
      <c r="S1982" s="33">
        <v>40.329775363636372</v>
      </c>
      <c r="T1982" s="33">
        <v>46.546437318181823</v>
      </c>
      <c r="U1982" s="33">
        <v>38.459821363636372</v>
      </c>
      <c r="V1982" s="33">
        <v>34.475428090909091</v>
      </c>
      <c r="W1982" s="33">
        <v>33.281737</v>
      </c>
    </row>
    <row r="1983" spans="2:23" x14ac:dyDescent="0.25">
      <c r="B1983" s="11" t="s">
        <v>35</v>
      </c>
      <c r="C1983" s="11" t="s">
        <v>36</v>
      </c>
      <c r="D1983" s="11" t="s">
        <v>37</v>
      </c>
      <c r="E1983" s="11" t="s">
        <v>130</v>
      </c>
      <c r="F1983" s="12" t="s">
        <v>142</v>
      </c>
      <c r="G1983" s="33">
        <v>11.941041363636369</v>
      </c>
      <c r="H1983" s="33">
        <v>10.196078590909091</v>
      </c>
      <c r="I1983" s="33">
        <v>10.526251136363641</v>
      </c>
      <c r="J1983" s="33">
        <v>9.9000443636363631</v>
      </c>
      <c r="K1983" s="33">
        <v>9.5658151363636374</v>
      </c>
      <c r="L1983" s="33">
        <v>9.5411472272727273</v>
      </c>
      <c r="M1983" s="33">
        <v>9.7109253181818183</v>
      </c>
      <c r="N1983" s="33">
        <v>11.40497877272727</v>
      </c>
      <c r="O1983" s="33">
        <v>10.31709109090909</v>
      </c>
      <c r="P1983" s="33">
        <v>10.33716463636364</v>
      </c>
      <c r="Q1983" s="33">
        <v>11.09642472727273</v>
      </c>
      <c r="R1983" s="33">
        <v>11.675670136363641</v>
      </c>
      <c r="S1983" s="33">
        <v>12.53483740909091</v>
      </c>
      <c r="T1983" s="33">
        <v>13.67703445454546</v>
      </c>
      <c r="U1983" s="33">
        <v>10.812409136363639</v>
      </c>
      <c r="V1983" s="33">
        <v>9.9366865454545454</v>
      </c>
      <c r="W1983" s="33">
        <v>11.771404272727271</v>
      </c>
    </row>
    <row r="1984" spans="2:23" x14ac:dyDescent="0.25">
      <c r="B1984" s="8" t="s">
        <v>3984</v>
      </c>
      <c r="C1984" s="8" t="s">
        <v>3985</v>
      </c>
      <c r="D1984" s="8" t="s">
        <v>3986</v>
      </c>
      <c r="E1984" s="8" t="s">
        <v>130</v>
      </c>
      <c r="F1984" s="9" t="s">
        <v>142</v>
      </c>
      <c r="G1984" s="33">
        <v>65.220030909090909</v>
      </c>
      <c r="H1984" s="33">
        <v>61.798080863636358</v>
      </c>
      <c r="I1984" s="33">
        <v>61.620861454545462</v>
      </c>
      <c r="J1984" s="33">
        <v>59.736960045454538</v>
      </c>
      <c r="K1984" s="33">
        <v>59.754890090909093</v>
      </c>
      <c r="L1984" s="33">
        <v>57.649523954545451</v>
      </c>
      <c r="M1984" s="33">
        <v>56.687651045454537</v>
      </c>
      <c r="N1984" s="33">
        <v>55.990048090909092</v>
      </c>
      <c r="O1984" s="33">
        <v>61.632747045454543</v>
      </c>
      <c r="P1984" s="33">
        <v>64.660838454545456</v>
      </c>
      <c r="Q1984" s="33">
        <v>61.096177090909087</v>
      </c>
      <c r="R1984" s="33">
        <v>70.649414545454547</v>
      </c>
      <c r="S1984" s="33">
        <v>60.900016772727277</v>
      </c>
      <c r="T1984" s="33">
        <v>62.326629681818183</v>
      </c>
      <c r="U1984" s="33">
        <v>63.890278954545458</v>
      </c>
      <c r="V1984" s="33">
        <v>62.228443181818193</v>
      </c>
      <c r="W1984" s="33">
        <v>60.459771681818182</v>
      </c>
    </row>
    <row r="1985" spans="2:23" x14ac:dyDescent="0.25">
      <c r="B1985" s="11" t="s">
        <v>4771</v>
      </c>
      <c r="C1985" s="11" t="s">
        <v>4772</v>
      </c>
      <c r="D1985" s="11" t="s">
        <v>4773</v>
      </c>
      <c r="E1985" s="11" t="s">
        <v>130</v>
      </c>
      <c r="F1985" s="12" t="s">
        <v>142</v>
      </c>
      <c r="G1985" s="33">
        <v>39.266603636363627</v>
      </c>
      <c r="H1985" s="33">
        <v>23.57847940909091</v>
      </c>
      <c r="I1985" s="33">
        <v>21.74583404545454</v>
      </c>
      <c r="J1985" s="33">
        <v>20.465262772727272</v>
      </c>
      <c r="K1985" s="33">
        <v>20.485580681818181</v>
      </c>
      <c r="L1985" s="33">
        <v>20.457865772727271</v>
      </c>
      <c r="M1985" s="33">
        <v>20.52743109090909</v>
      </c>
      <c r="N1985" s="33">
        <v>20.061539409090908</v>
      </c>
      <c r="O1985" s="33">
        <v>22.179045500000001</v>
      </c>
      <c r="P1985" s="33">
        <v>20.490814636363631</v>
      </c>
      <c r="Q1985" s="33">
        <v>21.613553409090908</v>
      </c>
      <c r="R1985" s="33">
        <v>23.277324590909089</v>
      </c>
      <c r="S1985" s="33">
        <v>21.62403627272727</v>
      </c>
      <c r="T1985" s="33">
        <v>28.361397772727269</v>
      </c>
      <c r="U1985" s="33">
        <v>25.24853622727273</v>
      </c>
      <c r="V1985" s="33">
        <v>25.455157863636359</v>
      </c>
      <c r="W1985" s="33">
        <v>31.74156513636364</v>
      </c>
    </row>
    <row r="1986" spans="2:23" x14ac:dyDescent="0.25">
      <c r="B1986" s="8" t="s">
        <v>6348</v>
      </c>
      <c r="C1986" s="8" t="s">
        <v>6349</v>
      </c>
      <c r="D1986" s="8" t="s">
        <v>6350</v>
      </c>
      <c r="E1986" s="8" t="s">
        <v>130</v>
      </c>
      <c r="F1986" s="9" t="s">
        <v>142</v>
      </c>
      <c r="G1986" s="33">
        <v>134.67554263636359</v>
      </c>
      <c r="H1986" s="33">
        <v>114.18956936363639</v>
      </c>
      <c r="I1986" s="33">
        <v>115.5735454545455</v>
      </c>
      <c r="J1986" s="33">
        <v>116.4370368181818</v>
      </c>
      <c r="K1986" s="33">
        <v>113.0924176818182</v>
      </c>
      <c r="L1986" s="33">
        <v>115.1358295909091</v>
      </c>
      <c r="M1986" s="33">
        <v>116.6118775909091</v>
      </c>
      <c r="N1986" s="33">
        <v>117.7084794545455</v>
      </c>
      <c r="O1986" s="33">
        <v>118.8147036363636</v>
      </c>
      <c r="P1986" s="33">
        <v>118.3418062272727</v>
      </c>
      <c r="Q1986" s="33">
        <v>120.86181822727271</v>
      </c>
      <c r="R1986" s="33">
        <v>124.7437379090909</v>
      </c>
      <c r="S1986" s="33">
        <v>119.1383072272727</v>
      </c>
      <c r="T1986" s="33">
        <v>122.35874013636359</v>
      </c>
      <c r="U1986" s="33">
        <v>118.3294403181818</v>
      </c>
      <c r="V1986" s="33">
        <v>112.1316078636364</v>
      </c>
      <c r="W1986" s="33">
        <v>112.19049195454549</v>
      </c>
    </row>
    <row r="1987" spans="2:23" x14ac:dyDescent="0.25">
      <c r="B1987" s="11" t="s">
        <v>2535</v>
      </c>
      <c r="C1987" s="11" t="s">
        <v>2536</v>
      </c>
      <c r="D1987" s="11" t="s">
        <v>2537</v>
      </c>
      <c r="E1987" s="11" t="s">
        <v>130</v>
      </c>
      <c r="F1987" s="12" t="s">
        <v>142</v>
      </c>
      <c r="G1987" s="33">
        <v>52.016529454545463</v>
      </c>
      <c r="H1987" s="33">
        <v>42.495630181818179</v>
      </c>
      <c r="I1987" s="33">
        <v>41.402917409090911</v>
      </c>
      <c r="J1987" s="33">
        <v>39.769931409090908</v>
      </c>
      <c r="K1987" s="33">
        <v>39.633876909090908</v>
      </c>
      <c r="L1987" s="33">
        <v>38.368594227272723</v>
      </c>
      <c r="M1987" s="33">
        <v>38.784290636363643</v>
      </c>
      <c r="N1987" s="33">
        <v>37.744042818181818</v>
      </c>
      <c r="O1987" s="33">
        <v>38.977853409090912</v>
      </c>
      <c r="P1987" s="33">
        <v>38.408716318181817</v>
      </c>
      <c r="Q1987" s="33">
        <v>42.304958499999998</v>
      </c>
      <c r="R1987" s="33">
        <v>46.021552318181818</v>
      </c>
      <c r="S1987" s="33">
        <v>41.783130727272727</v>
      </c>
      <c r="T1987" s="33">
        <v>48.897240545454537</v>
      </c>
      <c r="U1987" s="33">
        <v>44.683012363636358</v>
      </c>
      <c r="V1987" s="33">
        <v>40.192742318181807</v>
      </c>
      <c r="W1987" s="33">
        <v>47.462422681818182</v>
      </c>
    </row>
    <row r="1988" spans="2:23" x14ac:dyDescent="0.25">
      <c r="B1988" s="8" t="s">
        <v>2267</v>
      </c>
      <c r="C1988" s="8" t="s">
        <v>2268</v>
      </c>
      <c r="D1988" s="8" t="s">
        <v>2269</v>
      </c>
      <c r="E1988" s="8" t="s">
        <v>130</v>
      </c>
      <c r="F1988" s="9" t="s">
        <v>142</v>
      </c>
      <c r="G1988" s="33">
        <v>34.832176181818177</v>
      </c>
      <c r="H1988" s="33">
        <v>22.705448318181819</v>
      </c>
      <c r="I1988" s="33">
        <v>22.787263181818179</v>
      </c>
      <c r="J1988" s="33">
        <v>22.288399772727271</v>
      </c>
      <c r="K1988" s="33">
        <v>21.553957636363641</v>
      </c>
      <c r="L1988" s="33">
        <v>23.146013590909089</v>
      </c>
      <c r="M1988" s="33">
        <v>23.750143999999999</v>
      </c>
      <c r="N1988" s="33">
        <v>24.90404422727272</v>
      </c>
      <c r="O1988" s="33">
        <v>24.897410454545451</v>
      </c>
      <c r="P1988" s="33">
        <v>23.01574040909091</v>
      </c>
      <c r="Q1988" s="33">
        <v>27.223482636363631</v>
      </c>
      <c r="R1988" s="33">
        <v>32.692772636363642</v>
      </c>
      <c r="S1988" s="33">
        <v>31.142274590909089</v>
      </c>
      <c r="T1988" s="33">
        <v>34.053129363636373</v>
      </c>
      <c r="U1988" s="33">
        <v>24.355623000000001</v>
      </c>
      <c r="V1988" s="33">
        <v>21.53859127272727</v>
      </c>
      <c r="W1988" s="33">
        <v>22.73901413636364</v>
      </c>
    </row>
    <row r="1989" spans="2:23" x14ac:dyDescent="0.25">
      <c r="B1989" s="11" t="s">
        <v>1025</v>
      </c>
      <c r="C1989" s="11" t="s">
        <v>1026</v>
      </c>
      <c r="D1989" s="11" t="s">
        <v>1027</v>
      </c>
      <c r="E1989" s="11" t="s">
        <v>130</v>
      </c>
      <c r="F1989" s="12" t="s">
        <v>142</v>
      </c>
      <c r="G1989" s="33">
        <v>47.612507363636361</v>
      </c>
      <c r="H1989" s="33">
        <v>43.394395500000002</v>
      </c>
      <c r="I1989" s="33">
        <v>43.190228227272733</v>
      </c>
      <c r="J1989" s="33">
        <v>40.985285727272718</v>
      </c>
      <c r="K1989" s="33">
        <v>38.801143318181808</v>
      </c>
      <c r="L1989" s="33">
        <v>37.070882181818178</v>
      </c>
      <c r="M1989" s="33">
        <v>36.830402681818192</v>
      </c>
      <c r="N1989" s="33">
        <v>37.538059181818177</v>
      </c>
      <c r="O1989" s="33">
        <v>36.301073181818182</v>
      </c>
      <c r="P1989" s="33">
        <v>35.209430727272718</v>
      </c>
      <c r="Q1989" s="33">
        <v>39.474480863636373</v>
      </c>
      <c r="R1989" s="33">
        <v>48.242944454545452</v>
      </c>
      <c r="S1989" s="33">
        <v>49.472733363636372</v>
      </c>
      <c r="T1989" s="33">
        <v>43.474711272727269</v>
      </c>
      <c r="U1989" s="33">
        <v>47.131991454545457</v>
      </c>
      <c r="V1989" s="33">
        <v>40.678334909090907</v>
      </c>
      <c r="W1989" s="33">
        <v>42.288992</v>
      </c>
    </row>
    <row r="1990" spans="2:23" x14ac:dyDescent="0.25">
      <c r="B1990" s="8" t="s">
        <v>3721</v>
      </c>
      <c r="C1990" s="8" t="s">
        <v>3722</v>
      </c>
      <c r="D1990" s="8" t="s">
        <v>3723</v>
      </c>
      <c r="E1990" s="8" t="s">
        <v>130</v>
      </c>
      <c r="F1990" s="9" t="s">
        <v>142</v>
      </c>
      <c r="G1990" s="33">
        <v>90.38178595454545</v>
      </c>
      <c r="H1990" s="33">
        <v>71.352922454545464</v>
      </c>
      <c r="I1990" s="33">
        <v>73.941496409090917</v>
      </c>
      <c r="J1990" s="33">
        <v>77.069723090909079</v>
      </c>
      <c r="K1990" s="33">
        <v>72.990357727272738</v>
      </c>
      <c r="L1990" s="33">
        <v>73.552791181818179</v>
      </c>
      <c r="M1990" s="33">
        <v>72.500843499999988</v>
      </c>
      <c r="N1990" s="33">
        <v>72.331045227272725</v>
      </c>
      <c r="O1990" s="33">
        <v>74.660967227272735</v>
      </c>
      <c r="P1990" s="33">
        <v>73.231904045454542</v>
      </c>
      <c r="Q1990" s="33">
        <v>74.395876818181819</v>
      </c>
      <c r="R1990" s="33">
        <v>88.494569954545454</v>
      </c>
      <c r="S1990" s="33">
        <v>86.999218318181818</v>
      </c>
      <c r="T1990" s="33">
        <v>114.46624850000001</v>
      </c>
      <c r="U1990" s="33">
        <v>97.338765636363632</v>
      </c>
      <c r="V1990" s="33">
        <v>91.346965863636356</v>
      </c>
      <c r="W1990" s="33">
        <v>95.853020818181818</v>
      </c>
    </row>
    <row r="1991" spans="2:23" x14ac:dyDescent="0.25">
      <c r="B1991" s="11" t="s">
        <v>5790</v>
      </c>
      <c r="C1991" s="11" t="s">
        <v>5791</v>
      </c>
      <c r="D1991" s="11" t="s">
        <v>5792</v>
      </c>
      <c r="E1991" s="11" t="s">
        <v>130</v>
      </c>
      <c r="F1991" s="12" t="s">
        <v>142</v>
      </c>
      <c r="G1991" s="33">
        <v>25.21914054545455</v>
      </c>
      <c r="H1991" s="33">
        <v>22.860328272727269</v>
      </c>
      <c r="I1991" s="33">
        <v>25.33707777272727</v>
      </c>
      <c r="J1991" s="33">
        <v>23.27770504545455</v>
      </c>
      <c r="K1991" s="33">
        <v>21.96825740909091</v>
      </c>
      <c r="L1991" s="33">
        <v>22.857004681818179</v>
      </c>
      <c r="M1991" s="33">
        <v>22.55375990909091</v>
      </c>
      <c r="N1991" s="33">
        <v>21.6448985</v>
      </c>
      <c r="O1991" s="33">
        <v>23.98303436363636</v>
      </c>
      <c r="P1991" s="33">
        <v>26.819352772727271</v>
      </c>
      <c r="Q1991" s="33">
        <v>29.787938727272731</v>
      </c>
      <c r="R1991" s="33">
        <v>35.187927545454549</v>
      </c>
      <c r="S1991" s="33">
        <v>26.73050959090909</v>
      </c>
      <c r="T1991" s="33">
        <v>26.824274181818179</v>
      </c>
      <c r="U1991" s="33">
        <v>27.3385</v>
      </c>
      <c r="V1991" s="33">
        <v>24.66102309090909</v>
      </c>
      <c r="W1991" s="33">
        <v>21.863009454545459</v>
      </c>
    </row>
    <row r="1992" spans="2:23" x14ac:dyDescent="0.25">
      <c r="B1992" s="8" t="s">
        <v>6326</v>
      </c>
      <c r="C1992" s="8" t="s">
        <v>6327</v>
      </c>
      <c r="D1992" s="8" t="s">
        <v>6328</v>
      </c>
      <c r="E1992" s="8" t="s">
        <v>130</v>
      </c>
      <c r="F1992" s="9" t="s">
        <v>142</v>
      </c>
      <c r="G1992" s="33">
        <v>26.03062118181818</v>
      </c>
      <c r="H1992" s="33">
        <v>21.271517090909089</v>
      </c>
      <c r="I1992" s="33">
        <v>17.38212954545455</v>
      </c>
      <c r="J1992" s="33">
        <v>15.15832213636364</v>
      </c>
      <c r="K1992" s="33">
        <v>15.3860125</v>
      </c>
      <c r="L1992" s="33">
        <v>13.442479227272729</v>
      </c>
      <c r="M1992" s="33">
        <v>13.64246740909091</v>
      </c>
      <c r="N1992" s="33">
        <v>13.514889772727271</v>
      </c>
      <c r="O1992" s="33">
        <v>13.635279272727271</v>
      </c>
      <c r="P1992" s="33">
        <v>13.572948500000001</v>
      </c>
      <c r="Q1992" s="33">
        <v>14.73505940909091</v>
      </c>
      <c r="R1992" s="33">
        <v>24.571545227272729</v>
      </c>
      <c r="S1992" s="33">
        <v>13.704185000000001</v>
      </c>
      <c r="T1992" s="33">
        <v>15.72655722727273</v>
      </c>
      <c r="U1992" s="33">
        <v>16.681457999999999</v>
      </c>
      <c r="V1992" s="33">
        <v>13.54617172727273</v>
      </c>
      <c r="W1992" s="33">
        <v>14.472047863636361</v>
      </c>
    </row>
    <row r="1993" spans="2:23" x14ac:dyDescent="0.25">
      <c r="B1993" s="11" t="s">
        <v>6239</v>
      </c>
      <c r="C1993" s="11" t="s">
        <v>6240</v>
      </c>
      <c r="D1993" s="11" t="s">
        <v>6241</v>
      </c>
      <c r="E1993" s="11" t="s">
        <v>130</v>
      </c>
      <c r="F1993" s="12" t="s">
        <v>142</v>
      </c>
      <c r="G1993" s="33">
        <v>28.39996495454545</v>
      </c>
      <c r="H1993" s="33">
        <v>23.525628545454548</v>
      </c>
      <c r="I1993" s="33">
        <v>20.027440954545451</v>
      </c>
      <c r="J1993" s="33">
        <v>18.502030000000001</v>
      </c>
      <c r="K1993" s="33">
        <v>18.14061959090909</v>
      </c>
      <c r="L1993" s="33">
        <v>16.576907272727269</v>
      </c>
      <c r="M1993" s="33">
        <v>16.76480486363636</v>
      </c>
      <c r="N1993" s="33">
        <v>16.618091863636369</v>
      </c>
      <c r="O1993" s="33">
        <v>23.306539818181822</v>
      </c>
      <c r="P1993" s="33">
        <v>18.677369500000001</v>
      </c>
      <c r="Q1993" s="33">
        <v>19.423742909090912</v>
      </c>
      <c r="R1993" s="33">
        <v>25.967161363636361</v>
      </c>
      <c r="S1993" s="33">
        <v>17.28580322727273</v>
      </c>
      <c r="T1993" s="33">
        <v>19.210749590909089</v>
      </c>
      <c r="U1993" s="33">
        <v>19.62267736363636</v>
      </c>
      <c r="V1993" s="33">
        <v>19.064453909090911</v>
      </c>
      <c r="W1993" s="33">
        <v>17.130004818181821</v>
      </c>
    </row>
    <row r="1994" spans="2:23" x14ac:dyDescent="0.25">
      <c r="B1994" s="8" t="s">
        <v>3197</v>
      </c>
      <c r="C1994" s="8" t="s">
        <v>3198</v>
      </c>
      <c r="D1994" s="8" t="s">
        <v>3199</v>
      </c>
      <c r="E1994" s="8" t="s">
        <v>130</v>
      </c>
      <c r="F1994" s="9" t="s">
        <v>142</v>
      </c>
      <c r="G1994" s="33">
        <v>28.389126000000001</v>
      </c>
      <c r="H1994" s="33">
        <v>21.371489318181819</v>
      </c>
      <c r="I1994" s="33">
        <v>20.409572363636361</v>
      </c>
      <c r="J1994" s="33">
        <v>19.99007781818182</v>
      </c>
      <c r="K1994" s="33">
        <v>20.9537075</v>
      </c>
      <c r="L1994" s="33">
        <v>21.49213454545454</v>
      </c>
      <c r="M1994" s="33">
        <v>21.101000772727271</v>
      </c>
      <c r="N1994" s="33">
        <v>21.39484322727273</v>
      </c>
      <c r="O1994" s="33">
        <v>21.535258590909091</v>
      </c>
      <c r="P1994" s="33">
        <v>20.774472272727269</v>
      </c>
      <c r="Q1994" s="33">
        <v>20.80365104545454</v>
      </c>
      <c r="R1994" s="33">
        <v>29.412081818181822</v>
      </c>
      <c r="S1994" s="33">
        <v>23.383074818181822</v>
      </c>
      <c r="T1994" s="33">
        <v>26.162600727272729</v>
      </c>
      <c r="U1994" s="33">
        <v>25.2192045</v>
      </c>
      <c r="V1994" s="33">
        <v>23.233405999999999</v>
      </c>
      <c r="W1994" s="33">
        <v>25.922832772727268</v>
      </c>
    </row>
    <row r="1995" spans="2:23" x14ac:dyDescent="0.25">
      <c r="B1995" s="11" t="s">
        <v>1131</v>
      </c>
      <c r="C1995" s="11" t="s">
        <v>1132</v>
      </c>
      <c r="D1995" s="11" t="s">
        <v>1133</v>
      </c>
      <c r="E1995" s="11" t="s">
        <v>130</v>
      </c>
      <c r="F1995" s="12" t="s">
        <v>142</v>
      </c>
      <c r="G1995" s="33">
        <v>51.996773363636358</v>
      </c>
      <c r="H1995" s="33">
        <v>45.653161863636363</v>
      </c>
      <c r="I1995" s="33">
        <v>48.337239318181823</v>
      </c>
      <c r="J1995" s="33">
        <v>46.291983999999999</v>
      </c>
      <c r="K1995" s="33">
        <v>44.43445209090909</v>
      </c>
      <c r="L1995" s="33">
        <v>43.44581359090909</v>
      </c>
      <c r="M1995" s="33">
        <v>46.44394795454545</v>
      </c>
      <c r="N1995" s="33">
        <v>46.091283681818183</v>
      </c>
      <c r="O1995" s="33">
        <v>42.966630954545458</v>
      </c>
      <c r="P1995" s="33">
        <v>39.240833545454549</v>
      </c>
      <c r="Q1995" s="33">
        <v>41.902346636363639</v>
      </c>
      <c r="R1995" s="33">
        <v>48.497488681818183</v>
      </c>
      <c r="S1995" s="33">
        <v>46.590703454545462</v>
      </c>
      <c r="T1995" s="33">
        <v>43.195213318181821</v>
      </c>
      <c r="U1995" s="33">
        <v>38.828811727272722</v>
      </c>
      <c r="V1995" s="33">
        <v>35.74120277272727</v>
      </c>
      <c r="W1995" s="33">
        <v>37.021063909090913</v>
      </c>
    </row>
    <row r="1996" spans="2:23" x14ac:dyDescent="0.25">
      <c r="B1996" s="8" t="s">
        <v>85</v>
      </c>
      <c r="C1996" s="8" t="s">
        <v>86</v>
      </c>
      <c r="D1996" s="8" t="s">
        <v>87</v>
      </c>
      <c r="E1996" s="8" t="s">
        <v>130</v>
      </c>
      <c r="F1996" s="9" t="s">
        <v>142</v>
      </c>
      <c r="G1996" s="33">
        <v>14.68011781818182</v>
      </c>
      <c r="H1996" s="33">
        <v>9.6006372727272726</v>
      </c>
      <c r="I1996" s="33">
        <v>9.7709624999999996</v>
      </c>
      <c r="J1996" s="33">
        <v>8.9313934090909086</v>
      </c>
      <c r="K1996" s="33">
        <v>8.3203901363636366</v>
      </c>
      <c r="L1996" s="33">
        <v>8.9175298181818174</v>
      </c>
      <c r="M1996" s="33">
        <v>9.8816545909090916</v>
      </c>
      <c r="N1996" s="33">
        <v>10.42194945454545</v>
      </c>
      <c r="O1996" s="33">
        <v>10.091198</v>
      </c>
      <c r="P1996" s="33">
        <v>9.920122090909091</v>
      </c>
      <c r="Q1996" s="33">
        <v>11.99597945454545</v>
      </c>
      <c r="R1996" s="33">
        <v>12.917210227272729</v>
      </c>
      <c r="S1996" s="33">
        <v>11.81596054545455</v>
      </c>
      <c r="T1996" s="33">
        <v>13.18261472727273</v>
      </c>
      <c r="U1996" s="33">
        <v>11.47743122727273</v>
      </c>
      <c r="V1996" s="33">
        <v>10.224818272727269</v>
      </c>
      <c r="W1996" s="33">
        <v>11.317790318181819</v>
      </c>
    </row>
    <row r="1997" spans="2:23" x14ac:dyDescent="0.25">
      <c r="B1997" s="11" t="s">
        <v>2775</v>
      </c>
      <c r="C1997" s="11" t="s">
        <v>2776</v>
      </c>
      <c r="D1997" s="11" t="s">
        <v>2777</v>
      </c>
      <c r="E1997" s="11" t="s">
        <v>130</v>
      </c>
      <c r="F1997" s="12" t="s">
        <v>142</v>
      </c>
      <c r="G1997" s="33">
        <v>37.686508181818184</v>
      </c>
      <c r="H1997" s="33">
        <v>26.180018818181821</v>
      </c>
      <c r="I1997" s="33">
        <v>26.731545409090909</v>
      </c>
      <c r="J1997" s="33">
        <v>26.92613413636364</v>
      </c>
      <c r="K1997" s="33">
        <v>25.073669045454551</v>
      </c>
      <c r="L1997" s="33">
        <v>26.255110227272731</v>
      </c>
      <c r="M1997" s="33">
        <v>28.010588454545449</v>
      </c>
      <c r="N1997" s="33">
        <v>28.494117409090912</v>
      </c>
      <c r="O1997" s="33">
        <v>28.530558318181821</v>
      </c>
      <c r="P1997" s="33">
        <v>27.185509318181811</v>
      </c>
      <c r="Q1997" s="33">
        <v>30.699335363636362</v>
      </c>
      <c r="R1997" s="33">
        <v>34.216143500000001</v>
      </c>
      <c r="S1997" s="33">
        <v>32.017641272727268</v>
      </c>
      <c r="T1997" s="33">
        <v>37.477039863636357</v>
      </c>
      <c r="U1997" s="33">
        <v>32.476422363636367</v>
      </c>
      <c r="V1997" s="33">
        <v>28.636474727272731</v>
      </c>
      <c r="W1997" s="33">
        <v>31.491218681818179</v>
      </c>
    </row>
    <row r="1998" spans="2:23" x14ac:dyDescent="0.25">
      <c r="B1998" s="8" t="s">
        <v>1454</v>
      </c>
      <c r="C1998" s="8" t="s">
        <v>1455</v>
      </c>
      <c r="D1998" s="8" t="s">
        <v>1456</v>
      </c>
      <c r="E1998" s="8" t="s">
        <v>130</v>
      </c>
      <c r="F1998" s="9" t="s">
        <v>142</v>
      </c>
      <c r="G1998" s="33">
        <v>22.747864909090911</v>
      </c>
      <c r="H1998" s="33">
        <v>17.817463954545449</v>
      </c>
      <c r="I1998" s="33">
        <v>17.293214363636359</v>
      </c>
      <c r="J1998" s="33">
        <v>16.915146227272729</v>
      </c>
      <c r="K1998" s="33">
        <v>17.018045818181822</v>
      </c>
      <c r="L1998" s="33">
        <v>18.26570772727273</v>
      </c>
      <c r="M1998" s="33">
        <v>18.76513222727273</v>
      </c>
      <c r="N1998" s="33">
        <v>17.920992454545448</v>
      </c>
      <c r="O1998" s="33">
        <v>18.303219409090911</v>
      </c>
      <c r="P1998" s="33">
        <v>17.388130863636359</v>
      </c>
      <c r="Q1998" s="33">
        <v>18.41012763636364</v>
      </c>
      <c r="R1998" s="33">
        <v>21.0448615</v>
      </c>
      <c r="S1998" s="33">
        <v>20.92182177272727</v>
      </c>
      <c r="T1998" s="33">
        <v>17.74679077272727</v>
      </c>
      <c r="U1998" s="33">
        <v>11.164934954545449</v>
      </c>
      <c r="V1998" s="33">
        <v>10.161040454545461</v>
      </c>
      <c r="W1998" s="33">
        <v>10.188626454545449</v>
      </c>
    </row>
    <row r="1999" spans="2:23" x14ac:dyDescent="0.25">
      <c r="B1999" s="11" t="s">
        <v>4849</v>
      </c>
      <c r="C1999" s="11" t="s">
        <v>4850</v>
      </c>
      <c r="D1999" s="11" t="s">
        <v>4851</v>
      </c>
      <c r="E1999" s="11" t="s">
        <v>130</v>
      </c>
      <c r="F1999" s="12" t="s">
        <v>142</v>
      </c>
      <c r="G1999" s="33">
        <v>49.099886818181822</v>
      </c>
      <c r="H1999" s="33">
        <v>38.690336454545452</v>
      </c>
      <c r="I1999" s="33">
        <v>39.055133090909102</v>
      </c>
      <c r="J1999" s="33">
        <v>40.051430500000002</v>
      </c>
      <c r="K1999" s="33">
        <v>39.427083727272731</v>
      </c>
      <c r="L1999" s="33">
        <v>40.019948954545463</v>
      </c>
      <c r="M1999" s="33">
        <v>40.732140363636361</v>
      </c>
      <c r="N1999" s="33">
        <v>41.244294636363627</v>
      </c>
      <c r="O1999" s="33">
        <v>41.004445545454537</v>
      </c>
      <c r="P1999" s="33">
        <v>40.692707454545463</v>
      </c>
      <c r="Q1999" s="33">
        <v>41.460966499999998</v>
      </c>
      <c r="R1999" s="33">
        <v>47.191925681818176</v>
      </c>
      <c r="S1999" s="33">
        <v>43.397637136363628</v>
      </c>
      <c r="T1999" s="33">
        <v>53.254565318181818</v>
      </c>
      <c r="U1999" s="33">
        <v>38.861955818181819</v>
      </c>
      <c r="V1999" s="33">
        <v>33.263294227272723</v>
      </c>
      <c r="W1999" s="33">
        <v>30.655540727272729</v>
      </c>
    </row>
    <row r="2000" spans="2:23" x14ac:dyDescent="0.25">
      <c r="B2000" s="8" t="s">
        <v>3930</v>
      </c>
      <c r="C2000" s="8" t="s">
        <v>3931</v>
      </c>
      <c r="D2000" s="8" t="s">
        <v>3932</v>
      </c>
      <c r="E2000" s="8" t="s">
        <v>130</v>
      </c>
      <c r="F2000" s="9" t="s">
        <v>142</v>
      </c>
      <c r="G2000" s="33">
        <v>42.66638672727273</v>
      </c>
      <c r="H2000" s="33">
        <v>30.804722000000002</v>
      </c>
      <c r="I2000" s="33">
        <v>30.815517499999999</v>
      </c>
      <c r="J2000" s="33">
        <v>30.574574181818178</v>
      </c>
      <c r="K2000" s="33">
        <v>28.806458227272731</v>
      </c>
      <c r="L2000" s="33">
        <v>30.48491818181818</v>
      </c>
      <c r="M2000" s="33">
        <v>33.51286372727273</v>
      </c>
      <c r="N2000" s="33">
        <v>33.532913181818181</v>
      </c>
      <c r="O2000" s="33">
        <v>33.03017181818182</v>
      </c>
      <c r="P2000" s="33">
        <v>33.662557954545463</v>
      </c>
      <c r="Q2000" s="33">
        <v>35.123017681818183</v>
      </c>
      <c r="R2000" s="33">
        <v>40.024437818181823</v>
      </c>
      <c r="S2000" s="33">
        <v>35.539293818181818</v>
      </c>
      <c r="T2000" s="33">
        <v>44.215747590909089</v>
      </c>
      <c r="U2000" s="33">
        <v>29.756825409090911</v>
      </c>
      <c r="V2000" s="33">
        <v>21.570449</v>
      </c>
      <c r="W2000" s="33">
        <v>22.88444368181818</v>
      </c>
    </row>
    <row r="2001" spans="2:23" x14ac:dyDescent="0.25">
      <c r="B2001" s="11" t="s">
        <v>4935</v>
      </c>
      <c r="C2001" s="11" t="s">
        <v>4936</v>
      </c>
      <c r="D2001" s="11" t="s">
        <v>4937</v>
      </c>
      <c r="E2001" s="11" t="s">
        <v>130</v>
      </c>
      <c r="F2001" s="12" t="s">
        <v>142</v>
      </c>
      <c r="G2001" s="33">
        <v>141.1427617272727</v>
      </c>
      <c r="H2001" s="33">
        <v>122.7363510454546</v>
      </c>
      <c r="I2001" s="33">
        <v>117.53442018181821</v>
      </c>
      <c r="J2001" s="33">
        <v>112.13858727272731</v>
      </c>
      <c r="K2001" s="33">
        <v>110.1840324545455</v>
      </c>
      <c r="L2001" s="33">
        <v>112.096059</v>
      </c>
      <c r="M2001" s="33">
        <v>111.5138140454545</v>
      </c>
      <c r="N2001" s="33">
        <v>110.6488915909091</v>
      </c>
      <c r="O2001" s="33">
        <v>110.2587847727273</v>
      </c>
      <c r="P2001" s="33">
        <v>112.5841230909091</v>
      </c>
      <c r="Q2001" s="33">
        <v>111.14978872727271</v>
      </c>
      <c r="R2001" s="33">
        <v>116.1703408636364</v>
      </c>
      <c r="S2001" s="33">
        <v>120.1281897727273</v>
      </c>
      <c r="T2001" s="33">
        <v>145.93386799999999</v>
      </c>
      <c r="U2001" s="33">
        <v>147.64244409090909</v>
      </c>
      <c r="V2001" s="33">
        <v>147.8577887727273</v>
      </c>
      <c r="W2001" s="33">
        <v>171.3418373181818</v>
      </c>
    </row>
    <row r="2002" spans="2:23" x14ac:dyDescent="0.25">
      <c r="B2002" s="8" t="s">
        <v>4207</v>
      </c>
      <c r="C2002" s="8" t="s">
        <v>4208</v>
      </c>
      <c r="D2002" s="8" t="s">
        <v>4209</v>
      </c>
      <c r="E2002" s="8" t="s">
        <v>130</v>
      </c>
      <c r="F2002" s="9" t="s">
        <v>142</v>
      </c>
      <c r="G2002" s="33">
        <v>118.7254049545455</v>
      </c>
      <c r="H2002" s="33">
        <v>108.15519545454541</v>
      </c>
      <c r="I2002" s="33">
        <v>107.8511378636364</v>
      </c>
      <c r="J2002" s="33">
        <v>107.768135</v>
      </c>
      <c r="K2002" s="33">
        <v>108.5417979545455</v>
      </c>
      <c r="L2002" s="33">
        <v>110.1044147727273</v>
      </c>
      <c r="M2002" s="33">
        <v>108.2316913181818</v>
      </c>
      <c r="N2002" s="33">
        <v>106.1749645</v>
      </c>
      <c r="O2002" s="33">
        <v>107.8442156818182</v>
      </c>
      <c r="P2002" s="33">
        <v>109.3895967727273</v>
      </c>
      <c r="Q2002" s="33">
        <v>107.9002160909091</v>
      </c>
      <c r="R2002" s="33">
        <v>115.1333067272727</v>
      </c>
      <c r="S2002" s="33">
        <v>111.67404045454541</v>
      </c>
      <c r="T2002" s="33">
        <v>94.928076136363643</v>
      </c>
      <c r="U2002" s="33">
        <v>80.647325636363632</v>
      </c>
      <c r="V2002" s="33">
        <v>71.023892363636364</v>
      </c>
      <c r="W2002" s="33">
        <v>70.41842227272727</v>
      </c>
    </row>
    <row r="2003" spans="2:23" x14ac:dyDescent="0.25">
      <c r="B2003" s="11" t="s">
        <v>2638</v>
      </c>
      <c r="C2003" s="11" t="s">
        <v>2639</v>
      </c>
      <c r="D2003" s="11" t="s">
        <v>2640</v>
      </c>
      <c r="E2003" s="11" t="s">
        <v>130</v>
      </c>
      <c r="F2003" s="12" t="s">
        <v>142</v>
      </c>
      <c r="G2003" s="33">
        <v>109.7956333636364</v>
      </c>
      <c r="H2003" s="33">
        <v>95.810325181818186</v>
      </c>
      <c r="I2003" s="33">
        <v>94.829067227272716</v>
      </c>
      <c r="J2003" s="33">
        <v>96.392585590909093</v>
      </c>
      <c r="K2003" s="33">
        <v>90.541236409090914</v>
      </c>
      <c r="L2003" s="33">
        <v>93.976105545454544</v>
      </c>
      <c r="M2003" s="33">
        <v>89.423429818181816</v>
      </c>
      <c r="N2003" s="33">
        <v>98.274449636363627</v>
      </c>
      <c r="O2003" s="33">
        <v>89.415227409090917</v>
      </c>
      <c r="P2003" s="33">
        <v>95.325101318181808</v>
      </c>
      <c r="Q2003" s="33">
        <v>97.644238272727264</v>
      </c>
      <c r="R2003" s="33">
        <v>104.0480516363636</v>
      </c>
      <c r="S2003" s="33">
        <v>103.6045496363636</v>
      </c>
      <c r="T2003" s="33">
        <v>137.4944119090909</v>
      </c>
      <c r="U2003" s="33">
        <v>128.31443004545449</v>
      </c>
      <c r="V2003" s="33">
        <v>122.1174786363636</v>
      </c>
      <c r="W2003" s="33">
        <v>119.7927888636364</v>
      </c>
    </row>
    <row r="2004" spans="2:23" x14ac:dyDescent="0.25">
      <c r="B2004" s="8" t="s">
        <v>1609</v>
      </c>
      <c r="C2004" s="8" t="s">
        <v>1610</v>
      </c>
      <c r="D2004" s="8" t="s">
        <v>1611</v>
      </c>
      <c r="E2004" s="8" t="s">
        <v>130</v>
      </c>
      <c r="F2004" s="9" t="s">
        <v>142</v>
      </c>
      <c r="G2004" s="33">
        <v>71.11990909090909</v>
      </c>
      <c r="H2004" s="33">
        <v>54.204249363636357</v>
      </c>
      <c r="I2004" s="33">
        <v>55.270409909090908</v>
      </c>
      <c r="J2004" s="33">
        <v>54.515015090909088</v>
      </c>
      <c r="K2004" s="33">
        <v>53.724660590909089</v>
      </c>
      <c r="L2004" s="33">
        <v>52.914503999999987</v>
      </c>
      <c r="M2004" s="33">
        <v>53.542124090909077</v>
      </c>
      <c r="N2004" s="33">
        <v>57.251726318181817</v>
      </c>
      <c r="O2004" s="33">
        <v>55.151628045454537</v>
      </c>
      <c r="P2004" s="33">
        <v>54.162259318181817</v>
      </c>
      <c r="Q2004" s="33">
        <v>58.201157045454551</v>
      </c>
      <c r="R2004" s="33">
        <v>64.109698454545452</v>
      </c>
      <c r="S2004" s="33">
        <v>63.62643827272727</v>
      </c>
      <c r="T2004" s="33">
        <v>68.237328272727282</v>
      </c>
      <c r="U2004" s="33">
        <v>60.033173590909087</v>
      </c>
      <c r="V2004" s="33">
        <v>54.515467545454548</v>
      </c>
      <c r="W2004" s="33">
        <v>58.274181181818179</v>
      </c>
    </row>
    <row r="2005" spans="2:23" x14ac:dyDescent="0.25">
      <c r="B2005" s="11" t="s">
        <v>73</v>
      </c>
      <c r="C2005" s="11" t="s">
        <v>74</v>
      </c>
      <c r="D2005" s="11" t="s">
        <v>75</v>
      </c>
      <c r="E2005" s="11" t="s">
        <v>130</v>
      </c>
      <c r="F2005" s="12" t="s">
        <v>142</v>
      </c>
      <c r="G2005" s="33">
        <v>18.733762681818181</v>
      </c>
      <c r="H2005" s="33">
        <v>15.750153272727269</v>
      </c>
      <c r="I2005" s="33">
        <v>15.20458681818182</v>
      </c>
      <c r="J2005" s="33">
        <v>14.448748590909091</v>
      </c>
      <c r="K2005" s="33">
        <v>13.159069454545451</v>
      </c>
      <c r="L2005" s="33">
        <v>13.58979968181818</v>
      </c>
      <c r="M2005" s="33">
        <v>13.355650590909089</v>
      </c>
      <c r="N2005" s="33">
        <v>13.55610327272727</v>
      </c>
      <c r="O2005" s="33">
        <v>12.680931045454541</v>
      </c>
      <c r="P2005" s="33">
        <v>12.38170781818182</v>
      </c>
      <c r="Q2005" s="33">
        <v>12.97796181818182</v>
      </c>
      <c r="R2005" s="33">
        <v>16.281759999999998</v>
      </c>
      <c r="S2005" s="33">
        <v>15.35880113636364</v>
      </c>
      <c r="T2005" s="33">
        <v>11.36205686363636</v>
      </c>
      <c r="U2005" s="33">
        <v>8.441578863636364</v>
      </c>
      <c r="V2005" s="33">
        <v>7.1653283181818184</v>
      </c>
      <c r="W2005" s="33">
        <v>7.2340024545454549</v>
      </c>
    </row>
    <row r="2006" spans="2:23" x14ac:dyDescent="0.25">
      <c r="B2006" s="8" t="s">
        <v>1230</v>
      </c>
      <c r="C2006" s="8" t="s">
        <v>1231</v>
      </c>
      <c r="D2006" s="8" t="s">
        <v>1232</v>
      </c>
      <c r="E2006" s="8" t="s">
        <v>130</v>
      </c>
      <c r="F2006" s="9" t="s">
        <v>142</v>
      </c>
      <c r="G2006" s="33">
        <v>73.692061090909093</v>
      </c>
      <c r="H2006" s="33">
        <v>66.230319999999992</v>
      </c>
      <c r="I2006" s="33">
        <v>72.687212363636363</v>
      </c>
      <c r="J2006" s="33">
        <v>69.823578227272733</v>
      </c>
      <c r="K2006" s="33">
        <v>68.351892545454547</v>
      </c>
      <c r="L2006" s="33">
        <v>68.434711954545449</v>
      </c>
      <c r="M2006" s="33">
        <v>67.757399500000005</v>
      </c>
      <c r="N2006" s="33">
        <v>68.439140000000009</v>
      </c>
      <c r="O2006" s="33">
        <v>72.832308954545454</v>
      </c>
      <c r="P2006" s="33">
        <v>69.161143272727273</v>
      </c>
      <c r="Q2006" s="33">
        <v>73.549770363636355</v>
      </c>
      <c r="R2006" s="33">
        <v>80.687192409090912</v>
      </c>
      <c r="S2006" s="33">
        <v>79.536187545454538</v>
      </c>
      <c r="T2006" s="33">
        <v>97.233034409090905</v>
      </c>
      <c r="U2006" s="33">
        <v>89.104337590909097</v>
      </c>
      <c r="V2006" s="33">
        <v>83.732251090909088</v>
      </c>
      <c r="W2006" s="33">
        <v>83.193504090909087</v>
      </c>
    </row>
    <row r="2007" spans="2:23" x14ac:dyDescent="0.25">
      <c r="B2007" s="11" t="s">
        <v>5084</v>
      </c>
      <c r="C2007" s="11" t="s">
        <v>5085</v>
      </c>
      <c r="D2007" s="11" t="s">
        <v>5086</v>
      </c>
      <c r="E2007" s="11" t="s">
        <v>130</v>
      </c>
      <c r="F2007" s="12" t="s">
        <v>142</v>
      </c>
      <c r="G2007" s="33">
        <v>78.224312090909095</v>
      </c>
      <c r="H2007" s="33">
        <v>66.77006672727272</v>
      </c>
      <c r="I2007" s="33">
        <v>67.037160499999999</v>
      </c>
      <c r="J2007" s="33">
        <v>68.866308818181821</v>
      </c>
      <c r="K2007" s="33">
        <v>66.219965045454543</v>
      </c>
      <c r="L2007" s="33">
        <v>67.750177272727271</v>
      </c>
      <c r="M2007" s="33">
        <v>69.421718909090913</v>
      </c>
      <c r="N2007" s="33">
        <v>68.803928499999998</v>
      </c>
      <c r="O2007" s="33">
        <v>68.89980259090909</v>
      </c>
      <c r="P2007" s="33">
        <v>67.481203818181811</v>
      </c>
      <c r="Q2007" s="33">
        <v>68.660211363636364</v>
      </c>
      <c r="R2007" s="33">
        <v>74.064263863636356</v>
      </c>
      <c r="S2007" s="33">
        <v>71.214857454545452</v>
      </c>
      <c r="T2007" s="33">
        <v>76.132535636363642</v>
      </c>
      <c r="U2007" s="33">
        <v>66.278151681818187</v>
      </c>
      <c r="V2007" s="33">
        <v>62.333961681818181</v>
      </c>
      <c r="W2007" s="33">
        <v>63.260606590909099</v>
      </c>
    </row>
    <row r="2008" spans="2:23" x14ac:dyDescent="0.25">
      <c r="B2008" s="8" t="s">
        <v>406</v>
      </c>
      <c r="C2008" s="8" t="s">
        <v>407</v>
      </c>
      <c r="D2008" s="8" t="s">
        <v>408</v>
      </c>
      <c r="E2008" s="8" t="s">
        <v>130</v>
      </c>
      <c r="F2008" s="9" t="s">
        <v>142</v>
      </c>
      <c r="G2008" s="33">
        <v>48.193150681818182</v>
      </c>
      <c r="H2008" s="33">
        <v>31.228332818181819</v>
      </c>
      <c r="I2008" s="33">
        <v>24.926246090909089</v>
      </c>
      <c r="J2008" s="33">
        <v>23.749559272727279</v>
      </c>
      <c r="K2008" s="33">
        <v>23.207958272727272</v>
      </c>
      <c r="L2008" s="33">
        <v>23.899964590909089</v>
      </c>
      <c r="M2008" s="33">
        <v>24.928590409090909</v>
      </c>
      <c r="N2008" s="33">
        <v>26.067921954545451</v>
      </c>
      <c r="O2008" s="33">
        <v>24.639869363636361</v>
      </c>
      <c r="P2008" s="33">
        <v>23.023525272727269</v>
      </c>
      <c r="Q2008" s="33">
        <v>29.07641295454545</v>
      </c>
      <c r="R2008" s="33">
        <v>37.666043681818181</v>
      </c>
      <c r="S2008" s="33">
        <v>33.494104863636373</v>
      </c>
      <c r="T2008" s="33">
        <v>44.006313454545463</v>
      </c>
      <c r="U2008" s="33">
        <v>36.702004136363627</v>
      </c>
      <c r="V2008" s="33">
        <v>33.970590000000001</v>
      </c>
      <c r="W2008" s="33">
        <v>34.043889499999999</v>
      </c>
    </row>
    <row r="2009" spans="2:23" x14ac:dyDescent="0.25">
      <c r="B2009" s="11" t="s">
        <v>6147</v>
      </c>
      <c r="C2009" s="11" t="s">
        <v>6148</v>
      </c>
      <c r="D2009" s="11" t="s">
        <v>6149</v>
      </c>
      <c r="E2009" s="11" t="s">
        <v>130</v>
      </c>
      <c r="F2009" s="12" t="s">
        <v>142</v>
      </c>
      <c r="G2009" s="33">
        <v>85.050523454545456</v>
      </c>
      <c r="H2009" s="33">
        <v>85.907909909090918</v>
      </c>
      <c r="I2009" s="33">
        <v>88.886412318181826</v>
      </c>
      <c r="J2009" s="33">
        <v>87.996161227272736</v>
      </c>
      <c r="K2009" s="33">
        <v>84.788454909090902</v>
      </c>
      <c r="L2009" s="33">
        <v>82.926174363636363</v>
      </c>
      <c r="M2009" s="33">
        <v>82.150267499999998</v>
      </c>
      <c r="N2009" s="33">
        <v>81.305299363636365</v>
      </c>
      <c r="O2009" s="33">
        <v>88.430151681818174</v>
      </c>
      <c r="P2009" s="33">
        <v>104.60021718181819</v>
      </c>
      <c r="Q2009" s="33">
        <v>112.15312163636359</v>
      </c>
      <c r="R2009" s="33">
        <v>110.8457258181818</v>
      </c>
      <c r="S2009" s="33">
        <v>93.883539136363638</v>
      </c>
      <c r="T2009" s="33">
        <v>94.530815636363641</v>
      </c>
      <c r="U2009" s="33">
        <v>94.639927363636374</v>
      </c>
      <c r="V2009" s="33">
        <v>88.169358090909085</v>
      </c>
      <c r="W2009" s="33">
        <v>86.575379999999996</v>
      </c>
    </row>
    <row r="2010" spans="2:23" x14ac:dyDescent="0.25">
      <c r="B2010" s="8" t="s">
        <v>979</v>
      </c>
      <c r="C2010" s="8" t="s">
        <v>980</v>
      </c>
      <c r="D2010" s="8" t="s">
        <v>981</v>
      </c>
      <c r="E2010" s="8" t="s">
        <v>130</v>
      </c>
      <c r="F2010" s="9" t="s">
        <v>142</v>
      </c>
      <c r="G2010" s="33">
        <v>26.105654545454549</v>
      </c>
      <c r="H2010" s="33">
        <v>19.61517968181818</v>
      </c>
      <c r="I2010" s="33">
        <v>19.747201590909089</v>
      </c>
      <c r="J2010" s="33">
        <v>19.857015227272729</v>
      </c>
      <c r="K2010" s="33">
        <v>19.747268363636369</v>
      </c>
      <c r="L2010" s="33">
        <v>20.04167140909091</v>
      </c>
      <c r="M2010" s="33">
        <v>21.632131727272728</v>
      </c>
      <c r="N2010" s="33">
        <v>22.41692227272727</v>
      </c>
      <c r="O2010" s="33">
        <v>21.081805454545449</v>
      </c>
      <c r="P2010" s="33">
        <v>21.534164227272729</v>
      </c>
      <c r="Q2010" s="33">
        <v>21.941526681818178</v>
      </c>
      <c r="R2010" s="33">
        <v>24.59001036363636</v>
      </c>
      <c r="S2010" s="33">
        <v>22.917315545454539</v>
      </c>
      <c r="T2010" s="33">
        <v>23.564104136363639</v>
      </c>
      <c r="U2010" s="33">
        <v>21.163697772727279</v>
      </c>
      <c r="V2010" s="33">
        <v>19.572394136363641</v>
      </c>
      <c r="W2010" s="33">
        <v>20.834518318181821</v>
      </c>
    </row>
    <row r="2011" spans="2:23" x14ac:dyDescent="0.25">
      <c r="B2011" s="11" t="s">
        <v>1871</v>
      </c>
      <c r="C2011" s="11" t="s">
        <v>1872</v>
      </c>
      <c r="D2011" s="11" t="s">
        <v>1873</v>
      </c>
      <c r="E2011" s="11" t="s">
        <v>130</v>
      </c>
      <c r="F2011" s="12" t="s">
        <v>142</v>
      </c>
      <c r="G2011" s="33">
        <v>18.76903459090909</v>
      </c>
      <c r="H2011" s="33">
        <v>14.66157872727273</v>
      </c>
      <c r="I2011" s="33">
        <v>14.795033954545451</v>
      </c>
      <c r="J2011" s="33">
        <v>13.928531909090911</v>
      </c>
      <c r="K2011" s="33">
        <v>13.787578909090911</v>
      </c>
      <c r="L2011" s="33">
        <v>13.73721945454545</v>
      </c>
      <c r="M2011" s="33">
        <v>15.154156863636359</v>
      </c>
      <c r="N2011" s="33">
        <v>15.81889377272727</v>
      </c>
      <c r="O2011" s="33">
        <v>15.8387095</v>
      </c>
      <c r="P2011" s="33">
        <v>15.165998727272729</v>
      </c>
      <c r="Q2011" s="33">
        <v>17.001693954545459</v>
      </c>
      <c r="R2011" s="33">
        <v>19.017954909090911</v>
      </c>
      <c r="S2011" s="33">
        <v>17.42371654545455</v>
      </c>
      <c r="T2011" s="33">
        <v>19.93588495454545</v>
      </c>
      <c r="U2011" s="33">
        <v>18.280008363636369</v>
      </c>
      <c r="V2011" s="33">
        <v>17.01020645454545</v>
      </c>
      <c r="W2011" s="33">
        <v>16.888644409090912</v>
      </c>
    </row>
    <row r="2012" spans="2:23" x14ac:dyDescent="0.25">
      <c r="B2012" s="8" t="s">
        <v>4704</v>
      </c>
      <c r="C2012" s="8" t="s">
        <v>4705</v>
      </c>
      <c r="D2012" s="8" t="s">
        <v>4706</v>
      </c>
      <c r="E2012" s="8" t="s">
        <v>130</v>
      </c>
      <c r="F2012" s="9" t="s">
        <v>135</v>
      </c>
      <c r="G2012" s="33">
        <v>34.399074181818179</v>
      </c>
      <c r="H2012" s="33">
        <v>32.04223195454545</v>
      </c>
      <c r="I2012" s="33">
        <v>34.860475363636368</v>
      </c>
      <c r="J2012" s="33">
        <v>30.27887236363636</v>
      </c>
      <c r="K2012" s="33">
        <v>28.774532045454549</v>
      </c>
      <c r="L2012" s="33">
        <v>28.584525954545452</v>
      </c>
      <c r="M2012" s="33">
        <v>27.882489681818178</v>
      </c>
      <c r="N2012" s="33">
        <v>28.501397409090909</v>
      </c>
      <c r="O2012" s="33">
        <v>28.84324740909091</v>
      </c>
      <c r="P2012" s="33">
        <v>28.099462590909091</v>
      </c>
      <c r="Q2012" s="33">
        <v>30.120396136363642</v>
      </c>
      <c r="R2012" s="33">
        <v>33.559820272727272</v>
      </c>
      <c r="S2012" s="33">
        <v>30.275860909090909</v>
      </c>
      <c r="T2012" s="33">
        <v>32.646248409090909</v>
      </c>
      <c r="U2012" s="33">
        <v>32.294702545454548</v>
      </c>
      <c r="V2012" s="33">
        <v>31.854904727272729</v>
      </c>
      <c r="W2012" s="33">
        <v>35.339846727272729</v>
      </c>
    </row>
    <row r="2013" spans="2:23" x14ac:dyDescent="0.25">
      <c r="B2013" s="11" t="s">
        <v>4704</v>
      </c>
      <c r="C2013" s="11" t="s">
        <v>4941</v>
      </c>
      <c r="D2013" s="11" t="s">
        <v>4942</v>
      </c>
      <c r="E2013" s="11" t="s">
        <v>130</v>
      </c>
      <c r="F2013" s="12" t="s">
        <v>135</v>
      </c>
      <c r="G2013" s="33">
        <v>46.819908181818192</v>
      </c>
      <c r="H2013" s="33">
        <v>40.981222000000002</v>
      </c>
      <c r="I2013" s="33">
        <v>42.498982636363642</v>
      </c>
      <c r="J2013" s="33">
        <v>35.455929136363643</v>
      </c>
      <c r="K2013" s="33">
        <v>34.430459454545463</v>
      </c>
      <c r="L2013" s="33">
        <v>34.412536499999987</v>
      </c>
      <c r="M2013" s="33">
        <v>33.440587999999998</v>
      </c>
      <c r="N2013" s="33">
        <v>34.041598181818181</v>
      </c>
      <c r="O2013" s="33">
        <v>33.865429681818178</v>
      </c>
      <c r="P2013" s="33">
        <v>33.090203363636363</v>
      </c>
      <c r="Q2013" s="33">
        <v>33.318441</v>
      </c>
      <c r="R2013" s="33">
        <v>35.236072681818179</v>
      </c>
      <c r="S2013" s="33">
        <v>32.769384090909092</v>
      </c>
      <c r="T2013" s="33">
        <v>37.015985999999998</v>
      </c>
      <c r="U2013" s="33">
        <v>36.933773045454537</v>
      </c>
      <c r="V2013" s="33">
        <v>36.492047909090907</v>
      </c>
      <c r="W2013" s="33">
        <v>41.188824772727273</v>
      </c>
    </row>
    <row r="2014" spans="2:23" x14ac:dyDescent="0.25">
      <c r="B2014" s="8" t="s">
        <v>2895</v>
      </c>
      <c r="C2014" s="8" t="s">
        <v>2896</v>
      </c>
      <c r="D2014" s="8" t="s">
        <v>2897</v>
      </c>
      <c r="E2014" s="8" t="s">
        <v>130</v>
      </c>
      <c r="F2014" s="9" t="s">
        <v>135</v>
      </c>
      <c r="G2014" s="33">
        <v>22.096993909090909</v>
      </c>
      <c r="H2014" s="33">
        <v>18.743027272727279</v>
      </c>
      <c r="I2014" s="33">
        <v>18.026554000000001</v>
      </c>
      <c r="J2014" s="33">
        <v>17.80206627272727</v>
      </c>
      <c r="K2014" s="33">
        <v>17.068475409090912</v>
      </c>
      <c r="L2014" s="33">
        <v>16.342038090909089</v>
      </c>
      <c r="M2014" s="33">
        <v>16.202353272727269</v>
      </c>
      <c r="N2014" s="33">
        <v>16.053619909090909</v>
      </c>
      <c r="O2014" s="33">
        <v>17.16842786363636</v>
      </c>
      <c r="P2014" s="33">
        <v>16.82741404545455</v>
      </c>
      <c r="Q2014" s="33">
        <v>17.60644063636364</v>
      </c>
      <c r="R2014" s="33">
        <v>19.594555954545459</v>
      </c>
      <c r="S2014" s="33">
        <v>17.615273272727279</v>
      </c>
      <c r="T2014" s="33">
        <v>18.048010545454549</v>
      </c>
      <c r="U2014" s="33">
        <v>17.328148318181821</v>
      </c>
      <c r="V2014" s="33">
        <v>17.119177954545449</v>
      </c>
      <c r="W2014" s="33">
        <v>17.680406727272729</v>
      </c>
    </row>
    <row r="2015" spans="2:23" x14ac:dyDescent="0.25">
      <c r="B2015" s="11" t="s">
        <v>4888</v>
      </c>
      <c r="C2015" s="11" t="s">
        <v>4889</v>
      </c>
      <c r="D2015" s="11" t="s">
        <v>4890</v>
      </c>
      <c r="E2015" s="11" t="s">
        <v>130</v>
      </c>
      <c r="F2015" s="12" t="s">
        <v>135</v>
      </c>
      <c r="G2015" s="33">
        <v>26.14787759090909</v>
      </c>
      <c r="H2015" s="33">
        <v>21.593712409090909</v>
      </c>
      <c r="I2015" s="33">
        <v>21.062825863636359</v>
      </c>
      <c r="J2015" s="33">
        <v>21.032368454545459</v>
      </c>
      <c r="K2015" s="33">
        <v>21.000509818181818</v>
      </c>
      <c r="L2015" s="33">
        <v>19.954384727272728</v>
      </c>
      <c r="M2015" s="33">
        <v>19.399648772727279</v>
      </c>
      <c r="N2015" s="33">
        <v>19.018606500000001</v>
      </c>
      <c r="O2015" s="33">
        <v>19.61540881818182</v>
      </c>
      <c r="P2015" s="33">
        <v>19.603024181818181</v>
      </c>
      <c r="Q2015" s="33">
        <v>20.172911500000001</v>
      </c>
      <c r="R2015" s="33">
        <v>22.259101636363638</v>
      </c>
      <c r="S2015" s="33">
        <v>20.506702000000001</v>
      </c>
      <c r="T2015" s="33">
        <v>21.08338668181818</v>
      </c>
      <c r="U2015" s="33">
        <v>20.026601318181822</v>
      </c>
      <c r="V2015" s="33">
        <v>20.813390181818178</v>
      </c>
      <c r="W2015" s="33">
        <v>20.671352454545449</v>
      </c>
    </row>
    <row r="2016" spans="2:23" x14ac:dyDescent="0.25">
      <c r="B2016" s="8" t="s">
        <v>5446</v>
      </c>
      <c r="C2016" s="8" t="s">
        <v>5447</v>
      </c>
      <c r="D2016" s="8" t="s">
        <v>5448</v>
      </c>
      <c r="E2016" s="8" t="s">
        <v>130</v>
      </c>
      <c r="F2016" s="9" t="s">
        <v>135</v>
      </c>
      <c r="G2016" s="33">
        <v>45.461605590909087</v>
      </c>
      <c r="H2016" s="33">
        <v>45.556178409090897</v>
      </c>
      <c r="I2016" s="33">
        <v>50.487649681818191</v>
      </c>
      <c r="J2016" s="33">
        <v>43.523029363636368</v>
      </c>
      <c r="K2016" s="33">
        <v>42.605864318181823</v>
      </c>
      <c r="L2016" s="33">
        <v>41.245574818181822</v>
      </c>
      <c r="M2016" s="33">
        <v>42.013971409090907</v>
      </c>
      <c r="N2016" s="33">
        <v>41.857342772727272</v>
      </c>
      <c r="O2016" s="33">
        <v>42.189980590909087</v>
      </c>
      <c r="P2016" s="33">
        <v>39.442416909090909</v>
      </c>
      <c r="Q2016" s="33">
        <v>41.422866409090908</v>
      </c>
      <c r="R2016" s="33">
        <v>45.854505909090911</v>
      </c>
      <c r="S2016" s="33">
        <v>44.011884954545458</v>
      </c>
      <c r="T2016" s="33">
        <v>47.868703681818182</v>
      </c>
      <c r="U2016" s="33">
        <v>41.187601409090909</v>
      </c>
      <c r="V2016" s="33">
        <v>40.373404954545457</v>
      </c>
      <c r="W2016" s="33">
        <v>45.162101454545457</v>
      </c>
    </row>
    <row r="2017" spans="2:23" x14ac:dyDescent="0.25">
      <c r="B2017" s="11" t="s">
        <v>5446</v>
      </c>
      <c r="C2017" s="11" t="s">
        <v>5974</v>
      </c>
      <c r="D2017" s="11" t="s">
        <v>5975</v>
      </c>
      <c r="E2017" s="11" t="s">
        <v>130</v>
      </c>
      <c r="F2017" s="12" t="s">
        <v>135</v>
      </c>
      <c r="G2017" s="33">
        <v>50.965845727272722</v>
      </c>
      <c r="H2017" s="33">
        <v>52.455054818181807</v>
      </c>
      <c r="I2017" s="33">
        <v>59.690457136363641</v>
      </c>
      <c r="J2017" s="33">
        <v>49.554945681818182</v>
      </c>
      <c r="K2017" s="33">
        <v>49.104489636363638</v>
      </c>
      <c r="L2017" s="33">
        <v>47.202892136363637</v>
      </c>
      <c r="M2017" s="33">
        <v>47.047021545454548</v>
      </c>
      <c r="N2017" s="33">
        <v>47.520231681818181</v>
      </c>
      <c r="O2017" s="33">
        <v>48.069257409090909</v>
      </c>
      <c r="P2017" s="33">
        <v>47.102726227272733</v>
      </c>
      <c r="Q2017" s="33">
        <v>48.172399318181817</v>
      </c>
      <c r="R2017" s="33">
        <v>50.82744045454546</v>
      </c>
      <c r="S2017" s="33">
        <v>50.909815999999999</v>
      </c>
      <c r="T2017" s="33">
        <v>54.355593090909089</v>
      </c>
      <c r="U2017" s="33">
        <v>46.821209500000002</v>
      </c>
      <c r="V2017" s="33">
        <v>46.689172454545457</v>
      </c>
      <c r="W2017" s="33">
        <v>48.634499909090913</v>
      </c>
    </row>
    <row r="2018" spans="2:23" x14ac:dyDescent="0.25">
      <c r="B2018" s="8" t="s">
        <v>4480</v>
      </c>
      <c r="C2018" s="8" t="s">
        <v>4481</v>
      </c>
      <c r="D2018" s="8" t="s">
        <v>4482</v>
      </c>
      <c r="E2018" s="8" t="s">
        <v>130</v>
      </c>
      <c r="F2018" s="9" t="s">
        <v>135</v>
      </c>
      <c r="G2018" s="33">
        <v>24.06023572727273</v>
      </c>
      <c r="H2018" s="33">
        <v>17.361560227272729</v>
      </c>
      <c r="I2018" s="33">
        <v>17.343927181818181</v>
      </c>
      <c r="J2018" s="33">
        <v>16.674150090909091</v>
      </c>
      <c r="K2018" s="33">
        <v>16.212108045454549</v>
      </c>
      <c r="L2018" s="33">
        <v>15.808775409090909</v>
      </c>
      <c r="M2018" s="33">
        <v>15.752902136363639</v>
      </c>
      <c r="N2018" s="33">
        <v>15.659490636363641</v>
      </c>
      <c r="O2018" s="33">
        <v>16.703281136363639</v>
      </c>
      <c r="P2018" s="33">
        <v>16.974931999999999</v>
      </c>
      <c r="Q2018" s="33">
        <v>17.306273909090908</v>
      </c>
      <c r="R2018" s="33">
        <v>19.15774663636364</v>
      </c>
      <c r="S2018" s="33">
        <v>16.597910954545451</v>
      </c>
      <c r="T2018" s="33">
        <v>17.260771863636361</v>
      </c>
      <c r="U2018" s="33">
        <v>17.19443309090909</v>
      </c>
      <c r="V2018" s="33">
        <v>15.98918759090909</v>
      </c>
      <c r="W2018" s="33">
        <v>16.20781163636364</v>
      </c>
    </row>
    <row r="2019" spans="2:23" x14ac:dyDescent="0.25">
      <c r="B2019" s="11" t="s">
        <v>6201</v>
      </c>
      <c r="C2019" s="11" t="s">
        <v>6202</v>
      </c>
      <c r="D2019" s="11" t="s">
        <v>6203</v>
      </c>
      <c r="E2019" s="11" t="s">
        <v>130</v>
      </c>
      <c r="F2019" s="12" t="s">
        <v>135</v>
      </c>
      <c r="G2019" s="33">
        <v>24.418829681818181</v>
      </c>
      <c r="H2019" s="33">
        <v>17.78908790909091</v>
      </c>
      <c r="I2019" s="33">
        <v>17.282272045454551</v>
      </c>
      <c r="J2019" s="33">
        <v>16.65309686363636</v>
      </c>
      <c r="K2019" s="33">
        <v>16.34820668181818</v>
      </c>
      <c r="L2019" s="33">
        <v>15.950035454545461</v>
      </c>
      <c r="M2019" s="33">
        <v>15.732177818181819</v>
      </c>
      <c r="N2019" s="33">
        <v>15.584351954545451</v>
      </c>
      <c r="O2019" s="33">
        <v>16.809931318181821</v>
      </c>
      <c r="P2019" s="33">
        <v>17.07528577272727</v>
      </c>
      <c r="Q2019" s="33">
        <v>17.264865045454549</v>
      </c>
      <c r="R2019" s="33">
        <v>19.306010590909089</v>
      </c>
      <c r="S2019" s="33">
        <v>16.89294036363636</v>
      </c>
      <c r="T2019" s="33">
        <v>17.44164577272727</v>
      </c>
      <c r="U2019" s="33">
        <v>17.136643181818179</v>
      </c>
      <c r="V2019" s="33">
        <v>16.396421045454549</v>
      </c>
      <c r="W2019" s="33">
        <v>16.300644863636361</v>
      </c>
    </row>
    <row r="2020" spans="2:23" x14ac:dyDescent="0.25">
      <c r="B2020" s="8" t="s">
        <v>1962</v>
      </c>
      <c r="C2020" s="8" t="s">
        <v>1963</v>
      </c>
      <c r="D2020" s="8" t="s">
        <v>1964</v>
      </c>
      <c r="E2020" s="8" t="s">
        <v>130</v>
      </c>
      <c r="F2020" s="9" t="s">
        <v>135</v>
      </c>
      <c r="G2020" s="33">
        <v>14.158090954545459</v>
      </c>
      <c r="H2020" s="33">
        <v>11.937337863636371</v>
      </c>
      <c r="I2020" s="33">
        <v>11.521093681818179</v>
      </c>
      <c r="J2020" s="33">
        <v>10.636243409090911</v>
      </c>
      <c r="K2020" s="33">
        <v>10.354903500000001</v>
      </c>
      <c r="L2020" s="33">
        <v>10.35683318181818</v>
      </c>
      <c r="M2020" s="33">
        <v>10.70696604545455</v>
      </c>
      <c r="N2020" s="33">
        <v>11.03034354545454</v>
      </c>
      <c r="O2020" s="33">
        <v>11.04789754545455</v>
      </c>
      <c r="P2020" s="33">
        <v>10.64174986363636</v>
      </c>
      <c r="Q2020" s="33">
        <v>11.955686863636361</v>
      </c>
      <c r="R2020" s="33">
        <v>14.81686336363637</v>
      </c>
      <c r="S2020" s="33">
        <v>12.15807313636363</v>
      </c>
      <c r="T2020" s="33">
        <v>13.05335840909091</v>
      </c>
      <c r="U2020" s="33">
        <v>10.936379954545449</v>
      </c>
      <c r="V2020" s="33">
        <v>10.64765813636364</v>
      </c>
      <c r="W2020" s="33">
        <v>12.05419536363636</v>
      </c>
    </row>
    <row r="2021" spans="2:23" x14ac:dyDescent="0.25">
      <c r="B2021" s="11" t="s">
        <v>2218</v>
      </c>
      <c r="C2021" s="11" t="s">
        <v>2219</v>
      </c>
      <c r="D2021" s="11" t="s">
        <v>2220</v>
      </c>
      <c r="E2021" s="11" t="s">
        <v>130</v>
      </c>
      <c r="F2021" s="12" t="s">
        <v>135</v>
      </c>
      <c r="G2021" s="33">
        <v>15.749795499999999</v>
      </c>
      <c r="H2021" s="33">
        <v>12.885120272727271</v>
      </c>
      <c r="I2021" s="33">
        <v>12.814343272727269</v>
      </c>
      <c r="J2021" s="33">
        <v>11.67876145454545</v>
      </c>
      <c r="K2021" s="33">
        <v>11.009050818181819</v>
      </c>
      <c r="L2021" s="33">
        <v>10.505762318181819</v>
      </c>
      <c r="M2021" s="33">
        <v>11.619628590909089</v>
      </c>
      <c r="N2021" s="33">
        <v>11.65159968181818</v>
      </c>
      <c r="O2021" s="33">
        <v>11.601357681818181</v>
      </c>
      <c r="P2021" s="33">
        <v>11.297378</v>
      </c>
      <c r="Q2021" s="33">
        <v>13.677397045454549</v>
      </c>
      <c r="R2021" s="33">
        <v>17.149817090909089</v>
      </c>
      <c r="S2021" s="33">
        <v>13.26258386363636</v>
      </c>
      <c r="T2021" s="33">
        <v>15.92537495454545</v>
      </c>
      <c r="U2021" s="33">
        <v>11.67497690909091</v>
      </c>
      <c r="V2021" s="33">
        <v>10.431217772727271</v>
      </c>
      <c r="W2021" s="33">
        <v>11.451235454545451</v>
      </c>
    </row>
    <row r="2022" spans="2:23" x14ac:dyDescent="0.25">
      <c r="B2022" s="8" t="s">
        <v>4957</v>
      </c>
      <c r="C2022" s="8" t="s">
        <v>4958</v>
      </c>
      <c r="D2022" s="8" t="s">
        <v>4959</v>
      </c>
      <c r="E2022" s="8" t="s">
        <v>130</v>
      </c>
      <c r="F2022" s="9" t="s">
        <v>135</v>
      </c>
      <c r="G2022" s="33">
        <v>39.078217318181821</v>
      </c>
      <c r="H2022" s="33">
        <v>24.121755409090909</v>
      </c>
      <c r="I2022" s="33">
        <v>24.306565272727269</v>
      </c>
      <c r="J2022" s="33">
        <v>24.019156363636359</v>
      </c>
      <c r="K2022" s="33">
        <v>23.78822904545455</v>
      </c>
      <c r="L2022" s="33">
        <v>23.06326859090909</v>
      </c>
      <c r="M2022" s="33">
        <v>22.395507181818179</v>
      </c>
      <c r="N2022" s="33">
        <v>21.909994090909091</v>
      </c>
      <c r="O2022" s="33">
        <v>23.326408090909091</v>
      </c>
      <c r="P2022" s="33">
        <v>23.402149136363629</v>
      </c>
      <c r="Q2022" s="33">
        <v>24.50008813636364</v>
      </c>
      <c r="R2022" s="33">
        <v>29.54766177272727</v>
      </c>
      <c r="S2022" s="33">
        <v>24.213236272727269</v>
      </c>
      <c r="T2022" s="33">
        <v>25.595344727272732</v>
      </c>
      <c r="U2022" s="33">
        <v>24.843178681818181</v>
      </c>
      <c r="V2022" s="33">
        <v>23.05700586363637</v>
      </c>
      <c r="W2022" s="33">
        <v>24.318136863636369</v>
      </c>
    </row>
    <row r="2023" spans="2:23" x14ac:dyDescent="0.25">
      <c r="B2023" s="11" t="s">
        <v>2650</v>
      </c>
      <c r="C2023" s="11" t="s">
        <v>2651</v>
      </c>
      <c r="D2023" s="11" t="s">
        <v>2652</v>
      </c>
      <c r="E2023" s="11" t="s">
        <v>130</v>
      </c>
      <c r="F2023" s="12" t="s">
        <v>135</v>
      </c>
      <c r="G2023" s="33">
        <v>36.145962318181823</v>
      </c>
      <c r="H2023" s="33">
        <v>21.519330818181821</v>
      </c>
      <c r="I2023" s="33">
        <v>21.016952909090911</v>
      </c>
      <c r="J2023" s="33">
        <v>20.01234481818182</v>
      </c>
      <c r="K2023" s="33">
        <v>20.004884045454549</v>
      </c>
      <c r="L2023" s="33">
        <v>19.662127181818182</v>
      </c>
      <c r="M2023" s="33">
        <v>19.778843272727268</v>
      </c>
      <c r="N2023" s="33">
        <v>19.913644727272729</v>
      </c>
      <c r="O2023" s="33">
        <v>20.66939104545455</v>
      </c>
      <c r="P2023" s="33">
        <v>20.87610618181818</v>
      </c>
      <c r="Q2023" s="33">
        <v>22.063291818181821</v>
      </c>
      <c r="R2023" s="33">
        <v>27.279836136363631</v>
      </c>
      <c r="S2023" s="33">
        <v>21.730133954545451</v>
      </c>
      <c r="T2023" s="33">
        <v>23.236867818181821</v>
      </c>
      <c r="U2023" s="33">
        <v>23.706402227272729</v>
      </c>
      <c r="V2023" s="33">
        <v>20.71130031818182</v>
      </c>
      <c r="W2023" s="33">
        <v>21.685313409090909</v>
      </c>
    </row>
    <row r="2024" spans="2:23" x14ac:dyDescent="0.25">
      <c r="B2024" s="8" t="s">
        <v>2465</v>
      </c>
      <c r="C2024" s="8" t="s">
        <v>2466</v>
      </c>
      <c r="D2024" s="8" t="s">
        <v>2467</v>
      </c>
      <c r="E2024" s="8" t="s">
        <v>130</v>
      </c>
      <c r="F2024" s="9" t="s">
        <v>135</v>
      </c>
      <c r="G2024" s="33">
        <v>15.47358368181818</v>
      </c>
      <c r="H2024" s="33">
        <v>14.466540999999999</v>
      </c>
      <c r="I2024" s="33">
        <v>14.035692181818179</v>
      </c>
      <c r="J2024" s="33">
        <v>13.514384</v>
      </c>
      <c r="K2024" s="33">
        <v>13.73680686363636</v>
      </c>
      <c r="L2024" s="33">
        <v>13.92370359090909</v>
      </c>
      <c r="M2024" s="33">
        <v>14.885448</v>
      </c>
      <c r="N2024" s="33">
        <v>14.81404822727273</v>
      </c>
      <c r="O2024" s="33">
        <v>13.699664954545449</v>
      </c>
      <c r="P2024" s="33">
        <v>12.966136772727269</v>
      </c>
      <c r="Q2024" s="33">
        <v>15.11270340909091</v>
      </c>
      <c r="R2024" s="33">
        <v>17.384175954545459</v>
      </c>
      <c r="S2024" s="33">
        <v>16.914327318181819</v>
      </c>
      <c r="T2024" s="33">
        <v>18.43137722727273</v>
      </c>
      <c r="U2024" s="33">
        <v>13.99679113636364</v>
      </c>
      <c r="V2024" s="33">
        <v>13.813783454545449</v>
      </c>
      <c r="W2024" s="33">
        <v>14.17017922727273</v>
      </c>
    </row>
    <row r="2025" spans="2:23" x14ac:dyDescent="0.25">
      <c r="B2025" s="11" t="s">
        <v>6104</v>
      </c>
      <c r="C2025" s="11" t="s">
        <v>6105</v>
      </c>
      <c r="D2025" s="11" t="s">
        <v>6106</v>
      </c>
      <c r="E2025" s="11" t="s">
        <v>130</v>
      </c>
      <c r="F2025" s="12" t="s">
        <v>135</v>
      </c>
      <c r="G2025" s="33">
        <v>19.63423940909091</v>
      </c>
      <c r="H2025" s="33">
        <v>18.538955363636362</v>
      </c>
      <c r="I2025" s="33">
        <v>17.766827318181821</v>
      </c>
      <c r="J2025" s="33">
        <v>16.43798540909091</v>
      </c>
      <c r="K2025" s="33">
        <v>16.447457818181821</v>
      </c>
      <c r="L2025" s="33">
        <v>16.388771318181821</v>
      </c>
      <c r="M2025" s="33">
        <v>16.777654636363639</v>
      </c>
      <c r="N2025" s="33">
        <v>17.019403181818181</v>
      </c>
      <c r="O2025" s="33">
        <v>16.624776636363642</v>
      </c>
      <c r="P2025" s="33">
        <v>16.18529190909091</v>
      </c>
      <c r="Q2025" s="33">
        <v>17.757173090909092</v>
      </c>
      <c r="R2025" s="33">
        <v>19.96907472727273</v>
      </c>
      <c r="S2025" s="33">
        <v>20.580771136363641</v>
      </c>
      <c r="T2025" s="33">
        <v>20.991322636363641</v>
      </c>
      <c r="U2025" s="33">
        <v>15.149575772727269</v>
      </c>
      <c r="V2025" s="33">
        <v>15.415152090909091</v>
      </c>
      <c r="W2025" s="33">
        <v>15.48429013636364</v>
      </c>
    </row>
    <row r="2026" spans="2:23" x14ac:dyDescent="0.25">
      <c r="B2026" s="8" t="s">
        <v>6232</v>
      </c>
      <c r="C2026" s="8" t="s">
        <v>6233</v>
      </c>
      <c r="D2026" s="8" t="s">
        <v>6234</v>
      </c>
      <c r="E2026" s="8" t="s">
        <v>130</v>
      </c>
      <c r="F2026" s="9" t="s">
        <v>135</v>
      </c>
      <c r="G2026" s="33">
        <v>33.665417545454552</v>
      </c>
      <c r="H2026" s="33">
        <v>27.46344136363636</v>
      </c>
      <c r="I2026" s="33">
        <v>27.596353727272732</v>
      </c>
      <c r="J2026" s="33">
        <v>27.538427363636369</v>
      </c>
      <c r="K2026" s="33">
        <v>27.765722727272731</v>
      </c>
      <c r="L2026" s="33">
        <v>27.48375831818182</v>
      </c>
      <c r="M2026" s="33">
        <v>27.390531500000002</v>
      </c>
      <c r="N2026" s="33">
        <v>27.01575654545454</v>
      </c>
      <c r="O2026" s="33">
        <v>27.816844863636369</v>
      </c>
      <c r="P2026" s="33">
        <v>26.97518209090909</v>
      </c>
      <c r="Q2026" s="33">
        <v>28.113886045454549</v>
      </c>
      <c r="R2026" s="33">
        <v>33.281058181818182</v>
      </c>
      <c r="S2026" s="33">
        <v>28.007770090909091</v>
      </c>
      <c r="T2026" s="33">
        <v>30.79792590909091</v>
      </c>
      <c r="U2026" s="33">
        <v>28.39511154545454</v>
      </c>
      <c r="V2026" s="33">
        <v>27.180864227272728</v>
      </c>
      <c r="W2026" s="33">
        <v>27.252436227272721</v>
      </c>
    </row>
    <row r="2027" spans="2:23" x14ac:dyDescent="0.25">
      <c r="B2027" s="11" t="s">
        <v>6532</v>
      </c>
      <c r="C2027" s="11" t="s">
        <v>6533</v>
      </c>
      <c r="D2027" s="11" t="s">
        <v>6534</v>
      </c>
      <c r="E2027" s="11" t="s">
        <v>130</v>
      </c>
      <c r="F2027" s="12" t="s">
        <v>135</v>
      </c>
      <c r="G2027" s="33">
        <v>32.695795227272733</v>
      </c>
      <c r="H2027" s="33">
        <v>26.757101363636369</v>
      </c>
      <c r="I2027" s="33">
        <v>26.891389818181821</v>
      </c>
      <c r="J2027" s="33">
        <v>26.88445740909091</v>
      </c>
      <c r="K2027" s="33">
        <v>27.101927227272721</v>
      </c>
      <c r="L2027" s="33">
        <v>26.336939818181818</v>
      </c>
      <c r="M2027" s="33">
        <v>26.439739090909089</v>
      </c>
      <c r="N2027" s="33">
        <v>26.135303727272731</v>
      </c>
      <c r="O2027" s="33">
        <v>26.80764931818182</v>
      </c>
      <c r="P2027" s="33">
        <v>26.10102686363636</v>
      </c>
      <c r="Q2027" s="33">
        <v>27.19441154545455</v>
      </c>
      <c r="R2027" s="33">
        <v>31.62767518181818</v>
      </c>
      <c r="S2027" s="33">
        <v>27.172217409090909</v>
      </c>
      <c r="T2027" s="33">
        <v>30.41465190909091</v>
      </c>
      <c r="U2027" s="33">
        <v>27.471148227272732</v>
      </c>
      <c r="V2027" s="33">
        <v>26.259278772727271</v>
      </c>
      <c r="W2027" s="33">
        <v>26.339876045454549</v>
      </c>
    </row>
    <row r="2028" spans="2:23" x14ac:dyDescent="0.25">
      <c r="B2028" s="8" t="s">
        <v>6797</v>
      </c>
      <c r="C2028" s="8" t="s">
        <v>6798</v>
      </c>
      <c r="D2028" s="8" t="s">
        <v>6799</v>
      </c>
      <c r="E2028" s="8" t="s">
        <v>130</v>
      </c>
      <c r="F2028" s="9" t="s">
        <v>135</v>
      </c>
      <c r="G2028" s="33">
        <v>33.843499954545457</v>
      </c>
      <c r="H2028" s="33">
        <v>27.894358272727271</v>
      </c>
      <c r="I2028" s="33">
        <v>27.9881615</v>
      </c>
      <c r="J2028" s="33">
        <v>27.65646895454546</v>
      </c>
      <c r="K2028" s="33">
        <v>27.63058613636364</v>
      </c>
      <c r="L2028" s="33">
        <v>27.297947363636361</v>
      </c>
      <c r="M2028" s="33">
        <v>27.350919272727271</v>
      </c>
      <c r="N2028" s="33">
        <v>27.039110999999998</v>
      </c>
      <c r="O2028" s="33">
        <v>27.554559909090909</v>
      </c>
      <c r="P2028" s="33">
        <v>27.189712681818179</v>
      </c>
      <c r="Q2028" s="33">
        <v>27.909540454545461</v>
      </c>
      <c r="R2028" s="33">
        <v>34.056085000000003</v>
      </c>
      <c r="S2028" s="33">
        <v>27.91147022727273</v>
      </c>
      <c r="T2028" s="33">
        <v>31.472561227272731</v>
      </c>
      <c r="U2028" s="33">
        <v>28.293573409090911</v>
      </c>
      <c r="V2028" s="33">
        <v>26.82763354545455</v>
      </c>
      <c r="W2028" s="33">
        <v>27.449380818181819</v>
      </c>
    </row>
    <row r="2029" spans="2:23" x14ac:dyDescent="0.25">
      <c r="B2029" s="11" t="s">
        <v>961</v>
      </c>
      <c r="C2029" s="11" t="s">
        <v>962</v>
      </c>
      <c r="D2029" s="11" t="s">
        <v>963</v>
      </c>
      <c r="E2029" s="11" t="s">
        <v>130</v>
      </c>
      <c r="F2029" s="12" t="s">
        <v>135</v>
      </c>
      <c r="G2029" s="33">
        <v>10.674348045454551</v>
      </c>
      <c r="H2029" s="33">
        <v>8.4941292727272728</v>
      </c>
      <c r="I2029" s="33">
        <v>8.3590315454545454</v>
      </c>
      <c r="J2029" s="33">
        <v>7.7452643636363634</v>
      </c>
      <c r="K2029" s="33">
        <v>7.733007954545454</v>
      </c>
      <c r="L2029" s="33">
        <v>7.4816119545454542</v>
      </c>
      <c r="M2029" s="33">
        <v>7.6409351363636366</v>
      </c>
      <c r="N2029" s="33">
        <v>7.2405983636363631</v>
      </c>
      <c r="O2029" s="33">
        <v>7.0212761818181813</v>
      </c>
      <c r="P2029" s="33">
        <v>7.8417757727272734</v>
      </c>
      <c r="Q2029" s="33">
        <v>8.042170590909091</v>
      </c>
      <c r="R2029" s="33">
        <v>10.1955425</v>
      </c>
      <c r="S2029" s="33">
        <v>8.6348211363636374</v>
      </c>
      <c r="T2029" s="33">
        <v>9.0095499545454558</v>
      </c>
      <c r="U2029" s="33">
        <v>8.9654229999999995</v>
      </c>
      <c r="V2029" s="33">
        <v>8.1059124090909087</v>
      </c>
      <c r="W2029" s="33">
        <v>9.4894429545454546</v>
      </c>
    </row>
    <row r="2030" spans="2:23" x14ac:dyDescent="0.25">
      <c r="B2030" s="8" t="s">
        <v>750</v>
      </c>
      <c r="C2030" s="8" t="s">
        <v>751</v>
      </c>
      <c r="D2030" s="8" t="s">
        <v>752</v>
      </c>
      <c r="E2030" s="8" t="s">
        <v>130</v>
      </c>
      <c r="F2030" s="9" t="s">
        <v>135</v>
      </c>
      <c r="G2030" s="33">
        <v>10.894802681818179</v>
      </c>
      <c r="H2030" s="33">
        <v>8.5566773636363642</v>
      </c>
      <c r="I2030" s="33">
        <v>9.0693720909090914</v>
      </c>
      <c r="J2030" s="33">
        <v>8.2056747727272725</v>
      </c>
      <c r="K2030" s="33">
        <v>8.2402735454545457</v>
      </c>
      <c r="L2030" s="33">
        <v>8.0031619090909079</v>
      </c>
      <c r="M2030" s="33">
        <v>7.5204381818181814</v>
      </c>
      <c r="N2030" s="33">
        <v>7.5088716363636374</v>
      </c>
      <c r="O2030" s="33">
        <v>7.5613825454545456</v>
      </c>
      <c r="P2030" s="33">
        <v>7.7148362272727269</v>
      </c>
      <c r="Q2030" s="33">
        <v>8.3558361818181819</v>
      </c>
      <c r="R2030" s="33">
        <v>10.063416</v>
      </c>
      <c r="S2030" s="33">
        <v>8.5251127727272724</v>
      </c>
      <c r="T2030" s="33">
        <v>9.1393609090909091</v>
      </c>
      <c r="U2030" s="33">
        <v>9.4385154999999994</v>
      </c>
      <c r="V2030" s="33">
        <v>7.9427440454545462</v>
      </c>
      <c r="W2030" s="33">
        <v>9.5694208636363651</v>
      </c>
    </row>
    <row r="2031" spans="2:23" x14ac:dyDescent="0.25">
      <c r="B2031" s="11" t="s">
        <v>1843</v>
      </c>
      <c r="C2031" s="11" t="s">
        <v>1844</v>
      </c>
      <c r="D2031" s="11" t="s">
        <v>1845</v>
      </c>
      <c r="E2031" s="11" t="s">
        <v>130</v>
      </c>
      <c r="F2031" s="12" t="s">
        <v>135</v>
      </c>
      <c r="G2031" s="33">
        <v>13.620290318181819</v>
      </c>
      <c r="H2031" s="33">
        <v>11.369987772727271</v>
      </c>
      <c r="I2031" s="33">
        <v>10.57188463636364</v>
      </c>
      <c r="J2031" s="33">
        <v>9.7284167727272735</v>
      </c>
      <c r="K2031" s="33">
        <v>9.9366389090909095</v>
      </c>
      <c r="L2031" s="33">
        <v>9.6768004090909088</v>
      </c>
      <c r="M2031" s="33">
        <v>9.3344430454545453</v>
      </c>
      <c r="N2031" s="33">
        <v>9.3430397727272734</v>
      </c>
      <c r="O2031" s="33">
        <v>9.6406374090909086</v>
      </c>
      <c r="P2031" s="33">
        <v>9.3581722272727266</v>
      </c>
      <c r="Q2031" s="33">
        <v>9.9825213636363639</v>
      </c>
      <c r="R2031" s="33">
        <v>17.442148772727279</v>
      </c>
      <c r="S2031" s="33">
        <v>10.597993272727271</v>
      </c>
      <c r="T2031" s="33">
        <v>11.44136540909091</v>
      </c>
      <c r="U2031" s="33">
        <v>11.63290718181818</v>
      </c>
      <c r="V2031" s="33">
        <v>10.254068954545451</v>
      </c>
      <c r="W2031" s="33">
        <v>10.6676395</v>
      </c>
    </row>
    <row r="2032" spans="2:23" x14ac:dyDescent="0.25">
      <c r="B2032" s="8" t="s">
        <v>850</v>
      </c>
      <c r="C2032" s="8" t="s">
        <v>851</v>
      </c>
      <c r="D2032" s="8" t="s">
        <v>852</v>
      </c>
      <c r="E2032" s="8" t="s">
        <v>130</v>
      </c>
      <c r="F2032" s="9" t="s">
        <v>135</v>
      </c>
      <c r="G2032" s="33">
        <v>12.409727318181821</v>
      </c>
      <c r="H2032" s="33">
        <v>10.01254690909091</v>
      </c>
      <c r="I2032" s="33">
        <v>9.9446480000000008</v>
      </c>
      <c r="J2032" s="33">
        <v>9.3600716818181819</v>
      </c>
      <c r="K2032" s="33">
        <v>9.1692836818181824</v>
      </c>
      <c r="L2032" s="33">
        <v>8.227050136363637</v>
      </c>
      <c r="M2032" s="33">
        <v>7.9764583636363646</v>
      </c>
      <c r="N2032" s="33">
        <v>8.5010537272727262</v>
      </c>
      <c r="O2032" s="33">
        <v>8.388126954545454</v>
      </c>
      <c r="P2032" s="33">
        <v>8.0420311818181816</v>
      </c>
      <c r="Q2032" s="33">
        <v>9.0336563636363643</v>
      </c>
      <c r="R2032" s="33">
        <v>12.698738181818181</v>
      </c>
      <c r="S2032" s="33">
        <v>10.43551995454545</v>
      </c>
      <c r="T2032" s="33">
        <v>11.513987227272731</v>
      </c>
      <c r="U2032" s="33">
        <v>11.526781727272731</v>
      </c>
      <c r="V2032" s="33">
        <v>10.41346963636364</v>
      </c>
      <c r="W2032" s="33">
        <v>11.47164963636364</v>
      </c>
    </row>
    <row r="2033" spans="2:23" x14ac:dyDescent="0.25">
      <c r="B2033" s="11" t="s">
        <v>2031</v>
      </c>
      <c r="C2033" s="11" t="s">
        <v>2032</v>
      </c>
      <c r="D2033" s="11" t="s">
        <v>2033</v>
      </c>
      <c r="E2033" s="11" t="s">
        <v>130</v>
      </c>
      <c r="F2033" s="12" t="s">
        <v>135</v>
      </c>
      <c r="G2033" s="33">
        <v>10.936701363636359</v>
      </c>
      <c r="H2033" s="33">
        <v>7.3841480454545456</v>
      </c>
      <c r="I2033" s="33">
        <v>7.3781717272727283</v>
      </c>
      <c r="J2033" s="33">
        <v>7.2822473181818177</v>
      </c>
      <c r="K2033" s="33">
        <v>7.1939965909090908</v>
      </c>
      <c r="L2033" s="33">
        <v>7.1930785909090904</v>
      </c>
      <c r="M2033" s="33">
        <v>7.3252299545454536</v>
      </c>
      <c r="N2033" s="33">
        <v>7.0516853636363637</v>
      </c>
      <c r="O2033" s="33">
        <v>7.2209873636363646</v>
      </c>
      <c r="P2033" s="33">
        <v>6.9184650909090912</v>
      </c>
      <c r="Q2033" s="33">
        <v>8.2999774090909089</v>
      </c>
      <c r="R2033" s="33">
        <v>11.413168772727269</v>
      </c>
      <c r="S2033" s="33">
        <v>8.0311236363636365</v>
      </c>
      <c r="T2033" s="33">
        <v>8.5657644545454552</v>
      </c>
      <c r="U2033" s="33">
        <v>7.720228681818182</v>
      </c>
      <c r="V2033" s="33">
        <v>7.0544532727272724</v>
      </c>
      <c r="W2033" s="33">
        <v>6.9275640454545453</v>
      </c>
    </row>
    <row r="2034" spans="2:23" x14ac:dyDescent="0.25">
      <c r="B2034" s="8" t="s">
        <v>4339</v>
      </c>
      <c r="C2034" s="8" t="s">
        <v>4340</v>
      </c>
      <c r="D2034" s="8" t="s">
        <v>4341</v>
      </c>
      <c r="E2034" s="8" t="s">
        <v>130</v>
      </c>
      <c r="F2034" s="9" t="s">
        <v>135</v>
      </c>
      <c r="G2034" s="33">
        <v>20.680625772727272</v>
      </c>
      <c r="H2034" s="33">
        <v>18.250834909090909</v>
      </c>
      <c r="I2034" s="33">
        <v>17.767322590909089</v>
      </c>
      <c r="J2034" s="33">
        <v>17.611145136363639</v>
      </c>
      <c r="K2034" s="33">
        <v>17.492445045454549</v>
      </c>
      <c r="L2034" s="33">
        <v>17.03776463636364</v>
      </c>
      <c r="M2034" s="33">
        <v>18.19093845454546</v>
      </c>
      <c r="N2034" s="33">
        <v>17.144248454545451</v>
      </c>
      <c r="O2034" s="33">
        <v>18.739528681818179</v>
      </c>
      <c r="P2034" s="33">
        <v>17.203993090909091</v>
      </c>
      <c r="Q2034" s="33">
        <v>18.471436636363631</v>
      </c>
      <c r="R2034" s="33">
        <v>21.277164318181821</v>
      </c>
      <c r="S2034" s="33">
        <v>17.728574545454549</v>
      </c>
      <c r="T2034" s="33">
        <v>18.59951286363636</v>
      </c>
      <c r="U2034" s="33">
        <v>18.19977590909091</v>
      </c>
      <c r="V2034" s="33">
        <v>18.237280590909091</v>
      </c>
      <c r="W2034" s="33">
        <v>18.595135954545459</v>
      </c>
    </row>
    <row r="2035" spans="2:23" x14ac:dyDescent="0.25">
      <c r="B2035" s="11" t="s">
        <v>880</v>
      </c>
      <c r="C2035" s="11" t="s">
        <v>881</v>
      </c>
      <c r="D2035" s="11" t="s">
        <v>882</v>
      </c>
      <c r="E2035" s="11" t="s">
        <v>130</v>
      </c>
      <c r="F2035" s="12" t="s">
        <v>135</v>
      </c>
      <c r="G2035" s="33">
        <v>15.13514859090909</v>
      </c>
      <c r="H2035" s="33">
        <v>8.8835596818181823</v>
      </c>
      <c r="I2035" s="33">
        <v>8.0244235909090911</v>
      </c>
      <c r="J2035" s="33">
        <v>7.6177443636363629</v>
      </c>
      <c r="K2035" s="33">
        <v>7.2828445909090904</v>
      </c>
      <c r="L2035" s="33">
        <v>7.1408235454545457</v>
      </c>
      <c r="M2035" s="33">
        <v>6.8680553181818178</v>
      </c>
      <c r="N2035" s="33">
        <v>7.8252476818181824</v>
      </c>
      <c r="O2035" s="33">
        <v>7.5529177272727273</v>
      </c>
      <c r="P2035" s="33">
        <v>7.3587194545454544</v>
      </c>
      <c r="Q2035" s="33">
        <v>8.3123304090909098</v>
      </c>
      <c r="R2035" s="33">
        <v>10.92104009090909</v>
      </c>
      <c r="S2035" s="33">
        <v>7.8174377272727273</v>
      </c>
      <c r="T2035" s="33">
        <v>8.1603520909090914</v>
      </c>
      <c r="U2035" s="33">
        <v>7.818350863636363</v>
      </c>
      <c r="V2035" s="33">
        <v>7.3369643181818187</v>
      </c>
      <c r="W2035" s="33">
        <v>7.2464121818181813</v>
      </c>
    </row>
    <row r="2036" spans="2:23" x14ac:dyDescent="0.25">
      <c r="B2036" s="8" t="s">
        <v>4275</v>
      </c>
      <c r="C2036" s="8" t="s">
        <v>4276</v>
      </c>
      <c r="D2036" s="8" t="s">
        <v>4277</v>
      </c>
      <c r="E2036" s="8" t="s">
        <v>130</v>
      </c>
      <c r="F2036" s="9" t="s">
        <v>135</v>
      </c>
      <c r="G2036" s="33">
        <v>24.14807866666667</v>
      </c>
      <c r="H2036" s="33">
        <v>16.705084136363631</v>
      </c>
      <c r="I2036" s="33">
        <v>15.62768</v>
      </c>
      <c r="J2036" s="33">
        <v>15.05361968181818</v>
      </c>
      <c r="K2036" s="33">
        <v>14.561574681818181</v>
      </c>
      <c r="L2036" s="33">
        <v>14.89731945454546</v>
      </c>
      <c r="M2036" s="33">
        <v>14.473430772727269</v>
      </c>
      <c r="N2036" s="33">
        <v>15.635984181818181</v>
      </c>
      <c r="O2036" s="33">
        <v>16.733017454545461</v>
      </c>
      <c r="P2036" s="33">
        <v>15.394408409090911</v>
      </c>
      <c r="Q2036" s="33">
        <v>14.265802363636359</v>
      </c>
      <c r="R2036" s="33">
        <v>20.221640909090912</v>
      </c>
      <c r="S2036" s="33">
        <v>15.4901575</v>
      </c>
      <c r="T2036" s="33">
        <v>15.47759636363636</v>
      </c>
      <c r="U2036" s="33">
        <v>15.21867359090909</v>
      </c>
      <c r="V2036" s="33">
        <v>16.11514204545454</v>
      </c>
      <c r="W2036" s="33">
        <v>14.41619527272727</v>
      </c>
    </row>
    <row r="2037" spans="2:23" x14ac:dyDescent="0.25">
      <c r="B2037" s="11" t="s">
        <v>247</v>
      </c>
      <c r="C2037" s="11" t="s">
        <v>248</v>
      </c>
      <c r="D2037" s="11" t="s">
        <v>249</v>
      </c>
      <c r="E2037" s="11" t="s">
        <v>130</v>
      </c>
      <c r="F2037" s="12" t="s">
        <v>135</v>
      </c>
      <c r="G2037" s="33">
        <v>10.669320045454549</v>
      </c>
      <c r="H2037" s="33">
        <v>8.125038</v>
      </c>
      <c r="I2037" s="33">
        <v>8.3117258181818183</v>
      </c>
      <c r="J2037" s="33">
        <v>7.5190147272727268</v>
      </c>
      <c r="K2037" s="33">
        <v>7.6398929090909089</v>
      </c>
      <c r="L2037" s="33">
        <v>7.7941740909090917</v>
      </c>
      <c r="M2037" s="33">
        <v>8.2665146818181814</v>
      </c>
      <c r="N2037" s="33">
        <v>8.6217990909090911</v>
      </c>
      <c r="O2037" s="33">
        <v>7.9614648181818177</v>
      </c>
      <c r="P2037" s="33">
        <v>8.3906784545454549</v>
      </c>
      <c r="Q2037" s="33">
        <v>8.8220563636363636</v>
      </c>
      <c r="R2037" s="33">
        <v>9.961522590909091</v>
      </c>
      <c r="S2037" s="33">
        <v>9.4184424999999994</v>
      </c>
      <c r="T2037" s="33">
        <v>9.8550766818181827</v>
      </c>
      <c r="U2037" s="33">
        <v>8.2079331818181824</v>
      </c>
      <c r="V2037" s="33">
        <v>7.6115519545454537</v>
      </c>
      <c r="W2037" s="33">
        <v>8.1092606363636364</v>
      </c>
    </row>
    <row r="2038" spans="2:23" x14ac:dyDescent="0.25">
      <c r="B2038" s="8" t="s">
        <v>922</v>
      </c>
      <c r="C2038" s="8" t="s">
        <v>923</v>
      </c>
      <c r="D2038" s="8" t="s">
        <v>924</v>
      </c>
      <c r="E2038" s="8" t="s">
        <v>130</v>
      </c>
      <c r="F2038" s="9" t="s">
        <v>135</v>
      </c>
      <c r="G2038" s="33">
        <v>18.83458286363636</v>
      </c>
      <c r="H2038" s="33">
        <v>15.59220318181818</v>
      </c>
      <c r="I2038" s="33">
        <v>15.38204131818182</v>
      </c>
      <c r="J2038" s="33">
        <v>14.754657772727271</v>
      </c>
      <c r="K2038" s="33">
        <v>13.995815454545451</v>
      </c>
      <c r="L2038" s="33">
        <v>13.76068813636364</v>
      </c>
      <c r="M2038" s="33">
        <v>15.04097231818182</v>
      </c>
      <c r="N2038" s="33">
        <v>16.320394818181821</v>
      </c>
      <c r="O2038" s="33">
        <v>15.6490445</v>
      </c>
      <c r="P2038" s="33">
        <v>15.18033304545455</v>
      </c>
      <c r="Q2038" s="33">
        <v>15.463591181818179</v>
      </c>
      <c r="R2038" s="33">
        <v>17.769256272727269</v>
      </c>
      <c r="S2038" s="33">
        <v>15.21233204545455</v>
      </c>
      <c r="T2038" s="33">
        <v>15.774226954545449</v>
      </c>
      <c r="U2038" s="33">
        <v>12.95243736363636</v>
      </c>
      <c r="V2038" s="33">
        <v>12.43596163636364</v>
      </c>
      <c r="W2038" s="33">
        <v>13.429139090909089</v>
      </c>
    </row>
    <row r="2039" spans="2:23" x14ac:dyDescent="0.25">
      <c r="B2039" s="11" t="s">
        <v>163</v>
      </c>
      <c r="C2039" s="11" t="s">
        <v>164</v>
      </c>
      <c r="D2039" s="11" t="s">
        <v>165</v>
      </c>
      <c r="E2039" s="11" t="s">
        <v>130</v>
      </c>
      <c r="F2039" s="12" t="s">
        <v>135</v>
      </c>
      <c r="G2039" s="33">
        <v>4.5779042272727271</v>
      </c>
      <c r="H2039" s="33">
        <v>3.951266454545455</v>
      </c>
      <c r="I2039" s="33">
        <v>3.846640272727273</v>
      </c>
      <c r="J2039" s="33">
        <v>3.7612939999999999</v>
      </c>
      <c r="K2039" s="33">
        <v>3.752591272727273</v>
      </c>
      <c r="L2039" s="33">
        <v>3.7020835000000001</v>
      </c>
      <c r="M2039" s="33">
        <v>3.7529425000000001</v>
      </c>
      <c r="N2039" s="33">
        <v>3.7563560454545448</v>
      </c>
      <c r="O2039" s="33">
        <v>3.7630434090909088</v>
      </c>
      <c r="P2039" s="33">
        <v>3.6398326363636362</v>
      </c>
      <c r="Q2039" s="33">
        <v>4.458553318181818</v>
      </c>
      <c r="R2039" s="33">
        <v>5.7671450454545452</v>
      </c>
      <c r="S2039" s="33">
        <v>4.1716074090909094</v>
      </c>
      <c r="T2039" s="33">
        <v>4.8960572727272726</v>
      </c>
      <c r="U2039" s="33">
        <v>4.3756936363636374</v>
      </c>
      <c r="V2039" s="33">
        <v>4.3053168181818187</v>
      </c>
      <c r="W2039" s="33">
        <v>4.4042737727272732</v>
      </c>
    </row>
    <row r="2040" spans="2:23" x14ac:dyDescent="0.25">
      <c r="B2040" s="8" t="s">
        <v>20</v>
      </c>
      <c r="C2040" s="8" t="s">
        <v>21</v>
      </c>
      <c r="D2040" s="8" t="s">
        <v>22</v>
      </c>
      <c r="E2040" s="8" t="s">
        <v>130</v>
      </c>
      <c r="F2040" s="9" t="s">
        <v>135</v>
      </c>
      <c r="G2040" s="33">
        <v>3.8948200454545461</v>
      </c>
      <c r="H2040" s="33">
        <v>3.4005211363636358</v>
      </c>
      <c r="I2040" s="33">
        <v>3.3132650909090908</v>
      </c>
      <c r="J2040" s="33">
        <v>3.3012674999999998</v>
      </c>
      <c r="K2040" s="33">
        <v>3.3254189545454551</v>
      </c>
      <c r="L2040" s="33">
        <v>3.266979772727272</v>
      </c>
      <c r="M2040" s="33">
        <v>3.3499648181818178</v>
      </c>
      <c r="N2040" s="33">
        <v>3.2592351818181822</v>
      </c>
      <c r="O2040" s="33">
        <v>3.2786641818181819</v>
      </c>
      <c r="P2040" s="33">
        <v>3.277322363636364</v>
      </c>
      <c r="Q2040" s="33">
        <v>3.5466469090909092</v>
      </c>
      <c r="R2040" s="33">
        <v>4.1972423181818179</v>
      </c>
      <c r="S2040" s="33">
        <v>3.5814934545454551</v>
      </c>
      <c r="T2040" s="33">
        <v>4.0689084090909091</v>
      </c>
      <c r="U2040" s="33">
        <v>3.6190308636363642</v>
      </c>
      <c r="V2040" s="33">
        <v>3.6246003181818178</v>
      </c>
      <c r="W2040" s="33">
        <v>3.6639451363636359</v>
      </c>
    </row>
    <row r="2041" spans="2:23" x14ac:dyDescent="0.25">
      <c r="B2041" s="11" t="s">
        <v>1956</v>
      </c>
      <c r="C2041" s="11" t="s">
        <v>1957</v>
      </c>
      <c r="D2041" s="11" t="s">
        <v>1958</v>
      </c>
      <c r="E2041" s="11" t="s">
        <v>130</v>
      </c>
      <c r="F2041" s="12" t="s">
        <v>135</v>
      </c>
      <c r="G2041" s="33">
        <v>21.542382636363641</v>
      </c>
      <c r="H2041" s="33">
        <v>15.61188213636364</v>
      </c>
      <c r="I2041" s="33">
        <v>16.514295045454549</v>
      </c>
      <c r="J2041" s="33">
        <v>16.36510245454545</v>
      </c>
      <c r="K2041" s="33">
        <v>16.131330909090909</v>
      </c>
      <c r="L2041" s="33">
        <v>15.53958954545454</v>
      </c>
      <c r="M2041" s="33">
        <v>14.60998854545455</v>
      </c>
      <c r="N2041" s="33">
        <v>15.370706409090911</v>
      </c>
      <c r="O2041" s="33">
        <v>15.133233272727271</v>
      </c>
      <c r="P2041" s="33">
        <v>14.866265</v>
      </c>
      <c r="Q2041" s="33">
        <v>16.36359640909091</v>
      </c>
      <c r="R2041" s="33">
        <v>16.424998136363641</v>
      </c>
      <c r="S2041" s="33">
        <v>16.323290318181819</v>
      </c>
      <c r="T2041" s="33">
        <v>18.419018090909091</v>
      </c>
      <c r="U2041" s="33">
        <v>17.742936</v>
      </c>
      <c r="V2041" s="33">
        <v>17.79363468181818</v>
      </c>
      <c r="W2041" s="33">
        <v>18.948620454545448</v>
      </c>
    </row>
    <row r="2042" spans="2:23" x14ac:dyDescent="0.25">
      <c r="B2042" s="8" t="s">
        <v>1889</v>
      </c>
      <c r="C2042" s="8" t="s">
        <v>1890</v>
      </c>
      <c r="D2042" s="8" t="s">
        <v>1891</v>
      </c>
      <c r="E2042" s="8" t="s">
        <v>130</v>
      </c>
      <c r="F2042" s="9" t="s">
        <v>135</v>
      </c>
      <c r="G2042" s="33">
        <v>24.275454863636369</v>
      </c>
      <c r="H2042" s="33">
        <v>19.259639818181821</v>
      </c>
      <c r="I2042" s="33">
        <v>19.442277363636361</v>
      </c>
      <c r="J2042" s="33">
        <v>19.52435827272727</v>
      </c>
      <c r="K2042" s="33">
        <v>19.431471454545459</v>
      </c>
      <c r="L2042" s="33">
        <v>18.80390836363636</v>
      </c>
      <c r="M2042" s="33">
        <v>19.48900504545454</v>
      </c>
      <c r="N2042" s="33">
        <v>18.783932590909089</v>
      </c>
      <c r="O2042" s="33">
        <v>18.158061045454549</v>
      </c>
      <c r="P2042" s="33">
        <v>16.71263609090909</v>
      </c>
      <c r="Q2042" s="33">
        <v>18.167296454545451</v>
      </c>
      <c r="R2042" s="33">
        <v>20.167733181818178</v>
      </c>
      <c r="S2042" s="33">
        <v>19.07683468181818</v>
      </c>
      <c r="T2042" s="33">
        <v>20.132167227272731</v>
      </c>
      <c r="U2042" s="33">
        <v>19.66247895454546</v>
      </c>
      <c r="V2042" s="33">
        <v>18.62906127272727</v>
      </c>
      <c r="W2042" s="33">
        <v>19.124123545454552</v>
      </c>
    </row>
    <row r="2043" spans="2:23" x14ac:dyDescent="0.25">
      <c r="B2043" s="11" t="s">
        <v>3501</v>
      </c>
      <c r="C2043" s="11" t="s">
        <v>3502</v>
      </c>
      <c r="D2043" s="11" t="s">
        <v>3503</v>
      </c>
      <c r="E2043" s="11" t="s">
        <v>130</v>
      </c>
      <c r="F2043" s="12" t="s">
        <v>135</v>
      </c>
      <c r="G2043" s="33">
        <v>8.5493975909090913</v>
      </c>
      <c r="H2043" s="33">
        <v>7.2146745909090901</v>
      </c>
      <c r="I2043" s="33">
        <v>6.6667558181818194</v>
      </c>
      <c r="J2043" s="33">
        <v>6.3295613636363637</v>
      </c>
      <c r="K2043" s="33">
        <v>6.413694772727272</v>
      </c>
      <c r="L2043" s="33">
        <v>6.2475804999999989</v>
      </c>
      <c r="M2043" s="33">
        <v>6.2926253181818188</v>
      </c>
      <c r="N2043" s="33">
        <v>6.4724858181818181</v>
      </c>
      <c r="O2043" s="33">
        <v>6.6826501363636366</v>
      </c>
      <c r="P2043" s="33">
        <v>6.4447711363636362</v>
      </c>
      <c r="Q2043" s="33">
        <v>7.7735716818181819</v>
      </c>
      <c r="R2043" s="33">
        <v>9.5121563181818178</v>
      </c>
      <c r="S2043" s="33">
        <v>7.1598025454545464</v>
      </c>
      <c r="T2043" s="33">
        <v>7.9535922272727273</v>
      </c>
      <c r="U2043" s="33">
        <v>7.4467043636363632</v>
      </c>
      <c r="V2043" s="33">
        <v>7.0639254545454548</v>
      </c>
      <c r="W2043" s="33">
        <v>7.162247909090909</v>
      </c>
    </row>
    <row r="2044" spans="2:23" x14ac:dyDescent="0.25">
      <c r="B2044" s="8" t="s">
        <v>3386</v>
      </c>
      <c r="C2044" s="8" t="s">
        <v>3387</v>
      </c>
      <c r="D2044" s="8" t="s">
        <v>3388</v>
      </c>
      <c r="E2044" s="8" t="s">
        <v>130</v>
      </c>
      <c r="F2044" s="9" t="s">
        <v>135</v>
      </c>
      <c r="G2044" s="33">
        <v>8.6679876818181825</v>
      </c>
      <c r="H2044" s="33">
        <v>7.0416375909090902</v>
      </c>
      <c r="I2044" s="33">
        <v>6.9475967727272723</v>
      </c>
      <c r="J2044" s="33">
        <v>6.7870826363636363</v>
      </c>
      <c r="K2044" s="33">
        <v>7.0323649545454554</v>
      </c>
      <c r="L2044" s="33">
        <v>6.9322611363636364</v>
      </c>
      <c r="M2044" s="33">
        <v>6.7070993181818181</v>
      </c>
      <c r="N2044" s="33">
        <v>6.8938983181818179</v>
      </c>
      <c r="O2044" s="33">
        <v>7.012105090909091</v>
      </c>
      <c r="P2044" s="33">
        <v>6.9111183636363629</v>
      </c>
      <c r="Q2044" s="33">
        <v>8.4305554090909087</v>
      </c>
      <c r="R2044" s="33">
        <v>10.30431390909091</v>
      </c>
      <c r="S2044" s="33">
        <v>7.6483045454545451</v>
      </c>
      <c r="T2044" s="33">
        <v>8.6296997727272728</v>
      </c>
      <c r="U2044" s="33">
        <v>8.124086136363637</v>
      </c>
      <c r="V2044" s="33">
        <v>7.8185427272727273</v>
      </c>
      <c r="W2044" s="33">
        <v>8.2197762272727282</v>
      </c>
    </row>
    <row r="2045" spans="2:23" x14ac:dyDescent="0.25">
      <c r="B2045" s="11" t="s">
        <v>741</v>
      </c>
      <c r="C2045" s="11" t="s">
        <v>742</v>
      </c>
      <c r="D2045" s="11" t="s">
        <v>743</v>
      </c>
      <c r="E2045" s="11" t="s">
        <v>130</v>
      </c>
      <c r="F2045" s="12" t="s">
        <v>135</v>
      </c>
      <c r="G2045" s="33">
        <v>6.7327662272727284</v>
      </c>
      <c r="H2045" s="33">
        <v>5.5773791818181806</v>
      </c>
      <c r="I2045" s="33">
        <v>5.401698818181818</v>
      </c>
      <c r="J2045" s="33">
        <v>5.2978520454545457</v>
      </c>
      <c r="K2045" s="33">
        <v>5.3215200909090914</v>
      </c>
      <c r="L2045" s="33">
        <v>5.1337082272727272</v>
      </c>
      <c r="M2045" s="33">
        <v>4.9458953181818179</v>
      </c>
      <c r="N2045" s="33">
        <v>5.0953681363636374</v>
      </c>
      <c r="O2045" s="33">
        <v>5.2338878181818176</v>
      </c>
      <c r="P2045" s="33">
        <v>5.1055118636363632</v>
      </c>
      <c r="Q2045" s="33">
        <v>5.7624633636363631</v>
      </c>
      <c r="R2045" s="33">
        <v>5.9032127727272723</v>
      </c>
      <c r="S2045" s="33">
        <v>5.5430757272727273</v>
      </c>
      <c r="T2045" s="33">
        <v>5.9784571818181824</v>
      </c>
      <c r="U2045" s="33">
        <v>5.6568773636363634</v>
      </c>
      <c r="V2045" s="33">
        <v>5.3253319545454536</v>
      </c>
      <c r="W2045" s="33">
        <v>5.5656232727272732</v>
      </c>
    </row>
    <row r="2046" spans="2:23" x14ac:dyDescent="0.25">
      <c r="B2046" s="8" t="s">
        <v>796</v>
      </c>
      <c r="C2046" s="8" t="s">
        <v>797</v>
      </c>
      <c r="D2046" s="8" t="s">
        <v>798</v>
      </c>
      <c r="E2046" s="8" t="s">
        <v>130</v>
      </c>
      <c r="F2046" s="9" t="s">
        <v>135</v>
      </c>
      <c r="G2046" s="33">
        <v>7.5683832727272744</v>
      </c>
      <c r="H2046" s="33">
        <v>5.5135195909090911</v>
      </c>
      <c r="I2046" s="33">
        <v>5.536128818181818</v>
      </c>
      <c r="J2046" s="33">
        <v>5.2850568636363642</v>
      </c>
      <c r="K2046" s="33">
        <v>5.3204322272727271</v>
      </c>
      <c r="L2046" s="33">
        <v>5.2453232727272727</v>
      </c>
      <c r="M2046" s="33">
        <v>5.1639625454545452</v>
      </c>
      <c r="N2046" s="33">
        <v>5.1866450454545454</v>
      </c>
      <c r="O2046" s="33">
        <v>5.0730150909090908</v>
      </c>
      <c r="P2046" s="33">
        <v>5.022363454545455</v>
      </c>
      <c r="Q2046" s="33">
        <v>5.6895420454545453</v>
      </c>
      <c r="R2046" s="33">
        <v>6.2514159090909089</v>
      </c>
      <c r="S2046" s="33">
        <v>5.6234888181818183</v>
      </c>
      <c r="T2046" s="33">
        <v>5.9773795000000014</v>
      </c>
      <c r="U2046" s="33">
        <v>5.6334673636363641</v>
      </c>
      <c r="V2046" s="33">
        <v>5.4202141363636356</v>
      </c>
      <c r="W2046" s="33">
        <v>5.8472476818181827</v>
      </c>
    </row>
    <row r="2047" spans="2:23" x14ac:dyDescent="0.25">
      <c r="B2047" s="11" t="s">
        <v>542</v>
      </c>
      <c r="C2047" s="11" t="s">
        <v>543</v>
      </c>
      <c r="D2047" s="11" t="s">
        <v>544</v>
      </c>
      <c r="E2047" s="11" t="s">
        <v>130</v>
      </c>
      <c r="F2047" s="12" t="s">
        <v>135</v>
      </c>
      <c r="G2047" s="33">
        <v>5.2504917727272726</v>
      </c>
      <c r="H2047" s="33">
        <v>4.857191454545454</v>
      </c>
      <c r="I2047" s="33">
        <v>5.0871732272727277</v>
      </c>
      <c r="J2047" s="33">
        <v>4.9651972727272726</v>
      </c>
      <c r="K2047" s="33">
        <v>4.8716753181818184</v>
      </c>
      <c r="L2047" s="33">
        <v>5.0706000454545457</v>
      </c>
      <c r="M2047" s="33">
        <v>4.9640224999999996</v>
      </c>
      <c r="N2047" s="33">
        <v>4.9812128181818176</v>
      </c>
      <c r="O2047" s="33">
        <v>4.9799951818181816</v>
      </c>
      <c r="P2047" s="33">
        <v>4.9001935909090912</v>
      </c>
      <c r="Q2047" s="33">
        <v>6.1138622727272738</v>
      </c>
      <c r="R2047" s="33">
        <v>7.3696869090909098</v>
      </c>
      <c r="S2047" s="33">
        <v>5.6166714999999998</v>
      </c>
      <c r="T2047" s="33">
        <v>6.7041879090909076</v>
      </c>
      <c r="U2047" s="33">
        <v>5.7009998181818187</v>
      </c>
      <c r="V2047" s="33">
        <v>5.3829520909090913</v>
      </c>
      <c r="W2047" s="33">
        <v>5.2958258181818181</v>
      </c>
    </row>
    <row r="2048" spans="2:23" x14ac:dyDescent="0.25">
      <c r="B2048" s="8" t="s">
        <v>593</v>
      </c>
      <c r="C2048" s="8" t="s">
        <v>594</v>
      </c>
      <c r="D2048" s="8" t="s">
        <v>595</v>
      </c>
      <c r="E2048" s="8" t="s">
        <v>130</v>
      </c>
      <c r="F2048" s="9" t="s">
        <v>135</v>
      </c>
      <c r="G2048" s="33">
        <v>7.2228688636363643</v>
      </c>
      <c r="H2048" s="33">
        <v>6.8269431363636359</v>
      </c>
      <c r="I2048" s="33">
        <v>6.7661487727272744</v>
      </c>
      <c r="J2048" s="33">
        <v>6.6657300454545458</v>
      </c>
      <c r="K2048" s="33">
        <v>6.8063623181818178</v>
      </c>
      <c r="L2048" s="33">
        <v>6.5413405909090896</v>
      </c>
      <c r="M2048" s="33">
        <v>6.8242662727272716</v>
      </c>
      <c r="N2048" s="33">
        <v>6.6646476818181819</v>
      </c>
      <c r="O2048" s="33">
        <v>6.4902872727272722</v>
      </c>
      <c r="P2048" s="33">
        <v>6.5713154545454548</v>
      </c>
      <c r="Q2048" s="33">
        <v>8.3318227727272731</v>
      </c>
      <c r="R2048" s="33">
        <v>10.75846054545455</v>
      </c>
      <c r="S2048" s="33">
        <v>8.1901759090909092</v>
      </c>
      <c r="T2048" s="33">
        <v>9.3306595454545445</v>
      </c>
      <c r="U2048" s="33">
        <v>7.9060833636363634</v>
      </c>
      <c r="V2048" s="33">
        <v>7.2950936363636369</v>
      </c>
      <c r="W2048" s="33">
        <v>7.1195018181818179</v>
      </c>
    </row>
    <row r="2049" spans="2:23" x14ac:dyDescent="0.25">
      <c r="B2049" s="11" t="s">
        <v>1203</v>
      </c>
      <c r="C2049" s="11" t="s">
        <v>1204</v>
      </c>
      <c r="D2049" s="11" t="s">
        <v>1205</v>
      </c>
      <c r="E2049" s="11" t="s">
        <v>130</v>
      </c>
      <c r="F2049" s="12" t="s">
        <v>135</v>
      </c>
      <c r="G2049" s="33">
        <v>23.92225227272727</v>
      </c>
      <c r="H2049" s="33">
        <v>17.981599363636359</v>
      </c>
      <c r="I2049" s="33">
        <v>19.134399681818181</v>
      </c>
      <c r="J2049" s="33">
        <v>17.74468922727273</v>
      </c>
      <c r="K2049" s="33">
        <v>17.458501090909088</v>
      </c>
      <c r="L2049" s="33">
        <v>16.507728136363639</v>
      </c>
      <c r="M2049" s="33">
        <v>15.92540222727273</v>
      </c>
      <c r="N2049" s="33">
        <v>15.68126031818182</v>
      </c>
      <c r="O2049" s="33">
        <v>15.130902045454549</v>
      </c>
      <c r="P2049" s="33">
        <v>14.70610022727273</v>
      </c>
      <c r="Q2049" s="33">
        <v>16.660930727272731</v>
      </c>
      <c r="R2049" s="33">
        <v>18.62894113636364</v>
      </c>
      <c r="S2049" s="33">
        <v>17.720300681818181</v>
      </c>
      <c r="T2049" s="33">
        <v>18.15613395454546</v>
      </c>
      <c r="U2049" s="33">
        <v>17.329952090909089</v>
      </c>
      <c r="V2049" s="33">
        <v>17.069084318181819</v>
      </c>
      <c r="W2049" s="33">
        <v>17.07808831818182</v>
      </c>
    </row>
    <row r="2050" spans="2:23" x14ac:dyDescent="0.25">
      <c r="B2050" s="8" t="s">
        <v>1221</v>
      </c>
      <c r="C2050" s="8" t="s">
        <v>1222</v>
      </c>
      <c r="D2050" s="8" t="s">
        <v>1223</v>
      </c>
      <c r="E2050" s="8" t="s">
        <v>130</v>
      </c>
      <c r="F2050" s="9" t="s">
        <v>135</v>
      </c>
      <c r="G2050" s="33">
        <v>26.93426613636364</v>
      </c>
      <c r="H2050" s="33">
        <v>19.42003636363636</v>
      </c>
      <c r="I2050" s="33">
        <v>20.843043454545459</v>
      </c>
      <c r="J2050" s="33">
        <v>17.853169363636361</v>
      </c>
      <c r="K2050" s="33">
        <v>18.618249181818179</v>
      </c>
      <c r="L2050" s="33">
        <v>16.733884136363631</v>
      </c>
      <c r="M2050" s="33">
        <v>16.81497745454546</v>
      </c>
      <c r="N2050" s="33">
        <v>17.455249318181821</v>
      </c>
      <c r="O2050" s="33">
        <v>17.51056909090909</v>
      </c>
      <c r="P2050" s="33">
        <v>17.111631136363631</v>
      </c>
      <c r="Q2050" s="33">
        <v>17.987155636363639</v>
      </c>
      <c r="R2050" s="33">
        <v>19.110176181818179</v>
      </c>
      <c r="S2050" s="33">
        <v>18.605860863636359</v>
      </c>
      <c r="T2050" s="33">
        <v>19.63540122727273</v>
      </c>
      <c r="U2050" s="33">
        <v>19.575021863636369</v>
      </c>
      <c r="V2050" s="33">
        <v>18.269463727272729</v>
      </c>
      <c r="W2050" s="33">
        <v>18.700278227272729</v>
      </c>
    </row>
    <row r="2051" spans="2:23" x14ac:dyDescent="0.25">
      <c r="B2051" s="11" t="s">
        <v>1743</v>
      </c>
      <c r="C2051" s="11" t="s">
        <v>1744</v>
      </c>
      <c r="D2051" s="11" t="s">
        <v>1745</v>
      </c>
      <c r="E2051" s="11" t="s">
        <v>130</v>
      </c>
      <c r="F2051" s="12" t="s">
        <v>135</v>
      </c>
      <c r="G2051" s="33">
        <v>8.7394949999999998</v>
      </c>
      <c r="H2051" s="33">
        <v>7.3747045909090909</v>
      </c>
      <c r="I2051" s="33">
        <v>7.2749283181818187</v>
      </c>
      <c r="J2051" s="33">
        <v>6.8325599545454541</v>
      </c>
      <c r="K2051" s="33">
        <v>6.8748964090909093</v>
      </c>
      <c r="L2051" s="33">
        <v>6.9392521818181816</v>
      </c>
      <c r="M2051" s="33">
        <v>6.8652094545454538</v>
      </c>
      <c r="N2051" s="33">
        <v>7.1413881363636369</v>
      </c>
      <c r="O2051" s="33">
        <v>6.8105510000000002</v>
      </c>
      <c r="P2051" s="33">
        <v>6.8216288636363638</v>
      </c>
      <c r="Q2051" s="33">
        <v>8.2619550909090904</v>
      </c>
      <c r="R2051" s="33">
        <v>10.61820704545454</v>
      </c>
      <c r="S2051" s="33">
        <v>7.9780606363636366</v>
      </c>
      <c r="T2051" s="33">
        <v>11.232162000000001</v>
      </c>
      <c r="U2051" s="33">
        <v>8.83748759090909</v>
      </c>
      <c r="V2051" s="33">
        <v>8.2909459999999999</v>
      </c>
      <c r="W2051" s="33">
        <v>8.5419847727272735</v>
      </c>
    </row>
    <row r="2052" spans="2:23" x14ac:dyDescent="0.25">
      <c r="B2052" s="8" t="s">
        <v>2751</v>
      </c>
      <c r="C2052" s="8" t="s">
        <v>2752</v>
      </c>
      <c r="D2052" s="8" t="s">
        <v>2753</v>
      </c>
      <c r="E2052" s="8" t="s">
        <v>130</v>
      </c>
      <c r="F2052" s="9" t="s">
        <v>135</v>
      </c>
      <c r="G2052" s="33">
        <v>8.848200499999999</v>
      </c>
      <c r="H2052" s="33">
        <v>7.7358222727272734</v>
      </c>
      <c r="I2052" s="33">
        <v>7.6991212272727267</v>
      </c>
      <c r="J2052" s="33">
        <v>7.5114243181818194</v>
      </c>
      <c r="K2052" s="33">
        <v>7.4866414545454543</v>
      </c>
      <c r="L2052" s="33">
        <v>7.425222772727273</v>
      </c>
      <c r="M2052" s="33">
        <v>7.3982859090909097</v>
      </c>
      <c r="N2052" s="33">
        <v>7.6450798636363633</v>
      </c>
      <c r="O2052" s="33">
        <v>7.5729991818181821</v>
      </c>
      <c r="P2052" s="33">
        <v>6.9629532272727266</v>
      </c>
      <c r="Q2052" s="33">
        <v>8.3313313181818174</v>
      </c>
      <c r="R2052" s="33">
        <v>10.14233722727273</v>
      </c>
      <c r="S2052" s="33">
        <v>8.2965346818181818</v>
      </c>
      <c r="T2052" s="33">
        <v>10.671141772727269</v>
      </c>
      <c r="U2052" s="33">
        <v>8.9295440909090917</v>
      </c>
      <c r="V2052" s="33">
        <v>8.5322054999999999</v>
      </c>
      <c r="W2052" s="33">
        <v>8.2562038636363635</v>
      </c>
    </row>
    <row r="2053" spans="2:23" x14ac:dyDescent="0.25">
      <c r="B2053" s="11" t="s">
        <v>4891</v>
      </c>
      <c r="C2053" s="11" t="s">
        <v>4892</v>
      </c>
      <c r="D2053" s="11" t="s">
        <v>4893</v>
      </c>
      <c r="E2053" s="11" t="s">
        <v>130</v>
      </c>
      <c r="F2053" s="12" t="s">
        <v>135</v>
      </c>
      <c r="G2053" s="33">
        <v>45.670056545454543</v>
      </c>
      <c r="H2053" s="33">
        <v>34.989995363636361</v>
      </c>
      <c r="I2053" s="33">
        <v>35.961588318181818</v>
      </c>
      <c r="J2053" s="33">
        <v>35.309913545454549</v>
      </c>
      <c r="K2053" s="33">
        <v>34.873851909090909</v>
      </c>
      <c r="L2053" s="33">
        <v>35.49209440909091</v>
      </c>
      <c r="M2053" s="33">
        <v>35.85185481818182</v>
      </c>
      <c r="N2053" s="33">
        <v>35.048024000000012</v>
      </c>
      <c r="O2053" s="33">
        <v>35.720306227272722</v>
      </c>
      <c r="P2053" s="33">
        <v>34.31423331818182</v>
      </c>
      <c r="Q2053" s="33">
        <v>35.773585909090912</v>
      </c>
      <c r="R2053" s="33">
        <v>39.648193318181818</v>
      </c>
      <c r="S2053" s="33">
        <v>37.424658545454548</v>
      </c>
      <c r="T2053" s="33">
        <v>40.199153227272717</v>
      </c>
      <c r="U2053" s="33">
        <v>37.732678772727269</v>
      </c>
      <c r="V2053" s="33">
        <v>38.282478318181823</v>
      </c>
      <c r="W2053" s="33">
        <v>43.525923227272727</v>
      </c>
    </row>
    <row r="2054" spans="2:23" x14ac:dyDescent="0.25">
      <c r="B2054" s="8" t="s">
        <v>675</v>
      </c>
      <c r="C2054" s="8" t="s">
        <v>676</v>
      </c>
      <c r="D2054" s="8" t="s">
        <v>677</v>
      </c>
      <c r="E2054" s="8" t="s">
        <v>130</v>
      </c>
      <c r="F2054" s="9" t="s">
        <v>135</v>
      </c>
      <c r="G2054" s="33">
        <v>4.1862709090909087</v>
      </c>
      <c r="H2054" s="33">
        <v>3.6729348636363639</v>
      </c>
      <c r="I2054" s="33">
        <v>3.650846136363636</v>
      </c>
      <c r="J2054" s="33">
        <v>3.7643342272727272</v>
      </c>
      <c r="K2054" s="33">
        <v>3.8059162727272731</v>
      </c>
      <c r="L2054" s="33">
        <v>4.0033110454545451</v>
      </c>
      <c r="M2054" s="33">
        <v>4.1608698181818182</v>
      </c>
      <c r="N2054" s="33">
        <v>4.0904303636363641</v>
      </c>
      <c r="O2054" s="33">
        <v>3.8775445454545459</v>
      </c>
      <c r="P2054" s="33">
        <v>3.843491909090909</v>
      </c>
      <c r="Q2054" s="33">
        <v>4.8619150454545457</v>
      </c>
      <c r="R2054" s="33">
        <v>7.3381879090909088</v>
      </c>
      <c r="S2054" s="33">
        <v>4.8120419999999999</v>
      </c>
      <c r="T2054" s="33">
        <v>7.3364804090909086</v>
      </c>
      <c r="U2054" s="33">
        <v>4.8402439999999993</v>
      </c>
      <c r="V2054" s="33">
        <v>4.7379289090909094</v>
      </c>
      <c r="W2054" s="33">
        <v>4.5402686363636358</v>
      </c>
    </row>
    <row r="2055" spans="2:23" x14ac:dyDescent="0.25">
      <c r="B2055" s="11" t="s">
        <v>841</v>
      </c>
      <c r="C2055" s="11" t="s">
        <v>842</v>
      </c>
      <c r="D2055" s="11" t="s">
        <v>843</v>
      </c>
      <c r="E2055" s="11" t="s">
        <v>130</v>
      </c>
      <c r="F2055" s="12" t="s">
        <v>135</v>
      </c>
      <c r="G2055" s="33">
        <v>4.7275599545454554</v>
      </c>
      <c r="H2055" s="33">
        <v>3.9255985909090909</v>
      </c>
      <c r="I2055" s="33">
        <v>4.0060157727272729</v>
      </c>
      <c r="J2055" s="33">
        <v>4.1706660454545457</v>
      </c>
      <c r="K2055" s="33">
        <v>4.0940859999999999</v>
      </c>
      <c r="L2055" s="33">
        <v>4.0742313181818179</v>
      </c>
      <c r="M2055" s="33">
        <v>4.5014370909090911</v>
      </c>
      <c r="N2055" s="33">
        <v>4.594291045454546</v>
      </c>
      <c r="O2055" s="33">
        <v>4.207689318181818</v>
      </c>
      <c r="P2055" s="33">
        <v>3.9966440909090908</v>
      </c>
      <c r="Q2055" s="33">
        <v>5.1736902272727274</v>
      </c>
      <c r="R2055" s="33">
        <v>7.3525849999999986</v>
      </c>
      <c r="S2055" s="33">
        <v>5.2221496363636364</v>
      </c>
      <c r="T2055" s="33">
        <v>8.618256727272728</v>
      </c>
      <c r="U2055" s="33">
        <v>6.0960101363636374</v>
      </c>
      <c r="V2055" s="33">
        <v>5.7687498636363639</v>
      </c>
      <c r="W2055" s="33">
        <v>5.3196849090909089</v>
      </c>
    </row>
    <row r="2056" spans="2:23" x14ac:dyDescent="0.25">
      <c r="B2056" s="8" t="s">
        <v>2830</v>
      </c>
      <c r="C2056" s="8" t="s">
        <v>2831</v>
      </c>
      <c r="D2056" s="8" t="s">
        <v>2832</v>
      </c>
      <c r="E2056" s="8" t="s">
        <v>130</v>
      </c>
      <c r="F2056" s="9" t="s">
        <v>135</v>
      </c>
      <c r="G2056" s="33">
        <v>9.3763075909090912</v>
      </c>
      <c r="H2056" s="33">
        <v>7.6882969545454554</v>
      </c>
      <c r="I2056" s="33">
        <v>7.426562681818182</v>
      </c>
      <c r="J2056" s="33">
        <v>6.7296629545454536</v>
      </c>
      <c r="K2056" s="33">
        <v>6.9024025909090909</v>
      </c>
      <c r="L2056" s="33">
        <v>6.8409884999999999</v>
      </c>
      <c r="M2056" s="33">
        <v>6.868441818181819</v>
      </c>
      <c r="N2056" s="33">
        <v>6.9844307272727271</v>
      </c>
      <c r="O2056" s="33">
        <v>7.0383046363636366</v>
      </c>
      <c r="P2056" s="33">
        <v>6.638685818181818</v>
      </c>
      <c r="Q2056" s="33">
        <v>8.1440815909090905</v>
      </c>
      <c r="R2056" s="33">
        <v>9.5357366363636356</v>
      </c>
      <c r="S2056" s="33">
        <v>6.9821524090909088</v>
      </c>
      <c r="T2056" s="33">
        <v>7.5392677272727271</v>
      </c>
      <c r="U2056" s="33">
        <v>6.3485375909090918</v>
      </c>
      <c r="V2056" s="33">
        <v>6.0483675909090913</v>
      </c>
      <c r="W2056" s="33">
        <v>6.6812455000000002</v>
      </c>
    </row>
    <row r="2057" spans="2:23" x14ac:dyDescent="0.25">
      <c r="B2057" s="11" t="s">
        <v>536</v>
      </c>
      <c r="C2057" s="11" t="s">
        <v>537</v>
      </c>
      <c r="D2057" s="11" t="s">
        <v>538</v>
      </c>
      <c r="E2057" s="11" t="s">
        <v>130</v>
      </c>
      <c r="F2057" s="12" t="s">
        <v>135</v>
      </c>
      <c r="G2057" s="33">
        <v>16.042219409090912</v>
      </c>
      <c r="H2057" s="33">
        <v>13.993919500000001</v>
      </c>
      <c r="I2057" s="33">
        <v>13.534351181818179</v>
      </c>
      <c r="J2057" s="33">
        <v>12.90636881818182</v>
      </c>
      <c r="K2057" s="33">
        <v>13.208289590909089</v>
      </c>
      <c r="L2057" s="33">
        <v>11.77724763636364</v>
      </c>
      <c r="M2057" s="33">
        <v>11.518677545454549</v>
      </c>
      <c r="N2057" s="33">
        <v>13.699852727272731</v>
      </c>
      <c r="O2057" s="33">
        <v>12.673719727272729</v>
      </c>
      <c r="P2057" s="33">
        <v>12.10388368181818</v>
      </c>
      <c r="Q2057" s="33">
        <v>12.734946272727271</v>
      </c>
      <c r="R2057" s="33">
        <v>17.093327181818179</v>
      </c>
      <c r="S2057" s="33">
        <v>13.64051827272727</v>
      </c>
      <c r="T2057" s="33">
        <v>14.47100463636364</v>
      </c>
      <c r="U2057" s="33">
        <v>14.25062390909091</v>
      </c>
      <c r="V2057" s="33">
        <v>13.67414213636363</v>
      </c>
      <c r="W2057" s="33">
        <v>14.93699727272727</v>
      </c>
    </row>
    <row r="2058" spans="2:23" x14ac:dyDescent="0.25">
      <c r="B2058" s="8" t="s">
        <v>2333</v>
      </c>
      <c r="C2058" s="8" t="s">
        <v>2334</v>
      </c>
      <c r="D2058" s="8" t="s">
        <v>2335</v>
      </c>
      <c r="E2058" s="8" t="s">
        <v>130</v>
      </c>
      <c r="F2058" s="9" t="s">
        <v>135</v>
      </c>
      <c r="G2058" s="33">
        <v>36.380811090909091</v>
      </c>
      <c r="H2058" s="33">
        <v>28.86047313636363</v>
      </c>
      <c r="I2058" s="33">
        <v>29.923759590909089</v>
      </c>
      <c r="J2058" s="33">
        <v>28.82888386363636</v>
      </c>
      <c r="K2058" s="33">
        <v>26.978819181818189</v>
      </c>
      <c r="L2058" s="33">
        <v>27.649399681818181</v>
      </c>
      <c r="M2058" s="33">
        <v>27.1969235</v>
      </c>
      <c r="N2058" s="33">
        <v>27.321196590909089</v>
      </c>
      <c r="O2058" s="33">
        <v>27.075969318181819</v>
      </c>
      <c r="P2058" s="33">
        <v>26.317635136363641</v>
      </c>
      <c r="Q2058" s="33">
        <v>26.908031090909091</v>
      </c>
      <c r="R2058" s="33">
        <v>27.889586999999999</v>
      </c>
      <c r="S2058" s="33">
        <v>27.823534181818179</v>
      </c>
      <c r="T2058" s="33">
        <v>28.92421845454545</v>
      </c>
      <c r="U2058" s="33">
        <v>28.764920681818179</v>
      </c>
      <c r="V2058" s="33">
        <v>28.355177818181819</v>
      </c>
      <c r="W2058" s="33">
        <v>30.05718959090909</v>
      </c>
    </row>
    <row r="2059" spans="2:23" x14ac:dyDescent="0.25">
      <c r="B2059" s="11" t="s">
        <v>4691</v>
      </c>
      <c r="C2059" s="11" t="s">
        <v>4692</v>
      </c>
      <c r="D2059" s="11" t="s">
        <v>4693</v>
      </c>
      <c r="E2059" s="11" t="s">
        <v>130</v>
      </c>
      <c r="F2059" s="12" t="s">
        <v>135</v>
      </c>
      <c r="G2059" s="33">
        <v>30.67864236363636</v>
      </c>
      <c r="H2059" s="33">
        <v>28.018414</v>
      </c>
      <c r="I2059" s="33">
        <v>27.59454631818182</v>
      </c>
      <c r="J2059" s="33">
        <v>27.356324000000001</v>
      </c>
      <c r="K2059" s="33">
        <v>25.831632227272721</v>
      </c>
      <c r="L2059" s="33">
        <v>26.17731090909091</v>
      </c>
      <c r="M2059" s="33">
        <v>26.781243499999999</v>
      </c>
      <c r="N2059" s="33">
        <v>26.657481454545461</v>
      </c>
      <c r="O2059" s="33">
        <v>27.119876181818189</v>
      </c>
      <c r="P2059" s="33">
        <v>26.97126545454546</v>
      </c>
      <c r="Q2059" s="33">
        <v>27.953037409090911</v>
      </c>
      <c r="R2059" s="33">
        <v>33.55540772727273</v>
      </c>
      <c r="S2059" s="33">
        <v>28.54192672727272</v>
      </c>
      <c r="T2059" s="33">
        <v>30.364565136363641</v>
      </c>
      <c r="U2059" s="33">
        <v>27.876626000000002</v>
      </c>
      <c r="V2059" s="33">
        <v>28.19996272727273</v>
      </c>
      <c r="W2059" s="33">
        <v>28.528259454545459</v>
      </c>
    </row>
    <row r="2060" spans="2:23" x14ac:dyDescent="0.25">
      <c r="B2060" s="8" t="s">
        <v>5337</v>
      </c>
      <c r="C2060" s="8" t="s">
        <v>5338</v>
      </c>
      <c r="D2060" s="8" t="s">
        <v>5339</v>
      </c>
      <c r="E2060" s="8" t="s">
        <v>130</v>
      </c>
      <c r="F2060" s="9" t="s">
        <v>135</v>
      </c>
      <c r="G2060" s="33">
        <v>32.359876545454547</v>
      </c>
      <c r="H2060" s="33">
        <v>29.255117363636359</v>
      </c>
      <c r="I2060" s="33">
        <v>29.324043045454552</v>
      </c>
      <c r="J2060" s="33">
        <v>29.807427272727271</v>
      </c>
      <c r="K2060" s="33">
        <v>28.740171636363641</v>
      </c>
      <c r="L2060" s="33">
        <v>28.982746227272731</v>
      </c>
      <c r="M2060" s="33">
        <v>28.95249740909091</v>
      </c>
      <c r="N2060" s="33">
        <v>28.89749536363637</v>
      </c>
      <c r="O2060" s="33">
        <v>28.824079363636361</v>
      </c>
      <c r="P2060" s="33">
        <v>29.11031659090909</v>
      </c>
      <c r="Q2060" s="33">
        <v>29.43376295454545</v>
      </c>
      <c r="R2060" s="33">
        <v>36.199484636363643</v>
      </c>
      <c r="S2060" s="33">
        <v>30.205700909090911</v>
      </c>
      <c r="T2060" s="33">
        <v>32.045387090909088</v>
      </c>
      <c r="U2060" s="33">
        <v>29.096741272727272</v>
      </c>
      <c r="V2060" s="33">
        <v>29.48291186363636</v>
      </c>
      <c r="W2060" s="33">
        <v>29.14638395454546</v>
      </c>
    </row>
    <row r="2061" spans="2:23" x14ac:dyDescent="0.25">
      <c r="B2061" s="11" t="s">
        <v>2955</v>
      </c>
      <c r="C2061" s="11" t="s">
        <v>2956</v>
      </c>
      <c r="D2061" s="11" t="s">
        <v>2957</v>
      </c>
      <c r="E2061" s="11" t="s">
        <v>130</v>
      </c>
      <c r="F2061" s="12" t="s">
        <v>135</v>
      </c>
      <c r="G2061" s="33">
        <v>24.16036627272727</v>
      </c>
      <c r="H2061" s="33">
        <v>19.35012422727273</v>
      </c>
      <c r="I2061" s="33">
        <v>20.0386895</v>
      </c>
      <c r="J2061" s="33">
        <v>19.839158090909091</v>
      </c>
      <c r="K2061" s="33">
        <v>18.920725090909091</v>
      </c>
      <c r="L2061" s="33">
        <v>18.342747318181821</v>
      </c>
      <c r="M2061" s="33">
        <v>18.14449190909091</v>
      </c>
      <c r="N2061" s="33">
        <v>18.808542181818179</v>
      </c>
      <c r="O2061" s="33">
        <v>18.866691590909092</v>
      </c>
      <c r="P2061" s="33">
        <v>19.435973727272732</v>
      </c>
      <c r="Q2061" s="33">
        <v>19.792066363636359</v>
      </c>
      <c r="R2061" s="33">
        <v>24.962639681818189</v>
      </c>
      <c r="S2061" s="33">
        <v>20.23927068181818</v>
      </c>
      <c r="T2061" s="33">
        <v>20.894908090909091</v>
      </c>
      <c r="U2061" s="33">
        <v>19.365933409090911</v>
      </c>
      <c r="V2061" s="33">
        <v>19.277771181818181</v>
      </c>
      <c r="W2061" s="33">
        <v>21.16441990909091</v>
      </c>
    </row>
    <row r="2062" spans="2:23" x14ac:dyDescent="0.25">
      <c r="B2062" s="8" t="s">
        <v>4540</v>
      </c>
      <c r="C2062" s="8" t="s">
        <v>4541</v>
      </c>
      <c r="D2062" s="8" t="s">
        <v>4542</v>
      </c>
      <c r="E2062" s="8" t="s">
        <v>130</v>
      </c>
      <c r="F2062" s="9" t="s">
        <v>135</v>
      </c>
      <c r="G2062" s="33">
        <v>28.38933068181818</v>
      </c>
      <c r="H2062" s="33">
        <v>24.25588731818182</v>
      </c>
      <c r="I2062" s="33">
        <v>24.189127545454539</v>
      </c>
      <c r="J2062" s="33">
        <v>24.159696863636359</v>
      </c>
      <c r="K2062" s="33">
        <v>23.58767790909091</v>
      </c>
      <c r="L2062" s="33">
        <v>22.787995181818179</v>
      </c>
      <c r="M2062" s="33">
        <v>23.282756409090911</v>
      </c>
      <c r="N2062" s="33">
        <v>23.200326727272731</v>
      </c>
      <c r="O2062" s="33">
        <v>23.903422772727279</v>
      </c>
      <c r="P2062" s="33">
        <v>23.56951431818182</v>
      </c>
      <c r="Q2062" s="33">
        <v>24.66947963636364</v>
      </c>
      <c r="R2062" s="33">
        <v>31.9311325</v>
      </c>
      <c r="S2062" s="33">
        <v>25.707962227272731</v>
      </c>
      <c r="T2062" s="33">
        <v>27.41034359090909</v>
      </c>
      <c r="U2062" s="33">
        <v>24.505869000000001</v>
      </c>
      <c r="V2062" s="33">
        <v>25.064783772727271</v>
      </c>
      <c r="W2062" s="33">
        <v>26.58899109090909</v>
      </c>
    </row>
    <row r="2063" spans="2:23" x14ac:dyDescent="0.25">
      <c r="B2063" s="11" t="s">
        <v>1254</v>
      </c>
      <c r="C2063" s="11" t="s">
        <v>1255</v>
      </c>
      <c r="D2063" s="11" t="s">
        <v>1256</v>
      </c>
      <c r="E2063" s="11" t="s">
        <v>130</v>
      </c>
      <c r="F2063" s="12" t="s">
        <v>135</v>
      </c>
      <c r="G2063" s="33">
        <v>18.850385136363641</v>
      </c>
      <c r="H2063" s="33">
        <v>14.880518500000001</v>
      </c>
      <c r="I2063" s="33">
        <v>14.679771318181819</v>
      </c>
      <c r="J2063" s="33">
        <v>14.27650668181818</v>
      </c>
      <c r="K2063" s="33">
        <v>13.50702604545455</v>
      </c>
      <c r="L2063" s="33">
        <v>13.85867854545455</v>
      </c>
      <c r="M2063" s="33">
        <v>13.71155572727273</v>
      </c>
      <c r="N2063" s="33">
        <v>13.242831227272729</v>
      </c>
      <c r="O2063" s="33">
        <v>14.144076954545451</v>
      </c>
      <c r="P2063" s="33">
        <v>13.807097272727271</v>
      </c>
      <c r="Q2063" s="33">
        <v>14.500766181818181</v>
      </c>
      <c r="R2063" s="33">
        <v>16.162762136363639</v>
      </c>
      <c r="S2063" s="33">
        <v>14.59697418181818</v>
      </c>
      <c r="T2063" s="33">
        <v>16.440672136363641</v>
      </c>
      <c r="U2063" s="33">
        <v>15.66479</v>
      </c>
      <c r="V2063" s="33">
        <v>15.365443136363639</v>
      </c>
      <c r="W2063" s="33">
        <v>16.429569272727271</v>
      </c>
    </row>
    <row r="2064" spans="2:23" x14ac:dyDescent="0.25">
      <c r="B2064" s="8" t="s">
        <v>3401</v>
      </c>
      <c r="C2064" s="8" t="s">
        <v>3402</v>
      </c>
      <c r="D2064" s="8" t="s">
        <v>3403</v>
      </c>
      <c r="E2064" s="8" t="s">
        <v>130</v>
      </c>
      <c r="F2064" s="9" t="s">
        <v>135</v>
      </c>
      <c r="G2064" s="33">
        <v>26.534677818181819</v>
      </c>
      <c r="H2064" s="33">
        <v>22.208970045454549</v>
      </c>
      <c r="I2064" s="33">
        <v>22.436247727272729</v>
      </c>
      <c r="J2064" s="33">
        <v>21.69861277272727</v>
      </c>
      <c r="K2064" s="33">
        <v>21.235709909090911</v>
      </c>
      <c r="L2064" s="33">
        <v>20.960131045454549</v>
      </c>
      <c r="M2064" s="33">
        <v>20.837648454545459</v>
      </c>
      <c r="N2064" s="33">
        <v>20.78194472727273</v>
      </c>
      <c r="O2064" s="33">
        <v>21.249352727272729</v>
      </c>
      <c r="P2064" s="33">
        <v>21.32486209090909</v>
      </c>
      <c r="Q2064" s="33">
        <v>22.07024236363636</v>
      </c>
      <c r="R2064" s="33">
        <v>27.336861863636361</v>
      </c>
      <c r="S2064" s="33">
        <v>22.67931590909091</v>
      </c>
      <c r="T2064" s="33">
        <v>23.979385545454541</v>
      </c>
      <c r="U2064" s="33">
        <v>22.580050454545461</v>
      </c>
      <c r="V2064" s="33">
        <v>22.987267409090911</v>
      </c>
      <c r="W2064" s="33">
        <v>23.407643545454551</v>
      </c>
    </row>
    <row r="2065" spans="2:23" x14ac:dyDescent="0.25">
      <c r="B2065" s="11" t="s">
        <v>1016</v>
      </c>
      <c r="C2065" s="11" t="s">
        <v>1017</v>
      </c>
      <c r="D2065" s="11" t="s">
        <v>1018</v>
      </c>
      <c r="E2065" s="11" t="s">
        <v>130</v>
      </c>
      <c r="F2065" s="12" t="s">
        <v>135</v>
      </c>
      <c r="G2065" s="33">
        <v>20.74408859090909</v>
      </c>
      <c r="H2065" s="33">
        <v>15.15081822727273</v>
      </c>
      <c r="I2065" s="33">
        <v>15.0145885</v>
      </c>
      <c r="J2065" s="33">
        <v>13.932562090909091</v>
      </c>
      <c r="K2065" s="33">
        <v>13.20248618181818</v>
      </c>
      <c r="L2065" s="33">
        <v>13.000088999999999</v>
      </c>
      <c r="M2065" s="33">
        <v>12.55912022727273</v>
      </c>
      <c r="N2065" s="33">
        <v>12.681577409090909</v>
      </c>
      <c r="O2065" s="33">
        <v>12.919661727272731</v>
      </c>
      <c r="P2065" s="33">
        <v>12.83565977272727</v>
      </c>
      <c r="Q2065" s="33">
        <v>13.54424331818182</v>
      </c>
      <c r="R2065" s="33">
        <v>17.872588136363639</v>
      </c>
      <c r="S2065" s="33">
        <v>13.76846777272727</v>
      </c>
      <c r="T2065" s="33">
        <v>15.32052859090909</v>
      </c>
      <c r="U2065" s="33">
        <v>14.229782136363641</v>
      </c>
      <c r="V2065" s="33">
        <v>14.185887454545449</v>
      </c>
      <c r="W2065" s="33">
        <v>14.69375077272727</v>
      </c>
    </row>
    <row r="2066" spans="2:23" x14ac:dyDescent="0.25">
      <c r="B2066" s="8" t="s">
        <v>3233</v>
      </c>
      <c r="C2066" s="8" t="s">
        <v>3234</v>
      </c>
      <c r="D2066" s="8" t="s">
        <v>3235</v>
      </c>
      <c r="E2066" s="8" t="s">
        <v>130</v>
      </c>
      <c r="F2066" s="9" t="s">
        <v>135</v>
      </c>
      <c r="G2066" s="33">
        <v>27.139589818181818</v>
      </c>
      <c r="H2066" s="33">
        <v>23.763742272727271</v>
      </c>
      <c r="I2066" s="33">
        <v>23.531990863636359</v>
      </c>
      <c r="J2066" s="33">
        <v>23.623524</v>
      </c>
      <c r="K2066" s="33">
        <v>22.725741318181822</v>
      </c>
      <c r="L2066" s="33">
        <v>22.513024045454539</v>
      </c>
      <c r="M2066" s="33">
        <v>22.501865363636369</v>
      </c>
      <c r="N2066" s="33">
        <v>22.836056590909092</v>
      </c>
      <c r="O2066" s="33">
        <v>23.547337090909089</v>
      </c>
      <c r="P2066" s="33">
        <v>23.56179377272727</v>
      </c>
      <c r="Q2066" s="33">
        <v>23.281563500000001</v>
      </c>
      <c r="R2066" s="33">
        <v>29.219983181818179</v>
      </c>
      <c r="S2066" s="33">
        <v>24.735240090909091</v>
      </c>
      <c r="T2066" s="33">
        <v>26.522656545454542</v>
      </c>
      <c r="U2066" s="33">
        <v>23.50733231818182</v>
      </c>
      <c r="V2066" s="33">
        <v>24.252116636363631</v>
      </c>
      <c r="W2066" s="33">
        <v>26.09191854545454</v>
      </c>
    </row>
    <row r="2067" spans="2:23" x14ac:dyDescent="0.25">
      <c r="B2067" s="11" t="s">
        <v>201</v>
      </c>
      <c r="C2067" s="11" t="s">
        <v>202</v>
      </c>
      <c r="D2067" s="11" t="s">
        <v>203</v>
      </c>
      <c r="E2067" s="11" t="s">
        <v>130</v>
      </c>
      <c r="F2067" s="12" t="s">
        <v>135</v>
      </c>
      <c r="G2067" s="33">
        <v>3.2172792727272732</v>
      </c>
      <c r="H2067" s="33">
        <v>2.810694954545454</v>
      </c>
      <c r="I2067" s="33">
        <v>2.8802076818181819</v>
      </c>
      <c r="J2067" s="33">
        <v>2.842634545454545</v>
      </c>
      <c r="K2067" s="33">
        <v>2.8487554545454552</v>
      </c>
      <c r="L2067" s="33">
        <v>2.8489353181818182</v>
      </c>
      <c r="M2067" s="33">
        <v>2.8372022272727269</v>
      </c>
      <c r="N2067" s="33">
        <v>2.8088852727272728</v>
      </c>
      <c r="O2067" s="33">
        <v>2.776213227272728</v>
      </c>
      <c r="P2067" s="33">
        <v>2.7289254999999999</v>
      </c>
      <c r="Q2067" s="33">
        <v>3.2526557727272731</v>
      </c>
      <c r="R2067" s="33">
        <v>4.0719434999999997</v>
      </c>
      <c r="S2067" s="33">
        <v>3.2246253636363629</v>
      </c>
      <c r="T2067" s="33">
        <v>5.2119088181818176</v>
      </c>
      <c r="U2067" s="33">
        <v>4.7543770909090908</v>
      </c>
      <c r="V2067" s="33">
        <v>4.1634180000000001</v>
      </c>
      <c r="W2067" s="33">
        <v>3.8541694545454548</v>
      </c>
    </row>
    <row r="2068" spans="2:23" x14ac:dyDescent="0.25">
      <c r="B2068" s="8" t="s">
        <v>143</v>
      </c>
      <c r="C2068" s="8" t="s">
        <v>144</v>
      </c>
      <c r="D2068" s="8" t="s">
        <v>145</v>
      </c>
      <c r="E2068" s="8" t="s">
        <v>130</v>
      </c>
      <c r="F2068" s="9" t="s">
        <v>135</v>
      </c>
      <c r="G2068" s="33">
        <v>2.678253363636363</v>
      </c>
      <c r="H2068" s="33">
        <v>2.2962913181818179</v>
      </c>
      <c r="I2068" s="33">
        <v>2.225848545454546</v>
      </c>
      <c r="J2068" s="33">
        <v>2.2983285000000002</v>
      </c>
      <c r="K2068" s="33">
        <v>2.262541181818182</v>
      </c>
      <c r="L2068" s="33">
        <v>2.2987889545454552</v>
      </c>
      <c r="M2068" s="33">
        <v>2.367099090909091</v>
      </c>
      <c r="N2068" s="33">
        <v>2.3146470909090908</v>
      </c>
      <c r="O2068" s="33">
        <v>2.349480954545454</v>
      </c>
      <c r="P2068" s="33">
        <v>2.3330813636363641</v>
      </c>
      <c r="Q2068" s="33">
        <v>2.6888176818181821</v>
      </c>
      <c r="R2068" s="33">
        <v>3.2977454090909091</v>
      </c>
      <c r="S2068" s="33">
        <v>2.729017909090909</v>
      </c>
      <c r="T2068" s="33">
        <v>4.5018696363636366</v>
      </c>
      <c r="U2068" s="33">
        <v>3.748000318181818</v>
      </c>
      <c r="V2068" s="33">
        <v>3.4724894090909091</v>
      </c>
      <c r="W2068" s="33">
        <v>3.385266136363636</v>
      </c>
    </row>
    <row r="2069" spans="2:23" x14ac:dyDescent="0.25">
      <c r="B2069" s="11" t="s">
        <v>2336</v>
      </c>
      <c r="C2069" s="11" t="s">
        <v>2337</v>
      </c>
      <c r="D2069" s="11" t="s">
        <v>2338</v>
      </c>
      <c r="E2069" s="11" t="s">
        <v>130</v>
      </c>
      <c r="F2069" s="12" t="s">
        <v>135</v>
      </c>
      <c r="G2069" s="33">
        <v>16.630952181818181</v>
      </c>
      <c r="H2069" s="33">
        <v>10.946450318181819</v>
      </c>
      <c r="I2069" s="33">
        <v>10.5412695</v>
      </c>
      <c r="J2069" s="33">
        <v>10.019116954545449</v>
      </c>
      <c r="K2069" s="33">
        <v>10.05813340909091</v>
      </c>
      <c r="L2069" s="33">
        <v>9.5241745909090909</v>
      </c>
      <c r="M2069" s="33">
        <v>9.4352160454545455</v>
      </c>
      <c r="N2069" s="33">
        <v>9.4017114999999993</v>
      </c>
      <c r="O2069" s="33">
        <v>9.7796410909090916</v>
      </c>
      <c r="P2069" s="33">
        <v>9.2448330909090899</v>
      </c>
      <c r="Q2069" s="33">
        <v>10.143139727272731</v>
      </c>
      <c r="R2069" s="33">
        <v>13.406511318181821</v>
      </c>
      <c r="S2069" s="33">
        <v>10.25895286363636</v>
      </c>
      <c r="T2069" s="33">
        <v>10.790843000000001</v>
      </c>
      <c r="U2069" s="33">
        <v>11.128863227272729</v>
      </c>
      <c r="V2069" s="33">
        <v>9.6419762727272733</v>
      </c>
      <c r="W2069" s="33">
        <v>10.360404090909091</v>
      </c>
    </row>
    <row r="2070" spans="2:23" x14ac:dyDescent="0.25">
      <c r="B2070" s="8" t="s">
        <v>4059</v>
      </c>
      <c r="C2070" s="8" t="s">
        <v>4060</v>
      </c>
      <c r="D2070" s="8" t="s">
        <v>4061</v>
      </c>
      <c r="E2070" s="8" t="s">
        <v>130</v>
      </c>
      <c r="F2070" s="9" t="s">
        <v>135</v>
      </c>
      <c r="G2070" s="33">
        <v>28.325746045454551</v>
      </c>
      <c r="H2070" s="33">
        <v>12.26666813636364</v>
      </c>
      <c r="I2070" s="33">
        <v>11.01371381818182</v>
      </c>
      <c r="J2070" s="33">
        <v>10.28468872727273</v>
      </c>
      <c r="K2070" s="33">
        <v>10.30942927272727</v>
      </c>
      <c r="L2070" s="33">
        <v>9.4258689999999987</v>
      </c>
      <c r="M2070" s="33">
        <v>9.4120410909090921</v>
      </c>
      <c r="N2070" s="33">
        <v>9.5964835909090898</v>
      </c>
      <c r="O2070" s="33">
        <v>11.02672754545455</v>
      </c>
      <c r="P2070" s="33">
        <v>9.6664755000000007</v>
      </c>
      <c r="Q2070" s="33">
        <v>10.72686686363636</v>
      </c>
      <c r="R2070" s="33">
        <v>16.142044863636361</v>
      </c>
      <c r="S2070" s="33">
        <v>10.82303590909091</v>
      </c>
      <c r="T2070" s="33">
        <v>11.406021227272729</v>
      </c>
      <c r="U2070" s="33">
        <v>11.74809704545455</v>
      </c>
      <c r="V2070" s="33">
        <v>9.3462283636363637</v>
      </c>
      <c r="W2070" s="33">
        <v>10.95810045454545</v>
      </c>
    </row>
    <row r="2071" spans="2:23" x14ac:dyDescent="0.25">
      <c r="B2071" s="11" t="s">
        <v>1994</v>
      </c>
      <c r="C2071" s="11" t="s">
        <v>1995</v>
      </c>
      <c r="D2071" s="11" t="s">
        <v>1996</v>
      </c>
      <c r="E2071" s="11" t="s">
        <v>130</v>
      </c>
      <c r="F2071" s="12" t="s">
        <v>135</v>
      </c>
      <c r="G2071" s="33">
        <v>16.952325681818181</v>
      </c>
      <c r="H2071" s="33">
        <v>10.43567463636364</v>
      </c>
      <c r="I2071" s="33">
        <v>9.8413838636363646</v>
      </c>
      <c r="J2071" s="33">
        <v>9.2007937272727265</v>
      </c>
      <c r="K2071" s="33">
        <v>9.4522186818181826</v>
      </c>
      <c r="L2071" s="33">
        <v>8.7302409090909094</v>
      </c>
      <c r="M2071" s="33">
        <v>8.790674136363636</v>
      </c>
      <c r="N2071" s="33">
        <v>9.0283163181818189</v>
      </c>
      <c r="O2071" s="33">
        <v>9.4244215000000011</v>
      </c>
      <c r="P2071" s="33">
        <v>9.0209982272727274</v>
      </c>
      <c r="Q2071" s="33">
        <v>9.8720985454545467</v>
      </c>
      <c r="R2071" s="33">
        <v>12.894199136363641</v>
      </c>
      <c r="S2071" s="33">
        <v>9.6721877272727266</v>
      </c>
      <c r="T2071" s="33">
        <v>10.0507685</v>
      </c>
      <c r="U2071" s="33">
        <v>10.491750636363641</v>
      </c>
      <c r="V2071" s="33">
        <v>9.0875986818181804</v>
      </c>
      <c r="W2071" s="33">
        <v>9.5641035909090917</v>
      </c>
    </row>
    <row r="2072" spans="2:23" x14ac:dyDescent="0.25">
      <c r="B2072" s="8" t="s">
        <v>1833</v>
      </c>
      <c r="C2072" s="8" t="s">
        <v>1834</v>
      </c>
      <c r="D2072" s="8" t="s">
        <v>1835</v>
      </c>
      <c r="E2072" s="8" t="s">
        <v>130</v>
      </c>
      <c r="F2072" s="9" t="s">
        <v>135</v>
      </c>
      <c r="G2072" s="33">
        <v>15.436470454545461</v>
      </c>
      <c r="H2072" s="33">
        <v>12.111098681818181</v>
      </c>
      <c r="I2072" s="33">
        <v>11.76239577272727</v>
      </c>
      <c r="J2072" s="33">
        <v>12.37433454545455</v>
      </c>
      <c r="K2072" s="33">
        <v>12.122659590909089</v>
      </c>
      <c r="L2072" s="33">
        <v>11.721836818181821</v>
      </c>
      <c r="M2072" s="33">
        <v>11.696782590909089</v>
      </c>
      <c r="N2072" s="33">
        <v>11.78294140909091</v>
      </c>
      <c r="O2072" s="33">
        <v>11.773569318181821</v>
      </c>
      <c r="P2072" s="33">
        <v>11.720545045454539</v>
      </c>
      <c r="Q2072" s="33">
        <v>12.472225545454551</v>
      </c>
      <c r="R2072" s="33">
        <v>15.98009127272727</v>
      </c>
      <c r="S2072" s="33">
        <v>13.07178354545454</v>
      </c>
      <c r="T2072" s="33">
        <v>13.653800136363641</v>
      </c>
      <c r="U2072" s="33">
        <v>13.041512272727269</v>
      </c>
      <c r="V2072" s="33">
        <v>12.68078495454545</v>
      </c>
      <c r="W2072" s="33">
        <v>13.81513318181818</v>
      </c>
    </row>
    <row r="2073" spans="2:23" x14ac:dyDescent="0.25">
      <c r="B2073" s="11" t="s">
        <v>3283</v>
      </c>
      <c r="C2073" s="11" t="s">
        <v>3284</v>
      </c>
      <c r="D2073" s="11" t="s">
        <v>3285</v>
      </c>
      <c r="E2073" s="11" t="s">
        <v>130</v>
      </c>
      <c r="F2073" s="12" t="s">
        <v>135</v>
      </c>
      <c r="G2073" s="33">
        <v>22.301013272727271</v>
      </c>
      <c r="H2073" s="33">
        <v>17.713962772727271</v>
      </c>
      <c r="I2073" s="33">
        <v>17.91396222727273</v>
      </c>
      <c r="J2073" s="33">
        <v>17.064280136363639</v>
      </c>
      <c r="K2073" s="33">
        <v>17.972640454545459</v>
      </c>
      <c r="L2073" s="33">
        <v>17.065253954545451</v>
      </c>
      <c r="M2073" s="33">
        <v>17.327662863636359</v>
      </c>
      <c r="N2073" s="33">
        <v>17.50046981818182</v>
      </c>
      <c r="O2073" s="33">
        <v>18.11651936363636</v>
      </c>
      <c r="P2073" s="33">
        <v>17.544659500000002</v>
      </c>
      <c r="Q2073" s="33">
        <v>18.504195136363631</v>
      </c>
      <c r="R2073" s="33">
        <v>23.282276863636369</v>
      </c>
      <c r="S2073" s="33">
        <v>19.60059681818182</v>
      </c>
      <c r="T2073" s="33">
        <v>21.082501909090912</v>
      </c>
      <c r="U2073" s="33">
        <v>19.94927545454545</v>
      </c>
      <c r="V2073" s="33">
        <v>19.60009695454545</v>
      </c>
      <c r="W2073" s="33">
        <v>19.938824227272729</v>
      </c>
    </row>
    <row r="2074" spans="2:23" x14ac:dyDescent="0.25">
      <c r="B2074" s="8" t="s">
        <v>3830</v>
      </c>
      <c r="C2074" s="8" t="s">
        <v>3831</v>
      </c>
      <c r="D2074" s="8" t="s">
        <v>3832</v>
      </c>
      <c r="E2074" s="8" t="s">
        <v>130</v>
      </c>
      <c r="F2074" s="9" t="s">
        <v>135</v>
      </c>
      <c r="G2074" s="33">
        <v>22.830307545454541</v>
      </c>
      <c r="H2074" s="33">
        <v>20.681943772727269</v>
      </c>
      <c r="I2074" s="33">
        <v>21.231194772727271</v>
      </c>
      <c r="J2074" s="33">
        <v>21.437699772727271</v>
      </c>
      <c r="K2074" s="33">
        <v>20.949962318181822</v>
      </c>
      <c r="L2074" s="33">
        <v>20.857848499999999</v>
      </c>
      <c r="M2074" s="33">
        <v>19.990568863636359</v>
      </c>
      <c r="N2074" s="33">
        <v>19.72560559090909</v>
      </c>
      <c r="O2074" s="33">
        <v>20.189860318181822</v>
      </c>
      <c r="P2074" s="33">
        <v>20.559893136363641</v>
      </c>
      <c r="Q2074" s="33">
        <v>20.955718363636361</v>
      </c>
      <c r="R2074" s="33">
        <v>24.46088204545455</v>
      </c>
      <c r="S2074" s="33">
        <v>20.841237409090908</v>
      </c>
      <c r="T2074" s="33">
        <v>23.50265604545455</v>
      </c>
      <c r="U2074" s="33">
        <v>22.588920818181819</v>
      </c>
      <c r="V2074" s="33">
        <v>20.633533863636359</v>
      </c>
      <c r="W2074" s="33">
        <v>20.689464000000001</v>
      </c>
    </row>
    <row r="2075" spans="2:23" x14ac:dyDescent="0.25">
      <c r="B2075" s="11" t="s">
        <v>5470</v>
      </c>
      <c r="C2075" s="11" t="s">
        <v>5471</v>
      </c>
      <c r="D2075" s="11" t="s">
        <v>5472</v>
      </c>
      <c r="E2075" s="11" t="s">
        <v>130</v>
      </c>
      <c r="F2075" s="12" t="s">
        <v>135</v>
      </c>
      <c r="G2075" s="33">
        <v>47.197668</v>
      </c>
      <c r="H2075" s="33">
        <v>33.511803863636374</v>
      </c>
      <c r="I2075" s="33">
        <v>34.085565500000001</v>
      </c>
      <c r="J2075" s="33">
        <v>36.689752454545463</v>
      </c>
      <c r="K2075" s="33">
        <v>33.592457000000003</v>
      </c>
      <c r="L2075" s="33">
        <v>33.345489681818179</v>
      </c>
      <c r="M2075" s="33">
        <v>33.143900772727271</v>
      </c>
      <c r="N2075" s="33">
        <v>33.294853045454538</v>
      </c>
      <c r="O2075" s="33">
        <v>33.294579954545448</v>
      </c>
      <c r="P2075" s="33">
        <v>33.095599318181819</v>
      </c>
      <c r="Q2075" s="33">
        <v>34.726086318181807</v>
      </c>
      <c r="R2075" s="33">
        <v>37.601831181818177</v>
      </c>
      <c r="S2075" s="33">
        <v>34.560409863636373</v>
      </c>
      <c r="T2075" s="33">
        <v>39.116197999999997</v>
      </c>
      <c r="U2075" s="33">
        <v>35.042510227272722</v>
      </c>
      <c r="V2075" s="33">
        <v>34.693866409090909</v>
      </c>
      <c r="W2075" s="33">
        <v>34.463528409090912</v>
      </c>
    </row>
    <row r="2076" spans="2:23" x14ac:dyDescent="0.25">
      <c r="B2076" s="8" t="s">
        <v>3164</v>
      </c>
      <c r="C2076" s="8" t="s">
        <v>3165</v>
      </c>
      <c r="D2076" s="8" t="s">
        <v>3166</v>
      </c>
      <c r="E2076" s="8" t="s">
        <v>130</v>
      </c>
      <c r="F2076" s="9" t="s">
        <v>135</v>
      </c>
      <c r="G2076" s="33">
        <v>21.24360336363636</v>
      </c>
      <c r="H2076" s="33">
        <v>18.535121681818179</v>
      </c>
      <c r="I2076" s="33">
        <v>18.778319863636369</v>
      </c>
      <c r="J2076" s="33">
        <v>18.943137409090909</v>
      </c>
      <c r="K2076" s="33">
        <v>18.437832818181821</v>
      </c>
      <c r="L2076" s="33">
        <v>18.309030545454551</v>
      </c>
      <c r="M2076" s="33">
        <v>18.06839272727273</v>
      </c>
      <c r="N2076" s="33">
        <v>17.44066236363636</v>
      </c>
      <c r="O2076" s="33">
        <v>17.841059818181819</v>
      </c>
      <c r="P2076" s="33">
        <v>18.25038604545454</v>
      </c>
      <c r="Q2076" s="33">
        <v>18.23853059090909</v>
      </c>
      <c r="R2076" s="33">
        <v>21.974176772727269</v>
      </c>
      <c r="S2076" s="33">
        <v>19.102830545454541</v>
      </c>
      <c r="T2076" s="33">
        <v>20.373997681818182</v>
      </c>
      <c r="U2076" s="33">
        <v>20.02438777272727</v>
      </c>
      <c r="V2076" s="33">
        <v>19.041518818181821</v>
      </c>
      <c r="W2076" s="33">
        <v>19.660003</v>
      </c>
    </row>
    <row r="2077" spans="2:23" x14ac:dyDescent="0.25">
      <c r="B2077" s="11" t="s">
        <v>2916</v>
      </c>
      <c r="C2077" s="11" t="s">
        <v>2917</v>
      </c>
      <c r="D2077" s="11" t="s">
        <v>2918</v>
      </c>
      <c r="E2077" s="11" t="s">
        <v>130</v>
      </c>
      <c r="F2077" s="12" t="s">
        <v>135</v>
      </c>
      <c r="G2077" s="33">
        <v>26.129956045454541</v>
      </c>
      <c r="H2077" s="33">
        <v>20.46358422727273</v>
      </c>
      <c r="I2077" s="33">
        <v>20.73887118181818</v>
      </c>
      <c r="J2077" s="33">
        <v>20.48468963636364</v>
      </c>
      <c r="K2077" s="33">
        <v>20.361994590909092</v>
      </c>
      <c r="L2077" s="33">
        <v>19.327043863636369</v>
      </c>
      <c r="M2077" s="33">
        <v>20.08124645454545</v>
      </c>
      <c r="N2077" s="33">
        <v>20.138584999999999</v>
      </c>
      <c r="O2077" s="33">
        <v>20.38967127272727</v>
      </c>
      <c r="P2077" s="33">
        <v>20.506415590909089</v>
      </c>
      <c r="Q2077" s="33">
        <v>21.087339136363639</v>
      </c>
      <c r="R2077" s="33">
        <v>24.426629318181821</v>
      </c>
      <c r="S2077" s="33">
        <v>21.396814500000001</v>
      </c>
      <c r="T2077" s="33">
        <v>22.12525627272727</v>
      </c>
      <c r="U2077" s="33">
        <v>20.339318954545451</v>
      </c>
      <c r="V2077" s="33">
        <v>19.839122909090911</v>
      </c>
      <c r="W2077" s="33">
        <v>23.77641490909091</v>
      </c>
    </row>
    <row r="2078" spans="2:23" x14ac:dyDescent="0.25">
      <c r="B2078" s="8" t="s">
        <v>2529</v>
      </c>
      <c r="C2078" s="8" t="s">
        <v>2530</v>
      </c>
      <c r="D2078" s="8" t="s">
        <v>2531</v>
      </c>
      <c r="E2078" s="8" t="s">
        <v>130</v>
      </c>
      <c r="F2078" s="9" t="s">
        <v>135</v>
      </c>
      <c r="G2078" s="33">
        <v>20.854362772727271</v>
      </c>
      <c r="H2078" s="33">
        <v>18.142495772727269</v>
      </c>
      <c r="I2078" s="33">
        <v>18.100681818181819</v>
      </c>
      <c r="J2078" s="33">
        <v>17.9122865</v>
      </c>
      <c r="K2078" s="33">
        <v>17.399901681818179</v>
      </c>
      <c r="L2078" s="33">
        <v>17.05615490909091</v>
      </c>
      <c r="M2078" s="33">
        <v>17.137330863636361</v>
      </c>
      <c r="N2078" s="33">
        <v>16.993264909090911</v>
      </c>
      <c r="O2078" s="33">
        <v>17.42994127272727</v>
      </c>
      <c r="P2078" s="33">
        <v>17.062048272727271</v>
      </c>
      <c r="Q2078" s="33">
        <v>17.848345636363639</v>
      </c>
      <c r="R2078" s="33">
        <v>21.36758159090909</v>
      </c>
      <c r="S2078" s="33">
        <v>18.4576405</v>
      </c>
      <c r="T2078" s="33">
        <v>18.790883999999998</v>
      </c>
      <c r="U2078" s="33">
        <v>17.910684</v>
      </c>
      <c r="V2078" s="33">
        <v>17.393006818181821</v>
      </c>
      <c r="W2078" s="33">
        <v>17.946579045454541</v>
      </c>
    </row>
    <row r="2079" spans="2:23" x14ac:dyDescent="0.25">
      <c r="B2079" s="11" t="s">
        <v>512</v>
      </c>
      <c r="C2079" s="11" t="s">
        <v>513</v>
      </c>
      <c r="D2079" s="11" t="s">
        <v>514</v>
      </c>
      <c r="E2079" s="11" t="s">
        <v>130</v>
      </c>
      <c r="F2079" s="12" t="s">
        <v>135</v>
      </c>
      <c r="G2079" s="33">
        <v>27.519587636363639</v>
      </c>
      <c r="H2079" s="33">
        <v>21.105403272727269</v>
      </c>
      <c r="I2079" s="33">
        <v>19.74586318181818</v>
      </c>
      <c r="J2079" s="33">
        <v>19.19826031818182</v>
      </c>
      <c r="K2079" s="33">
        <v>19.233892045454549</v>
      </c>
      <c r="L2079" s="33">
        <v>18.13269727272727</v>
      </c>
      <c r="M2079" s="33">
        <v>17.945818863636369</v>
      </c>
      <c r="N2079" s="33">
        <v>17.83857618181818</v>
      </c>
      <c r="O2079" s="33">
        <v>17.739664999999999</v>
      </c>
      <c r="P2079" s="33">
        <v>18.601342409090911</v>
      </c>
      <c r="Q2079" s="33">
        <v>19.497255227272731</v>
      </c>
      <c r="R2079" s="33">
        <v>25.649851727272729</v>
      </c>
      <c r="S2079" s="33">
        <v>19.786205409090911</v>
      </c>
      <c r="T2079" s="33">
        <v>21.628166045454549</v>
      </c>
      <c r="U2079" s="33">
        <v>18.69079822727273</v>
      </c>
      <c r="V2079" s="33">
        <v>17.341929045454549</v>
      </c>
      <c r="W2079" s="33">
        <v>19.728665136363642</v>
      </c>
    </row>
    <row r="2080" spans="2:23" x14ac:dyDescent="0.25">
      <c r="B2080" s="8" t="s">
        <v>3467</v>
      </c>
      <c r="C2080" s="8" t="s">
        <v>3468</v>
      </c>
      <c r="D2080" s="8" t="s">
        <v>3469</v>
      </c>
      <c r="E2080" s="8" t="s">
        <v>130</v>
      </c>
      <c r="F2080" s="9" t="s">
        <v>135</v>
      </c>
      <c r="G2080" s="33">
        <v>45.541220590909091</v>
      </c>
      <c r="H2080" s="33">
        <v>35.084443590909089</v>
      </c>
      <c r="I2080" s="33">
        <v>35.24557618181818</v>
      </c>
      <c r="J2080" s="33">
        <v>34.766032545454543</v>
      </c>
      <c r="K2080" s="33">
        <v>34.203677363636373</v>
      </c>
      <c r="L2080" s="33">
        <v>33.56930481818182</v>
      </c>
      <c r="M2080" s="33">
        <v>33.274097500000003</v>
      </c>
      <c r="N2080" s="33">
        <v>33.103114727272732</v>
      </c>
      <c r="O2080" s="33">
        <v>32.660408409090913</v>
      </c>
      <c r="P2080" s="33">
        <v>32.817672454545452</v>
      </c>
      <c r="Q2080" s="33">
        <v>33.232204409090912</v>
      </c>
      <c r="R2080" s="33">
        <v>38.771360636363632</v>
      </c>
      <c r="S2080" s="33">
        <v>33.884713818181822</v>
      </c>
      <c r="T2080" s="33">
        <v>35.754544454545453</v>
      </c>
      <c r="U2080" s="33">
        <v>34.518536772727273</v>
      </c>
      <c r="V2080" s="33">
        <v>34.555140454545452</v>
      </c>
      <c r="W2080" s="33">
        <v>35.617478227272727</v>
      </c>
    </row>
    <row r="2081" spans="2:23" x14ac:dyDescent="0.25">
      <c r="B2081" s="11" t="s">
        <v>2641</v>
      </c>
      <c r="C2081" s="11" t="s">
        <v>2642</v>
      </c>
      <c r="D2081" s="11" t="s">
        <v>2643</v>
      </c>
      <c r="E2081" s="11" t="s">
        <v>130</v>
      </c>
      <c r="F2081" s="12" t="s">
        <v>135</v>
      </c>
      <c r="G2081" s="33">
        <v>18.162215318181818</v>
      </c>
      <c r="H2081" s="33">
        <v>14.910650136363641</v>
      </c>
      <c r="I2081" s="33">
        <v>14.327804590909089</v>
      </c>
      <c r="J2081" s="33">
        <v>14.05265709090909</v>
      </c>
      <c r="K2081" s="33">
        <v>13.68243818181818</v>
      </c>
      <c r="L2081" s="33">
        <v>13.473489363636361</v>
      </c>
      <c r="M2081" s="33">
        <v>13.588145318181819</v>
      </c>
      <c r="N2081" s="33">
        <v>13.95918722727273</v>
      </c>
      <c r="O2081" s="33">
        <v>13.768720954545451</v>
      </c>
      <c r="P2081" s="33">
        <v>13.65148531818182</v>
      </c>
      <c r="Q2081" s="33">
        <v>14.1254515</v>
      </c>
      <c r="R2081" s="33">
        <v>26.93096772727273</v>
      </c>
      <c r="S2081" s="33">
        <v>14.454276227272731</v>
      </c>
      <c r="T2081" s="33">
        <v>15.48111995454545</v>
      </c>
      <c r="U2081" s="33">
        <v>15.63921672727273</v>
      </c>
      <c r="V2081" s="33">
        <v>17.157245818181821</v>
      </c>
      <c r="W2081" s="33">
        <v>19.32483490909091</v>
      </c>
    </row>
    <row r="2082" spans="2:23" x14ac:dyDescent="0.25">
      <c r="B2082" s="8" t="s">
        <v>3077</v>
      </c>
      <c r="C2082" s="8" t="s">
        <v>3078</v>
      </c>
      <c r="D2082" s="8" t="s">
        <v>3079</v>
      </c>
      <c r="E2082" s="8" t="s">
        <v>130</v>
      </c>
      <c r="F2082" s="9" t="s">
        <v>135</v>
      </c>
      <c r="G2082" s="33">
        <v>26.794793681818181</v>
      </c>
      <c r="H2082" s="33">
        <v>19.63430513636364</v>
      </c>
      <c r="I2082" s="33">
        <v>20.13512459090909</v>
      </c>
      <c r="J2082" s="33">
        <v>20.80802668181818</v>
      </c>
      <c r="K2082" s="33">
        <v>20.46070381818182</v>
      </c>
      <c r="L2082" s="33">
        <v>19.819948772727269</v>
      </c>
      <c r="M2082" s="33">
        <v>20.287701590909091</v>
      </c>
      <c r="N2082" s="33">
        <v>20.633470363636359</v>
      </c>
      <c r="O2082" s="33">
        <v>20.820411409090909</v>
      </c>
      <c r="P2082" s="33">
        <v>20.275992181818179</v>
      </c>
      <c r="Q2082" s="33">
        <v>21.39543095454545</v>
      </c>
      <c r="R2082" s="33">
        <v>25.499879772727269</v>
      </c>
      <c r="S2082" s="33">
        <v>23.03152413636364</v>
      </c>
      <c r="T2082" s="33">
        <v>25.200817181818181</v>
      </c>
      <c r="U2082" s="33">
        <v>24.609493136363639</v>
      </c>
      <c r="V2082" s="33">
        <v>26.419087181818181</v>
      </c>
      <c r="W2082" s="33">
        <v>25.316920590909088</v>
      </c>
    </row>
    <row r="2083" spans="2:23" x14ac:dyDescent="0.25">
      <c r="B2083" s="11" t="s">
        <v>2429</v>
      </c>
      <c r="C2083" s="11" t="s">
        <v>2430</v>
      </c>
      <c r="D2083" s="11" t="s">
        <v>2431</v>
      </c>
      <c r="E2083" s="11" t="s">
        <v>130</v>
      </c>
      <c r="F2083" s="12" t="s">
        <v>135</v>
      </c>
      <c r="G2083" s="33">
        <v>14.52621627272727</v>
      </c>
      <c r="H2083" s="33">
        <v>10.595835090909089</v>
      </c>
      <c r="I2083" s="33">
        <v>10.40790209090909</v>
      </c>
      <c r="J2083" s="33">
        <v>9.7524350000000002</v>
      </c>
      <c r="K2083" s="33">
        <v>9.7508172727272733</v>
      </c>
      <c r="L2083" s="33">
        <v>9.2783512272727275</v>
      </c>
      <c r="M2083" s="33">
        <v>9.0607740000000003</v>
      </c>
      <c r="N2083" s="33">
        <v>8.7792964545454542</v>
      </c>
      <c r="O2083" s="33">
        <v>8.8786973181818194</v>
      </c>
      <c r="P2083" s="33">
        <v>8.9475864545454549</v>
      </c>
      <c r="Q2083" s="33">
        <v>9.6615012727272713</v>
      </c>
      <c r="R2083" s="33">
        <v>18.401331681818181</v>
      </c>
      <c r="S2083" s="33">
        <v>12.368441636363629</v>
      </c>
      <c r="T2083" s="33">
        <v>13.71558968181818</v>
      </c>
      <c r="U2083" s="33">
        <v>13.44749795454546</v>
      </c>
      <c r="V2083" s="33">
        <v>12.19260127272727</v>
      </c>
      <c r="W2083" s="33">
        <v>13.240157681818181</v>
      </c>
    </row>
    <row r="2084" spans="2:23" x14ac:dyDescent="0.25">
      <c r="B2084" s="8" t="s">
        <v>916</v>
      </c>
      <c r="C2084" s="8" t="s">
        <v>917</v>
      </c>
      <c r="D2084" s="8" t="s">
        <v>918</v>
      </c>
      <c r="E2084" s="8" t="s">
        <v>130</v>
      </c>
      <c r="F2084" s="9" t="s">
        <v>795</v>
      </c>
      <c r="G2084" s="33">
        <v>21.24116336363636</v>
      </c>
      <c r="H2084" s="33">
        <v>15.860620454545449</v>
      </c>
      <c r="I2084" s="33">
        <v>14.915608045454549</v>
      </c>
      <c r="J2084" s="33">
        <v>14.077640499999999</v>
      </c>
      <c r="K2084" s="33">
        <v>14.46289877272727</v>
      </c>
      <c r="L2084" s="33">
        <v>15.100553863636369</v>
      </c>
      <c r="M2084" s="33">
        <v>15.86983177272727</v>
      </c>
      <c r="N2084" s="33">
        <v>16.11330268181818</v>
      </c>
      <c r="O2084" s="33">
        <v>16.17165586363636</v>
      </c>
      <c r="P2084" s="33">
        <v>15.64778581818182</v>
      </c>
      <c r="Q2084" s="33">
        <v>16.99450959090909</v>
      </c>
      <c r="R2084" s="33">
        <v>20.543279272727279</v>
      </c>
      <c r="S2084" s="33">
        <v>18.371408409090911</v>
      </c>
      <c r="T2084" s="33">
        <v>17.328958772727269</v>
      </c>
      <c r="U2084" s="33">
        <v>12.07518577272727</v>
      </c>
      <c r="V2084" s="33">
        <v>10.881127954545461</v>
      </c>
      <c r="W2084" s="33">
        <v>10.9167915</v>
      </c>
    </row>
    <row r="2085" spans="2:23" x14ac:dyDescent="0.25">
      <c r="B2085" s="11" t="s">
        <v>4354</v>
      </c>
      <c r="C2085" s="11" t="s">
        <v>4355</v>
      </c>
      <c r="D2085" s="11" t="s">
        <v>4356</v>
      </c>
      <c r="E2085" s="11" t="s">
        <v>130</v>
      </c>
      <c r="F2085" s="12" t="s">
        <v>795</v>
      </c>
      <c r="G2085" s="33">
        <v>48.970264500000013</v>
      </c>
      <c r="H2085" s="33">
        <v>40.07675990909091</v>
      </c>
      <c r="I2085" s="33">
        <v>39.253676363636373</v>
      </c>
      <c r="J2085" s="33">
        <v>39.372973772727271</v>
      </c>
      <c r="K2085" s="33">
        <v>38.604815500000001</v>
      </c>
      <c r="L2085" s="33">
        <v>37.457154272727273</v>
      </c>
      <c r="M2085" s="33">
        <v>37.266502772727272</v>
      </c>
      <c r="N2085" s="33">
        <v>37.405639045454542</v>
      </c>
      <c r="O2085" s="33">
        <v>38.051666272727267</v>
      </c>
      <c r="P2085" s="33">
        <v>39.628694454545453</v>
      </c>
      <c r="Q2085" s="33">
        <v>40.177632272727273</v>
      </c>
      <c r="R2085" s="33">
        <v>49.914971909090923</v>
      </c>
      <c r="S2085" s="33">
        <v>42.435747818181817</v>
      </c>
      <c r="T2085" s="33">
        <v>43.130416409090913</v>
      </c>
      <c r="U2085" s="33">
        <v>41.400973590909089</v>
      </c>
      <c r="V2085" s="33">
        <v>40.288702909090908</v>
      </c>
      <c r="W2085" s="33">
        <v>41.131213045454537</v>
      </c>
    </row>
    <row r="2086" spans="2:23" x14ac:dyDescent="0.25">
      <c r="B2086" s="8" t="s">
        <v>4017</v>
      </c>
      <c r="C2086" s="8" t="s">
        <v>4018</v>
      </c>
      <c r="D2086" s="8" t="s">
        <v>4019</v>
      </c>
      <c r="E2086" s="8" t="s">
        <v>130</v>
      </c>
      <c r="F2086" s="9" t="s">
        <v>795</v>
      </c>
      <c r="G2086" s="33">
        <v>47.038665954545451</v>
      </c>
      <c r="H2086" s="33">
        <v>38.641914999999997</v>
      </c>
      <c r="I2086" s="33">
        <v>36.812716272727272</v>
      </c>
      <c r="J2086" s="33">
        <v>35.611549500000002</v>
      </c>
      <c r="K2086" s="33">
        <v>36.257594909090912</v>
      </c>
      <c r="L2086" s="33">
        <v>35.082446681818183</v>
      </c>
      <c r="M2086" s="33">
        <v>35.076585999999999</v>
      </c>
      <c r="N2086" s="33">
        <v>35.715253227272733</v>
      </c>
      <c r="O2086" s="33">
        <v>37.413248727272723</v>
      </c>
      <c r="P2086" s="33">
        <v>39.223946272727282</v>
      </c>
      <c r="Q2086" s="33">
        <v>38.776910636363638</v>
      </c>
      <c r="R2086" s="33">
        <v>52.014373136363638</v>
      </c>
      <c r="S2086" s="33">
        <v>40.386145499999998</v>
      </c>
      <c r="T2086" s="33">
        <v>42.093033818181823</v>
      </c>
      <c r="U2086" s="33">
        <v>40.291831272727272</v>
      </c>
      <c r="V2086" s="33">
        <v>37.478750363636372</v>
      </c>
      <c r="W2086" s="33">
        <v>37.836391772727268</v>
      </c>
    </row>
    <row r="2087" spans="2:23" x14ac:dyDescent="0.25">
      <c r="B2087" s="11" t="s">
        <v>4198</v>
      </c>
      <c r="C2087" s="11" t="s">
        <v>4199</v>
      </c>
      <c r="D2087" s="11" t="s">
        <v>4200</v>
      </c>
      <c r="E2087" s="11" t="s">
        <v>130</v>
      </c>
      <c r="F2087" s="12" t="s">
        <v>795</v>
      </c>
      <c r="G2087" s="33">
        <v>58.4387495</v>
      </c>
      <c r="H2087" s="33">
        <v>54.044124727272717</v>
      </c>
      <c r="I2087" s="33">
        <v>55.580381818181813</v>
      </c>
      <c r="J2087" s="33">
        <v>53.95202440909091</v>
      </c>
      <c r="K2087" s="33">
        <v>54.400719000000002</v>
      </c>
      <c r="L2087" s="33">
        <v>54.641363045454547</v>
      </c>
      <c r="M2087" s="33">
        <v>55.076781954545453</v>
      </c>
      <c r="N2087" s="33">
        <v>55.623959772727268</v>
      </c>
      <c r="O2087" s="33">
        <v>54.837422818181807</v>
      </c>
      <c r="P2087" s="33">
        <v>55.411209818181817</v>
      </c>
      <c r="Q2087" s="33">
        <v>56.316587954545447</v>
      </c>
      <c r="R2087" s="33">
        <v>63.007254999999986</v>
      </c>
      <c r="S2087" s="33">
        <v>62.10666995454546</v>
      </c>
      <c r="T2087" s="33">
        <v>69.956096227272724</v>
      </c>
      <c r="U2087" s="33">
        <v>60.524559409090912</v>
      </c>
      <c r="V2087" s="33">
        <v>59.151740454545447</v>
      </c>
      <c r="W2087" s="33">
        <v>59.083738363636357</v>
      </c>
    </row>
    <row r="2088" spans="2:23" x14ac:dyDescent="0.25">
      <c r="B2088" s="8" t="s">
        <v>6384</v>
      </c>
      <c r="C2088" s="8" t="s">
        <v>6385</v>
      </c>
      <c r="D2088" s="8" t="s">
        <v>6386</v>
      </c>
      <c r="E2088" s="8" t="s">
        <v>130</v>
      </c>
      <c r="F2088" s="9" t="s">
        <v>795</v>
      </c>
      <c r="G2088" s="33">
        <v>93.374210590909101</v>
      </c>
      <c r="H2088" s="33">
        <v>95.724455363636352</v>
      </c>
      <c r="I2088" s="33">
        <v>93.223390045454551</v>
      </c>
      <c r="J2088" s="33">
        <v>90.529216863636364</v>
      </c>
      <c r="K2088" s="33">
        <v>89.502079590909091</v>
      </c>
      <c r="L2088" s="33">
        <v>89.120363090909095</v>
      </c>
      <c r="M2088" s="33">
        <v>91.199855090909082</v>
      </c>
      <c r="N2088" s="33">
        <v>88.101863500000007</v>
      </c>
      <c r="O2088" s="33">
        <v>88.942087272727278</v>
      </c>
      <c r="P2088" s="33">
        <v>87.927640272727274</v>
      </c>
      <c r="Q2088" s="33">
        <v>87.979853954545447</v>
      </c>
      <c r="R2088" s="33">
        <v>104.8932726363636</v>
      </c>
      <c r="S2088" s="33">
        <v>120.6286594545455</v>
      </c>
      <c r="T2088" s="33">
        <v>136.01480599999999</v>
      </c>
      <c r="U2088" s="33">
        <v>93.231025272727265</v>
      </c>
      <c r="V2088" s="33">
        <v>95.08929400000001</v>
      </c>
      <c r="W2088" s="33">
        <v>91.186181333333323</v>
      </c>
    </row>
    <row r="2089" spans="2:23" x14ac:dyDescent="0.25">
      <c r="B2089" s="11" t="s">
        <v>2557</v>
      </c>
      <c r="C2089" s="11" t="s">
        <v>2558</v>
      </c>
      <c r="D2089" s="11" t="s">
        <v>2559</v>
      </c>
      <c r="E2089" s="11" t="s">
        <v>130</v>
      </c>
      <c r="F2089" s="12" t="s">
        <v>795</v>
      </c>
      <c r="G2089" s="33">
        <v>111.8547713181818</v>
      </c>
      <c r="H2089" s="33">
        <v>96.46122245454545</v>
      </c>
      <c r="I2089" s="33">
        <v>95.464194681818171</v>
      </c>
      <c r="J2089" s="33">
        <v>91.034702681818189</v>
      </c>
      <c r="K2089" s="33">
        <v>88.951147363636366</v>
      </c>
      <c r="L2089" s="33">
        <v>89.612387090909095</v>
      </c>
      <c r="M2089" s="33">
        <v>90.697091954545456</v>
      </c>
      <c r="N2089" s="33">
        <v>92.727387500000006</v>
      </c>
      <c r="O2089" s="33">
        <v>86.055592954545446</v>
      </c>
      <c r="P2089" s="33">
        <v>84.131003545454533</v>
      </c>
      <c r="Q2089" s="33">
        <v>85.808971090909097</v>
      </c>
      <c r="R2089" s="33">
        <v>95.131904363636352</v>
      </c>
      <c r="S2089" s="33">
        <v>91.978369318181819</v>
      </c>
      <c r="T2089" s="33">
        <v>114.03526422727271</v>
      </c>
      <c r="U2089" s="33">
        <v>85.008326818181814</v>
      </c>
      <c r="V2089" s="33">
        <v>75.653123545454548</v>
      </c>
      <c r="W2089" s="33">
        <v>66.507105772727272</v>
      </c>
    </row>
    <row r="2090" spans="2:23" x14ac:dyDescent="0.25">
      <c r="B2090" s="8" t="s">
        <v>3251</v>
      </c>
      <c r="C2090" s="8" t="s">
        <v>3252</v>
      </c>
      <c r="D2090" s="8" t="s">
        <v>3253</v>
      </c>
      <c r="E2090" s="8" t="s">
        <v>130</v>
      </c>
      <c r="F2090" s="9" t="s">
        <v>795</v>
      </c>
      <c r="G2090" s="33">
        <v>80.067719227272718</v>
      </c>
      <c r="H2090" s="33">
        <v>54.327673772727273</v>
      </c>
      <c r="I2090" s="33">
        <v>54.305794545454553</v>
      </c>
      <c r="J2090" s="33">
        <v>47.064601954545452</v>
      </c>
      <c r="K2090" s="33">
        <v>42.085113863636373</v>
      </c>
      <c r="L2090" s="33">
        <v>40.087921181818182</v>
      </c>
      <c r="M2090" s="33">
        <v>40.948533863636357</v>
      </c>
      <c r="N2090" s="33">
        <v>41.736731227272728</v>
      </c>
      <c r="O2090" s="33">
        <v>40.348097863636362</v>
      </c>
      <c r="P2090" s="33">
        <v>39.471037863636361</v>
      </c>
      <c r="Q2090" s="33">
        <v>42.809667818181808</v>
      </c>
      <c r="R2090" s="33">
        <v>52.309271863636361</v>
      </c>
      <c r="S2090" s="33">
        <v>52.886288409090909</v>
      </c>
      <c r="T2090" s="33">
        <v>37.111793727272733</v>
      </c>
      <c r="U2090" s="33">
        <v>33.632487227272733</v>
      </c>
      <c r="V2090" s="33">
        <v>31.013157409090908</v>
      </c>
      <c r="W2090" s="33">
        <v>31.27949586363636</v>
      </c>
    </row>
    <row r="2091" spans="2:23" x14ac:dyDescent="0.25">
      <c r="B2091" s="11" t="s">
        <v>792</v>
      </c>
      <c r="C2091" s="11" t="s">
        <v>793</v>
      </c>
      <c r="D2091" s="11" t="s">
        <v>794</v>
      </c>
      <c r="E2091" s="11" t="s">
        <v>130</v>
      </c>
      <c r="F2091" s="12" t="s">
        <v>795</v>
      </c>
      <c r="G2091" s="33">
        <v>29.536327772727269</v>
      </c>
      <c r="H2091" s="33">
        <v>24.370113590909089</v>
      </c>
      <c r="I2091" s="33">
        <v>25.388858681818181</v>
      </c>
      <c r="J2091" s="33">
        <v>26.623580272727271</v>
      </c>
      <c r="K2091" s="33">
        <v>26.645022545454541</v>
      </c>
      <c r="L2091" s="33">
        <v>26.11173104545454</v>
      </c>
      <c r="M2091" s="33">
        <v>27.414013000000001</v>
      </c>
      <c r="N2091" s="33">
        <v>27.960088363636359</v>
      </c>
      <c r="O2091" s="33">
        <v>26.36174272727273</v>
      </c>
      <c r="P2091" s="33">
        <v>25.515418363636361</v>
      </c>
      <c r="Q2091" s="33">
        <v>27.12087077272728</v>
      </c>
      <c r="R2091" s="33">
        <v>30.287804727272729</v>
      </c>
      <c r="S2091" s="33">
        <v>27.289122590909091</v>
      </c>
      <c r="T2091" s="33">
        <v>19.49644213636364</v>
      </c>
      <c r="U2091" s="33">
        <v>13.35930531818182</v>
      </c>
      <c r="V2091" s="33">
        <v>12.818641909090911</v>
      </c>
      <c r="W2091" s="33">
        <v>11.754906318181821</v>
      </c>
    </row>
    <row r="2092" spans="2:23" x14ac:dyDescent="0.25">
      <c r="B2092" s="8" t="s">
        <v>1762</v>
      </c>
      <c r="C2092" s="8" t="s">
        <v>1763</v>
      </c>
      <c r="D2092" s="8" t="s">
        <v>1764</v>
      </c>
      <c r="E2092" s="8" t="s">
        <v>130</v>
      </c>
      <c r="F2092" s="9" t="s">
        <v>795</v>
      </c>
      <c r="G2092" s="33">
        <v>36.300243000000002</v>
      </c>
      <c r="H2092" s="33">
        <v>31.559878000000001</v>
      </c>
      <c r="I2092" s="33">
        <v>31.559634090909089</v>
      </c>
      <c r="J2092" s="33">
        <v>30.86573363636364</v>
      </c>
      <c r="K2092" s="33">
        <v>31.850272227272729</v>
      </c>
      <c r="L2092" s="33">
        <v>32.89956590909091</v>
      </c>
      <c r="M2092" s="33">
        <v>33.395888227272728</v>
      </c>
      <c r="N2092" s="33">
        <v>34.579434954545462</v>
      </c>
      <c r="O2092" s="33">
        <v>32.059702363636362</v>
      </c>
      <c r="P2092" s="33">
        <v>32.372388999999998</v>
      </c>
      <c r="Q2092" s="33">
        <v>34.420233681818182</v>
      </c>
      <c r="R2092" s="33">
        <v>38.580730409090911</v>
      </c>
      <c r="S2092" s="33">
        <v>35.612414818181819</v>
      </c>
      <c r="T2092" s="33">
        <v>28.800200499999999</v>
      </c>
      <c r="U2092" s="33">
        <v>18.609170227272731</v>
      </c>
      <c r="V2092" s="33">
        <v>16.796099545454549</v>
      </c>
      <c r="W2092" s="33">
        <v>17.639177227272729</v>
      </c>
    </row>
    <row r="2093" spans="2:23" x14ac:dyDescent="0.25">
      <c r="B2093" s="11" t="s">
        <v>2999</v>
      </c>
      <c r="C2093" s="11" t="s">
        <v>3000</v>
      </c>
      <c r="D2093" s="11" t="s">
        <v>3001</v>
      </c>
      <c r="E2093" s="11" t="s">
        <v>130</v>
      </c>
      <c r="F2093" s="12" t="s">
        <v>795</v>
      </c>
      <c r="G2093" s="33">
        <v>42.422023363636363</v>
      </c>
      <c r="H2093" s="33">
        <v>38.46705609090909</v>
      </c>
      <c r="I2093" s="33">
        <v>43.226929409090907</v>
      </c>
      <c r="J2093" s="33">
        <v>35.476838181818181</v>
      </c>
      <c r="K2093" s="33">
        <v>34.967862909090911</v>
      </c>
      <c r="L2093" s="33">
        <v>34.084587954545462</v>
      </c>
      <c r="M2093" s="33">
        <v>33.752964454545463</v>
      </c>
      <c r="N2093" s="33">
        <v>36.186144045454547</v>
      </c>
      <c r="O2093" s="33">
        <v>36.227726318181823</v>
      </c>
      <c r="P2093" s="33">
        <v>35.519092045454549</v>
      </c>
      <c r="Q2093" s="33">
        <v>38.098918772727266</v>
      </c>
      <c r="R2093" s="33">
        <v>37.569014136363641</v>
      </c>
      <c r="S2093" s="33">
        <v>40.749970636363628</v>
      </c>
      <c r="T2093" s="33">
        <v>44.900772590909092</v>
      </c>
      <c r="U2093" s="33">
        <v>37.622840136363642</v>
      </c>
      <c r="V2093" s="33">
        <v>37.030295500000001</v>
      </c>
      <c r="W2093" s="33">
        <v>39.72889495454546</v>
      </c>
    </row>
    <row r="2094" spans="2:23" x14ac:dyDescent="0.25">
      <c r="B2094" s="8" t="s">
        <v>6030</v>
      </c>
      <c r="C2094" s="8" t="s">
        <v>6031</v>
      </c>
      <c r="D2094" s="8" t="s">
        <v>6032</v>
      </c>
      <c r="E2094" s="8" t="s">
        <v>130</v>
      </c>
      <c r="F2094" s="9" t="s">
        <v>795</v>
      </c>
      <c r="G2094" s="33">
        <v>122.03511772727271</v>
      </c>
      <c r="H2094" s="33">
        <v>99.598646409090904</v>
      </c>
      <c r="I2094" s="33">
        <v>106.24081463636369</v>
      </c>
      <c r="J2094" s="33">
        <v>95.616366363636359</v>
      </c>
      <c r="K2094" s="33">
        <v>93.049740136363638</v>
      </c>
      <c r="L2094" s="33">
        <v>90.593443090909091</v>
      </c>
      <c r="M2094" s="33">
        <v>91.375792863636363</v>
      </c>
      <c r="N2094" s="33">
        <v>93.472266272727268</v>
      </c>
      <c r="O2094" s="33">
        <v>104.4090595454546</v>
      </c>
      <c r="P2094" s="33">
        <v>102.5000725454545</v>
      </c>
      <c r="Q2094" s="33">
        <v>114.4277715909091</v>
      </c>
      <c r="R2094" s="33">
        <v>106.6818690454545</v>
      </c>
      <c r="S2094" s="33">
        <v>115.9632437727273</v>
      </c>
      <c r="T2094" s="33">
        <v>179.17582690909089</v>
      </c>
      <c r="U2094" s="33">
        <v>172.1916619090909</v>
      </c>
      <c r="V2094" s="33">
        <v>167.48448300000001</v>
      </c>
      <c r="W2094" s="33">
        <v>196.4587474090909</v>
      </c>
    </row>
    <row r="2095" spans="2:23" x14ac:dyDescent="0.25">
      <c r="B2095" s="11" t="s">
        <v>7050</v>
      </c>
      <c r="C2095" s="11" t="s">
        <v>7051</v>
      </c>
      <c r="D2095" s="11" t="s">
        <v>7052</v>
      </c>
      <c r="E2095" s="11" t="s">
        <v>130</v>
      </c>
      <c r="F2095" s="12" t="s">
        <v>795</v>
      </c>
      <c r="G2095" s="33">
        <v>80.605627499999997</v>
      </c>
      <c r="H2095" s="33">
        <v>83.599129136363644</v>
      </c>
      <c r="I2095" s="33">
        <v>101.56668918181821</v>
      </c>
      <c r="J2095" s="33">
        <v>85.227476681818175</v>
      </c>
      <c r="K2095" s="33">
        <v>82.032336090909084</v>
      </c>
      <c r="L2095" s="33">
        <v>72.226561272727267</v>
      </c>
      <c r="M2095" s="33">
        <v>72.17199022727273</v>
      </c>
      <c r="N2095" s="33">
        <v>73.862117227272719</v>
      </c>
      <c r="O2095" s="33">
        <v>75.926956181818184</v>
      </c>
      <c r="P2095" s="33">
        <v>74.723898545454546</v>
      </c>
      <c r="Q2095" s="33">
        <v>76.285134772727275</v>
      </c>
      <c r="R2095" s="33">
        <v>82.507000363636365</v>
      </c>
      <c r="S2095" s="33">
        <v>95.041361318181814</v>
      </c>
      <c r="T2095" s="33">
        <v>114.6806046818182</v>
      </c>
      <c r="U2095" s="33">
        <v>78.280437500000005</v>
      </c>
      <c r="V2095" s="33">
        <v>79.732979454545458</v>
      </c>
      <c r="W2095" s="33">
        <v>88.151539272727277</v>
      </c>
    </row>
    <row r="2096" spans="2:23" x14ac:dyDescent="0.25">
      <c r="B2096" s="8" t="s">
        <v>4912</v>
      </c>
      <c r="C2096" s="8" t="s">
        <v>4913</v>
      </c>
      <c r="D2096" s="8" t="s">
        <v>4914</v>
      </c>
      <c r="E2096" s="8" t="s">
        <v>130</v>
      </c>
      <c r="F2096" s="9" t="s">
        <v>795</v>
      </c>
      <c r="G2096" s="33">
        <v>103.9568986363636</v>
      </c>
      <c r="H2096" s="33">
        <v>92.353766727272728</v>
      </c>
      <c r="I2096" s="33">
        <v>93.128121000000007</v>
      </c>
      <c r="J2096" s="33">
        <v>90.072763363636355</v>
      </c>
      <c r="K2096" s="33">
        <v>85.538551954545454</v>
      </c>
      <c r="L2096" s="33">
        <v>85.333611363636365</v>
      </c>
      <c r="M2096" s="33">
        <v>87.507787863636366</v>
      </c>
      <c r="N2096" s="33">
        <v>87.64184704545454</v>
      </c>
      <c r="O2096" s="33">
        <v>90.169152227272718</v>
      </c>
      <c r="P2096" s="33">
        <v>88.347816954545451</v>
      </c>
      <c r="Q2096" s="33">
        <v>89.880802727272737</v>
      </c>
      <c r="R2096" s="33">
        <v>93.971176818181817</v>
      </c>
      <c r="S2096" s="33">
        <v>95.501515181818192</v>
      </c>
      <c r="T2096" s="33">
        <v>115.46048904545459</v>
      </c>
      <c r="U2096" s="33">
        <v>103.9554775909091</v>
      </c>
      <c r="V2096" s="33">
        <v>100.47428363636359</v>
      </c>
      <c r="W2096" s="33">
        <v>106.50814447619049</v>
      </c>
    </row>
    <row r="2097" spans="2:23" x14ac:dyDescent="0.25">
      <c r="B2097" s="11" t="s">
        <v>6486</v>
      </c>
      <c r="C2097" s="11" t="s">
        <v>6487</v>
      </c>
      <c r="D2097" s="11" t="s">
        <v>6488</v>
      </c>
      <c r="E2097" s="11" t="s">
        <v>130</v>
      </c>
      <c r="F2097" s="12" t="s">
        <v>795</v>
      </c>
      <c r="G2097" s="33">
        <v>152.3596003181818</v>
      </c>
      <c r="H2097" s="33">
        <v>143.88419336363631</v>
      </c>
      <c r="I2097" s="33">
        <v>141.13837799999999</v>
      </c>
      <c r="J2097" s="33">
        <v>136.1439649090909</v>
      </c>
      <c r="K2097" s="33">
        <v>131.94025068181821</v>
      </c>
      <c r="L2097" s="33">
        <v>132.8399832727273</v>
      </c>
      <c r="M2097" s="33">
        <v>132.8188705454545</v>
      </c>
      <c r="N2097" s="33">
        <v>133.9556562272727</v>
      </c>
      <c r="O2097" s="33">
        <v>135.3689317272727</v>
      </c>
      <c r="P2097" s="33">
        <v>134.20114636363641</v>
      </c>
      <c r="Q2097" s="33">
        <v>135.6174103636364</v>
      </c>
      <c r="R2097" s="33">
        <v>143.03466877272729</v>
      </c>
      <c r="S2097" s="33">
        <v>151.56910081818179</v>
      </c>
      <c r="T2097" s="33">
        <v>198.2086978181818</v>
      </c>
      <c r="U2097" s="33">
        <v>155.2317066818182</v>
      </c>
      <c r="V2097" s="33">
        <v>154.61780209090909</v>
      </c>
      <c r="W2097" s="33">
        <v>155.72483114285711</v>
      </c>
    </row>
    <row r="2098" spans="2:23" x14ac:dyDescent="0.25">
      <c r="B2098" s="8" t="s">
        <v>4456</v>
      </c>
      <c r="C2098" s="8" t="s">
        <v>4457</v>
      </c>
      <c r="D2098" s="8" t="s">
        <v>4458</v>
      </c>
      <c r="E2098" s="8" t="s">
        <v>130</v>
      </c>
      <c r="F2098" s="9" t="s">
        <v>795</v>
      </c>
      <c r="G2098" s="33">
        <v>19.480801045454541</v>
      </c>
      <c r="H2098" s="33">
        <v>15.60255090909091</v>
      </c>
      <c r="I2098" s="33">
        <v>15.724550363636361</v>
      </c>
      <c r="J2098" s="33">
        <v>14.86048122727273</v>
      </c>
      <c r="K2098" s="33">
        <v>15.091707909090911</v>
      </c>
      <c r="L2098" s="33">
        <v>14.74667327272727</v>
      </c>
      <c r="M2098" s="33">
        <v>17.366648909090909</v>
      </c>
      <c r="N2098" s="33">
        <v>15.783697500000001</v>
      </c>
      <c r="O2098" s="33">
        <v>15.21242377272727</v>
      </c>
      <c r="P2098" s="33">
        <v>14.77815163636364</v>
      </c>
      <c r="Q2098" s="33">
        <v>15.969623727272729</v>
      </c>
      <c r="R2098" s="33">
        <v>17.88924945454545</v>
      </c>
      <c r="S2098" s="33">
        <v>15.49252127272727</v>
      </c>
      <c r="T2098" s="33">
        <v>17.453862090909091</v>
      </c>
      <c r="U2098" s="33">
        <v>16.99517863636364</v>
      </c>
      <c r="V2098" s="33">
        <v>17.230354590909091</v>
      </c>
      <c r="W2098" s="33">
        <v>16.202252272727272</v>
      </c>
    </row>
    <row r="2099" spans="2:23" x14ac:dyDescent="0.25">
      <c r="B2099" s="11" t="s">
        <v>4426</v>
      </c>
      <c r="C2099" s="11" t="s">
        <v>4427</v>
      </c>
      <c r="D2099" s="11" t="s">
        <v>4428</v>
      </c>
      <c r="E2099" s="11" t="s">
        <v>130</v>
      </c>
      <c r="F2099" s="12" t="s">
        <v>795</v>
      </c>
      <c r="G2099" s="33">
        <v>56.436863409090911</v>
      </c>
      <c r="H2099" s="33">
        <v>46.075647409090912</v>
      </c>
      <c r="I2099" s="33">
        <v>47.329138409090909</v>
      </c>
      <c r="J2099" s="33">
        <v>41.57109172727273</v>
      </c>
      <c r="K2099" s="33">
        <v>36.480954818181822</v>
      </c>
      <c r="L2099" s="33">
        <v>36.005443863636373</v>
      </c>
      <c r="M2099" s="33">
        <v>39.284782999999997</v>
      </c>
      <c r="N2099" s="33">
        <v>37.747355863636358</v>
      </c>
      <c r="O2099" s="33">
        <v>36.625410181818182</v>
      </c>
      <c r="P2099" s="33">
        <v>35.250173136363642</v>
      </c>
      <c r="Q2099" s="33">
        <v>42.39611822727273</v>
      </c>
      <c r="R2099" s="33">
        <v>58.694841727272731</v>
      </c>
      <c r="S2099" s="33">
        <v>57.080958590909091</v>
      </c>
      <c r="T2099" s="33">
        <v>58.19256290909091</v>
      </c>
      <c r="U2099" s="33">
        <v>54.730519454545451</v>
      </c>
      <c r="V2099" s="33">
        <v>51.604082318181817</v>
      </c>
      <c r="W2099" s="33">
        <v>51.714793545454548</v>
      </c>
    </row>
    <row r="2100" spans="2:23" x14ac:dyDescent="0.25">
      <c r="B2100" s="8" t="s">
        <v>4293</v>
      </c>
      <c r="C2100" s="8" t="s">
        <v>4294</v>
      </c>
      <c r="D2100" s="8" t="s">
        <v>4295</v>
      </c>
      <c r="E2100" s="8" t="s">
        <v>130</v>
      </c>
      <c r="F2100" s="9" t="s">
        <v>795</v>
      </c>
      <c r="G2100" s="33">
        <v>49.968470454545461</v>
      </c>
      <c r="H2100" s="33">
        <v>40.978119409090908</v>
      </c>
      <c r="I2100" s="33">
        <v>36.658580363636361</v>
      </c>
      <c r="J2100" s="33">
        <v>37.876614181818177</v>
      </c>
      <c r="K2100" s="33">
        <v>37.733543818181822</v>
      </c>
      <c r="L2100" s="33">
        <v>37.797997772727278</v>
      </c>
      <c r="M2100" s="33">
        <v>37.921455909090909</v>
      </c>
      <c r="N2100" s="33">
        <v>27.693664454545459</v>
      </c>
      <c r="O2100" s="33">
        <v>27.526840136363639</v>
      </c>
      <c r="P2100" s="33">
        <v>27.25284286363636</v>
      </c>
      <c r="Q2100" s="33">
        <v>28.071068499999999</v>
      </c>
      <c r="R2100" s="33">
        <v>47.065354181818179</v>
      </c>
      <c r="S2100" s="33">
        <v>62.3398805</v>
      </c>
      <c r="T2100" s="33">
        <v>23.934408045454539</v>
      </c>
      <c r="U2100" s="33">
        <v>21.55584</v>
      </c>
      <c r="V2100" s="33">
        <v>19.861404818181821</v>
      </c>
      <c r="W2100" s="33">
        <v>19.97392186363636</v>
      </c>
    </row>
    <row r="2101" spans="2:23" x14ac:dyDescent="0.25">
      <c r="B2101" s="11" t="s">
        <v>4676</v>
      </c>
      <c r="C2101" s="11" t="s">
        <v>4677</v>
      </c>
      <c r="D2101" s="11" t="s">
        <v>4678</v>
      </c>
      <c r="E2101" s="11" t="s">
        <v>130</v>
      </c>
      <c r="F2101" s="12" t="s">
        <v>795</v>
      </c>
      <c r="G2101" s="33">
        <v>34.979912772727268</v>
      </c>
      <c r="H2101" s="33">
        <v>30.449966636363641</v>
      </c>
      <c r="I2101" s="33">
        <v>36.896405045454543</v>
      </c>
      <c r="J2101" s="33">
        <v>35.520639363636363</v>
      </c>
      <c r="K2101" s="33">
        <v>35.550301181818178</v>
      </c>
      <c r="L2101" s="33">
        <v>35.605605954545453</v>
      </c>
      <c r="M2101" s="33">
        <v>35.75168027272727</v>
      </c>
      <c r="N2101" s="33">
        <v>25.785239909090912</v>
      </c>
      <c r="O2101" s="33">
        <v>26.415173090909089</v>
      </c>
      <c r="P2101" s="33">
        <v>25.627904454545451</v>
      </c>
      <c r="Q2101" s="33">
        <v>28.80269818181818</v>
      </c>
      <c r="R2101" s="33">
        <v>46.453905090909089</v>
      </c>
      <c r="S2101" s="33">
        <v>58.846712818181821</v>
      </c>
      <c r="T2101" s="33">
        <v>23.178127681818179</v>
      </c>
      <c r="U2101" s="33">
        <v>21.68768840909091</v>
      </c>
      <c r="V2101" s="33">
        <v>21.285248181818179</v>
      </c>
      <c r="W2101" s="33">
        <v>19.976434454545451</v>
      </c>
    </row>
    <row r="2102" spans="2:23" x14ac:dyDescent="0.25">
      <c r="B2102" s="8" t="s">
        <v>3777</v>
      </c>
      <c r="C2102" s="8" t="s">
        <v>3778</v>
      </c>
      <c r="D2102" s="8" t="s">
        <v>3779</v>
      </c>
      <c r="E2102" s="8" t="s">
        <v>130</v>
      </c>
      <c r="F2102" s="9" t="s">
        <v>795</v>
      </c>
      <c r="G2102" s="33">
        <v>28.924779636363631</v>
      </c>
      <c r="H2102" s="33">
        <v>25.900015409090908</v>
      </c>
      <c r="I2102" s="33">
        <v>26.073323818181819</v>
      </c>
      <c r="J2102" s="33">
        <v>26.90113163636363</v>
      </c>
      <c r="K2102" s="33">
        <v>26.542642409090909</v>
      </c>
      <c r="L2102" s="33">
        <v>25.83965968181818</v>
      </c>
      <c r="M2102" s="33">
        <v>26.418824136363639</v>
      </c>
      <c r="N2102" s="33">
        <v>27.21630431818182</v>
      </c>
      <c r="O2102" s="33">
        <v>26.60268540909091</v>
      </c>
      <c r="P2102" s="33">
        <v>25.36221872727273</v>
      </c>
      <c r="Q2102" s="33">
        <v>26.623208363636369</v>
      </c>
      <c r="R2102" s="33">
        <v>30.193411909090909</v>
      </c>
      <c r="S2102" s="33">
        <v>26.116825681818181</v>
      </c>
      <c r="T2102" s="33">
        <v>28.489843181818181</v>
      </c>
      <c r="U2102" s="33">
        <v>29.380843045454551</v>
      </c>
      <c r="V2102" s="33">
        <v>32.879121363636372</v>
      </c>
      <c r="W2102" s="33">
        <v>39.795018772727268</v>
      </c>
    </row>
    <row r="2103" spans="2:23" x14ac:dyDescent="0.25">
      <c r="B2103" s="11" t="s">
        <v>5756</v>
      </c>
      <c r="C2103" s="11" t="s">
        <v>5757</v>
      </c>
      <c r="D2103" s="11" t="s">
        <v>5758</v>
      </c>
      <c r="E2103" s="11" t="s">
        <v>130</v>
      </c>
      <c r="F2103" s="12" t="s">
        <v>795</v>
      </c>
      <c r="G2103" s="33">
        <v>26.196729636363639</v>
      </c>
      <c r="H2103" s="33">
        <v>25.48768236363636</v>
      </c>
      <c r="I2103" s="33">
        <v>24.9936255</v>
      </c>
      <c r="J2103" s="33">
        <v>24.46387913636363</v>
      </c>
      <c r="K2103" s="33">
        <v>24.235247545454541</v>
      </c>
      <c r="L2103" s="33">
        <v>23.819497772727271</v>
      </c>
      <c r="M2103" s="33">
        <v>24.05397195454545</v>
      </c>
      <c r="N2103" s="33">
        <v>24.365555590909089</v>
      </c>
      <c r="O2103" s="33">
        <v>24.998308136363629</v>
      </c>
      <c r="P2103" s="33">
        <v>24.29367968181818</v>
      </c>
      <c r="Q2103" s="33">
        <v>26.425852454545449</v>
      </c>
      <c r="R2103" s="33">
        <v>29.277133500000001</v>
      </c>
      <c r="S2103" s="33">
        <v>24.736464999999999</v>
      </c>
      <c r="T2103" s="33">
        <v>26.75767581818182</v>
      </c>
      <c r="U2103" s="33">
        <v>24.997773318181821</v>
      </c>
      <c r="V2103" s="33">
        <v>24.319781681818181</v>
      </c>
      <c r="W2103" s="33">
        <v>28.989663499999999</v>
      </c>
    </row>
    <row r="2104" spans="2:23" x14ac:dyDescent="0.25">
      <c r="B2104" s="8" t="s">
        <v>6065</v>
      </c>
      <c r="C2104" s="8" t="s">
        <v>6066</v>
      </c>
      <c r="D2104" s="8" t="s">
        <v>6067</v>
      </c>
      <c r="E2104" s="8" t="s">
        <v>130</v>
      </c>
      <c r="F2104" s="9" t="s">
        <v>795</v>
      </c>
      <c r="G2104" s="33">
        <v>31.03911263636364</v>
      </c>
      <c r="H2104" s="33">
        <v>30.377205909090911</v>
      </c>
      <c r="I2104" s="33">
        <v>29.602631136363641</v>
      </c>
      <c r="J2104" s="33">
        <v>29.094047863636369</v>
      </c>
      <c r="K2104" s="33">
        <v>29.17947809090909</v>
      </c>
      <c r="L2104" s="33">
        <v>28.91534413636364</v>
      </c>
      <c r="M2104" s="33">
        <v>28.895693909090909</v>
      </c>
      <c r="N2104" s="33">
        <v>29.25515990909091</v>
      </c>
      <c r="O2104" s="33">
        <v>29.270221181818179</v>
      </c>
      <c r="P2104" s="33">
        <v>28.946405090909089</v>
      </c>
      <c r="Q2104" s="33">
        <v>31.138839363636361</v>
      </c>
      <c r="R2104" s="33">
        <v>33.832805636363638</v>
      </c>
      <c r="S2104" s="33">
        <v>29.308897090909088</v>
      </c>
      <c r="T2104" s="33">
        <v>31.034851318181818</v>
      </c>
      <c r="U2104" s="33">
        <v>29.62593681818182</v>
      </c>
      <c r="V2104" s="33">
        <v>28.309805000000001</v>
      </c>
      <c r="W2104" s="33">
        <v>32.553218363636361</v>
      </c>
    </row>
    <row r="2105" spans="2:23" x14ac:dyDescent="0.25">
      <c r="B2105" s="11" t="s">
        <v>4509</v>
      </c>
      <c r="C2105" s="11" t="s">
        <v>4510</v>
      </c>
      <c r="D2105" s="11" t="s">
        <v>4511</v>
      </c>
      <c r="E2105" s="11" t="s">
        <v>130</v>
      </c>
      <c r="F2105" s="12" t="s">
        <v>795</v>
      </c>
      <c r="G2105" s="33">
        <v>45.689485772727267</v>
      </c>
      <c r="H2105" s="33">
        <v>39.453760454545453</v>
      </c>
      <c r="I2105" s="33">
        <v>38.739097909090908</v>
      </c>
      <c r="J2105" s="33">
        <v>37.360143999999998</v>
      </c>
      <c r="K2105" s="33">
        <v>35.561228636363637</v>
      </c>
      <c r="L2105" s="33">
        <v>34.029620909090909</v>
      </c>
      <c r="M2105" s="33">
        <v>34.226489090909091</v>
      </c>
      <c r="N2105" s="33">
        <v>35.135144454545447</v>
      </c>
      <c r="O2105" s="33">
        <v>35.340571136363643</v>
      </c>
      <c r="P2105" s="33">
        <v>34.808268772727267</v>
      </c>
      <c r="Q2105" s="33">
        <v>35.494112363636361</v>
      </c>
      <c r="R2105" s="33">
        <v>40.259757681818179</v>
      </c>
      <c r="S2105" s="33">
        <v>41.212514590909088</v>
      </c>
      <c r="T2105" s="33">
        <v>37.007512272727269</v>
      </c>
      <c r="U2105" s="33">
        <v>34.693463818181819</v>
      </c>
      <c r="V2105" s="33">
        <v>32.995922999999998</v>
      </c>
      <c r="W2105" s="33">
        <v>58.297644909090913</v>
      </c>
    </row>
    <row r="2106" spans="2:23" x14ac:dyDescent="0.25">
      <c r="B2106" s="8" t="s">
        <v>6189</v>
      </c>
      <c r="C2106" s="8" t="s">
        <v>6190</v>
      </c>
      <c r="D2106" s="8" t="s">
        <v>6191</v>
      </c>
      <c r="E2106" s="8" t="s">
        <v>130</v>
      </c>
      <c r="F2106" s="9" t="s">
        <v>795</v>
      </c>
      <c r="G2106" s="33">
        <v>96.649000636363638</v>
      </c>
      <c r="H2106" s="33">
        <v>76.319927045454548</v>
      </c>
      <c r="I2106" s="33">
        <v>79.311697499999994</v>
      </c>
      <c r="J2106" s="33">
        <v>77.570113727272727</v>
      </c>
      <c r="K2106" s="33">
        <v>79.308776454545452</v>
      </c>
      <c r="L2106" s="33">
        <v>78.431766318181815</v>
      </c>
      <c r="M2106" s="33">
        <v>79.382309181818187</v>
      </c>
      <c r="N2106" s="33">
        <v>81.133941045454549</v>
      </c>
      <c r="O2106" s="33">
        <v>81.760674363636369</v>
      </c>
      <c r="P2106" s="33">
        <v>78.669559500000005</v>
      </c>
      <c r="Q2106" s="33">
        <v>79.360452500000008</v>
      </c>
      <c r="R2106" s="33">
        <v>93.287196181818175</v>
      </c>
      <c r="S2106" s="33">
        <v>91.052775772727273</v>
      </c>
      <c r="T2106" s="33">
        <v>85.466828500000005</v>
      </c>
      <c r="U2106" s="33">
        <v>85.381976090909092</v>
      </c>
      <c r="V2106" s="33">
        <v>81.633269818181816</v>
      </c>
      <c r="W2106" s="33">
        <v>76.600989142857145</v>
      </c>
    </row>
    <row r="2107" spans="2:23" x14ac:dyDescent="0.25">
      <c r="B2107" s="11" t="s">
        <v>4741</v>
      </c>
      <c r="C2107" s="11" t="s">
        <v>4742</v>
      </c>
      <c r="D2107" s="11" t="s">
        <v>4743</v>
      </c>
      <c r="E2107" s="11" t="s">
        <v>130</v>
      </c>
      <c r="F2107" s="12" t="s">
        <v>795</v>
      </c>
      <c r="G2107" s="33">
        <v>22.698122090909091</v>
      </c>
      <c r="H2107" s="33">
        <v>21.803935227272731</v>
      </c>
      <c r="I2107" s="33">
        <v>21.571562727272731</v>
      </c>
      <c r="J2107" s="33">
        <v>21.500260318181819</v>
      </c>
      <c r="K2107" s="33">
        <v>21.653265272727271</v>
      </c>
      <c r="L2107" s="33">
        <v>20.601565090909091</v>
      </c>
      <c r="M2107" s="33">
        <v>20.98932559090909</v>
      </c>
      <c r="N2107" s="33">
        <v>20.909073954545448</v>
      </c>
      <c r="O2107" s="33">
        <v>21.271452136363639</v>
      </c>
      <c r="P2107" s="33">
        <v>20.999860545454549</v>
      </c>
      <c r="Q2107" s="33">
        <v>21.91579795454545</v>
      </c>
      <c r="R2107" s="33">
        <v>25.048802545454549</v>
      </c>
      <c r="S2107" s="33">
        <v>22.000962272727271</v>
      </c>
      <c r="T2107" s="33">
        <v>22.285980590909091</v>
      </c>
      <c r="U2107" s="33">
        <v>20.958058636363631</v>
      </c>
      <c r="V2107" s="33">
        <v>21.255476909090909</v>
      </c>
      <c r="W2107" s="33">
        <v>22.422596181818179</v>
      </c>
    </row>
    <row r="2108" spans="2:23" x14ac:dyDescent="0.25">
      <c r="B2108" s="8" t="s">
        <v>6778</v>
      </c>
      <c r="C2108" s="8" t="s">
        <v>6779</v>
      </c>
      <c r="D2108" s="8" t="s">
        <v>6780</v>
      </c>
      <c r="E2108" s="8" t="s">
        <v>130</v>
      </c>
      <c r="F2108" s="9" t="s">
        <v>795</v>
      </c>
      <c r="G2108" s="33">
        <v>128.3908313181818</v>
      </c>
      <c r="H2108" s="33">
        <v>124.8296863181818</v>
      </c>
      <c r="I2108" s="33">
        <v>125.2149928181818</v>
      </c>
      <c r="J2108" s="33">
        <v>125.26942</v>
      </c>
      <c r="K2108" s="33">
        <v>123.8030315909091</v>
      </c>
      <c r="L2108" s="33">
        <v>123.4903131363636</v>
      </c>
      <c r="M2108" s="33">
        <v>124.9577571818182</v>
      </c>
      <c r="N2108" s="33">
        <v>124.6324271818182</v>
      </c>
      <c r="O2108" s="33">
        <v>124.36624995454549</v>
      </c>
      <c r="P2108" s="33">
        <v>123.1037294090909</v>
      </c>
      <c r="Q2108" s="33">
        <v>123.34387381818181</v>
      </c>
      <c r="R2108" s="33">
        <v>131.1342405</v>
      </c>
      <c r="S2108" s="33">
        <v>133.3364089545455</v>
      </c>
      <c r="T2108" s="33">
        <v>149.58068122727269</v>
      </c>
      <c r="U2108" s="33">
        <v>135.57543063636359</v>
      </c>
      <c r="V2108" s="33">
        <v>134.39313963636371</v>
      </c>
      <c r="W2108" s="33">
        <v>133.1988546666667</v>
      </c>
    </row>
    <row r="2109" spans="2:23" x14ac:dyDescent="0.25">
      <c r="B2109" s="11" t="s">
        <v>3924</v>
      </c>
      <c r="C2109" s="11" t="s">
        <v>3925</v>
      </c>
      <c r="D2109" s="11" t="s">
        <v>3926</v>
      </c>
      <c r="E2109" s="11" t="s">
        <v>130</v>
      </c>
      <c r="F2109" s="12" t="s">
        <v>795</v>
      </c>
      <c r="G2109" s="33">
        <v>90.884004500000003</v>
      </c>
      <c r="H2109" s="33">
        <v>89.975307272727278</v>
      </c>
      <c r="I2109" s="33">
        <v>89.264666363636366</v>
      </c>
      <c r="J2109" s="33">
        <v>87.054197545454542</v>
      </c>
      <c r="K2109" s="33">
        <v>88.229120363636355</v>
      </c>
      <c r="L2109" s="33">
        <v>88.550279954545445</v>
      </c>
      <c r="M2109" s="33">
        <v>87.230109318181817</v>
      </c>
      <c r="N2109" s="33">
        <v>87.599498909090912</v>
      </c>
      <c r="O2109" s="33">
        <v>84.080869500000006</v>
      </c>
      <c r="P2109" s="33">
        <v>83.711307590909101</v>
      </c>
      <c r="Q2109" s="33">
        <v>82.743730090909082</v>
      </c>
      <c r="R2109" s="33">
        <v>88.425081818181809</v>
      </c>
      <c r="S2109" s="33">
        <v>89.578004727272727</v>
      </c>
      <c r="T2109" s="33">
        <v>96.229086227272731</v>
      </c>
      <c r="U2109" s="33">
        <v>87.20028268181818</v>
      </c>
      <c r="V2109" s="33">
        <v>85.117831772727271</v>
      </c>
      <c r="W2109" s="33">
        <v>85.816009333333326</v>
      </c>
    </row>
    <row r="2110" spans="2:23" x14ac:dyDescent="0.25">
      <c r="B2110" s="8" t="s">
        <v>2255</v>
      </c>
      <c r="C2110" s="8" t="s">
        <v>2256</v>
      </c>
      <c r="D2110" s="8" t="s">
        <v>2257</v>
      </c>
      <c r="E2110" s="8" t="s">
        <v>130</v>
      </c>
      <c r="F2110" s="9" t="s">
        <v>795</v>
      </c>
      <c r="G2110" s="33">
        <v>24.976791272727269</v>
      </c>
      <c r="H2110" s="33">
        <v>24.548937227272731</v>
      </c>
      <c r="I2110" s="33">
        <v>24.80144586363636</v>
      </c>
      <c r="J2110" s="33">
        <v>24.219585272727269</v>
      </c>
      <c r="K2110" s="33">
        <v>22.650918090909091</v>
      </c>
      <c r="L2110" s="33">
        <v>22.99103659090909</v>
      </c>
      <c r="M2110" s="33">
        <v>24.889474499999999</v>
      </c>
      <c r="N2110" s="33">
        <v>24.683481909090911</v>
      </c>
      <c r="O2110" s="33">
        <v>23.863420454545452</v>
      </c>
      <c r="P2110" s="33">
        <v>22.81664604545454</v>
      </c>
      <c r="Q2110" s="33">
        <v>25.20054831818182</v>
      </c>
      <c r="R2110" s="33">
        <v>30.92435954545455</v>
      </c>
      <c r="S2110" s="33">
        <v>26.21194340909091</v>
      </c>
      <c r="T2110" s="33">
        <v>27.265499500000001</v>
      </c>
      <c r="U2110" s="33">
        <v>19.43412831818182</v>
      </c>
      <c r="V2110" s="33">
        <v>18.168322772727269</v>
      </c>
      <c r="W2110" s="33">
        <v>17.985924136363639</v>
      </c>
    </row>
    <row r="2111" spans="2:23" x14ac:dyDescent="0.25">
      <c r="B2111" s="11" t="s">
        <v>5994</v>
      </c>
      <c r="C2111" s="11" t="s">
        <v>5995</v>
      </c>
      <c r="D2111" s="11" t="s">
        <v>5996</v>
      </c>
      <c r="E2111" s="11" t="s">
        <v>130</v>
      </c>
      <c r="F2111" s="12" t="s">
        <v>795</v>
      </c>
      <c r="G2111" s="33">
        <v>44.415787454545459</v>
      </c>
      <c r="H2111" s="33">
        <v>44.204642409090908</v>
      </c>
      <c r="I2111" s="33">
        <v>42.186191363636368</v>
      </c>
      <c r="J2111" s="33">
        <v>39.741222318181819</v>
      </c>
      <c r="K2111" s="33">
        <v>36.775547454545453</v>
      </c>
      <c r="L2111" s="33">
        <v>37.306962909090913</v>
      </c>
      <c r="M2111" s="33">
        <v>39.01142040909091</v>
      </c>
      <c r="N2111" s="33">
        <v>37.909292545454548</v>
      </c>
      <c r="O2111" s="33">
        <v>38.073637681818177</v>
      </c>
      <c r="P2111" s="33">
        <v>37.757394090909102</v>
      </c>
      <c r="Q2111" s="33">
        <v>38.779899772727269</v>
      </c>
      <c r="R2111" s="33">
        <v>46.438827636363627</v>
      </c>
      <c r="S2111" s="33">
        <v>44.977590590909088</v>
      </c>
      <c r="T2111" s="33">
        <v>58.439936909090903</v>
      </c>
      <c r="U2111" s="33">
        <v>33.925786954545451</v>
      </c>
      <c r="V2111" s="33">
        <v>35.274373181818177</v>
      </c>
      <c r="W2111" s="33">
        <v>31.73997419047619</v>
      </c>
    </row>
    <row r="2112" spans="2:23" x14ac:dyDescent="0.25">
      <c r="B2112" s="8" t="s">
        <v>1935</v>
      </c>
      <c r="C2112" s="8" t="s">
        <v>1936</v>
      </c>
      <c r="D2112" s="8" t="s">
        <v>1937</v>
      </c>
      <c r="E2112" s="8" t="s">
        <v>130</v>
      </c>
      <c r="F2112" s="9" t="s">
        <v>795</v>
      </c>
      <c r="G2112" s="33">
        <v>19.501136500000001</v>
      </c>
      <c r="H2112" s="33">
        <v>16.58183963636364</v>
      </c>
      <c r="I2112" s="33">
        <v>17.47239345454545</v>
      </c>
      <c r="J2112" s="33">
        <v>17.487847863636361</v>
      </c>
      <c r="K2112" s="33">
        <v>16.941021590909092</v>
      </c>
      <c r="L2112" s="33">
        <v>17.63200013636364</v>
      </c>
      <c r="M2112" s="33">
        <v>19.17683195454546</v>
      </c>
      <c r="N2112" s="33">
        <v>19.276504136363641</v>
      </c>
      <c r="O2112" s="33">
        <v>18.427066727272731</v>
      </c>
      <c r="P2112" s="33">
        <v>17.624504454545459</v>
      </c>
      <c r="Q2112" s="33">
        <v>18.550129454545459</v>
      </c>
      <c r="R2112" s="33">
        <v>24.710176227272729</v>
      </c>
      <c r="S2112" s="33">
        <v>21.494585727272721</v>
      </c>
      <c r="T2112" s="33">
        <v>21.46548577272727</v>
      </c>
      <c r="U2112" s="33">
        <v>14.410919909090911</v>
      </c>
      <c r="V2112" s="33">
        <v>14.342929954545459</v>
      </c>
      <c r="W2112" s="33">
        <v>14.960724272727269</v>
      </c>
    </row>
    <row r="2113" spans="2:23" x14ac:dyDescent="0.25">
      <c r="B2113" s="11" t="s">
        <v>6390</v>
      </c>
      <c r="C2113" s="11" t="s">
        <v>6391</v>
      </c>
      <c r="D2113" s="11" t="s">
        <v>6392</v>
      </c>
      <c r="E2113" s="11" t="s">
        <v>130</v>
      </c>
      <c r="F2113" s="12" t="s">
        <v>795</v>
      </c>
      <c r="G2113" s="33">
        <v>64.909515772727275</v>
      </c>
      <c r="H2113" s="33">
        <v>66.208254545454551</v>
      </c>
      <c r="I2113" s="33">
        <v>64.49934168181818</v>
      </c>
      <c r="J2113" s="33">
        <v>62.20905163636364</v>
      </c>
      <c r="K2113" s="33">
        <v>59.685669909090912</v>
      </c>
      <c r="L2113" s="33">
        <v>59.767222136363642</v>
      </c>
      <c r="M2113" s="33">
        <v>61.949432500000007</v>
      </c>
      <c r="N2113" s="33">
        <v>60.798011227272717</v>
      </c>
      <c r="O2113" s="33">
        <v>61.281659590909094</v>
      </c>
      <c r="P2113" s="33">
        <v>64.579722363636364</v>
      </c>
      <c r="Q2113" s="33">
        <v>62.430713727272718</v>
      </c>
      <c r="R2113" s="33">
        <v>67.251053409090915</v>
      </c>
      <c r="S2113" s="33">
        <v>64.456212090909091</v>
      </c>
      <c r="T2113" s="33">
        <v>75.219547818181823</v>
      </c>
      <c r="U2113" s="33">
        <v>57.654256500000002</v>
      </c>
      <c r="V2113" s="33">
        <v>58.51166586363636</v>
      </c>
      <c r="W2113" s="33">
        <v>56.14627047619048</v>
      </c>
    </row>
    <row r="2114" spans="2:23" x14ac:dyDescent="0.25">
      <c r="B2114" s="8" t="s">
        <v>4649</v>
      </c>
      <c r="C2114" s="8" t="s">
        <v>4650</v>
      </c>
      <c r="D2114" s="8" t="s">
        <v>4651</v>
      </c>
      <c r="E2114" s="8" t="s">
        <v>130</v>
      </c>
      <c r="F2114" s="9" t="s">
        <v>795</v>
      </c>
      <c r="G2114" s="33">
        <v>29.702271909090911</v>
      </c>
      <c r="H2114" s="33">
        <v>26.972224636363642</v>
      </c>
      <c r="I2114" s="33">
        <v>26.41652445454546</v>
      </c>
      <c r="J2114" s="33">
        <v>25.981605909090909</v>
      </c>
      <c r="K2114" s="33">
        <v>25.68224336363636</v>
      </c>
      <c r="L2114" s="33">
        <v>25.992984590909089</v>
      </c>
      <c r="M2114" s="33">
        <v>26.716484545454541</v>
      </c>
      <c r="N2114" s="33">
        <v>26.647459181818181</v>
      </c>
      <c r="O2114" s="33">
        <v>27.289732454545451</v>
      </c>
      <c r="P2114" s="33">
        <v>25.486595181818181</v>
      </c>
      <c r="Q2114" s="33">
        <v>27.388109</v>
      </c>
      <c r="R2114" s="33">
        <v>30.060764863636361</v>
      </c>
      <c r="S2114" s="33">
        <v>27.131709454545451</v>
      </c>
      <c r="T2114" s="33">
        <v>29.339453954545451</v>
      </c>
      <c r="U2114" s="33">
        <v>27.933593454545449</v>
      </c>
      <c r="V2114" s="33">
        <v>26.79590754545454</v>
      </c>
      <c r="W2114" s="33">
        <v>28.377115499999999</v>
      </c>
    </row>
    <row r="2115" spans="2:23" x14ac:dyDescent="0.25">
      <c r="B2115" s="11" t="s">
        <v>3993</v>
      </c>
      <c r="C2115" s="11" t="s">
        <v>3994</v>
      </c>
      <c r="D2115" s="11" t="s">
        <v>3995</v>
      </c>
      <c r="E2115" s="11" t="s">
        <v>130</v>
      </c>
      <c r="F2115" s="12" t="s">
        <v>795</v>
      </c>
      <c r="G2115" s="33">
        <v>27.12119563636363</v>
      </c>
      <c r="H2115" s="33">
        <v>24.768873681818182</v>
      </c>
      <c r="I2115" s="33">
        <v>24.171143045454539</v>
      </c>
      <c r="J2115" s="33">
        <v>23.463244409090908</v>
      </c>
      <c r="K2115" s="33">
        <v>22.56251681818182</v>
      </c>
      <c r="L2115" s="33">
        <v>22.357784090909089</v>
      </c>
      <c r="M2115" s="33">
        <v>22.751446999999999</v>
      </c>
      <c r="N2115" s="33">
        <v>22.67790740909091</v>
      </c>
      <c r="O2115" s="33">
        <v>23.0802035</v>
      </c>
      <c r="P2115" s="33">
        <v>22.404928772727271</v>
      </c>
      <c r="Q2115" s="33">
        <v>24.795389909090911</v>
      </c>
      <c r="R2115" s="33">
        <v>26.202816272727269</v>
      </c>
      <c r="S2115" s="33">
        <v>23.597249727272729</v>
      </c>
      <c r="T2115" s="33">
        <v>25.50597022727273</v>
      </c>
      <c r="U2115" s="33">
        <v>24.14569163636364</v>
      </c>
      <c r="V2115" s="33">
        <v>22.906171545454541</v>
      </c>
      <c r="W2115" s="33">
        <v>25.00017077272727</v>
      </c>
    </row>
    <row r="2116" spans="2:23" x14ac:dyDescent="0.25">
      <c r="B2116" s="8" t="s">
        <v>4167</v>
      </c>
      <c r="C2116" s="8" t="s">
        <v>4168</v>
      </c>
      <c r="D2116" s="8" t="s">
        <v>4169</v>
      </c>
      <c r="E2116" s="8" t="s">
        <v>130</v>
      </c>
      <c r="F2116" s="9" t="s">
        <v>795</v>
      </c>
      <c r="G2116" s="33">
        <v>31.166256499999999</v>
      </c>
      <c r="H2116" s="33">
        <v>29.320815818181821</v>
      </c>
      <c r="I2116" s="33">
        <v>27.976527318181819</v>
      </c>
      <c r="J2116" s="33">
        <v>26.804438999999999</v>
      </c>
      <c r="K2116" s="33">
        <v>26.713136272727269</v>
      </c>
      <c r="L2116" s="33">
        <v>26.256921727272729</v>
      </c>
      <c r="M2116" s="33">
        <v>25.781171681818179</v>
      </c>
      <c r="N2116" s="33">
        <v>25.72997145454546</v>
      </c>
      <c r="O2116" s="33">
        <v>26.98323968181818</v>
      </c>
      <c r="P2116" s="33">
        <v>26.282619818181821</v>
      </c>
      <c r="Q2116" s="33">
        <v>28.929087136363641</v>
      </c>
      <c r="R2116" s="33">
        <v>30.651209272727272</v>
      </c>
      <c r="S2116" s="33">
        <v>28.192540045454539</v>
      </c>
      <c r="T2116" s="33">
        <v>30.064382090909088</v>
      </c>
      <c r="U2116" s="33">
        <v>29.72889213636364</v>
      </c>
      <c r="V2116" s="33">
        <v>27.066427999999998</v>
      </c>
      <c r="W2116" s="33">
        <v>29.425985545454541</v>
      </c>
    </row>
    <row r="2117" spans="2:23" x14ac:dyDescent="0.25">
      <c r="B2117" s="11" t="s">
        <v>4213</v>
      </c>
      <c r="C2117" s="11" t="s">
        <v>4214</v>
      </c>
      <c r="D2117" s="11" t="s">
        <v>4215</v>
      </c>
      <c r="E2117" s="11" t="s">
        <v>130</v>
      </c>
      <c r="F2117" s="12" t="s">
        <v>795</v>
      </c>
      <c r="G2117" s="33">
        <v>82.276665909090909</v>
      </c>
      <c r="H2117" s="33">
        <v>81.182208954545459</v>
      </c>
      <c r="I2117" s="33">
        <v>79.702543818181823</v>
      </c>
      <c r="J2117" s="33">
        <v>77.149326500000001</v>
      </c>
      <c r="K2117" s="33">
        <v>75.524051590909096</v>
      </c>
      <c r="L2117" s="33">
        <v>75.711831227272725</v>
      </c>
      <c r="M2117" s="33">
        <v>77.892938818181818</v>
      </c>
      <c r="N2117" s="33">
        <v>76.333447500000005</v>
      </c>
      <c r="O2117" s="33">
        <v>77.756285636363643</v>
      </c>
      <c r="P2117" s="33">
        <v>74.082293409090909</v>
      </c>
      <c r="Q2117" s="33">
        <v>76.368243727272727</v>
      </c>
      <c r="R2117" s="33">
        <v>82.973480954545451</v>
      </c>
      <c r="S2117" s="33">
        <v>80.725016136363635</v>
      </c>
      <c r="T2117" s="33">
        <v>82.837857</v>
      </c>
      <c r="U2117" s="33">
        <v>58.415088136363643</v>
      </c>
      <c r="V2117" s="33">
        <v>60.311587818181813</v>
      </c>
      <c r="W2117" s="33">
        <v>57.829926095238093</v>
      </c>
    </row>
    <row r="2118" spans="2:23" x14ac:dyDescent="0.25">
      <c r="B2118" s="8" t="s">
        <v>6854</v>
      </c>
      <c r="C2118" s="8" t="s">
        <v>6855</v>
      </c>
      <c r="D2118" s="8" t="s">
        <v>6856</v>
      </c>
      <c r="E2118" s="8" t="s">
        <v>130</v>
      </c>
      <c r="F2118" s="9" t="s">
        <v>795</v>
      </c>
      <c r="G2118" s="33">
        <v>70.428710954545465</v>
      </c>
      <c r="H2118" s="33">
        <v>70.904287590909092</v>
      </c>
      <c r="I2118" s="33">
        <v>69.490108045454548</v>
      </c>
      <c r="J2118" s="33">
        <v>67.262601409090905</v>
      </c>
      <c r="K2118" s="33">
        <v>64.907180499999996</v>
      </c>
      <c r="L2118" s="33">
        <v>64.480278136363637</v>
      </c>
      <c r="M2118" s="33">
        <v>64.339376818181819</v>
      </c>
      <c r="N2118" s="33">
        <v>64.174528500000008</v>
      </c>
      <c r="O2118" s="33">
        <v>66.898833818181814</v>
      </c>
      <c r="P2118" s="33">
        <v>65.587583272727272</v>
      </c>
      <c r="Q2118" s="33">
        <v>66.094918409090909</v>
      </c>
      <c r="R2118" s="33">
        <v>80.666987181818186</v>
      </c>
      <c r="S2118" s="33">
        <v>93.876576545454554</v>
      </c>
      <c r="T2118" s="33">
        <v>114.605656</v>
      </c>
      <c r="U2118" s="33">
        <v>72.798825409090909</v>
      </c>
      <c r="V2118" s="33">
        <v>72.419805590909093</v>
      </c>
      <c r="W2118" s="33">
        <v>70.505917142857143</v>
      </c>
    </row>
    <row r="2119" spans="2:23" x14ac:dyDescent="0.25">
      <c r="B2119" s="11" t="s">
        <v>6074</v>
      </c>
      <c r="C2119" s="11" t="s">
        <v>6075</v>
      </c>
      <c r="D2119" s="11" t="s">
        <v>6076</v>
      </c>
      <c r="E2119" s="11" t="s">
        <v>130</v>
      </c>
      <c r="F2119" s="12" t="s">
        <v>795</v>
      </c>
      <c r="G2119" s="33">
        <v>90.24354436363636</v>
      </c>
      <c r="H2119" s="33">
        <v>88.750456636363637</v>
      </c>
      <c r="I2119" s="33">
        <v>87.496094636363637</v>
      </c>
      <c r="J2119" s="33">
        <v>85.944490681818181</v>
      </c>
      <c r="K2119" s="33">
        <v>80.414692590909098</v>
      </c>
      <c r="L2119" s="33">
        <v>80.269142000000002</v>
      </c>
      <c r="M2119" s="33">
        <v>81.203703500000003</v>
      </c>
      <c r="N2119" s="33">
        <v>80.230556409090909</v>
      </c>
      <c r="O2119" s="33">
        <v>82.050042454545462</v>
      </c>
      <c r="P2119" s="33">
        <v>81.595254454545454</v>
      </c>
      <c r="Q2119" s="33">
        <v>83.196502818181813</v>
      </c>
      <c r="R2119" s="33">
        <v>98.343275181818186</v>
      </c>
      <c r="S2119" s="33">
        <v>111.4346442727273</v>
      </c>
      <c r="T2119" s="33">
        <v>135.3904050909091</v>
      </c>
      <c r="U2119" s="33">
        <v>86.15474422727273</v>
      </c>
      <c r="V2119" s="33">
        <v>91.918059454545457</v>
      </c>
      <c r="W2119" s="33">
        <v>89.326542571428575</v>
      </c>
    </row>
    <row r="2120" spans="2:23" x14ac:dyDescent="0.25">
      <c r="B2120" s="8" t="s">
        <v>6526</v>
      </c>
      <c r="C2120" s="8" t="s">
        <v>6527</v>
      </c>
      <c r="D2120" s="8" t="s">
        <v>6528</v>
      </c>
      <c r="E2120" s="8" t="s">
        <v>130</v>
      </c>
      <c r="F2120" s="9" t="s">
        <v>795</v>
      </c>
      <c r="G2120" s="33">
        <v>105.71375222727271</v>
      </c>
      <c r="H2120" s="33">
        <v>107.0718521363636</v>
      </c>
      <c r="I2120" s="33">
        <v>104.5832292272727</v>
      </c>
      <c r="J2120" s="33">
        <v>100.2646964545455</v>
      </c>
      <c r="K2120" s="33">
        <v>96.001194318181831</v>
      </c>
      <c r="L2120" s="33">
        <v>96.643535590909096</v>
      </c>
      <c r="M2120" s="33">
        <v>99.599703272727268</v>
      </c>
      <c r="N2120" s="33">
        <v>97.319811909090916</v>
      </c>
      <c r="O2120" s="33">
        <v>100.1767208636364</v>
      </c>
      <c r="P2120" s="33">
        <v>96.331089318181824</v>
      </c>
      <c r="Q2120" s="33">
        <v>97.623072772727269</v>
      </c>
      <c r="R2120" s="33">
        <v>108.182283</v>
      </c>
      <c r="S2120" s="33">
        <v>106.267589</v>
      </c>
      <c r="T2120" s="33">
        <v>123.2631856818182</v>
      </c>
      <c r="U2120" s="33">
        <v>92.028938181818177</v>
      </c>
      <c r="V2120" s="33">
        <v>93.889223318181834</v>
      </c>
      <c r="W2120" s="33">
        <v>89.482379523809527</v>
      </c>
    </row>
    <row r="2121" spans="2:23" x14ac:dyDescent="0.25">
      <c r="B2121" s="11" t="s">
        <v>6738</v>
      </c>
      <c r="C2121" s="11" t="s">
        <v>6739</v>
      </c>
      <c r="D2121" s="11" t="s">
        <v>6740</v>
      </c>
      <c r="E2121" s="11" t="s">
        <v>130</v>
      </c>
      <c r="F2121" s="12" t="s">
        <v>795</v>
      </c>
      <c r="G2121" s="33">
        <v>141.74232145454539</v>
      </c>
      <c r="H2121" s="33">
        <v>140.57324436363629</v>
      </c>
      <c r="I2121" s="33">
        <v>141.08494186363629</v>
      </c>
      <c r="J2121" s="33">
        <v>139.01940309090909</v>
      </c>
      <c r="K2121" s="33">
        <v>136.77334345454551</v>
      </c>
      <c r="L2121" s="33">
        <v>135.04057572727271</v>
      </c>
      <c r="M2121" s="33">
        <v>135.88062068181819</v>
      </c>
      <c r="N2121" s="33">
        <v>134.57174672727271</v>
      </c>
      <c r="O2121" s="33">
        <v>136.6572020454546</v>
      </c>
      <c r="P2121" s="33">
        <v>134.78383963636361</v>
      </c>
      <c r="Q2121" s="33">
        <v>138.09372840909089</v>
      </c>
      <c r="R2121" s="33">
        <v>141.1154898181818</v>
      </c>
      <c r="S2121" s="33">
        <v>140.11044804545449</v>
      </c>
      <c r="T2121" s="33">
        <v>164.8613201818182</v>
      </c>
      <c r="U2121" s="33">
        <v>146.3849732272727</v>
      </c>
      <c r="V2121" s="33">
        <v>141.96840831818179</v>
      </c>
      <c r="W2121" s="33">
        <v>135.39417504761909</v>
      </c>
    </row>
    <row r="2122" spans="2:23" x14ac:dyDescent="0.25">
      <c r="B2122" s="8" t="s">
        <v>5854</v>
      </c>
      <c r="C2122" s="8" t="s">
        <v>5855</v>
      </c>
      <c r="D2122" s="8" t="s">
        <v>5856</v>
      </c>
      <c r="E2122" s="8" t="s">
        <v>130</v>
      </c>
      <c r="F2122" s="9" t="s">
        <v>795</v>
      </c>
      <c r="G2122" s="33">
        <v>172.98265057142859</v>
      </c>
      <c r="H2122" s="33">
        <v>141.4307552857143</v>
      </c>
      <c r="I2122" s="33">
        <v>143.63497142857139</v>
      </c>
      <c r="J2122" s="33">
        <v>133.7630682857143</v>
      </c>
      <c r="K2122" s="33">
        <v>135.09641928571429</v>
      </c>
      <c r="L2122" s="33">
        <v>134.52125514285709</v>
      </c>
      <c r="M2122" s="33">
        <v>132.91272000000001</v>
      </c>
      <c r="N2122" s="33">
        <v>132.39072914285711</v>
      </c>
      <c r="O2122" s="33">
        <v>131.03150014285711</v>
      </c>
      <c r="P2122" s="33">
        <v>130.88902728571429</v>
      </c>
      <c r="Q2122" s="33">
        <v>156.02867142857141</v>
      </c>
      <c r="R2122" s="33">
        <v>146.69414</v>
      </c>
      <c r="S2122" s="33">
        <v>136.37462185714281</v>
      </c>
      <c r="T2122" s="33">
        <v>154.56987050000001</v>
      </c>
      <c r="U2122" s="33">
        <v>135.72009737499999</v>
      </c>
      <c r="V2122" s="33">
        <v>131.33848512500001</v>
      </c>
      <c r="W2122" s="33">
        <v>131.753102625</v>
      </c>
    </row>
    <row r="2123" spans="2:23" x14ac:dyDescent="0.25">
      <c r="B2123" s="11" t="s">
        <v>5844</v>
      </c>
      <c r="C2123" s="11" t="s">
        <v>5845</v>
      </c>
      <c r="D2123" s="11" t="s">
        <v>5846</v>
      </c>
      <c r="E2123" s="11" t="s">
        <v>130</v>
      </c>
      <c r="F2123" s="12" t="s">
        <v>795</v>
      </c>
      <c r="G2123" s="33">
        <v>136.99593171428569</v>
      </c>
      <c r="H2123" s="33">
        <v>119.69109671428571</v>
      </c>
      <c r="I2123" s="33">
        <v>127.7903307142857</v>
      </c>
      <c r="J2123" s="33">
        <v>120.7137668571429</v>
      </c>
      <c r="K2123" s="33">
        <v>117.6848874285714</v>
      </c>
      <c r="L2123" s="33">
        <v>109.8150988571429</v>
      </c>
      <c r="M2123" s="33">
        <v>115.2909132857143</v>
      </c>
      <c r="N2123" s="33">
        <v>111.3072431428571</v>
      </c>
      <c r="O2123" s="33">
        <v>116.0020474285714</v>
      </c>
      <c r="P2123" s="33">
        <v>119.7987627142857</v>
      </c>
      <c r="Q2123" s="33">
        <v>138.23899485714281</v>
      </c>
      <c r="R2123" s="33">
        <v>129.66925328571429</v>
      </c>
      <c r="S2123" s="33">
        <v>111.13232600000001</v>
      </c>
      <c r="T2123" s="33">
        <v>128.19469562500001</v>
      </c>
      <c r="U2123" s="33">
        <v>110.8802665</v>
      </c>
      <c r="V2123" s="33">
        <v>98.969914250000002</v>
      </c>
      <c r="W2123" s="33">
        <v>110.95726025</v>
      </c>
    </row>
    <row r="2124" spans="2:23" x14ac:dyDescent="0.25">
      <c r="B2124" s="8" t="s">
        <v>4610</v>
      </c>
      <c r="C2124" s="8" t="s">
        <v>4611</v>
      </c>
      <c r="D2124" s="8" t="s">
        <v>4612</v>
      </c>
      <c r="E2124" s="8" t="s">
        <v>130</v>
      </c>
      <c r="F2124" s="9" t="s">
        <v>795</v>
      </c>
      <c r="G2124" s="33">
        <v>71.101953909090909</v>
      </c>
      <c r="H2124" s="33">
        <v>67.251526954545454</v>
      </c>
      <c r="I2124" s="33">
        <v>65.798588272727272</v>
      </c>
      <c r="J2124" s="33">
        <v>63.808141363636359</v>
      </c>
      <c r="K2124" s="33">
        <v>64.752291045454541</v>
      </c>
      <c r="L2124" s="33">
        <v>62.986442500000003</v>
      </c>
      <c r="M2124" s="33">
        <v>62.517172045454537</v>
      </c>
      <c r="N2124" s="33">
        <v>62.624061727272732</v>
      </c>
      <c r="O2124" s="33">
        <v>63.24243718181819</v>
      </c>
      <c r="P2124" s="33">
        <v>60.330402863636373</v>
      </c>
      <c r="Q2124" s="33">
        <v>62.216748954545459</v>
      </c>
      <c r="R2124" s="33">
        <v>74.126381090909092</v>
      </c>
      <c r="S2124" s="33">
        <v>71.165129181818187</v>
      </c>
      <c r="T2124" s="33">
        <v>99.847575727272726</v>
      </c>
      <c r="U2124" s="33">
        <v>65.361402363636358</v>
      </c>
      <c r="V2124" s="33">
        <v>73.573828818181823</v>
      </c>
      <c r="W2124" s="33">
        <v>65.168060952380955</v>
      </c>
    </row>
    <row r="2125" spans="2:23" x14ac:dyDescent="0.25">
      <c r="B2125" s="11" t="s">
        <v>4882</v>
      </c>
      <c r="C2125" s="11" t="s">
        <v>4883</v>
      </c>
      <c r="D2125" s="11" t="s">
        <v>4884</v>
      </c>
      <c r="E2125" s="11" t="s">
        <v>130</v>
      </c>
      <c r="F2125" s="12" t="s">
        <v>795</v>
      </c>
      <c r="G2125" s="33">
        <v>34.883314863636357</v>
      </c>
      <c r="H2125" s="33">
        <v>34.274858272727272</v>
      </c>
      <c r="I2125" s="33">
        <v>33.660744727272728</v>
      </c>
      <c r="J2125" s="33">
        <v>32.149356227272733</v>
      </c>
      <c r="K2125" s="33">
        <v>29.93771081818182</v>
      </c>
      <c r="L2125" s="33">
        <v>30.53683527272727</v>
      </c>
      <c r="M2125" s="33">
        <v>32.247344409090907</v>
      </c>
      <c r="N2125" s="33">
        <v>31.276074545454549</v>
      </c>
      <c r="O2125" s="33">
        <v>32.166064272727283</v>
      </c>
      <c r="P2125" s="33">
        <v>30.892824090909091</v>
      </c>
      <c r="Q2125" s="33">
        <v>32.654532863636362</v>
      </c>
      <c r="R2125" s="33">
        <v>38.367388909090913</v>
      </c>
      <c r="S2125" s="33">
        <v>35.001590409090909</v>
      </c>
      <c r="T2125" s="33">
        <v>42.134573000000003</v>
      </c>
      <c r="U2125" s="33">
        <v>27.651252863636369</v>
      </c>
      <c r="V2125" s="33">
        <v>28.4321345</v>
      </c>
      <c r="W2125" s="33">
        <v>33.859012136363638</v>
      </c>
    </row>
    <row r="2126" spans="2:23" x14ac:dyDescent="0.25">
      <c r="B2126" s="8" t="s">
        <v>5050</v>
      </c>
      <c r="C2126" s="8" t="s">
        <v>5051</v>
      </c>
      <c r="D2126" s="8" t="s">
        <v>5052</v>
      </c>
      <c r="E2126" s="8" t="s">
        <v>130</v>
      </c>
      <c r="F2126" s="9" t="s">
        <v>795</v>
      </c>
      <c r="G2126" s="33">
        <v>46.526133136363633</v>
      </c>
      <c r="H2126" s="33">
        <v>48.223554136363639</v>
      </c>
      <c r="I2126" s="33">
        <v>48.688553681818178</v>
      </c>
      <c r="J2126" s="33">
        <v>46.647166681818177</v>
      </c>
      <c r="K2126" s="33">
        <v>44.399811318181818</v>
      </c>
      <c r="L2126" s="33">
        <v>43.613266454545453</v>
      </c>
      <c r="M2126" s="33">
        <v>45.196232772727278</v>
      </c>
      <c r="N2126" s="33">
        <v>46.548043590909089</v>
      </c>
      <c r="O2126" s="33">
        <v>45.940262727272732</v>
      </c>
      <c r="P2126" s="33">
        <v>43.424336409090913</v>
      </c>
      <c r="Q2126" s="33">
        <v>45.264488590909089</v>
      </c>
      <c r="R2126" s="33">
        <v>54.198597045454541</v>
      </c>
      <c r="S2126" s="33">
        <v>50.620563454545447</v>
      </c>
      <c r="T2126" s="33">
        <v>62.415447409090909</v>
      </c>
      <c r="U2126" s="33">
        <v>40.747046500000003</v>
      </c>
      <c r="V2126" s="33">
        <v>32.968060454545451</v>
      </c>
      <c r="W2126" s="33">
        <v>27.960404666666669</v>
      </c>
    </row>
    <row r="2127" spans="2:23" x14ac:dyDescent="0.25">
      <c r="B2127" s="11" t="s">
        <v>5273</v>
      </c>
      <c r="C2127" s="11" t="s">
        <v>5274</v>
      </c>
      <c r="D2127" s="11" t="s">
        <v>5275</v>
      </c>
      <c r="E2127" s="11" t="s">
        <v>130</v>
      </c>
      <c r="F2127" s="12" t="s">
        <v>795</v>
      </c>
      <c r="G2127" s="33">
        <v>56.452034772727274</v>
      </c>
      <c r="H2127" s="33">
        <v>56.359846272727268</v>
      </c>
      <c r="I2127" s="33">
        <v>55.37542227272727</v>
      </c>
      <c r="J2127" s="33">
        <v>54.751259227272733</v>
      </c>
      <c r="K2127" s="33">
        <v>51.585754545454549</v>
      </c>
      <c r="L2127" s="33">
        <v>52.071458772727283</v>
      </c>
      <c r="M2127" s="33">
        <v>54.962067409090913</v>
      </c>
      <c r="N2127" s="33">
        <v>55.425205590909087</v>
      </c>
      <c r="O2127" s="33">
        <v>53.68400422727273</v>
      </c>
      <c r="P2127" s="33">
        <v>51.533888454545462</v>
      </c>
      <c r="Q2127" s="33">
        <v>52.261281181818177</v>
      </c>
      <c r="R2127" s="33">
        <v>57.664414727272742</v>
      </c>
      <c r="S2127" s="33">
        <v>59.937171454545457</v>
      </c>
      <c r="T2127" s="33">
        <v>51.100786999999997</v>
      </c>
      <c r="U2127" s="33">
        <v>34.615986999999997</v>
      </c>
      <c r="V2127" s="33">
        <v>34.622575714285709</v>
      </c>
      <c r="W2127" s="33">
        <v>35.640799952380952</v>
      </c>
    </row>
    <row r="2128" spans="2:23" x14ac:dyDescent="0.25">
      <c r="B2128" s="8" t="s">
        <v>6414</v>
      </c>
      <c r="C2128" s="8" t="s">
        <v>6415</v>
      </c>
      <c r="D2128" s="8" t="s">
        <v>6416</v>
      </c>
      <c r="E2128" s="8" t="s">
        <v>130</v>
      </c>
      <c r="F2128" s="9" t="s">
        <v>795</v>
      </c>
      <c r="G2128" s="33">
        <v>49.170109681818182</v>
      </c>
      <c r="H2128" s="33">
        <v>49.20598477272727</v>
      </c>
      <c r="I2128" s="33">
        <v>47.254794500000003</v>
      </c>
      <c r="J2128" s="33">
        <v>45.490855318181808</v>
      </c>
      <c r="K2128" s="33">
        <v>42.730896545454549</v>
      </c>
      <c r="L2128" s="33">
        <v>42.427999590909089</v>
      </c>
      <c r="M2128" s="33">
        <v>44.020699863636359</v>
      </c>
      <c r="N2128" s="33">
        <v>43.005203636363632</v>
      </c>
      <c r="O2128" s="33">
        <v>44.119865227272733</v>
      </c>
      <c r="P2128" s="33">
        <v>42.646568045454543</v>
      </c>
      <c r="Q2128" s="33">
        <v>43.144440090909093</v>
      </c>
      <c r="R2128" s="33">
        <v>49.822688999999997</v>
      </c>
      <c r="S2128" s="33">
        <v>47.622180863636373</v>
      </c>
      <c r="T2128" s="33">
        <v>63.474859318181821</v>
      </c>
      <c r="U2128" s="33">
        <v>41.165990045454549</v>
      </c>
      <c r="V2128" s="33">
        <v>42.12973622727273</v>
      </c>
      <c r="W2128" s="33">
        <v>39.394887523809523</v>
      </c>
    </row>
    <row r="2129" spans="2:23" x14ac:dyDescent="0.25">
      <c r="B2129" s="11" t="s">
        <v>2006</v>
      </c>
      <c r="C2129" s="11" t="s">
        <v>2007</v>
      </c>
      <c r="D2129" s="11" t="s">
        <v>2008</v>
      </c>
      <c r="E2129" s="11" t="s">
        <v>130</v>
      </c>
      <c r="F2129" s="12" t="s">
        <v>795</v>
      </c>
      <c r="G2129" s="33">
        <v>20.6361025</v>
      </c>
      <c r="H2129" s="33">
        <v>16.336866227272729</v>
      </c>
      <c r="I2129" s="33">
        <v>16.1174985</v>
      </c>
      <c r="J2129" s="33">
        <v>15.67356368181818</v>
      </c>
      <c r="K2129" s="33">
        <v>16.16595622727273</v>
      </c>
      <c r="L2129" s="33">
        <v>16.610626227272721</v>
      </c>
      <c r="M2129" s="33">
        <v>16.70050490909091</v>
      </c>
      <c r="N2129" s="33">
        <v>17.757068727272731</v>
      </c>
      <c r="O2129" s="33">
        <v>17.49663922727273</v>
      </c>
      <c r="P2129" s="33">
        <v>16.941334454545451</v>
      </c>
      <c r="Q2129" s="33">
        <v>17.716865500000001</v>
      </c>
      <c r="R2129" s="33">
        <v>22.464208545454539</v>
      </c>
      <c r="S2129" s="33">
        <v>19.340512318181819</v>
      </c>
      <c r="T2129" s="33">
        <v>19.612856181818181</v>
      </c>
      <c r="U2129" s="33">
        <v>13.46258095454546</v>
      </c>
      <c r="V2129" s="33">
        <v>12.883711636363641</v>
      </c>
      <c r="W2129" s="33">
        <v>12.859948181818179</v>
      </c>
    </row>
    <row r="2130" spans="2:23" x14ac:dyDescent="0.25">
      <c r="B2130" s="8" t="s">
        <v>5005</v>
      </c>
      <c r="C2130" s="8" t="s">
        <v>5006</v>
      </c>
      <c r="D2130" s="8" t="s">
        <v>5007</v>
      </c>
      <c r="E2130" s="8" t="s">
        <v>130</v>
      </c>
      <c r="F2130" s="9" t="s">
        <v>795</v>
      </c>
      <c r="G2130" s="33">
        <v>42.484244136363642</v>
      </c>
      <c r="H2130" s="33">
        <v>42.777133681818192</v>
      </c>
      <c r="I2130" s="33">
        <v>42.82159868181818</v>
      </c>
      <c r="J2130" s="33">
        <v>40.885958454545452</v>
      </c>
      <c r="K2130" s="33">
        <v>38.807240727272728</v>
      </c>
      <c r="L2130" s="33">
        <v>38.554133772727269</v>
      </c>
      <c r="M2130" s="33">
        <v>39.409976</v>
      </c>
      <c r="N2130" s="33">
        <v>39.715422181818177</v>
      </c>
      <c r="O2130" s="33">
        <v>40.257035772727271</v>
      </c>
      <c r="P2130" s="33">
        <v>38.962436636363641</v>
      </c>
      <c r="Q2130" s="33">
        <v>39.45624068181818</v>
      </c>
      <c r="R2130" s="33">
        <v>45.467982363636366</v>
      </c>
      <c r="S2130" s="33">
        <v>45.228472590909092</v>
      </c>
      <c r="T2130" s="33">
        <v>61.240302909090907</v>
      </c>
      <c r="U2130" s="33">
        <v>38.322882772727283</v>
      </c>
      <c r="V2130" s="33">
        <v>39.067329999999998</v>
      </c>
      <c r="W2130" s="33">
        <v>36.868159428571431</v>
      </c>
    </row>
    <row r="2131" spans="2:23" x14ac:dyDescent="0.25">
      <c r="B2131" s="11" t="s">
        <v>3912</v>
      </c>
      <c r="C2131" s="11" t="s">
        <v>3913</v>
      </c>
      <c r="D2131" s="11" t="s">
        <v>3914</v>
      </c>
      <c r="E2131" s="11" t="s">
        <v>130</v>
      </c>
      <c r="F2131" s="12" t="s">
        <v>133</v>
      </c>
      <c r="G2131" s="33">
        <v>35.216147181818179</v>
      </c>
      <c r="H2131" s="33">
        <v>23.449836727272729</v>
      </c>
      <c r="I2131" s="33">
        <v>18.54540254545455</v>
      </c>
      <c r="J2131" s="33">
        <v>17.713726363636361</v>
      </c>
      <c r="K2131" s="33">
        <v>17.695541409090911</v>
      </c>
      <c r="L2131" s="33">
        <v>17.190058818181821</v>
      </c>
      <c r="M2131" s="33">
        <v>16.899103727272731</v>
      </c>
      <c r="N2131" s="33">
        <v>16.815519999999999</v>
      </c>
      <c r="O2131" s="33">
        <v>16.900782136363631</v>
      </c>
      <c r="P2131" s="33">
        <v>16.703849727272729</v>
      </c>
      <c r="Q2131" s="33">
        <v>17.11668772727273</v>
      </c>
      <c r="R2131" s="33">
        <v>28.954825499999998</v>
      </c>
      <c r="S2131" s="33">
        <v>17.157505499999999</v>
      </c>
      <c r="T2131" s="33">
        <v>19.545950999999999</v>
      </c>
      <c r="U2131" s="33">
        <v>18.030065045454549</v>
      </c>
      <c r="V2131" s="33">
        <v>16.530896545454549</v>
      </c>
      <c r="W2131" s="33">
        <v>17.028096909090909</v>
      </c>
    </row>
    <row r="2132" spans="2:23" x14ac:dyDescent="0.25">
      <c r="B2132" s="8" t="s">
        <v>702</v>
      </c>
      <c r="C2132" s="8" t="s">
        <v>703</v>
      </c>
      <c r="D2132" s="8" t="s">
        <v>704</v>
      </c>
      <c r="E2132" s="8" t="s">
        <v>130</v>
      </c>
      <c r="F2132" s="9" t="s">
        <v>133</v>
      </c>
      <c r="G2132" s="33">
        <v>32.682635318181823</v>
      </c>
      <c r="H2132" s="33">
        <v>30.52594172727272</v>
      </c>
      <c r="I2132" s="33">
        <v>28.016045954545461</v>
      </c>
      <c r="J2132" s="33">
        <v>25.664939318181819</v>
      </c>
      <c r="K2132" s="33">
        <v>25.28051604545454</v>
      </c>
      <c r="L2132" s="33">
        <v>22.309483</v>
      </c>
      <c r="M2132" s="33">
        <v>24.009483090909089</v>
      </c>
      <c r="N2132" s="33">
        <v>22.023771</v>
      </c>
      <c r="O2132" s="33">
        <v>21.486985454545451</v>
      </c>
      <c r="P2132" s="33">
        <v>21.598551454545451</v>
      </c>
      <c r="Q2132" s="33">
        <v>22.333289727272732</v>
      </c>
      <c r="R2132" s="33">
        <v>27.249731818181822</v>
      </c>
      <c r="S2132" s="33">
        <v>24.829684954545449</v>
      </c>
      <c r="T2132" s="33">
        <v>30.857338863636361</v>
      </c>
      <c r="U2132" s="33">
        <v>25.047693772727271</v>
      </c>
      <c r="V2132" s="33">
        <v>23.513599045454541</v>
      </c>
      <c r="W2132" s="33">
        <v>25.804693318181819</v>
      </c>
    </row>
    <row r="2133" spans="2:23" x14ac:dyDescent="0.25">
      <c r="B2133" s="11" t="s">
        <v>38</v>
      </c>
      <c r="C2133" s="11" t="s">
        <v>39</v>
      </c>
      <c r="D2133" s="11" t="s">
        <v>40</v>
      </c>
      <c r="E2133" s="11" t="s">
        <v>130</v>
      </c>
      <c r="F2133" s="12" t="s">
        <v>133</v>
      </c>
      <c r="G2133" s="33">
        <v>13.011288272727271</v>
      </c>
      <c r="H2133" s="33">
        <v>10.27178563636364</v>
      </c>
      <c r="I2133" s="33">
        <v>10.217733272727269</v>
      </c>
      <c r="J2133" s="33">
        <v>9.8145111363636364</v>
      </c>
      <c r="K2133" s="33">
        <v>9.1710319090909085</v>
      </c>
      <c r="L2133" s="33">
        <v>9.0699550909090902</v>
      </c>
      <c r="M2133" s="33">
        <v>10.03186368181818</v>
      </c>
      <c r="N2133" s="33">
        <v>10.27042768181818</v>
      </c>
      <c r="O2133" s="33">
        <v>9.7166024090909087</v>
      </c>
      <c r="P2133" s="33">
        <v>9.8505996363636363</v>
      </c>
      <c r="Q2133" s="33">
        <v>10.66756318181818</v>
      </c>
      <c r="R2133" s="33">
        <v>12.51157572727273</v>
      </c>
      <c r="S2133" s="33">
        <v>12.165521909090909</v>
      </c>
      <c r="T2133" s="33">
        <v>10.49745677272727</v>
      </c>
      <c r="U2133" s="33">
        <v>7.9457442272727272</v>
      </c>
      <c r="V2133" s="33">
        <v>7.382087363636364</v>
      </c>
      <c r="W2133" s="33">
        <v>7.3028527727272721</v>
      </c>
    </row>
    <row r="2134" spans="2:23" x14ac:dyDescent="0.25">
      <c r="B2134" s="8" t="s">
        <v>3818</v>
      </c>
      <c r="C2134" s="8" t="s">
        <v>3819</v>
      </c>
      <c r="D2134" s="8" t="s">
        <v>3820</v>
      </c>
      <c r="E2134" s="8" t="s">
        <v>130</v>
      </c>
      <c r="F2134" s="9" t="s">
        <v>133</v>
      </c>
      <c r="G2134" s="33">
        <v>36.886378545454541</v>
      </c>
      <c r="H2134" s="33">
        <v>24.418086590909091</v>
      </c>
      <c r="I2134" s="33">
        <v>21.042180727272729</v>
      </c>
      <c r="J2134" s="33">
        <v>20.145026272727279</v>
      </c>
      <c r="K2134" s="33">
        <v>18.49401268181818</v>
      </c>
      <c r="L2134" s="33">
        <v>17.832999363636361</v>
      </c>
      <c r="M2134" s="33">
        <v>21.639827363636361</v>
      </c>
      <c r="N2134" s="33">
        <v>21.12652277272727</v>
      </c>
      <c r="O2134" s="33">
        <v>24.910910909090909</v>
      </c>
      <c r="P2134" s="33">
        <v>24.36976727272727</v>
      </c>
      <c r="Q2134" s="33">
        <v>22.88121363636364</v>
      </c>
      <c r="R2134" s="33">
        <v>23.65374195454546</v>
      </c>
      <c r="S2134" s="33">
        <v>20.988329590909089</v>
      </c>
      <c r="T2134" s="33">
        <v>21.727883590909091</v>
      </c>
      <c r="U2134" s="33">
        <v>19.695285545454549</v>
      </c>
      <c r="V2134" s="33">
        <v>19.614679318181821</v>
      </c>
      <c r="W2134" s="33">
        <v>20.35010004545455</v>
      </c>
    </row>
    <row r="2135" spans="2:23" x14ac:dyDescent="0.25">
      <c r="B2135" s="11" t="s">
        <v>2309</v>
      </c>
      <c r="C2135" s="11" t="s">
        <v>2310</v>
      </c>
      <c r="D2135" s="11" t="s">
        <v>2311</v>
      </c>
      <c r="E2135" s="11" t="s">
        <v>130</v>
      </c>
      <c r="F2135" s="12" t="s">
        <v>133</v>
      </c>
      <c r="G2135" s="33">
        <v>43.462396409090907</v>
      </c>
      <c r="H2135" s="33">
        <v>28.39138236363636</v>
      </c>
      <c r="I2135" s="33">
        <v>22.881494727272731</v>
      </c>
      <c r="J2135" s="33">
        <v>21.435191499999998</v>
      </c>
      <c r="K2135" s="33">
        <v>21.741446545454551</v>
      </c>
      <c r="L2135" s="33">
        <v>21.76151572727273</v>
      </c>
      <c r="M2135" s="33">
        <v>22.098147909090908</v>
      </c>
      <c r="N2135" s="33">
        <v>23.618751636363641</v>
      </c>
      <c r="O2135" s="33">
        <v>20.550139363636369</v>
      </c>
      <c r="P2135" s="33">
        <v>19.395924454545451</v>
      </c>
      <c r="Q2135" s="33">
        <v>21.25215831818182</v>
      </c>
      <c r="R2135" s="33">
        <v>21.892118136363639</v>
      </c>
      <c r="S2135" s="33">
        <v>22.159096636363639</v>
      </c>
      <c r="T2135" s="33">
        <v>24.935305227272728</v>
      </c>
      <c r="U2135" s="33">
        <v>23.59052086363636</v>
      </c>
      <c r="V2135" s="33">
        <v>22.967668727272731</v>
      </c>
      <c r="W2135" s="33">
        <v>23.954613454545449</v>
      </c>
    </row>
    <row r="2136" spans="2:23" x14ac:dyDescent="0.25">
      <c r="B2136" s="8" t="s">
        <v>2578</v>
      </c>
      <c r="C2136" s="8" t="s">
        <v>2579</v>
      </c>
      <c r="D2136" s="8" t="s">
        <v>2580</v>
      </c>
      <c r="E2136" s="8" t="s">
        <v>130</v>
      </c>
      <c r="F2136" s="9" t="s">
        <v>133</v>
      </c>
      <c r="G2136" s="33">
        <v>78.676371095238096</v>
      </c>
      <c r="H2136" s="33">
        <v>55.359884636363638</v>
      </c>
      <c r="I2136" s="33">
        <v>54.770603772727277</v>
      </c>
      <c r="J2136" s="33">
        <v>51.306600681818168</v>
      </c>
      <c r="K2136" s="33">
        <v>51.412477636363633</v>
      </c>
      <c r="L2136" s="33">
        <v>48.518367136363629</v>
      </c>
      <c r="M2136" s="33">
        <v>49.133352318181821</v>
      </c>
      <c r="N2136" s="33">
        <v>49.476001272727267</v>
      </c>
      <c r="O2136" s="33">
        <v>49.019775090909093</v>
      </c>
      <c r="P2136" s="33">
        <v>48.155752045454548</v>
      </c>
      <c r="Q2136" s="33">
        <v>53.288675454545462</v>
      </c>
      <c r="R2136" s="33">
        <v>56.301968318181821</v>
      </c>
      <c r="S2136" s="33">
        <v>51.037629818181813</v>
      </c>
      <c r="T2136" s="33">
        <v>54.025317363636368</v>
      </c>
      <c r="U2136" s="33">
        <v>53.456010909090907</v>
      </c>
      <c r="V2136" s="33">
        <v>48.249454590909089</v>
      </c>
      <c r="W2136" s="33">
        <v>49.837148499999998</v>
      </c>
    </row>
    <row r="2137" spans="2:23" x14ac:dyDescent="0.25">
      <c r="B2137" s="11" t="s">
        <v>5147</v>
      </c>
      <c r="C2137" s="11" t="s">
        <v>5148</v>
      </c>
      <c r="D2137" s="11" t="s">
        <v>5149</v>
      </c>
      <c r="E2137" s="11" t="s">
        <v>130</v>
      </c>
      <c r="F2137" s="12" t="s">
        <v>133</v>
      </c>
      <c r="G2137" s="33">
        <v>60.244687318181818</v>
      </c>
      <c r="H2137" s="33">
        <v>45.434213772727283</v>
      </c>
      <c r="I2137" s="33">
        <v>46.050521409090912</v>
      </c>
      <c r="J2137" s="33">
        <v>41.421346999999997</v>
      </c>
      <c r="K2137" s="33">
        <v>39.180469636363632</v>
      </c>
      <c r="L2137" s="33">
        <v>37.727248500000002</v>
      </c>
      <c r="M2137" s="33">
        <v>39.166325499999999</v>
      </c>
      <c r="N2137" s="33">
        <v>40.6669895</v>
      </c>
      <c r="O2137" s="33">
        <v>40.981749409090909</v>
      </c>
      <c r="P2137" s="33">
        <v>42.043905409090911</v>
      </c>
      <c r="Q2137" s="33">
        <v>44.245032727272729</v>
      </c>
      <c r="R2137" s="33">
        <v>75.948145727272731</v>
      </c>
      <c r="S2137" s="33">
        <v>108.75257036363639</v>
      </c>
      <c r="T2137" s="33">
        <v>31.91993431818182</v>
      </c>
      <c r="U2137" s="33">
        <v>27.623905227272729</v>
      </c>
      <c r="V2137" s="33">
        <v>25.787106363636362</v>
      </c>
      <c r="W2137" s="33">
        <v>27.886302227272729</v>
      </c>
    </row>
    <row r="2138" spans="2:23" x14ac:dyDescent="0.25">
      <c r="B2138" s="8" t="s">
        <v>5893</v>
      </c>
      <c r="C2138" s="8" t="s">
        <v>5894</v>
      </c>
      <c r="D2138" s="8" t="s">
        <v>5895</v>
      </c>
      <c r="E2138" s="8" t="s">
        <v>130</v>
      </c>
      <c r="F2138" s="9" t="s">
        <v>133</v>
      </c>
      <c r="G2138" s="33">
        <v>164.9645318181818</v>
      </c>
      <c r="H2138" s="33">
        <v>127.5732592727273</v>
      </c>
      <c r="I2138" s="33">
        <v>116.0011407727273</v>
      </c>
      <c r="J2138" s="33">
        <v>110.1723281363636</v>
      </c>
      <c r="K2138" s="33">
        <v>107.7406127272727</v>
      </c>
      <c r="L2138" s="33">
        <v>107.4748000454545</v>
      </c>
      <c r="M2138" s="33">
        <v>108.5350454090909</v>
      </c>
      <c r="N2138" s="33">
        <v>106.63800595454541</v>
      </c>
      <c r="O2138" s="33">
        <v>104.9465350454545</v>
      </c>
      <c r="P2138" s="33">
        <v>103.0110954545455</v>
      </c>
      <c r="Q2138" s="33">
        <v>111.5440149090909</v>
      </c>
      <c r="R2138" s="33">
        <v>125.24957772727269</v>
      </c>
      <c r="S2138" s="33">
        <v>128.29950468181821</v>
      </c>
      <c r="T2138" s="33">
        <v>97.239655818181831</v>
      </c>
      <c r="U2138" s="33">
        <v>93.011366363636355</v>
      </c>
      <c r="V2138" s="33">
        <v>87.672683227272728</v>
      </c>
      <c r="W2138" s="33">
        <v>89.501813818181816</v>
      </c>
    </row>
    <row r="2139" spans="2:23" x14ac:dyDescent="0.25">
      <c r="B2139" s="11" t="s">
        <v>1819</v>
      </c>
      <c r="C2139" s="11" t="s">
        <v>1820</v>
      </c>
      <c r="D2139" s="11" t="s">
        <v>1821</v>
      </c>
      <c r="E2139" s="11" t="s">
        <v>130</v>
      </c>
      <c r="F2139" s="12" t="s">
        <v>133</v>
      </c>
      <c r="G2139" s="33">
        <v>11.77592645454545</v>
      </c>
      <c r="H2139" s="33">
        <v>10.445396090909091</v>
      </c>
      <c r="I2139" s="33">
        <v>10.619153045454549</v>
      </c>
      <c r="J2139" s="33">
        <v>10.118304</v>
      </c>
      <c r="K2139" s="33">
        <v>9.8855748181818193</v>
      </c>
      <c r="L2139" s="33">
        <v>9.6173529999999996</v>
      </c>
      <c r="M2139" s="33">
        <v>9.3531589999999998</v>
      </c>
      <c r="N2139" s="33">
        <v>9.6270919090909093</v>
      </c>
      <c r="O2139" s="33">
        <v>9.7154648181818182</v>
      </c>
      <c r="P2139" s="33">
        <v>9.1198958636363638</v>
      </c>
      <c r="Q2139" s="33">
        <v>10.68649127272727</v>
      </c>
      <c r="R2139" s="33">
        <v>12.736667772727269</v>
      </c>
      <c r="S2139" s="33">
        <v>10.8542805</v>
      </c>
      <c r="T2139" s="33">
        <v>12.51590190909091</v>
      </c>
      <c r="U2139" s="33">
        <v>11.31160859090909</v>
      </c>
      <c r="V2139" s="33">
        <v>11.26330118181818</v>
      </c>
      <c r="W2139" s="33">
        <v>11.52836363636364</v>
      </c>
    </row>
    <row r="2140" spans="2:23" x14ac:dyDescent="0.25">
      <c r="B2140" s="8" t="s">
        <v>1294</v>
      </c>
      <c r="C2140" s="8" t="s">
        <v>1295</v>
      </c>
      <c r="D2140" s="8" t="s">
        <v>1296</v>
      </c>
      <c r="E2140" s="8" t="s">
        <v>130</v>
      </c>
      <c r="F2140" s="9" t="s">
        <v>133</v>
      </c>
      <c r="G2140" s="33">
        <v>36.498408545454552</v>
      </c>
      <c r="H2140" s="33">
        <v>33.025529318181817</v>
      </c>
      <c r="I2140" s="33">
        <v>33.961188863636373</v>
      </c>
      <c r="J2140" s="33">
        <v>31.341019590909092</v>
      </c>
      <c r="K2140" s="33">
        <v>30.154494909090911</v>
      </c>
      <c r="L2140" s="33">
        <v>29.60989159090909</v>
      </c>
      <c r="M2140" s="33">
        <v>28.968201136363639</v>
      </c>
      <c r="N2140" s="33">
        <v>31.352988818181821</v>
      </c>
      <c r="O2140" s="33">
        <v>32.487028363636362</v>
      </c>
      <c r="P2140" s="33">
        <v>31.546089590909091</v>
      </c>
      <c r="Q2140" s="33">
        <v>32.681141181818177</v>
      </c>
      <c r="R2140" s="33">
        <v>34.683539863636362</v>
      </c>
      <c r="S2140" s="33">
        <v>33.836518454545462</v>
      </c>
      <c r="T2140" s="33">
        <v>36.73977</v>
      </c>
      <c r="U2140" s="33">
        <v>34.575453272727273</v>
      </c>
      <c r="V2140" s="33">
        <v>34.143723000000001</v>
      </c>
      <c r="W2140" s="33">
        <v>38.571420227272718</v>
      </c>
    </row>
    <row r="2141" spans="2:23" x14ac:dyDescent="0.25">
      <c r="B2141" s="11" t="s">
        <v>6033</v>
      </c>
      <c r="C2141" s="11" t="s">
        <v>6034</v>
      </c>
      <c r="D2141" s="11" t="s">
        <v>6035</v>
      </c>
      <c r="E2141" s="11" t="s">
        <v>130</v>
      </c>
      <c r="F2141" s="12" t="s">
        <v>133</v>
      </c>
      <c r="G2141" s="33">
        <v>76.008997272727271</v>
      </c>
      <c r="H2141" s="33">
        <v>74.830709272727276</v>
      </c>
      <c r="I2141" s="33">
        <v>86.646663818181821</v>
      </c>
      <c r="J2141" s="33">
        <v>64.89776472727273</v>
      </c>
      <c r="K2141" s="33">
        <v>62.823235636363641</v>
      </c>
      <c r="L2141" s="33">
        <v>61.968546045454552</v>
      </c>
      <c r="M2141" s="33">
        <v>60.004075772727269</v>
      </c>
      <c r="N2141" s="33">
        <v>60.100571136363641</v>
      </c>
      <c r="O2141" s="33">
        <v>61.777343181818189</v>
      </c>
      <c r="P2141" s="33">
        <v>63.476521909090913</v>
      </c>
      <c r="Q2141" s="33">
        <v>61.335916136363643</v>
      </c>
      <c r="R2141" s="33">
        <v>66.282111999999998</v>
      </c>
      <c r="S2141" s="33">
        <v>77.485376318181821</v>
      </c>
      <c r="T2141" s="33">
        <v>101.0691226818182</v>
      </c>
      <c r="U2141" s="33">
        <v>75.887435818181814</v>
      </c>
      <c r="V2141" s="33">
        <v>76.254467545454546</v>
      </c>
      <c r="W2141" s="33">
        <v>76.734885619047617</v>
      </c>
    </row>
    <row r="2142" spans="2:23" x14ac:dyDescent="0.25">
      <c r="B2142" s="8" t="s">
        <v>1119</v>
      </c>
      <c r="C2142" s="8" t="s">
        <v>1120</v>
      </c>
      <c r="D2142" s="8" t="s">
        <v>1121</v>
      </c>
      <c r="E2142" s="8" t="s">
        <v>130</v>
      </c>
      <c r="F2142" s="9" t="s">
        <v>133</v>
      </c>
      <c r="G2142" s="33">
        <v>8.7308354090909095</v>
      </c>
      <c r="H2142" s="33">
        <v>6.2657395454545446</v>
      </c>
      <c r="I2142" s="33">
        <v>5.7912191818181817</v>
      </c>
      <c r="J2142" s="33">
        <v>5.6215255454545456</v>
      </c>
      <c r="K2142" s="33">
        <v>5.6044413636363632</v>
      </c>
      <c r="L2142" s="33">
        <v>5.3495511363636359</v>
      </c>
      <c r="M2142" s="33">
        <v>5.3371239090909093</v>
      </c>
      <c r="N2142" s="33">
        <v>5.5558323636363633</v>
      </c>
      <c r="O2142" s="33">
        <v>5.722999772727273</v>
      </c>
      <c r="P2142" s="33">
        <v>5.4120514090909104</v>
      </c>
      <c r="Q2142" s="33">
        <v>6.0701549090909088</v>
      </c>
      <c r="R2142" s="33">
        <v>7.8370776818181813</v>
      </c>
      <c r="S2142" s="33">
        <v>5.4709422727272727</v>
      </c>
      <c r="T2142" s="33">
        <v>6.0433909090909088</v>
      </c>
      <c r="U2142" s="33">
        <v>5.5313446363636363</v>
      </c>
      <c r="V2142" s="33">
        <v>5.3853494545454543</v>
      </c>
      <c r="W2142" s="33">
        <v>5.6214213181818176</v>
      </c>
    </row>
    <row r="2143" spans="2:23" x14ac:dyDescent="0.25">
      <c r="B2143" s="11" t="s">
        <v>2538</v>
      </c>
      <c r="C2143" s="11" t="s">
        <v>2539</v>
      </c>
      <c r="D2143" s="11" t="s">
        <v>2540</v>
      </c>
      <c r="E2143" s="11" t="s">
        <v>130</v>
      </c>
      <c r="F2143" s="12" t="s">
        <v>133</v>
      </c>
      <c r="G2143" s="33">
        <v>9.6356310454545451</v>
      </c>
      <c r="H2143" s="33">
        <v>7.8295780454545456</v>
      </c>
      <c r="I2143" s="33">
        <v>6.8722024090909093</v>
      </c>
      <c r="J2143" s="33">
        <v>6.7075251818181814</v>
      </c>
      <c r="K2143" s="33">
        <v>7.061043863636363</v>
      </c>
      <c r="L2143" s="33">
        <v>6.5456165909090913</v>
      </c>
      <c r="M2143" s="33">
        <v>6.9871193181818176</v>
      </c>
      <c r="N2143" s="33">
        <v>7.3741059545454553</v>
      </c>
      <c r="O2143" s="33">
        <v>7.722655590909091</v>
      </c>
      <c r="P2143" s="33">
        <v>6.7935042727272732</v>
      </c>
      <c r="Q2143" s="33">
        <v>8.5249170454545453</v>
      </c>
      <c r="R2143" s="33">
        <v>11.61067627272727</v>
      </c>
      <c r="S2143" s="33">
        <v>8.8874683636363638</v>
      </c>
      <c r="T2143" s="33">
        <v>9.9126055454545465</v>
      </c>
      <c r="U2143" s="33">
        <v>10.29377254545455</v>
      </c>
      <c r="V2143" s="33">
        <v>9.6100573636363649</v>
      </c>
      <c r="W2143" s="33">
        <v>10.95744640909091</v>
      </c>
    </row>
    <row r="2144" spans="2:23" x14ac:dyDescent="0.25">
      <c r="B2144" s="8" t="s">
        <v>150</v>
      </c>
      <c r="C2144" s="8" t="s">
        <v>151</v>
      </c>
      <c r="D2144" s="8" t="s">
        <v>152</v>
      </c>
      <c r="E2144" s="8" t="s">
        <v>130</v>
      </c>
      <c r="F2144" s="9" t="s">
        <v>133</v>
      </c>
      <c r="G2144" s="33">
        <v>4.0938817727272729</v>
      </c>
      <c r="H2144" s="33">
        <v>3.6321690454545461</v>
      </c>
      <c r="I2144" s="33">
        <v>3.508166045454546</v>
      </c>
      <c r="J2144" s="33">
        <v>3.5497335454545449</v>
      </c>
      <c r="K2144" s="33">
        <v>3.47089440909091</v>
      </c>
      <c r="L2144" s="33">
        <v>3.4904095454545461</v>
      </c>
      <c r="M2144" s="33">
        <v>3.4561847272727269</v>
      </c>
      <c r="N2144" s="33">
        <v>3.300495136363637</v>
      </c>
      <c r="O2144" s="33">
        <v>3.4591932727272718</v>
      </c>
      <c r="P2144" s="33">
        <v>3.4496503636363638</v>
      </c>
      <c r="Q2144" s="33">
        <v>3.723501727272728</v>
      </c>
      <c r="R2144" s="33">
        <v>4.714807590909091</v>
      </c>
      <c r="S2144" s="33">
        <v>3.798787954545455</v>
      </c>
      <c r="T2144" s="33">
        <v>4.1545236363636358</v>
      </c>
      <c r="U2144" s="33">
        <v>4.0642120000000004</v>
      </c>
      <c r="V2144" s="33">
        <v>3.8697044545454551</v>
      </c>
      <c r="W2144" s="33">
        <v>3.7597669090909092</v>
      </c>
    </row>
    <row r="2145" spans="2:23" x14ac:dyDescent="0.25">
      <c r="B2145" s="11" t="s">
        <v>6934</v>
      </c>
      <c r="C2145" s="11" t="s">
        <v>6935</v>
      </c>
      <c r="D2145" s="11" t="s">
        <v>6936</v>
      </c>
      <c r="E2145" s="11" t="s">
        <v>130</v>
      </c>
      <c r="F2145" s="12" t="s">
        <v>133</v>
      </c>
      <c r="G2145" s="33">
        <v>54.197326772727273</v>
      </c>
      <c r="H2145" s="33">
        <v>50.201334318181807</v>
      </c>
      <c r="I2145" s="33">
        <v>49.810692590909092</v>
      </c>
      <c r="J2145" s="33">
        <v>48.262887409090922</v>
      </c>
      <c r="K2145" s="33">
        <v>46.121422681818181</v>
      </c>
      <c r="L2145" s="33">
        <v>45.614688090909091</v>
      </c>
      <c r="M2145" s="33">
        <v>45.57492772727273</v>
      </c>
      <c r="N2145" s="33">
        <v>46.256802590909103</v>
      </c>
      <c r="O2145" s="33">
        <v>46.47481136363637</v>
      </c>
      <c r="P2145" s="33">
        <v>45.902708318181823</v>
      </c>
      <c r="Q2145" s="33">
        <v>47.063956818181822</v>
      </c>
      <c r="R2145" s="33">
        <v>55.418370545454543</v>
      </c>
      <c r="S2145" s="33">
        <v>59.669593363636373</v>
      </c>
      <c r="T2145" s="33">
        <v>61.865415136363637</v>
      </c>
      <c r="U2145" s="33">
        <v>42.645974272727273</v>
      </c>
      <c r="V2145" s="33">
        <v>44.531766727272718</v>
      </c>
      <c r="W2145" s="33">
        <v>43.480715095238097</v>
      </c>
    </row>
    <row r="2146" spans="2:23" x14ac:dyDescent="0.25">
      <c r="B2146" s="8" t="s">
        <v>6378</v>
      </c>
      <c r="C2146" s="8" t="s">
        <v>6379</v>
      </c>
      <c r="D2146" s="8" t="s">
        <v>6380</v>
      </c>
      <c r="E2146" s="8" t="s">
        <v>130</v>
      </c>
      <c r="F2146" s="9" t="s">
        <v>133</v>
      </c>
      <c r="G2146" s="33">
        <v>91.73580413636364</v>
      </c>
      <c r="H2146" s="33">
        <v>69.337388181818184</v>
      </c>
      <c r="I2146" s="33">
        <v>70.318209136363635</v>
      </c>
      <c r="J2146" s="33">
        <v>64.279282409090911</v>
      </c>
      <c r="K2146" s="33">
        <v>63.357546772727282</v>
      </c>
      <c r="L2146" s="33">
        <v>63.267064454545462</v>
      </c>
      <c r="M2146" s="33">
        <v>63.016641227272729</v>
      </c>
      <c r="N2146" s="33">
        <v>67.64486095454545</v>
      </c>
      <c r="O2146" s="33">
        <v>63.193375181818183</v>
      </c>
      <c r="P2146" s="33">
        <v>62.343995136363631</v>
      </c>
      <c r="Q2146" s="33">
        <v>62.71020813636364</v>
      </c>
      <c r="R2146" s="33">
        <v>63.356050454545453</v>
      </c>
      <c r="S2146" s="33">
        <v>62.788895363636357</v>
      </c>
      <c r="T2146" s="33">
        <v>63.726312727272727</v>
      </c>
      <c r="U2146" s="33">
        <v>62.607337181818181</v>
      </c>
      <c r="V2146" s="33">
        <v>61.281368409090902</v>
      </c>
      <c r="W2146" s="33">
        <v>62.331432136363631</v>
      </c>
    </row>
    <row r="2147" spans="2:23" x14ac:dyDescent="0.25">
      <c r="B2147" s="11" t="s">
        <v>6428</v>
      </c>
      <c r="C2147" s="11" t="s">
        <v>6429</v>
      </c>
      <c r="D2147" s="11" t="s">
        <v>6430</v>
      </c>
      <c r="E2147" s="11" t="s">
        <v>130</v>
      </c>
      <c r="F2147" s="12" t="s">
        <v>133</v>
      </c>
      <c r="G2147" s="33">
        <v>28.581752818181819</v>
      </c>
      <c r="H2147" s="33">
        <v>19.040823772727268</v>
      </c>
      <c r="I2147" s="33">
        <v>18.18217913636364</v>
      </c>
      <c r="J2147" s="33">
        <v>17.781758772727269</v>
      </c>
      <c r="K2147" s="33">
        <v>17.025585590909088</v>
      </c>
      <c r="L2147" s="33">
        <v>16.443552</v>
      </c>
      <c r="M2147" s="33">
        <v>15.80257268181818</v>
      </c>
      <c r="N2147" s="33">
        <v>15.485661318181821</v>
      </c>
      <c r="O2147" s="33">
        <v>16.185511272727268</v>
      </c>
      <c r="P2147" s="33">
        <v>15.039795818181821</v>
      </c>
      <c r="Q2147" s="33">
        <v>17.89028636363636</v>
      </c>
      <c r="R2147" s="33">
        <v>20.56160490909091</v>
      </c>
      <c r="S2147" s="33">
        <v>16.784657590909092</v>
      </c>
      <c r="T2147" s="33">
        <v>19.051030363636361</v>
      </c>
      <c r="U2147" s="33">
        <v>15.63907790909091</v>
      </c>
      <c r="V2147" s="33">
        <v>15.38230140909091</v>
      </c>
      <c r="W2147" s="33">
        <v>16.087208045454549</v>
      </c>
    </row>
    <row r="2148" spans="2:23" x14ac:dyDescent="0.25">
      <c r="B2148" s="8" t="s">
        <v>5799</v>
      </c>
      <c r="C2148" s="8" t="s">
        <v>5800</v>
      </c>
      <c r="D2148" s="8" t="s">
        <v>5801</v>
      </c>
      <c r="E2148" s="8" t="s">
        <v>130</v>
      </c>
      <c r="F2148" s="9" t="s">
        <v>133</v>
      </c>
      <c r="G2148" s="33">
        <v>62.89484109090909</v>
      </c>
      <c r="H2148" s="33">
        <v>44.327735409090913</v>
      </c>
      <c r="I2148" s="33">
        <v>45.49759631818182</v>
      </c>
      <c r="J2148" s="33">
        <v>44.93676586363636</v>
      </c>
      <c r="K2148" s="33">
        <v>44.763585136363638</v>
      </c>
      <c r="L2148" s="33">
        <v>44.489746272727267</v>
      </c>
      <c r="M2148" s="33">
        <v>44.618054727272728</v>
      </c>
      <c r="N2148" s="33">
        <v>44.796697863636361</v>
      </c>
      <c r="O2148" s="33">
        <v>45.620869090909089</v>
      </c>
      <c r="P2148" s="33">
        <v>45.379996545454553</v>
      </c>
      <c r="Q2148" s="33">
        <v>46.813927409090908</v>
      </c>
      <c r="R2148" s="33">
        <v>50.826799000000001</v>
      </c>
      <c r="S2148" s="33">
        <v>46.477206000000002</v>
      </c>
      <c r="T2148" s="33">
        <v>50.310701181818189</v>
      </c>
      <c r="U2148" s="33">
        <v>49.160651454545452</v>
      </c>
      <c r="V2148" s="33">
        <v>47.202657272727272</v>
      </c>
      <c r="W2148" s="33">
        <v>46.550015363636362</v>
      </c>
    </row>
    <row r="2149" spans="2:23" x14ac:dyDescent="0.25">
      <c r="B2149" s="11" t="s">
        <v>6447</v>
      </c>
      <c r="C2149" s="11" t="s">
        <v>6448</v>
      </c>
      <c r="D2149" s="11" t="s">
        <v>6449</v>
      </c>
      <c r="E2149" s="11" t="s">
        <v>130</v>
      </c>
      <c r="F2149" s="12" t="s">
        <v>133</v>
      </c>
      <c r="G2149" s="33">
        <v>41.633382227272733</v>
      </c>
      <c r="H2149" s="33">
        <v>28.42024586363636</v>
      </c>
      <c r="I2149" s="33">
        <v>25.323834909090909</v>
      </c>
      <c r="J2149" s="33">
        <v>24.649810954545451</v>
      </c>
      <c r="K2149" s="33">
        <v>24.347774363636361</v>
      </c>
      <c r="L2149" s="33">
        <v>23.7453805</v>
      </c>
      <c r="M2149" s="33">
        <v>23.382879136363641</v>
      </c>
      <c r="N2149" s="33">
        <v>23.209555636363639</v>
      </c>
      <c r="O2149" s="33">
        <v>24.185041454545459</v>
      </c>
      <c r="P2149" s="33">
        <v>26.26154504545455</v>
      </c>
      <c r="Q2149" s="33">
        <v>25.232957409090911</v>
      </c>
      <c r="R2149" s="33">
        <v>34.193013636363638</v>
      </c>
      <c r="S2149" s="33">
        <v>28.473752090909091</v>
      </c>
      <c r="T2149" s="33">
        <v>29.401187772727269</v>
      </c>
      <c r="U2149" s="33">
        <v>24.422269227272729</v>
      </c>
      <c r="V2149" s="33">
        <v>22.756706181818181</v>
      </c>
      <c r="W2149" s="33">
        <v>23.923945590909089</v>
      </c>
    </row>
    <row r="2150" spans="2:23" x14ac:dyDescent="0.25">
      <c r="B2150" s="8" t="s">
        <v>5876</v>
      </c>
      <c r="C2150" s="8" t="s">
        <v>5877</v>
      </c>
      <c r="D2150" s="8" t="s">
        <v>5878</v>
      </c>
      <c r="E2150" s="8" t="s">
        <v>130</v>
      </c>
      <c r="F2150" s="9" t="s">
        <v>133</v>
      </c>
      <c r="G2150" s="33">
        <v>43.61826790909091</v>
      </c>
      <c r="H2150" s="33">
        <v>28.657025363636361</v>
      </c>
      <c r="I2150" s="33">
        <v>25.88134331818182</v>
      </c>
      <c r="J2150" s="33">
        <v>25.380242136363631</v>
      </c>
      <c r="K2150" s="33">
        <v>24.747745727272729</v>
      </c>
      <c r="L2150" s="33">
        <v>24.228967136363639</v>
      </c>
      <c r="M2150" s="33">
        <v>23.908719636363639</v>
      </c>
      <c r="N2150" s="33">
        <v>23.560534909090912</v>
      </c>
      <c r="O2150" s="33">
        <v>24.49037613636364</v>
      </c>
      <c r="P2150" s="33">
        <v>26.332607318181822</v>
      </c>
      <c r="Q2150" s="33">
        <v>25.678062818181822</v>
      </c>
      <c r="R2150" s="33">
        <v>34.634131500000002</v>
      </c>
      <c r="S2150" s="33">
        <v>28.615970272727271</v>
      </c>
      <c r="T2150" s="33">
        <v>29.098711272727272</v>
      </c>
      <c r="U2150" s="33">
        <v>27.045489772727269</v>
      </c>
      <c r="V2150" s="33">
        <v>23.109690818181821</v>
      </c>
      <c r="W2150" s="33">
        <v>24.21068577272727</v>
      </c>
    </row>
    <row r="2151" spans="2:23" x14ac:dyDescent="0.25">
      <c r="B2151" s="11" t="s">
        <v>5568</v>
      </c>
      <c r="C2151" s="11" t="s">
        <v>5569</v>
      </c>
      <c r="D2151" s="11" t="s">
        <v>5570</v>
      </c>
      <c r="E2151" s="11" t="s">
        <v>130</v>
      </c>
      <c r="F2151" s="12" t="s">
        <v>133</v>
      </c>
      <c r="G2151" s="33">
        <v>47.990501454545459</v>
      </c>
      <c r="H2151" s="33">
        <v>32.090332681818182</v>
      </c>
      <c r="I2151" s="33">
        <v>28.074372545454551</v>
      </c>
      <c r="J2151" s="33">
        <v>27.46318777272727</v>
      </c>
      <c r="K2151" s="33">
        <v>27.44585281818182</v>
      </c>
      <c r="L2151" s="33">
        <v>26.19952513636364</v>
      </c>
      <c r="M2151" s="33">
        <v>25.76946518181818</v>
      </c>
      <c r="N2151" s="33">
        <v>25.50672059090909</v>
      </c>
      <c r="O2151" s="33">
        <v>26.637018727272729</v>
      </c>
      <c r="P2151" s="33">
        <v>29.60006118181818</v>
      </c>
      <c r="Q2151" s="33">
        <v>28.239081681818181</v>
      </c>
      <c r="R2151" s="33">
        <v>42.341142636363642</v>
      </c>
      <c r="S2151" s="33">
        <v>32.220316863636363</v>
      </c>
      <c r="T2151" s="33">
        <v>36.319965363636364</v>
      </c>
      <c r="U2151" s="33">
        <v>30.100573090909091</v>
      </c>
      <c r="V2151" s="33">
        <v>25.87782886363636</v>
      </c>
      <c r="W2151" s="33">
        <v>27.45735677272728</v>
      </c>
    </row>
    <row r="2152" spans="2:23" x14ac:dyDescent="0.25">
      <c r="B2152" s="8" t="s">
        <v>5153</v>
      </c>
      <c r="C2152" s="8" t="s">
        <v>5154</v>
      </c>
      <c r="D2152" s="8" t="s">
        <v>5155</v>
      </c>
      <c r="E2152" s="8" t="s">
        <v>130</v>
      </c>
      <c r="F2152" s="9" t="s">
        <v>133</v>
      </c>
      <c r="G2152" s="33">
        <v>39.142628272727272</v>
      </c>
      <c r="H2152" s="33">
        <v>33.820095045454543</v>
      </c>
      <c r="I2152" s="33">
        <v>33.731313772727269</v>
      </c>
      <c r="J2152" s="33">
        <v>34.261753499999998</v>
      </c>
      <c r="K2152" s="33">
        <v>33.095905272727272</v>
      </c>
      <c r="L2152" s="33">
        <v>32.268587727272717</v>
      </c>
      <c r="M2152" s="33">
        <v>33.187334318181819</v>
      </c>
      <c r="N2152" s="33">
        <v>32.350880909090911</v>
      </c>
      <c r="O2152" s="33">
        <v>33.800161454545453</v>
      </c>
      <c r="P2152" s="33">
        <v>32.615874409090907</v>
      </c>
      <c r="Q2152" s="33">
        <v>34.01178322727273</v>
      </c>
      <c r="R2152" s="33">
        <v>36.441654499999999</v>
      </c>
      <c r="S2152" s="33">
        <v>34.283766227272729</v>
      </c>
      <c r="T2152" s="33">
        <v>38.330015227272717</v>
      </c>
      <c r="U2152" s="33">
        <v>35.287913045454552</v>
      </c>
      <c r="V2152" s="33">
        <v>32.483934636363642</v>
      </c>
      <c r="W2152" s="33">
        <v>33.303667090909087</v>
      </c>
    </row>
    <row r="2153" spans="2:23" x14ac:dyDescent="0.25">
      <c r="B2153" s="11" t="s">
        <v>1974</v>
      </c>
      <c r="C2153" s="11" t="s">
        <v>1975</v>
      </c>
      <c r="D2153" s="11" t="s">
        <v>1976</v>
      </c>
      <c r="E2153" s="11" t="s">
        <v>130</v>
      </c>
      <c r="F2153" s="12" t="s">
        <v>133</v>
      </c>
      <c r="G2153" s="33">
        <v>15.775140318181821</v>
      </c>
      <c r="H2153" s="33">
        <v>13.477432727272729</v>
      </c>
      <c r="I2153" s="33">
        <v>14.05848372727273</v>
      </c>
      <c r="J2153" s="33">
        <v>14.16743909090909</v>
      </c>
      <c r="K2153" s="33">
        <v>14.277420090909089</v>
      </c>
      <c r="L2153" s="33">
        <v>13.695551909090909</v>
      </c>
      <c r="M2153" s="33">
        <v>13.936263818181819</v>
      </c>
      <c r="N2153" s="33">
        <v>14.016151409090909</v>
      </c>
      <c r="O2153" s="33">
        <v>14.391223500000001</v>
      </c>
      <c r="P2153" s="33">
        <v>14.1770195</v>
      </c>
      <c r="Q2153" s="33">
        <v>14.86827731818182</v>
      </c>
      <c r="R2153" s="33">
        <v>15.841767136363639</v>
      </c>
      <c r="S2153" s="33">
        <v>15.161583909090909</v>
      </c>
      <c r="T2153" s="33">
        <v>16.413910090909091</v>
      </c>
      <c r="U2153" s="33">
        <v>16.83781590909091</v>
      </c>
      <c r="V2153" s="33">
        <v>16.327925545454541</v>
      </c>
      <c r="W2153" s="33">
        <v>18.678774590909089</v>
      </c>
    </row>
    <row r="2154" spans="2:23" x14ac:dyDescent="0.25">
      <c r="B2154" s="8" t="s">
        <v>2402</v>
      </c>
      <c r="C2154" s="8" t="s">
        <v>2403</v>
      </c>
      <c r="D2154" s="8" t="s">
        <v>2404</v>
      </c>
      <c r="E2154" s="8" t="s">
        <v>130</v>
      </c>
      <c r="F2154" s="9" t="s">
        <v>133</v>
      </c>
      <c r="G2154" s="33">
        <v>8.478004318181819</v>
      </c>
      <c r="H2154" s="33">
        <v>5.8672122727272722</v>
      </c>
      <c r="I2154" s="33">
        <v>5.514859545454545</v>
      </c>
      <c r="J2154" s="33">
        <v>5.2540391818181824</v>
      </c>
      <c r="K2154" s="33">
        <v>5.2000636363636374</v>
      </c>
      <c r="L2154" s="33">
        <v>5.3106400000000002</v>
      </c>
      <c r="M2154" s="33">
        <v>5.2053510909090912</v>
      </c>
      <c r="N2154" s="33">
        <v>5.2735641363636363</v>
      </c>
      <c r="O2154" s="33">
        <v>5.2145737272727279</v>
      </c>
      <c r="P2154" s="33">
        <v>4.9468245</v>
      </c>
      <c r="Q2154" s="33">
        <v>5.1335693181818183</v>
      </c>
      <c r="R2154" s="33">
        <v>6.7759431363636367</v>
      </c>
      <c r="S2154" s="33">
        <v>5.7355905454545457</v>
      </c>
      <c r="T2154" s="33">
        <v>5.9575970000000007</v>
      </c>
      <c r="U2154" s="33">
        <v>5.9604644090909087</v>
      </c>
      <c r="V2154" s="33">
        <v>5.7813885909090912</v>
      </c>
      <c r="W2154" s="33">
        <v>5.6637937272727266</v>
      </c>
    </row>
    <row r="2155" spans="2:23" x14ac:dyDescent="0.25">
      <c r="B2155" s="11" t="s">
        <v>169</v>
      </c>
      <c r="C2155" s="11" t="s">
        <v>170</v>
      </c>
      <c r="D2155" s="11" t="s">
        <v>171</v>
      </c>
      <c r="E2155" s="11" t="s">
        <v>130</v>
      </c>
      <c r="F2155" s="12" t="s">
        <v>133</v>
      </c>
      <c r="G2155" s="33">
        <v>4.5208927727272732</v>
      </c>
      <c r="H2155" s="33">
        <v>3.7583111363636359</v>
      </c>
      <c r="I2155" s="33">
        <v>3.686630090909091</v>
      </c>
      <c r="J2155" s="33">
        <v>3.5546355454545449</v>
      </c>
      <c r="K2155" s="33">
        <v>3.4999097272727271</v>
      </c>
      <c r="L2155" s="33">
        <v>3.4389795909090912</v>
      </c>
      <c r="M2155" s="33">
        <v>3.4338069999999998</v>
      </c>
      <c r="N2155" s="33">
        <v>3.4789565454545448</v>
      </c>
      <c r="O2155" s="33">
        <v>3.4849758181818178</v>
      </c>
      <c r="P2155" s="33">
        <v>3.427926227272728</v>
      </c>
      <c r="Q2155" s="33">
        <v>3.6038960909090911</v>
      </c>
      <c r="R2155" s="33">
        <v>4.1889322272727272</v>
      </c>
      <c r="S2155" s="33">
        <v>3.555712863636364</v>
      </c>
      <c r="T2155" s="33">
        <v>3.7783562727272728</v>
      </c>
      <c r="U2155" s="33">
        <v>3.6879927272727269</v>
      </c>
      <c r="V2155" s="33">
        <v>3.4167919545454541</v>
      </c>
      <c r="W2155" s="33">
        <v>3.297041136363636</v>
      </c>
    </row>
    <row r="2156" spans="2:23" x14ac:dyDescent="0.25">
      <c r="B2156" s="8" t="s">
        <v>323</v>
      </c>
      <c r="C2156" s="8" t="s">
        <v>324</v>
      </c>
      <c r="D2156" s="8" t="s">
        <v>325</v>
      </c>
      <c r="E2156" s="8" t="s">
        <v>130</v>
      </c>
      <c r="F2156" s="9" t="s">
        <v>133</v>
      </c>
      <c r="G2156" s="33">
        <v>5.5494125454545449</v>
      </c>
      <c r="H2156" s="33">
        <v>4.4485569090909092</v>
      </c>
      <c r="I2156" s="33">
        <v>4.3941602272727271</v>
      </c>
      <c r="J2156" s="33">
        <v>4.2766294090909094</v>
      </c>
      <c r="K2156" s="33">
        <v>4.253012</v>
      </c>
      <c r="L2156" s="33">
        <v>4.220106363636364</v>
      </c>
      <c r="M2156" s="33">
        <v>4.2202875454545454</v>
      </c>
      <c r="N2156" s="33">
        <v>4.2206187727272724</v>
      </c>
      <c r="O2156" s="33">
        <v>4.2096054090909094</v>
      </c>
      <c r="P2156" s="33">
        <v>4.2716537272727271</v>
      </c>
      <c r="Q2156" s="33">
        <v>4.548967318181818</v>
      </c>
      <c r="R2156" s="33">
        <v>5.4320801363636368</v>
      </c>
      <c r="S2156" s="33">
        <v>4.3506200454545452</v>
      </c>
      <c r="T2156" s="33">
        <v>4.4658347727272734</v>
      </c>
      <c r="U2156" s="33">
        <v>4.4036499545454539</v>
      </c>
      <c r="V2156" s="33">
        <v>4.3335281363636362</v>
      </c>
      <c r="W2156" s="33">
        <v>4.1854534545454536</v>
      </c>
    </row>
    <row r="2157" spans="2:23" x14ac:dyDescent="0.25">
      <c r="B2157" s="11" t="s">
        <v>2024</v>
      </c>
      <c r="C2157" s="11" t="s">
        <v>2025</v>
      </c>
      <c r="D2157" s="11" t="s">
        <v>2026</v>
      </c>
      <c r="E2157" s="11" t="s">
        <v>130</v>
      </c>
      <c r="F2157" s="12" t="s">
        <v>133</v>
      </c>
      <c r="G2157" s="33">
        <v>13.816720227272731</v>
      </c>
      <c r="H2157" s="33">
        <v>9.9111347727272729</v>
      </c>
      <c r="I2157" s="33">
        <v>9.5186665000000001</v>
      </c>
      <c r="J2157" s="33">
        <v>9.1991550000000011</v>
      </c>
      <c r="K2157" s="33">
        <v>9.3386115000000007</v>
      </c>
      <c r="L2157" s="33">
        <v>9.1936508181818191</v>
      </c>
      <c r="M2157" s="33">
        <v>9.2180916818181817</v>
      </c>
      <c r="N2157" s="33">
        <v>9.0125827272727275</v>
      </c>
      <c r="O2157" s="33">
        <v>9.1516413181818184</v>
      </c>
      <c r="P2157" s="33">
        <v>8.9975783181818176</v>
      </c>
      <c r="Q2157" s="33">
        <v>9.6048170909090924</v>
      </c>
      <c r="R2157" s="33">
        <v>10.365740499999999</v>
      </c>
      <c r="S2157" s="33">
        <v>9.7561911363636362</v>
      </c>
      <c r="T2157" s="33">
        <v>10.11355663636364</v>
      </c>
      <c r="U2157" s="33">
        <v>9.6611098181818189</v>
      </c>
      <c r="V2157" s="33">
        <v>9.3654340000000005</v>
      </c>
      <c r="W2157" s="33">
        <v>11.075953045454551</v>
      </c>
    </row>
    <row r="2158" spans="2:23" x14ac:dyDescent="0.25">
      <c r="B2158" s="8" t="s">
        <v>6842</v>
      </c>
      <c r="C2158" s="8" t="s">
        <v>6843</v>
      </c>
      <c r="D2158" s="8" t="s">
        <v>6844</v>
      </c>
      <c r="E2158" s="8" t="s">
        <v>130</v>
      </c>
      <c r="F2158" s="9" t="s">
        <v>133</v>
      </c>
      <c r="G2158" s="33">
        <v>38.826804227272731</v>
      </c>
      <c r="H2158" s="33">
        <v>34.196016454545457</v>
      </c>
      <c r="I2158" s="33">
        <v>33.671254227272733</v>
      </c>
      <c r="J2158" s="33">
        <v>33.108904363636363</v>
      </c>
      <c r="K2158" s="33">
        <v>33.040045818181817</v>
      </c>
      <c r="L2158" s="33">
        <v>32.776633772727273</v>
      </c>
      <c r="M2158" s="33">
        <v>32.586897818181818</v>
      </c>
      <c r="N2158" s="33">
        <v>32.851716181818183</v>
      </c>
      <c r="O2158" s="33">
        <v>33.678034090909087</v>
      </c>
      <c r="P2158" s="33">
        <v>33.053934909090913</v>
      </c>
      <c r="Q2158" s="33">
        <v>33.984867181818181</v>
      </c>
      <c r="R2158" s="33">
        <v>36.733889909090912</v>
      </c>
      <c r="S2158" s="33">
        <v>33.230053363636372</v>
      </c>
      <c r="T2158" s="33">
        <v>33.974841909090912</v>
      </c>
      <c r="U2158" s="33">
        <v>33.032174318181823</v>
      </c>
      <c r="V2158" s="33">
        <v>32.68199754545455</v>
      </c>
      <c r="W2158" s="33">
        <v>34.246877863636357</v>
      </c>
    </row>
    <row r="2159" spans="2:23" x14ac:dyDescent="0.25">
      <c r="B2159" s="11" t="s">
        <v>6411</v>
      </c>
      <c r="C2159" s="11" t="s">
        <v>6412</v>
      </c>
      <c r="D2159" s="11" t="s">
        <v>6413</v>
      </c>
      <c r="E2159" s="11" t="s">
        <v>130</v>
      </c>
      <c r="F2159" s="12" t="s">
        <v>133</v>
      </c>
      <c r="G2159" s="33">
        <v>41.497570454545453</v>
      </c>
      <c r="H2159" s="33">
        <v>37.12642754545454</v>
      </c>
      <c r="I2159" s="33">
        <v>36.097198909090913</v>
      </c>
      <c r="J2159" s="33">
        <v>35.767937818181821</v>
      </c>
      <c r="K2159" s="33">
        <v>35.66824722727273</v>
      </c>
      <c r="L2159" s="33">
        <v>35.22495009090909</v>
      </c>
      <c r="M2159" s="33">
        <v>35.244206090909088</v>
      </c>
      <c r="N2159" s="33">
        <v>35.261416545454537</v>
      </c>
      <c r="O2159" s="33">
        <v>35.448166681818179</v>
      </c>
      <c r="P2159" s="33">
        <v>35.272804000000001</v>
      </c>
      <c r="Q2159" s="33">
        <v>35.970000454545463</v>
      </c>
      <c r="R2159" s="33">
        <v>40.186398363636357</v>
      </c>
      <c r="S2159" s="33">
        <v>35.857462818181823</v>
      </c>
      <c r="T2159" s="33">
        <v>36.643601454545447</v>
      </c>
      <c r="U2159" s="33">
        <v>35.404906454545447</v>
      </c>
      <c r="V2159" s="33">
        <v>34.943981136363639</v>
      </c>
      <c r="W2159" s="33">
        <v>35.742661318181817</v>
      </c>
    </row>
    <row r="2160" spans="2:23" x14ac:dyDescent="0.25">
      <c r="B2160" s="8" t="s">
        <v>5128</v>
      </c>
      <c r="C2160" s="8" t="s">
        <v>5129</v>
      </c>
      <c r="D2160" s="8" t="s">
        <v>5130</v>
      </c>
      <c r="E2160" s="8" t="s">
        <v>130</v>
      </c>
      <c r="F2160" s="9" t="s">
        <v>133</v>
      </c>
      <c r="G2160" s="33">
        <v>15.72738604545455</v>
      </c>
      <c r="H2160" s="33">
        <v>9.6850038636363642</v>
      </c>
      <c r="I2160" s="33">
        <v>8.7166372727272723</v>
      </c>
      <c r="J2160" s="33">
        <v>8.438317727272727</v>
      </c>
      <c r="K2160" s="33">
        <v>8.240804681818183</v>
      </c>
      <c r="L2160" s="33">
        <v>8.3593644090909081</v>
      </c>
      <c r="M2160" s="33">
        <v>8.2683160454545455</v>
      </c>
      <c r="N2160" s="33">
        <v>8.4094251818181807</v>
      </c>
      <c r="O2160" s="33">
        <v>8.5739729545454555</v>
      </c>
      <c r="P2160" s="33">
        <v>8.2896678181818189</v>
      </c>
      <c r="Q2160" s="33">
        <v>9.4014854545454529</v>
      </c>
      <c r="R2160" s="33">
        <v>10.428717590909089</v>
      </c>
      <c r="S2160" s="33">
        <v>8.9535666363636359</v>
      </c>
      <c r="T2160" s="33">
        <v>9.5761995909090913</v>
      </c>
      <c r="U2160" s="33">
        <v>9.1657697727272733</v>
      </c>
      <c r="V2160" s="33">
        <v>8.8184528636363648</v>
      </c>
      <c r="W2160" s="33">
        <v>8.8208793181818184</v>
      </c>
    </row>
    <row r="2161" spans="2:23" x14ac:dyDescent="0.25">
      <c r="B2161" s="11" t="s">
        <v>2973</v>
      </c>
      <c r="C2161" s="11" t="s">
        <v>2974</v>
      </c>
      <c r="D2161" s="11" t="s">
        <v>171</v>
      </c>
      <c r="E2161" s="11" t="s">
        <v>130</v>
      </c>
      <c r="F2161" s="12" t="s">
        <v>133</v>
      </c>
      <c r="G2161" s="33">
        <v>12.06099518181818</v>
      </c>
      <c r="H2161" s="33">
        <v>6.7168970000000003</v>
      </c>
      <c r="I2161" s="33">
        <v>6.3628101818181806</v>
      </c>
      <c r="J2161" s="33">
        <v>6.2106197727272727</v>
      </c>
      <c r="K2161" s="33">
        <v>6.0222081363636368</v>
      </c>
      <c r="L2161" s="33">
        <v>6.2754636363636367</v>
      </c>
      <c r="M2161" s="33">
        <v>6.4041319545454547</v>
      </c>
      <c r="N2161" s="33">
        <v>6.3088025909090906</v>
      </c>
      <c r="O2161" s="33">
        <v>6.5975104090909094</v>
      </c>
      <c r="P2161" s="33">
        <v>6.4716107272727266</v>
      </c>
      <c r="Q2161" s="33">
        <v>7.3584807272727266</v>
      </c>
      <c r="R2161" s="33">
        <v>8.6594984999999998</v>
      </c>
      <c r="S2161" s="33">
        <v>6.8918981818181813</v>
      </c>
      <c r="T2161" s="33">
        <v>7.4623368181818188</v>
      </c>
      <c r="U2161" s="33">
        <v>6.8932052727272728</v>
      </c>
      <c r="V2161" s="33">
        <v>6.6249907727272728</v>
      </c>
      <c r="W2161" s="33">
        <v>6.6294291363636368</v>
      </c>
    </row>
    <row r="2162" spans="2:23" x14ac:dyDescent="0.25">
      <c r="B2162" s="8" t="s">
        <v>3587</v>
      </c>
      <c r="C2162" s="8" t="s">
        <v>3588</v>
      </c>
      <c r="D2162" s="8" t="s">
        <v>3589</v>
      </c>
      <c r="E2162" s="8" t="s">
        <v>130</v>
      </c>
      <c r="F2162" s="9" t="s">
        <v>133</v>
      </c>
      <c r="G2162" s="33">
        <v>19.026388000000001</v>
      </c>
      <c r="H2162" s="33">
        <v>11.382466090909089</v>
      </c>
      <c r="I2162" s="33">
        <v>10.26031859090909</v>
      </c>
      <c r="J2162" s="33">
        <v>10.64023136363636</v>
      </c>
      <c r="K2162" s="33">
        <v>10.20560177272727</v>
      </c>
      <c r="L2162" s="33">
        <v>10.000065363636359</v>
      </c>
      <c r="M2162" s="33">
        <v>10.306084318181821</v>
      </c>
      <c r="N2162" s="33">
        <v>10.076788000000001</v>
      </c>
      <c r="O2162" s="33">
        <v>10.47944045454545</v>
      </c>
      <c r="P2162" s="33">
        <v>10.078922681818179</v>
      </c>
      <c r="Q2162" s="33">
        <v>11.87629213636364</v>
      </c>
      <c r="R2162" s="33">
        <v>16.125888590909089</v>
      </c>
      <c r="S2162" s="33">
        <v>11.631055954545451</v>
      </c>
      <c r="T2162" s="33">
        <v>12.229132636363641</v>
      </c>
      <c r="U2162" s="33">
        <v>11.271696</v>
      </c>
      <c r="V2162" s="33">
        <v>10.80438631818182</v>
      </c>
      <c r="W2162" s="33">
        <v>10.84159018181818</v>
      </c>
    </row>
    <row r="2163" spans="2:23" x14ac:dyDescent="0.25">
      <c r="B2163" s="11" t="s">
        <v>5741</v>
      </c>
      <c r="C2163" s="11" t="s">
        <v>5742</v>
      </c>
      <c r="D2163" s="11" t="s">
        <v>5743</v>
      </c>
      <c r="E2163" s="11" t="s">
        <v>130</v>
      </c>
      <c r="F2163" s="12" t="s">
        <v>133</v>
      </c>
      <c r="G2163" s="33">
        <v>30.26623709090909</v>
      </c>
      <c r="H2163" s="33">
        <v>17.203555000000001</v>
      </c>
      <c r="I2163" s="33">
        <v>14.8129825</v>
      </c>
      <c r="J2163" s="33">
        <v>13.796931409090909</v>
      </c>
      <c r="K2163" s="33">
        <v>13.84016059090909</v>
      </c>
      <c r="L2163" s="33">
        <v>14.397337045454551</v>
      </c>
      <c r="M2163" s="33">
        <v>13.61082972727273</v>
      </c>
      <c r="N2163" s="33">
        <v>14.06761472727273</v>
      </c>
      <c r="O2163" s="33">
        <v>14.74424709090909</v>
      </c>
      <c r="P2163" s="33">
        <v>15.374207681818181</v>
      </c>
      <c r="Q2163" s="33">
        <v>16.058395045454549</v>
      </c>
      <c r="R2163" s="33">
        <v>22.395041227272731</v>
      </c>
      <c r="S2163" s="33">
        <v>15.978362863636359</v>
      </c>
      <c r="T2163" s="33">
        <v>16.29048995454545</v>
      </c>
      <c r="U2163" s="33">
        <v>14.155248863636359</v>
      </c>
      <c r="V2163" s="33">
        <v>13.38259272727273</v>
      </c>
      <c r="W2163" s="33">
        <v>13.60108059090909</v>
      </c>
    </row>
    <row r="2164" spans="2:23" x14ac:dyDescent="0.25">
      <c r="B2164" s="8" t="s">
        <v>4366</v>
      </c>
      <c r="C2164" s="8" t="s">
        <v>4367</v>
      </c>
      <c r="D2164" s="8" t="s">
        <v>4368</v>
      </c>
      <c r="E2164" s="8" t="s">
        <v>130</v>
      </c>
      <c r="F2164" s="9" t="s">
        <v>133</v>
      </c>
      <c r="G2164" s="33">
        <v>48.936313772727267</v>
      </c>
      <c r="H2164" s="33">
        <v>38.053200681818183</v>
      </c>
      <c r="I2164" s="33">
        <v>36.357626045454538</v>
      </c>
      <c r="J2164" s="33">
        <v>34.862166272727272</v>
      </c>
      <c r="K2164" s="33">
        <v>34.481385181818183</v>
      </c>
      <c r="L2164" s="33">
        <v>33.694686454545447</v>
      </c>
      <c r="M2164" s="33">
        <v>34.394700590909089</v>
      </c>
      <c r="N2164" s="33">
        <v>33.433759545454542</v>
      </c>
      <c r="O2164" s="33">
        <v>34.160876909090909</v>
      </c>
      <c r="P2164" s="33">
        <v>33.469797409090909</v>
      </c>
      <c r="Q2164" s="33">
        <v>34.900583500000003</v>
      </c>
      <c r="R2164" s="33">
        <v>35.970155045454547</v>
      </c>
      <c r="S2164" s="33">
        <v>33.298971863636361</v>
      </c>
      <c r="T2164" s="33">
        <v>33.756583363636359</v>
      </c>
      <c r="U2164" s="33">
        <v>33.477303909090907</v>
      </c>
      <c r="V2164" s="33">
        <v>33.866104818181817</v>
      </c>
      <c r="W2164" s="33">
        <v>37.086313909090912</v>
      </c>
    </row>
    <row r="2165" spans="2:23" x14ac:dyDescent="0.25">
      <c r="B2165" s="11" t="s">
        <v>1562</v>
      </c>
      <c r="C2165" s="11" t="s">
        <v>1563</v>
      </c>
      <c r="D2165" s="11" t="s">
        <v>1564</v>
      </c>
      <c r="E2165" s="11" t="s">
        <v>130</v>
      </c>
      <c r="F2165" s="12" t="s">
        <v>133</v>
      </c>
      <c r="G2165" s="33">
        <v>16.870663772727269</v>
      </c>
      <c r="H2165" s="33">
        <v>13.35643418181818</v>
      </c>
      <c r="I2165" s="33">
        <v>12.97411363636364</v>
      </c>
      <c r="J2165" s="33">
        <v>12.41018195454545</v>
      </c>
      <c r="K2165" s="33">
        <v>12.79574018181818</v>
      </c>
      <c r="L2165" s="33">
        <v>12.746954090909091</v>
      </c>
      <c r="M2165" s="33">
        <v>12.877480136363641</v>
      </c>
      <c r="N2165" s="33">
        <v>12.60650131818182</v>
      </c>
      <c r="O2165" s="33">
        <v>12.67627604545455</v>
      </c>
      <c r="P2165" s="33">
        <v>12.163536454545451</v>
      </c>
      <c r="Q2165" s="33">
        <v>13.380907590909089</v>
      </c>
      <c r="R2165" s="33">
        <v>17.094082727272731</v>
      </c>
      <c r="S2165" s="33">
        <v>13.119951772727269</v>
      </c>
      <c r="T2165" s="33">
        <v>13.12159713636364</v>
      </c>
      <c r="U2165" s="33">
        <v>12.509283818181819</v>
      </c>
      <c r="V2165" s="33">
        <v>12.032719909090909</v>
      </c>
      <c r="W2165" s="33">
        <v>13.26116486363637</v>
      </c>
    </row>
    <row r="2166" spans="2:23" x14ac:dyDescent="0.25">
      <c r="B2166" s="8" t="s">
        <v>2285</v>
      </c>
      <c r="C2166" s="8" t="s">
        <v>2286</v>
      </c>
      <c r="D2166" s="8" t="s">
        <v>2287</v>
      </c>
      <c r="E2166" s="8" t="s">
        <v>130</v>
      </c>
      <c r="F2166" s="9" t="s">
        <v>133</v>
      </c>
      <c r="G2166" s="33">
        <v>9.8012727727272715</v>
      </c>
      <c r="H2166" s="33">
        <v>7.2873811363636358</v>
      </c>
      <c r="I2166" s="33">
        <v>7.4582073636363626</v>
      </c>
      <c r="J2166" s="33">
        <v>7.1360058181818182</v>
      </c>
      <c r="K2166" s="33">
        <v>7.0603916818181824</v>
      </c>
      <c r="L2166" s="33">
        <v>7.2211669090909094</v>
      </c>
      <c r="M2166" s="33">
        <v>7.3364760909090911</v>
      </c>
      <c r="N2166" s="33">
        <v>8.2665965909090904</v>
      </c>
      <c r="O2166" s="33">
        <v>8.0680241818181813</v>
      </c>
      <c r="P2166" s="33">
        <v>7.753723954545455</v>
      </c>
      <c r="Q2166" s="33">
        <v>8.6754107272727268</v>
      </c>
      <c r="R2166" s="33">
        <v>10.378498681818179</v>
      </c>
      <c r="S2166" s="33">
        <v>7.6871074999999998</v>
      </c>
      <c r="T2166" s="33">
        <v>8.863915636363636</v>
      </c>
      <c r="U2166" s="33">
        <v>8.8095821818181825</v>
      </c>
      <c r="V2166" s="33">
        <v>8.5077303181818174</v>
      </c>
      <c r="W2166" s="33">
        <v>8.725589227272728</v>
      </c>
    </row>
    <row r="2167" spans="2:23" x14ac:dyDescent="0.25">
      <c r="B2167" s="11" t="s">
        <v>2261</v>
      </c>
      <c r="C2167" s="11" t="s">
        <v>2262</v>
      </c>
      <c r="D2167" s="11" t="s">
        <v>2263</v>
      </c>
      <c r="E2167" s="11" t="s">
        <v>130</v>
      </c>
      <c r="F2167" s="12" t="s">
        <v>133</v>
      </c>
      <c r="G2167" s="33">
        <v>130.39689245454551</v>
      </c>
      <c r="H2167" s="33">
        <v>96.508662090909084</v>
      </c>
      <c r="I2167" s="33">
        <v>99.995091409090904</v>
      </c>
      <c r="J2167" s="33">
        <v>88.501340727272733</v>
      </c>
      <c r="K2167" s="33">
        <v>84.488302863636363</v>
      </c>
      <c r="L2167" s="33">
        <v>83.237241181818177</v>
      </c>
      <c r="M2167" s="33">
        <v>85.236839636363641</v>
      </c>
      <c r="N2167" s="33">
        <v>87.04272463636363</v>
      </c>
      <c r="O2167" s="33">
        <v>92.930825090909082</v>
      </c>
      <c r="P2167" s="33">
        <v>89.825218772727283</v>
      </c>
      <c r="Q2167" s="33">
        <v>97.243774681818181</v>
      </c>
      <c r="R2167" s="33">
        <v>109.0854294545455</v>
      </c>
      <c r="S2167" s="33">
        <v>96.464584727272722</v>
      </c>
      <c r="T2167" s="33">
        <v>115.20847909090909</v>
      </c>
      <c r="U2167" s="33">
        <v>102.99699754545451</v>
      </c>
      <c r="V2167" s="33">
        <v>100.8558643181818</v>
      </c>
      <c r="W2167" s="33">
        <v>104.4071330454546</v>
      </c>
    </row>
    <row r="2168" spans="2:23" x14ac:dyDescent="0.25">
      <c r="B2168" s="8" t="s">
        <v>2399</v>
      </c>
      <c r="C2168" s="8" t="s">
        <v>2400</v>
      </c>
      <c r="D2168" s="8" t="s">
        <v>2401</v>
      </c>
      <c r="E2168" s="8" t="s">
        <v>130</v>
      </c>
      <c r="F2168" s="9" t="s">
        <v>133</v>
      </c>
      <c r="G2168" s="33">
        <v>25.515211727272732</v>
      </c>
      <c r="H2168" s="33">
        <v>22.521334590909088</v>
      </c>
      <c r="I2168" s="33">
        <v>21.207095409090911</v>
      </c>
      <c r="J2168" s="33">
        <v>20.546818545454549</v>
      </c>
      <c r="K2168" s="33">
        <v>20.126077272727269</v>
      </c>
      <c r="L2168" s="33">
        <v>20.235573772727271</v>
      </c>
      <c r="M2168" s="33">
        <v>22.530298318181821</v>
      </c>
      <c r="N2168" s="33">
        <v>21.599487818181821</v>
      </c>
      <c r="O2168" s="33">
        <v>21.999789863636359</v>
      </c>
      <c r="P2168" s="33">
        <v>21.331260909090911</v>
      </c>
      <c r="Q2168" s="33">
        <v>23.064350363636361</v>
      </c>
      <c r="R2168" s="33">
        <v>27.670599681818182</v>
      </c>
      <c r="S2168" s="33">
        <v>24.50745331818182</v>
      </c>
      <c r="T2168" s="33">
        <v>29.53760759090909</v>
      </c>
      <c r="U2168" s="33">
        <v>21.937455863636359</v>
      </c>
      <c r="V2168" s="33">
        <v>21.08610686363636</v>
      </c>
      <c r="W2168" s="33">
        <v>21.172922909090911</v>
      </c>
    </row>
    <row r="2169" spans="2:23" x14ac:dyDescent="0.25">
      <c r="B2169" s="11" t="s">
        <v>6562</v>
      </c>
      <c r="C2169" s="11" t="s">
        <v>6563</v>
      </c>
      <c r="D2169" s="11" t="s">
        <v>6564</v>
      </c>
      <c r="E2169" s="11" t="s">
        <v>130</v>
      </c>
      <c r="F2169" s="12" t="s">
        <v>133</v>
      </c>
      <c r="G2169" s="33">
        <v>47.627075954545461</v>
      </c>
      <c r="H2169" s="33">
        <v>48.515395409090907</v>
      </c>
      <c r="I2169" s="33">
        <v>47.137737181818167</v>
      </c>
      <c r="J2169" s="33">
        <v>45.120851363636362</v>
      </c>
      <c r="K2169" s="33">
        <v>43.824700545454547</v>
      </c>
      <c r="L2169" s="33">
        <v>44.057012363636368</v>
      </c>
      <c r="M2169" s="33">
        <v>45.422240545454549</v>
      </c>
      <c r="N2169" s="33">
        <v>44.200369045454543</v>
      </c>
      <c r="O2169" s="33">
        <v>44.054698409090911</v>
      </c>
      <c r="P2169" s="33">
        <v>43.293442045454547</v>
      </c>
      <c r="Q2169" s="33">
        <v>43.827572772727272</v>
      </c>
      <c r="R2169" s="33">
        <v>48.188496363636361</v>
      </c>
      <c r="S2169" s="33">
        <v>46.851524272727268</v>
      </c>
      <c r="T2169" s="33">
        <v>55.156057181818177</v>
      </c>
      <c r="U2169" s="33">
        <v>42.429724</v>
      </c>
      <c r="V2169" s="33">
        <v>42.935252863636357</v>
      </c>
      <c r="W2169" s="33">
        <v>41.385615857142859</v>
      </c>
    </row>
    <row r="2170" spans="2:23" x14ac:dyDescent="0.25">
      <c r="B2170" s="8" t="s">
        <v>3277</v>
      </c>
      <c r="C2170" s="8" t="s">
        <v>3278</v>
      </c>
      <c r="D2170" s="8" t="s">
        <v>3279</v>
      </c>
      <c r="E2170" s="8" t="s">
        <v>130</v>
      </c>
      <c r="F2170" s="9" t="s">
        <v>133</v>
      </c>
      <c r="G2170" s="33">
        <v>54.174958227272732</v>
      </c>
      <c r="H2170" s="33">
        <v>48.833608954545447</v>
      </c>
      <c r="I2170" s="33">
        <v>49.535700727272733</v>
      </c>
      <c r="J2170" s="33">
        <v>46.493346863636361</v>
      </c>
      <c r="K2170" s="33">
        <v>45.852613863636357</v>
      </c>
      <c r="L2170" s="33">
        <v>46.217801772727277</v>
      </c>
      <c r="M2170" s="33">
        <v>46.418994363636372</v>
      </c>
      <c r="N2170" s="33">
        <v>47.167980590909089</v>
      </c>
      <c r="O2170" s="33">
        <v>50.361611545454537</v>
      </c>
      <c r="P2170" s="33">
        <v>51.254066454545452</v>
      </c>
      <c r="Q2170" s="33">
        <v>50.136285636363638</v>
      </c>
      <c r="R2170" s="33">
        <v>51.53513631818182</v>
      </c>
      <c r="S2170" s="33">
        <v>49.850712318181813</v>
      </c>
      <c r="T2170" s="33">
        <v>59.285647454545447</v>
      </c>
      <c r="U2170" s="33">
        <v>56.21993209090909</v>
      </c>
      <c r="V2170" s="33">
        <v>58.486321772727273</v>
      </c>
      <c r="W2170" s="33">
        <v>66.336510681818183</v>
      </c>
    </row>
    <row r="2171" spans="2:23" x14ac:dyDescent="0.25">
      <c r="B2171" s="11" t="s">
        <v>5203</v>
      </c>
      <c r="C2171" s="11" t="s">
        <v>5204</v>
      </c>
      <c r="D2171" s="11" t="s">
        <v>5205</v>
      </c>
      <c r="E2171" s="11" t="s">
        <v>130</v>
      </c>
      <c r="F2171" s="12" t="s">
        <v>133</v>
      </c>
      <c r="G2171" s="33">
        <v>102.6598655</v>
      </c>
      <c r="H2171" s="33">
        <v>89.047395727272729</v>
      </c>
      <c r="I2171" s="33">
        <v>87.987511545454538</v>
      </c>
      <c r="J2171" s="33">
        <v>84.854936363636369</v>
      </c>
      <c r="K2171" s="33">
        <v>83.578419818181814</v>
      </c>
      <c r="L2171" s="33">
        <v>85.291670636363634</v>
      </c>
      <c r="M2171" s="33">
        <v>97.452884318181816</v>
      </c>
      <c r="N2171" s="33">
        <v>95.377053409090919</v>
      </c>
      <c r="O2171" s="33">
        <v>96.563564318181818</v>
      </c>
      <c r="P2171" s="33">
        <v>96.286290909090908</v>
      </c>
      <c r="Q2171" s="33">
        <v>97.099771000000004</v>
      </c>
      <c r="R2171" s="33">
        <v>99.072670772727264</v>
      </c>
      <c r="S2171" s="33">
        <v>98.12915072727273</v>
      </c>
      <c r="T2171" s="33">
        <v>96.869726500000013</v>
      </c>
      <c r="U2171" s="33">
        <v>83.501127136363635</v>
      </c>
      <c r="V2171" s="33">
        <v>85.065884227272718</v>
      </c>
      <c r="W2171" s="33">
        <v>91.299359636363633</v>
      </c>
    </row>
    <row r="2172" spans="2:23" x14ac:dyDescent="0.25">
      <c r="B2172" s="8" t="s">
        <v>3419</v>
      </c>
      <c r="C2172" s="8" t="s">
        <v>3420</v>
      </c>
      <c r="D2172" s="8" t="s">
        <v>3421</v>
      </c>
      <c r="E2172" s="8" t="s">
        <v>130</v>
      </c>
      <c r="F2172" s="9" t="s">
        <v>133</v>
      </c>
      <c r="G2172" s="33">
        <v>92.437720772727275</v>
      </c>
      <c r="H2172" s="33">
        <v>77.597076454545444</v>
      </c>
      <c r="I2172" s="33">
        <v>71.302337636363632</v>
      </c>
      <c r="J2172" s="33">
        <v>65.824410818181818</v>
      </c>
      <c r="K2172" s="33">
        <v>63.852808136363628</v>
      </c>
      <c r="L2172" s="33">
        <v>57.29066677272727</v>
      </c>
      <c r="M2172" s="33">
        <v>60.454165045454552</v>
      </c>
      <c r="N2172" s="33">
        <v>59.427932590909087</v>
      </c>
      <c r="O2172" s="33">
        <v>62.912777818181823</v>
      </c>
      <c r="P2172" s="33">
        <v>61.040522000000003</v>
      </c>
      <c r="Q2172" s="33">
        <v>61.467227954545457</v>
      </c>
      <c r="R2172" s="33">
        <v>66.210442227272722</v>
      </c>
      <c r="S2172" s="33">
        <v>66.122373136363635</v>
      </c>
      <c r="T2172" s="33">
        <v>90.161444409090905</v>
      </c>
      <c r="U2172" s="33">
        <v>79.461931954545449</v>
      </c>
      <c r="V2172" s="33">
        <v>75.092373499999994</v>
      </c>
      <c r="W2172" s="33">
        <v>77.223883636363638</v>
      </c>
    </row>
    <row r="2173" spans="2:23" x14ac:dyDescent="0.25">
      <c r="B2173" s="11" t="s">
        <v>3906</v>
      </c>
      <c r="C2173" s="11" t="s">
        <v>3907</v>
      </c>
      <c r="D2173" s="11" t="s">
        <v>3908</v>
      </c>
      <c r="E2173" s="11" t="s">
        <v>130</v>
      </c>
      <c r="F2173" s="12" t="s">
        <v>133</v>
      </c>
      <c r="G2173" s="33">
        <v>20.142162863636361</v>
      </c>
      <c r="H2173" s="33">
        <v>19.728793590909088</v>
      </c>
      <c r="I2173" s="33">
        <v>19.953120590909091</v>
      </c>
      <c r="J2173" s="33">
        <v>19.45004936363636</v>
      </c>
      <c r="K2173" s="33">
        <v>20.225559681818179</v>
      </c>
      <c r="L2173" s="33">
        <v>19.808871409090909</v>
      </c>
      <c r="M2173" s="33">
        <v>19.479316454545451</v>
      </c>
      <c r="N2173" s="33">
        <v>19.052754909090911</v>
      </c>
      <c r="O2173" s="33">
        <v>19.035566318181822</v>
      </c>
      <c r="P2173" s="33">
        <v>19.284513272727271</v>
      </c>
      <c r="Q2173" s="33">
        <v>19.806545909090911</v>
      </c>
      <c r="R2173" s="33">
        <v>20.65545631818182</v>
      </c>
      <c r="S2173" s="33">
        <v>19.6607865</v>
      </c>
      <c r="T2173" s="33">
        <v>20.07747154545455</v>
      </c>
      <c r="U2173" s="33">
        <v>21.289552727272731</v>
      </c>
      <c r="V2173" s="33">
        <v>19.500428227272721</v>
      </c>
      <c r="W2173" s="33">
        <v>20.166142909090912</v>
      </c>
    </row>
    <row r="2174" spans="2:23" x14ac:dyDescent="0.25">
      <c r="B2174" s="8" t="s">
        <v>3104</v>
      </c>
      <c r="C2174" s="8" t="s">
        <v>3105</v>
      </c>
      <c r="D2174" s="8" t="s">
        <v>3106</v>
      </c>
      <c r="E2174" s="8" t="s">
        <v>130</v>
      </c>
      <c r="F2174" s="9" t="s">
        <v>133</v>
      </c>
      <c r="G2174" s="33">
        <v>20.07376336363636</v>
      </c>
      <c r="H2174" s="33">
        <v>16.870294363636361</v>
      </c>
      <c r="I2174" s="33">
        <v>17.251223863636369</v>
      </c>
      <c r="J2174" s="33">
        <v>16.72817818181818</v>
      </c>
      <c r="K2174" s="33">
        <v>16.640396863636369</v>
      </c>
      <c r="L2174" s="33">
        <v>16.69796386363636</v>
      </c>
      <c r="M2174" s="33">
        <v>16.272770727272729</v>
      </c>
      <c r="N2174" s="33">
        <v>16.30804490909091</v>
      </c>
      <c r="O2174" s="33">
        <v>17.34827895454546</v>
      </c>
      <c r="P2174" s="33">
        <v>17.42691531818182</v>
      </c>
      <c r="Q2174" s="33">
        <v>18.254944636363639</v>
      </c>
      <c r="R2174" s="33">
        <v>19.35273954545454</v>
      </c>
      <c r="S2174" s="33">
        <v>18.030051772727269</v>
      </c>
      <c r="T2174" s="33">
        <v>18.236368045454551</v>
      </c>
      <c r="U2174" s="33">
        <v>18.303145818181822</v>
      </c>
      <c r="V2174" s="33">
        <v>17.561147409090911</v>
      </c>
      <c r="W2174" s="33">
        <v>18.96053809090909</v>
      </c>
    </row>
    <row r="2175" spans="2:23" x14ac:dyDescent="0.25">
      <c r="B2175" s="11" t="s">
        <v>5029</v>
      </c>
      <c r="C2175" s="11" t="s">
        <v>5030</v>
      </c>
      <c r="D2175" s="11" t="s">
        <v>5031</v>
      </c>
      <c r="E2175" s="11" t="s">
        <v>130</v>
      </c>
      <c r="F2175" s="12" t="s">
        <v>133</v>
      </c>
      <c r="G2175" s="33">
        <v>84.945036136363626</v>
      </c>
      <c r="H2175" s="33">
        <v>83.716332545454534</v>
      </c>
      <c r="I2175" s="33">
        <v>67.97574781818183</v>
      </c>
      <c r="J2175" s="33">
        <v>49.849691999999997</v>
      </c>
      <c r="K2175" s="33">
        <v>52.541279545454543</v>
      </c>
      <c r="L2175" s="33">
        <v>44.397987727272728</v>
      </c>
      <c r="M2175" s="33">
        <v>44.92243172727273</v>
      </c>
      <c r="N2175" s="33">
        <v>43.635317863636367</v>
      </c>
      <c r="O2175" s="33">
        <v>51.885449909090909</v>
      </c>
      <c r="P2175" s="33">
        <v>48.432931772727279</v>
      </c>
      <c r="Q2175" s="33">
        <v>61.475081000000003</v>
      </c>
      <c r="R2175" s="33">
        <v>82.048460727272726</v>
      </c>
      <c r="S2175" s="33">
        <v>58.193462818181821</v>
      </c>
      <c r="T2175" s="33">
        <v>54.918356090909093</v>
      </c>
      <c r="U2175" s="33">
        <v>57.48462486363637</v>
      </c>
      <c r="V2175" s="33">
        <v>50.005354045454553</v>
      </c>
      <c r="W2175" s="33">
        <v>59.613118045454549</v>
      </c>
    </row>
    <row r="2176" spans="2:23" x14ac:dyDescent="0.25">
      <c r="B2176" s="8" t="s">
        <v>1801</v>
      </c>
      <c r="C2176" s="8" t="s">
        <v>1802</v>
      </c>
      <c r="D2176" s="8" t="s">
        <v>1803</v>
      </c>
      <c r="E2176" s="8" t="s">
        <v>130</v>
      </c>
      <c r="F2176" s="9" t="s">
        <v>133</v>
      </c>
      <c r="G2176" s="33">
        <v>15.527769545454539</v>
      </c>
      <c r="H2176" s="33">
        <v>12.670838818181821</v>
      </c>
      <c r="I2176" s="33">
        <v>12.94691145454545</v>
      </c>
      <c r="J2176" s="33">
        <v>11.902127863636361</v>
      </c>
      <c r="K2176" s="33">
        <v>11.772007545454549</v>
      </c>
      <c r="L2176" s="33">
        <v>11.88020772727273</v>
      </c>
      <c r="M2176" s="33">
        <v>11.80786690909091</v>
      </c>
      <c r="N2176" s="33">
        <v>11.597288272727271</v>
      </c>
      <c r="O2176" s="33">
        <v>11.943508</v>
      </c>
      <c r="P2176" s="33">
        <v>12.352428818181821</v>
      </c>
      <c r="Q2176" s="33">
        <v>13.1525885</v>
      </c>
      <c r="R2176" s="33">
        <v>14.87496077272727</v>
      </c>
      <c r="S2176" s="33">
        <v>13.26402972727273</v>
      </c>
      <c r="T2176" s="33">
        <v>13.98620663636364</v>
      </c>
      <c r="U2176" s="33">
        <v>13.80498604545455</v>
      </c>
      <c r="V2176" s="33">
        <v>12.771407772727271</v>
      </c>
      <c r="W2176" s="33">
        <v>14.061534</v>
      </c>
    </row>
    <row r="2177" spans="2:23" x14ac:dyDescent="0.25">
      <c r="B2177" s="11" t="s">
        <v>5002</v>
      </c>
      <c r="C2177" s="11" t="s">
        <v>5003</v>
      </c>
      <c r="D2177" s="11" t="s">
        <v>5004</v>
      </c>
      <c r="E2177" s="11" t="s">
        <v>130</v>
      </c>
      <c r="F2177" s="12" t="s">
        <v>133</v>
      </c>
      <c r="G2177" s="33">
        <v>23.853726363636358</v>
      </c>
      <c r="H2177" s="33">
        <v>17.937189681818179</v>
      </c>
      <c r="I2177" s="33">
        <v>18.225400090909091</v>
      </c>
      <c r="J2177" s="33">
        <v>18.13758009090909</v>
      </c>
      <c r="K2177" s="33">
        <v>17.46722413636364</v>
      </c>
      <c r="L2177" s="33">
        <v>17.14789886363636</v>
      </c>
      <c r="M2177" s="33">
        <v>17.24335195454546</v>
      </c>
      <c r="N2177" s="33">
        <v>17.377852272727271</v>
      </c>
      <c r="O2177" s="33">
        <v>17.720971863636361</v>
      </c>
      <c r="P2177" s="33">
        <v>17.686558181818182</v>
      </c>
      <c r="Q2177" s="33">
        <v>18.626407727272731</v>
      </c>
      <c r="R2177" s="33">
        <v>19.741197499999998</v>
      </c>
      <c r="S2177" s="33">
        <v>18.692051272727269</v>
      </c>
      <c r="T2177" s="33">
        <v>20.18918086363637</v>
      </c>
      <c r="U2177" s="33">
        <v>19.137499909090909</v>
      </c>
      <c r="V2177" s="33">
        <v>18.003012545454549</v>
      </c>
      <c r="W2177" s="33">
        <v>17.817430999999999</v>
      </c>
    </row>
    <row r="2178" spans="2:23" x14ac:dyDescent="0.25">
      <c r="B2178" s="8" t="s">
        <v>892</v>
      </c>
      <c r="C2178" s="8" t="s">
        <v>893</v>
      </c>
      <c r="D2178" s="8" t="s">
        <v>894</v>
      </c>
      <c r="E2178" s="8" t="s">
        <v>130</v>
      </c>
      <c r="F2178" s="9" t="s">
        <v>133</v>
      </c>
      <c r="G2178" s="33">
        <v>11.699512863636359</v>
      </c>
      <c r="H2178" s="33">
        <v>9.1116776818181808</v>
      </c>
      <c r="I2178" s="33">
        <v>8.9679084545454533</v>
      </c>
      <c r="J2178" s="33">
        <v>9.2468978636363648</v>
      </c>
      <c r="K2178" s="33">
        <v>9.291562954545455</v>
      </c>
      <c r="L2178" s="33">
        <v>9.0932163181818186</v>
      </c>
      <c r="M2178" s="33">
        <v>9.0165401363636359</v>
      </c>
      <c r="N2178" s="33">
        <v>8.7830083181818175</v>
      </c>
      <c r="O2178" s="33">
        <v>9.0284490909090902</v>
      </c>
      <c r="P2178" s="33">
        <v>8.3032203636363633</v>
      </c>
      <c r="Q2178" s="33">
        <v>9.1360641818181829</v>
      </c>
      <c r="R2178" s="33">
        <v>10.771247590909089</v>
      </c>
      <c r="S2178" s="33">
        <v>9.2912873181818174</v>
      </c>
      <c r="T2178" s="33">
        <v>9.1481615909090905</v>
      </c>
      <c r="U2178" s="33">
        <v>9.3779263636363641</v>
      </c>
      <c r="V2178" s="33">
        <v>9.1126998181818184</v>
      </c>
      <c r="W2178" s="33">
        <v>10.71182927272727</v>
      </c>
    </row>
    <row r="2179" spans="2:23" x14ac:dyDescent="0.25">
      <c r="B2179" s="11" t="s">
        <v>5267</v>
      </c>
      <c r="C2179" s="11" t="s">
        <v>5268</v>
      </c>
      <c r="D2179" s="11" t="s">
        <v>5269</v>
      </c>
      <c r="E2179" s="11" t="s">
        <v>130</v>
      </c>
      <c r="F2179" s="12" t="s">
        <v>133</v>
      </c>
      <c r="G2179" s="33">
        <v>15.68756072727273</v>
      </c>
      <c r="H2179" s="33">
        <v>15.524421999999999</v>
      </c>
      <c r="I2179" s="33">
        <v>15.65041327272727</v>
      </c>
      <c r="J2179" s="33">
        <v>14.457976772727269</v>
      </c>
      <c r="K2179" s="33">
        <v>14.459782499999999</v>
      </c>
      <c r="L2179" s="33">
        <v>14.17960981818182</v>
      </c>
      <c r="M2179" s="33">
        <v>14.144315590909089</v>
      </c>
      <c r="N2179" s="33">
        <v>14.044189136363631</v>
      </c>
      <c r="O2179" s="33">
        <v>14.19591722727273</v>
      </c>
      <c r="P2179" s="33">
        <v>14.09591868181818</v>
      </c>
      <c r="Q2179" s="33">
        <v>14.826579409090909</v>
      </c>
      <c r="R2179" s="33">
        <v>16.410288454545459</v>
      </c>
      <c r="S2179" s="33">
        <v>14.35804572727273</v>
      </c>
      <c r="T2179" s="33">
        <v>16.240550181818179</v>
      </c>
      <c r="U2179" s="33">
        <v>16.865166454545459</v>
      </c>
      <c r="V2179" s="33">
        <v>15.89162936363636</v>
      </c>
      <c r="W2179" s="33">
        <v>15.524696954545449</v>
      </c>
    </row>
    <row r="2180" spans="2:23" x14ac:dyDescent="0.25">
      <c r="B2180" s="8" t="s">
        <v>2996</v>
      </c>
      <c r="C2180" s="8" t="s">
        <v>2997</v>
      </c>
      <c r="D2180" s="8" t="s">
        <v>2998</v>
      </c>
      <c r="E2180" s="8" t="s">
        <v>130</v>
      </c>
      <c r="F2180" s="9" t="s">
        <v>133</v>
      </c>
      <c r="G2180" s="33">
        <v>24.784104181818179</v>
      </c>
      <c r="H2180" s="33">
        <v>17.70758140909091</v>
      </c>
      <c r="I2180" s="33">
        <v>18.709243272727271</v>
      </c>
      <c r="J2180" s="33">
        <v>18.288159863636359</v>
      </c>
      <c r="K2180" s="33">
        <v>18.10000927272727</v>
      </c>
      <c r="L2180" s="33">
        <v>17.473449500000001</v>
      </c>
      <c r="M2180" s="33">
        <v>17.383529045454541</v>
      </c>
      <c r="N2180" s="33">
        <v>16.105526454545451</v>
      </c>
      <c r="O2180" s="33">
        <v>18.29060740909091</v>
      </c>
      <c r="P2180" s="33">
        <v>18.02337140909091</v>
      </c>
      <c r="Q2180" s="33">
        <v>18.93228518181818</v>
      </c>
      <c r="R2180" s="33">
        <v>27.421619499999998</v>
      </c>
      <c r="S2180" s="33">
        <v>20.241696954545461</v>
      </c>
      <c r="T2180" s="33">
        <v>21.508164272727271</v>
      </c>
      <c r="U2180" s="33">
        <v>21.292413227272728</v>
      </c>
      <c r="V2180" s="33">
        <v>19.71883795454545</v>
      </c>
      <c r="W2180" s="33">
        <v>22.375124681818178</v>
      </c>
    </row>
    <row r="2181" spans="2:23" x14ac:dyDescent="0.25">
      <c r="B2181" s="11" t="s">
        <v>2623</v>
      </c>
      <c r="C2181" s="11" t="s">
        <v>2624</v>
      </c>
      <c r="D2181" s="11" t="s">
        <v>2625</v>
      </c>
      <c r="E2181" s="11" t="s">
        <v>130</v>
      </c>
      <c r="F2181" s="12" t="s">
        <v>133</v>
      </c>
      <c r="G2181" s="33">
        <v>22.878515499999999</v>
      </c>
      <c r="H2181" s="33">
        <v>17.653420818181822</v>
      </c>
      <c r="I2181" s="33">
        <v>17.255765499999999</v>
      </c>
      <c r="J2181" s="33">
        <v>16.836919181818178</v>
      </c>
      <c r="K2181" s="33">
        <v>16.797181909090909</v>
      </c>
      <c r="L2181" s="33">
        <v>16.60261631818182</v>
      </c>
      <c r="M2181" s="33">
        <v>16.283118272727279</v>
      </c>
      <c r="N2181" s="33">
        <v>15.94374190909091</v>
      </c>
      <c r="O2181" s="33">
        <v>17.603991363636361</v>
      </c>
      <c r="P2181" s="33">
        <v>17.051215454545449</v>
      </c>
      <c r="Q2181" s="33">
        <v>17.872488909090912</v>
      </c>
      <c r="R2181" s="33">
        <v>20.343308909090911</v>
      </c>
      <c r="S2181" s="33">
        <v>18.05324259090909</v>
      </c>
      <c r="T2181" s="33">
        <v>18.88384959090909</v>
      </c>
      <c r="U2181" s="33">
        <v>18.965621090909089</v>
      </c>
      <c r="V2181" s="33">
        <v>17.313823181818179</v>
      </c>
      <c r="W2181" s="33">
        <v>18.862193363636369</v>
      </c>
    </row>
    <row r="2182" spans="2:23" x14ac:dyDescent="0.25">
      <c r="B2182" s="8" t="s">
        <v>6900</v>
      </c>
      <c r="C2182" s="8" t="s">
        <v>6901</v>
      </c>
      <c r="D2182" s="8" t="s">
        <v>6902</v>
      </c>
      <c r="E2182" s="8" t="s">
        <v>130</v>
      </c>
      <c r="F2182" s="9" t="s">
        <v>133</v>
      </c>
      <c r="G2182" s="33">
        <v>41.982879500000003</v>
      </c>
      <c r="H2182" s="33">
        <v>36.918942636363631</v>
      </c>
      <c r="I2182" s="33">
        <v>34.268340136363641</v>
      </c>
      <c r="J2182" s="33">
        <v>31.935297272727269</v>
      </c>
      <c r="K2182" s="33">
        <v>33.117251636363633</v>
      </c>
      <c r="L2182" s="33">
        <v>31.322636545454539</v>
      </c>
      <c r="M2182" s="33">
        <v>32.328157363636358</v>
      </c>
      <c r="N2182" s="33">
        <v>31.836498772727271</v>
      </c>
      <c r="O2182" s="33">
        <v>32.07585436363636</v>
      </c>
      <c r="P2182" s="33">
        <v>32.972277954545447</v>
      </c>
      <c r="Q2182" s="33">
        <v>35.745341500000002</v>
      </c>
      <c r="R2182" s="33">
        <v>38.379762454545457</v>
      </c>
      <c r="S2182" s="33">
        <v>33.383401636363637</v>
      </c>
      <c r="T2182" s="33">
        <v>34.755669409090913</v>
      </c>
      <c r="U2182" s="33">
        <v>35.451507227272721</v>
      </c>
      <c r="V2182" s="33">
        <v>34.564867999999997</v>
      </c>
      <c r="W2182" s="33">
        <v>36.203360863636362</v>
      </c>
    </row>
    <row r="2183" spans="2:23" x14ac:dyDescent="0.25">
      <c r="B2183" s="11" t="s">
        <v>6402</v>
      </c>
      <c r="C2183" s="11" t="s">
        <v>6403</v>
      </c>
      <c r="D2183" s="11" t="s">
        <v>6404</v>
      </c>
      <c r="E2183" s="11" t="s">
        <v>130</v>
      </c>
      <c r="F2183" s="12" t="s">
        <v>133</v>
      </c>
      <c r="G2183" s="33">
        <v>35.934015499999987</v>
      </c>
      <c r="H2183" s="33">
        <v>33.467077181818183</v>
      </c>
      <c r="I2183" s="33">
        <v>31.856799954545451</v>
      </c>
      <c r="J2183" s="33">
        <v>29.778198727272731</v>
      </c>
      <c r="K2183" s="33">
        <v>30.403476727272729</v>
      </c>
      <c r="L2183" s="33">
        <v>29.408456999999999</v>
      </c>
      <c r="M2183" s="33">
        <v>29.466060272727269</v>
      </c>
      <c r="N2183" s="33">
        <v>29.153688318181821</v>
      </c>
      <c r="O2183" s="33">
        <v>29.539599045454541</v>
      </c>
      <c r="P2183" s="33">
        <v>29.829730909090909</v>
      </c>
      <c r="Q2183" s="33">
        <v>31.689339136363639</v>
      </c>
      <c r="R2183" s="33">
        <v>34.165064909090908</v>
      </c>
      <c r="S2183" s="33">
        <v>30.5795505</v>
      </c>
      <c r="T2183" s="33">
        <v>31.462238772727279</v>
      </c>
      <c r="U2183" s="33">
        <v>31.008537136363639</v>
      </c>
      <c r="V2183" s="33">
        <v>30.347085727272731</v>
      </c>
      <c r="W2183" s="33">
        <v>31.541767545454551</v>
      </c>
    </row>
    <row r="2184" spans="2:23" x14ac:dyDescent="0.25">
      <c r="B2184" s="8" t="s">
        <v>5860</v>
      </c>
      <c r="C2184" s="8" t="s">
        <v>5861</v>
      </c>
      <c r="D2184" s="8" t="s">
        <v>5862</v>
      </c>
      <c r="E2184" s="8" t="s">
        <v>130</v>
      </c>
      <c r="F2184" s="9" t="s">
        <v>133</v>
      </c>
      <c r="G2184" s="33">
        <v>37.426001818181817</v>
      </c>
      <c r="H2184" s="33">
        <v>33.226289090909091</v>
      </c>
      <c r="I2184" s="33">
        <v>31.070126454545459</v>
      </c>
      <c r="J2184" s="33">
        <v>29.016702409090911</v>
      </c>
      <c r="K2184" s="33">
        <v>29.330497999999999</v>
      </c>
      <c r="L2184" s="33">
        <v>28.414168318181819</v>
      </c>
      <c r="M2184" s="33">
        <v>27.90769772727273</v>
      </c>
      <c r="N2184" s="33">
        <v>27.372622909090911</v>
      </c>
      <c r="O2184" s="33">
        <v>28.00050136363636</v>
      </c>
      <c r="P2184" s="33">
        <v>28.97690786363637</v>
      </c>
      <c r="Q2184" s="33">
        <v>31.048177545454539</v>
      </c>
      <c r="R2184" s="33">
        <v>33.137558909090913</v>
      </c>
      <c r="S2184" s="33">
        <v>29.179342272727268</v>
      </c>
      <c r="T2184" s="33">
        <v>30.470509636363641</v>
      </c>
      <c r="U2184" s="33">
        <v>30.51578186363637</v>
      </c>
      <c r="V2184" s="33">
        <v>29.521109090909089</v>
      </c>
      <c r="W2184" s="33">
        <v>31.25165286363637</v>
      </c>
    </row>
    <row r="2185" spans="2:23" x14ac:dyDescent="0.25">
      <c r="B2185" s="11" t="s">
        <v>566</v>
      </c>
      <c r="C2185" s="11" t="s">
        <v>567</v>
      </c>
      <c r="D2185" s="11" t="s">
        <v>568</v>
      </c>
      <c r="E2185" s="11" t="s">
        <v>130</v>
      </c>
      <c r="F2185" s="12" t="s">
        <v>133</v>
      </c>
      <c r="G2185" s="33">
        <v>9.9533716818181812</v>
      </c>
      <c r="H2185" s="33">
        <v>8.3402143636363633</v>
      </c>
      <c r="I2185" s="33">
        <v>8.6023449545454547</v>
      </c>
      <c r="J2185" s="33">
        <v>8.28949459090909</v>
      </c>
      <c r="K2185" s="33">
        <v>8.3297317727272731</v>
      </c>
      <c r="L2185" s="33">
        <v>8.1454578636363646</v>
      </c>
      <c r="M2185" s="33">
        <v>8.2730490454545453</v>
      </c>
      <c r="N2185" s="33">
        <v>8.1848819090909082</v>
      </c>
      <c r="O2185" s="33">
        <v>8.1647933181818182</v>
      </c>
      <c r="P2185" s="33">
        <v>8.1416601818181817</v>
      </c>
      <c r="Q2185" s="33">
        <v>8.8157134999999993</v>
      </c>
      <c r="R2185" s="33">
        <v>9.6114397272727263</v>
      </c>
      <c r="S2185" s="33">
        <v>8.8753429999999991</v>
      </c>
      <c r="T2185" s="33">
        <v>8.8164185909090911</v>
      </c>
      <c r="U2185" s="33">
        <v>8.8922763636363626</v>
      </c>
      <c r="V2185" s="33">
        <v>8.5176810909090914</v>
      </c>
      <c r="W2185" s="33">
        <v>10.03822818181818</v>
      </c>
    </row>
    <row r="2186" spans="2:23" x14ac:dyDescent="0.25">
      <c r="B2186" s="8" t="s">
        <v>2408</v>
      </c>
      <c r="C2186" s="8" t="s">
        <v>2409</v>
      </c>
      <c r="D2186" s="8" t="s">
        <v>2410</v>
      </c>
      <c r="E2186" s="8" t="s">
        <v>130</v>
      </c>
      <c r="F2186" s="9" t="s">
        <v>133</v>
      </c>
      <c r="G2186" s="33">
        <v>13.601934</v>
      </c>
      <c r="H2186" s="33">
        <v>12.72848618181818</v>
      </c>
      <c r="I2186" s="33">
        <v>13.395931454545449</v>
      </c>
      <c r="J2186" s="33">
        <v>12.86211927272727</v>
      </c>
      <c r="K2186" s="33">
        <v>13.232866</v>
      </c>
      <c r="L2186" s="33">
        <v>13.221164909090909</v>
      </c>
      <c r="M2186" s="33">
        <v>12.868440954545459</v>
      </c>
      <c r="N2186" s="33">
        <v>12.904397090909089</v>
      </c>
      <c r="O2186" s="33">
        <v>13.46814677272727</v>
      </c>
      <c r="P2186" s="33">
        <v>12.82433936363636</v>
      </c>
      <c r="Q2186" s="33">
        <v>14.02057413636364</v>
      </c>
      <c r="R2186" s="33">
        <v>14.990952545454549</v>
      </c>
      <c r="S2186" s="33">
        <v>13.72959718181818</v>
      </c>
      <c r="T2186" s="33">
        <v>13.98917213636364</v>
      </c>
      <c r="U2186" s="33">
        <v>14.92475036363636</v>
      </c>
      <c r="V2186" s="33">
        <v>14.03520931818182</v>
      </c>
      <c r="W2186" s="33">
        <v>14.54190140909091</v>
      </c>
    </row>
    <row r="2187" spans="2:23" x14ac:dyDescent="0.25">
      <c r="B2187" s="11" t="s">
        <v>6906</v>
      </c>
      <c r="C2187" s="11" t="s">
        <v>6907</v>
      </c>
      <c r="D2187" s="11" t="s">
        <v>6908</v>
      </c>
      <c r="E2187" s="11" t="s">
        <v>130</v>
      </c>
      <c r="F2187" s="12" t="s">
        <v>133</v>
      </c>
      <c r="G2187" s="33">
        <v>52.678305272727272</v>
      </c>
      <c r="H2187" s="33">
        <v>39.054208136363627</v>
      </c>
      <c r="I2187" s="33">
        <v>38.805946272727283</v>
      </c>
      <c r="J2187" s="33">
        <v>38.944590136363637</v>
      </c>
      <c r="K2187" s="33">
        <v>38.051474499999998</v>
      </c>
      <c r="L2187" s="33">
        <v>37.700720999999987</v>
      </c>
      <c r="M2187" s="33">
        <v>37.829815045454538</v>
      </c>
      <c r="N2187" s="33">
        <v>37.978387909090912</v>
      </c>
      <c r="O2187" s="33">
        <v>38.059831863636369</v>
      </c>
      <c r="P2187" s="33">
        <v>38.057234999999999</v>
      </c>
      <c r="Q2187" s="33">
        <v>38.397329181818179</v>
      </c>
      <c r="R2187" s="33">
        <v>44.586998727272722</v>
      </c>
      <c r="S2187" s="33">
        <v>37.714373500000001</v>
      </c>
      <c r="T2187" s="33">
        <v>40.150246000000003</v>
      </c>
      <c r="U2187" s="33">
        <v>39.456984954545447</v>
      </c>
      <c r="V2187" s="33">
        <v>37.840557363636357</v>
      </c>
      <c r="W2187" s="33">
        <v>37.342446227272717</v>
      </c>
    </row>
    <row r="2188" spans="2:23" x14ac:dyDescent="0.25">
      <c r="B2188" s="8" t="s">
        <v>3774</v>
      </c>
      <c r="C2188" s="8" t="s">
        <v>3775</v>
      </c>
      <c r="D2188" s="8" t="s">
        <v>3776</v>
      </c>
      <c r="E2188" s="8" t="s">
        <v>130</v>
      </c>
      <c r="F2188" s="9" t="s">
        <v>133</v>
      </c>
      <c r="G2188" s="33">
        <v>74.444635909090906</v>
      </c>
      <c r="H2188" s="33">
        <v>56.403570181818168</v>
      </c>
      <c r="I2188" s="33">
        <v>55.032134272727269</v>
      </c>
      <c r="J2188" s="33">
        <v>54.093932590909091</v>
      </c>
      <c r="K2188" s="33">
        <v>53.349068000000003</v>
      </c>
      <c r="L2188" s="33">
        <v>53.865026863636359</v>
      </c>
      <c r="M2188" s="33">
        <v>52.000049090909087</v>
      </c>
      <c r="N2188" s="33">
        <v>53.611406227272731</v>
      </c>
      <c r="O2188" s="33">
        <v>55.356124590909083</v>
      </c>
      <c r="P2188" s="33">
        <v>52.327708999999999</v>
      </c>
      <c r="Q2188" s="33">
        <v>52.947634909090908</v>
      </c>
      <c r="R2188" s="33">
        <v>59.982974863636372</v>
      </c>
      <c r="S2188" s="33">
        <v>59.288358181818182</v>
      </c>
      <c r="T2188" s="33">
        <v>57.607967227272717</v>
      </c>
      <c r="U2188" s="33">
        <v>55.217209090909087</v>
      </c>
      <c r="V2188" s="33">
        <v>51.950533318181812</v>
      </c>
      <c r="W2188" s="33">
        <v>61.731078636363641</v>
      </c>
    </row>
    <row r="2189" spans="2:23" x14ac:dyDescent="0.25">
      <c r="B2189" s="11" t="s">
        <v>874</v>
      </c>
      <c r="C2189" s="11" t="s">
        <v>875</v>
      </c>
      <c r="D2189" s="11" t="s">
        <v>876</v>
      </c>
      <c r="E2189" s="11" t="s">
        <v>130</v>
      </c>
      <c r="F2189" s="12" t="s">
        <v>133</v>
      </c>
      <c r="G2189" s="33">
        <v>16.929527</v>
      </c>
      <c r="H2189" s="33">
        <v>14.52470781818182</v>
      </c>
      <c r="I2189" s="33">
        <v>13.278423727272729</v>
      </c>
      <c r="J2189" s="33">
        <v>13.41633672727273</v>
      </c>
      <c r="K2189" s="33">
        <v>12.95708372727273</v>
      </c>
      <c r="L2189" s="33">
        <v>12.54387972727273</v>
      </c>
      <c r="M2189" s="33">
        <v>12.59663381818182</v>
      </c>
      <c r="N2189" s="33">
        <v>13.00353268181818</v>
      </c>
      <c r="O2189" s="33">
        <v>13.63686790909091</v>
      </c>
      <c r="P2189" s="33">
        <v>13.01025109090909</v>
      </c>
      <c r="Q2189" s="33">
        <v>14.299817000000001</v>
      </c>
      <c r="R2189" s="33">
        <v>15.95290722727273</v>
      </c>
      <c r="S2189" s="33">
        <v>14.540351272727269</v>
      </c>
      <c r="T2189" s="33">
        <v>14.465113090909091</v>
      </c>
      <c r="U2189" s="33">
        <v>14.4039225</v>
      </c>
      <c r="V2189" s="33">
        <v>13.698929818181821</v>
      </c>
      <c r="W2189" s="33">
        <v>15.42870072727273</v>
      </c>
    </row>
    <row r="2190" spans="2:23" x14ac:dyDescent="0.25">
      <c r="B2190" s="8" t="s">
        <v>1004</v>
      </c>
      <c r="C2190" s="8" t="s">
        <v>1005</v>
      </c>
      <c r="D2190" s="8" t="s">
        <v>1006</v>
      </c>
      <c r="E2190" s="8" t="s">
        <v>130</v>
      </c>
      <c r="F2190" s="9" t="s">
        <v>133</v>
      </c>
      <c r="G2190" s="33">
        <v>18.728715090909091</v>
      </c>
      <c r="H2190" s="33">
        <v>15.91640036363636</v>
      </c>
      <c r="I2190" s="33">
        <v>15.276908272727271</v>
      </c>
      <c r="J2190" s="33">
        <v>14.650712</v>
      </c>
      <c r="K2190" s="33">
        <v>14.72745572727273</v>
      </c>
      <c r="L2190" s="33">
        <v>13.28778390909091</v>
      </c>
      <c r="M2190" s="33">
        <v>12.80605463636364</v>
      </c>
      <c r="N2190" s="33">
        <v>13.833865090909089</v>
      </c>
      <c r="O2190" s="33">
        <v>13.96855104545455</v>
      </c>
      <c r="P2190" s="33">
        <v>12.85404431818182</v>
      </c>
      <c r="Q2190" s="33">
        <v>14.254069954545461</v>
      </c>
      <c r="R2190" s="33">
        <v>17.792844090909089</v>
      </c>
      <c r="S2190" s="33">
        <v>15.23228781818182</v>
      </c>
      <c r="T2190" s="33">
        <v>15.790598363636359</v>
      </c>
      <c r="U2190" s="33">
        <v>15.63757359090909</v>
      </c>
      <c r="V2190" s="33">
        <v>14.971239681818179</v>
      </c>
      <c r="W2190" s="33">
        <v>17.06240477272727</v>
      </c>
    </row>
    <row r="2191" spans="2:23" x14ac:dyDescent="0.25">
      <c r="B2191" s="11" t="s">
        <v>42</v>
      </c>
      <c r="C2191" s="11" t="s">
        <v>43</v>
      </c>
      <c r="D2191" s="11" t="s">
        <v>44</v>
      </c>
      <c r="E2191" s="11" t="s">
        <v>130</v>
      </c>
      <c r="F2191" s="12" t="s">
        <v>133</v>
      </c>
      <c r="G2191" s="33">
        <v>0.74489672727272727</v>
      </c>
      <c r="H2191" s="33">
        <v>0.58915122727272728</v>
      </c>
      <c r="I2191" s="33">
        <v>0.52327272727272733</v>
      </c>
      <c r="J2191" s="33">
        <v>0.58178695454545448</v>
      </c>
      <c r="K2191" s="33">
        <v>0.62147745454545456</v>
      </c>
      <c r="L2191" s="33">
        <v>0.53878477272727276</v>
      </c>
      <c r="M2191" s="33">
        <v>0.48194681818181812</v>
      </c>
      <c r="N2191" s="33">
        <v>0.53194886363636362</v>
      </c>
      <c r="O2191" s="33">
        <v>0.58614345454545458</v>
      </c>
      <c r="P2191" s="33">
        <v>0.60024895454545457</v>
      </c>
      <c r="Q2191" s="33">
        <v>0.57793209090909092</v>
      </c>
      <c r="R2191" s="33">
        <v>0.50935613636363641</v>
      </c>
      <c r="S2191" s="33">
        <v>0.57097727272727272</v>
      </c>
      <c r="T2191" s="33">
        <v>0.73411713636363629</v>
      </c>
      <c r="U2191" s="33">
        <v>0.66849445454545453</v>
      </c>
      <c r="V2191" s="33">
        <v>0.58502359090909095</v>
      </c>
      <c r="W2191" s="33">
        <v>0.52873222727272728</v>
      </c>
    </row>
    <row r="2192" spans="2:23" x14ac:dyDescent="0.25">
      <c r="B2192" s="8" t="s">
        <v>317</v>
      </c>
      <c r="C2192" s="8" t="s">
        <v>318</v>
      </c>
      <c r="D2192" s="8" t="s">
        <v>319</v>
      </c>
      <c r="E2192" s="8" t="s">
        <v>130</v>
      </c>
      <c r="F2192" s="9" t="s">
        <v>133</v>
      </c>
      <c r="G2192" s="33">
        <v>6.485234181818182</v>
      </c>
      <c r="H2192" s="33">
        <v>3.852499954545455</v>
      </c>
      <c r="I2192" s="33">
        <v>3.883587454545455</v>
      </c>
      <c r="J2192" s="33">
        <v>3.9318748181818179</v>
      </c>
      <c r="K2192" s="33">
        <v>3.900300681818182</v>
      </c>
      <c r="L2192" s="33">
        <v>3.8056176818181822</v>
      </c>
      <c r="M2192" s="33">
        <v>3.7553139545454539</v>
      </c>
      <c r="N2192" s="33">
        <v>3.681756045454545</v>
      </c>
      <c r="O2192" s="33">
        <v>3.7872395000000001</v>
      </c>
      <c r="P2192" s="33">
        <v>3.6613144090909091</v>
      </c>
      <c r="Q2192" s="33">
        <v>3.7463004999999998</v>
      </c>
      <c r="R2192" s="33">
        <v>4.8817261363636364</v>
      </c>
      <c r="S2192" s="33">
        <v>3.6978922727272732</v>
      </c>
      <c r="T2192" s="33">
        <v>3.7655417727272731</v>
      </c>
      <c r="U2192" s="33">
        <v>4.0913547272727273</v>
      </c>
      <c r="V2192" s="33">
        <v>3.7850088636363641</v>
      </c>
      <c r="W2192" s="33">
        <v>3.6492256363636359</v>
      </c>
    </row>
    <row r="2193" spans="2:23" x14ac:dyDescent="0.25">
      <c r="B2193" s="11" t="s">
        <v>5044</v>
      </c>
      <c r="C2193" s="11" t="s">
        <v>5045</v>
      </c>
      <c r="D2193" s="11" t="s">
        <v>5046</v>
      </c>
      <c r="E2193" s="11" t="s">
        <v>130</v>
      </c>
      <c r="F2193" s="12" t="s">
        <v>133</v>
      </c>
      <c r="G2193" s="33">
        <v>13.370946999999999</v>
      </c>
      <c r="H2193" s="33">
        <v>8.9516009090909083</v>
      </c>
      <c r="I2193" s="33">
        <v>8.6776706818181832</v>
      </c>
      <c r="J2193" s="33">
        <v>8.6325275909090902</v>
      </c>
      <c r="K2193" s="33">
        <v>8.4275626363636356</v>
      </c>
      <c r="L2193" s="33">
        <v>8.2940809545454552</v>
      </c>
      <c r="M2193" s="33">
        <v>8.4780119545454546</v>
      </c>
      <c r="N2193" s="33">
        <v>8.3243235909090902</v>
      </c>
      <c r="O2193" s="33">
        <v>8.1014340909090912</v>
      </c>
      <c r="P2193" s="33">
        <v>7.9837436818181819</v>
      </c>
      <c r="Q2193" s="33">
        <v>8.0043231818181813</v>
      </c>
      <c r="R2193" s="33">
        <v>10.59451222727273</v>
      </c>
      <c r="S2193" s="33">
        <v>8.4631215909090898</v>
      </c>
      <c r="T2193" s="33">
        <v>8.7978063181818182</v>
      </c>
      <c r="U2193" s="33">
        <v>8.8615483181818178</v>
      </c>
      <c r="V2193" s="33">
        <v>8.4088306818181806</v>
      </c>
      <c r="W2193" s="33">
        <v>8.5036082727272735</v>
      </c>
    </row>
    <row r="2194" spans="2:23" x14ac:dyDescent="0.25">
      <c r="B2194" s="8" t="s">
        <v>1285</v>
      </c>
      <c r="C2194" s="8" t="s">
        <v>1286</v>
      </c>
      <c r="D2194" s="8" t="s">
        <v>1287</v>
      </c>
      <c r="E2194" s="8" t="s">
        <v>130</v>
      </c>
      <c r="F2194" s="9" t="s">
        <v>133</v>
      </c>
      <c r="G2194" s="33">
        <v>8.8270131363636359</v>
      </c>
      <c r="H2194" s="33">
        <v>7.8100168636363634</v>
      </c>
      <c r="I2194" s="33">
        <v>7.7797275909090908</v>
      </c>
      <c r="J2194" s="33">
        <v>7.7669388181818189</v>
      </c>
      <c r="K2194" s="33">
        <v>7.8549491363636372</v>
      </c>
      <c r="L2194" s="33">
        <v>7.9588206818181817</v>
      </c>
      <c r="M2194" s="33">
        <v>8.2733004545454545</v>
      </c>
      <c r="N2194" s="33">
        <v>8.2576278636363636</v>
      </c>
      <c r="O2194" s="33">
        <v>7.8028864999999996</v>
      </c>
      <c r="P2194" s="33">
        <v>7.9759380909090911</v>
      </c>
      <c r="Q2194" s="33">
        <v>8.1865815909090909</v>
      </c>
      <c r="R2194" s="33">
        <v>8.7835162727272724</v>
      </c>
      <c r="S2194" s="33">
        <v>8.3103134999999995</v>
      </c>
      <c r="T2194" s="33">
        <v>8.6330823636363636</v>
      </c>
      <c r="U2194" s="33">
        <v>7.9896421818181826</v>
      </c>
      <c r="V2194" s="33">
        <v>7.9656998181818182</v>
      </c>
      <c r="W2194" s="33">
        <v>8.0691321363636366</v>
      </c>
    </row>
    <row r="2195" spans="2:23" x14ac:dyDescent="0.25">
      <c r="B2195" s="11" t="s">
        <v>4081</v>
      </c>
      <c r="C2195" s="11" t="s">
        <v>4082</v>
      </c>
      <c r="D2195" s="11" t="s">
        <v>4083</v>
      </c>
      <c r="E2195" s="11" t="s">
        <v>130</v>
      </c>
      <c r="F2195" s="12" t="s">
        <v>133</v>
      </c>
      <c r="G2195" s="33">
        <v>7.8164754999999992</v>
      </c>
      <c r="H2195" s="33">
        <v>6.7167654090909101</v>
      </c>
      <c r="I2195" s="33">
        <v>6.5252494545454542</v>
      </c>
      <c r="J2195" s="33">
        <v>6.3059660454545456</v>
      </c>
      <c r="K2195" s="33">
        <v>6.3716934090909092</v>
      </c>
      <c r="L2195" s="33">
        <v>6.1295332727272722</v>
      </c>
      <c r="M2195" s="33">
        <v>6.077456772727273</v>
      </c>
      <c r="N2195" s="33">
        <v>6.0356744545454548</v>
      </c>
      <c r="O2195" s="33">
        <v>6.2912143636363629</v>
      </c>
      <c r="P2195" s="33">
        <v>6.195189045454546</v>
      </c>
      <c r="Q2195" s="33">
        <v>6.4843599090909096</v>
      </c>
      <c r="R2195" s="33">
        <v>8.1816270454545457</v>
      </c>
      <c r="S2195" s="33">
        <v>6.4104194090909088</v>
      </c>
      <c r="T2195" s="33">
        <v>7.6999224090909086</v>
      </c>
      <c r="U2195" s="33">
        <v>7.6460711818181828</v>
      </c>
      <c r="V2195" s="33">
        <v>7.2770129090909084</v>
      </c>
      <c r="W2195" s="33">
        <v>7.3014459090909094</v>
      </c>
    </row>
    <row r="2196" spans="2:23" x14ac:dyDescent="0.25">
      <c r="B2196" s="8" t="s">
        <v>4402</v>
      </c>
      <c r="C2196" s="8" t="s">
        <v>4403</v>
      </c>
      <c r="D2196" s="8" t="s">
        <v>4404</v>
      </c>
      <c r="E2196" s="8" t="s">
        <v>130</v>
      </c>
      <c r="F2196" s="9" t="s">
        <v>133</v>
      </c>
      <c r="G2196" s="33">
        <v>30.27475227272727</v>
      </c>
      <c r="H2196" s="33">
        <v>18.729653090909089</v>
      </c>
      <c r="I2196" s="33">
        <v>16.663127090909089</v>
      </c>
      <c r="J2196" s="33">
        <v>15.857583</v>
      </c>
      <c r="K2196" s="33">
        <v>14.85447222727273</v>
      </c>
      <c r="L2196" s="33">
        <v>13.590757954545451</v>
      </c>
      <c r="M2196" s="33">
        <v>14.42652804545455</v>
      </c>
      <c r="N2196" s="33">
        <v>13.56915527272727</v>
      </c>
      <c r="O2196" s="33">
        <v>14.23529059090909</v>
      </c>
      <c r="P2196" s="33">
        <v>13.58909840909091</v>
      </c>
      <c r="Q2196" s="33">
        <v>14.675689954545449</v>
      </c>
      <c r="R2196" s="33">
        <v>24.324729909090909</v>
      </c>
      <c r="S2196" s="33">
        <v>15.81977477272727</v>
      </c>
      <c r="T2196" s="33">
        <v>18.167659772727269</v>
      </c>
      <c r="U2196" s="33">
        <v>19.424853590909091</v>
      </c>
      <c r="V2196" s="33">
        <v>15.49321768181818</v>
      </c>
      <c r="W2196" s="33">
        <v>14.855576272727269</v>
      </c>
    </row>
    <row r="2197" spans="2:23" x14ac:dyDescent="0.25">
      <c r="B2197" s="11" t="s">
        <v>1649</v>
      </c>
      <c r="C2197" s="11" t="s">
        <v>1650</v>
      </c>
      <c r="D2197" s="11" t="s">
        <v>1651</v>
      </c>
      <c r="E2197" s="11" t="s">
        <v>130</v>
      </c>
      <c r="F2197" s="12" t="s">
        <v>133</v>
      </c>
      <c r="G2197" s="33">
        <v>20.906571772727268</v>
      </c>
      <c r="H2197" s="33">
        <v>18.735340045454549</v>
      </c>
      <c r="I2197" s="33">
        <v>16.90323572727273</v>
      </c>
      <c r="J2197" s="33">
        <v>15.699970045454551</v>
      </c>
      <c r="K2197" s="33">
        <v>15.63127109090909</v>
      </c>
      <c r="L2197" s="33">
        <v>14.40117109090909</v>
      </c>
      <c r="M2197" s="33">
        <v>14.34881945454546</v>
      </c>
      <c r="N2197" s="33">
        <v>14.66531390909091</v>
      </c>
      <c r="O2197" s="33">
        <v>14.28830009090909</v>
      </c>
      <c r="P2197" s="33">
        <v>14.18683645454546</v>
      </c>
      <c r="Q2197" s="33">
        <v>17.024174409090911</v>
      </c>
      <c r="R2197" s="33">
        <v>21.099700136363641</v>
      </c>
      <c r="S2197" s="33">
        <v>16.11750895454545</v>
      </c>
      <c r="T2197" s="33">
        <v>18.182297454545449</v>
      </c>
      <c r="U2197" s="33">
        <v>19.92200395454546</v>
      </c>
      <c r="V2197" s="33">
        <v>17.313643227272731</v>
      </c>
      <c r="W2197" s="33">
        <v>17.84841813636363</v>
      </c>
    </row>
    <row r="2198" spans="2:23" x14ac:dyDescent="0.25">
      <c r="B2198" s="8" t="s">
        <v>3029</v>
      </c>
      <c r="C2198" s="8" t="s">
        <v>3030</v>
      </c>
      <c r="D2198" s="8" t="s">
        <v>3031</v>
      </c>
      <c r="E2198" s="8" t="s">
        <v>130</v>
      </c>
      <c r="F2198" s="9" t="s">
        <v>133</v>
      </c>
      <c r="G2198" s="33">
        <v>7.2191408181818186</v>
      </c>
      <c r="H2198" s="33">
        <v>6.9791742727272723</v>
      </c>
      <c r="I2198" s="33">
        <v>6.7198526818181818</v>
      </c>
      <c r="J2198" s="33">
        <v>5.8932259545454544</v>
      </c>
      <c r="K2198" s="33">
        <v>5.941810227272728</v>
      </c>
      <c r="L2198" s="33">
        <v>5.501349272727273</v>
      </c>
      <c r="M2198" s="33">
        <v>5.5189910909090907</v>
      </c>
      <c r="N2198" s="33">
        <v>5.4500989090909089</v>
      </c>
      <c r="O2198" s="33">
        <v>5.870406</v>
      </c>
      <c r="P2198" s="33">
        <v>5.4629906818181819</v>
      </c>
      <c r="Q2198" s="33">
        <v>5.9350905000000003</v>
      </c>
      <c r="R2198" s="33">
        <v>8.7372320454545456</v>
      </c>
      <c r="S2198" s="33">
        <v>5.8941213636363639</v>
      </c>
      <c r="T2198" s="33">
        <v>10.63774786363636</v>
      </c>
      <c r="U2198" s="33">
        <v>12.25835568181818</v>
      </c>
      <c r="V2198" s="33">
        <v>11.085532499999999</v>
      </c>
      <c r="W2198" s="33">
        <v>10.64922409090909</v>
      </c>
    </row>
    <row r="2199" spans="2:23" x14ac:dyDescent="0.25">
      <c r="B2199" s="11" t="s">
        <v>5513</v>
      </c>
      <c r="C2199" s="11" t="s">
        <v>5514</v>
      </c>
      <c r="D2199" s="11" t="s">
        <v>5515</v>
      </c>
      <c r="E2199" s="11" t="s">
        <v>130</v>
      </c>
      <c r="F2199" s="12" t="s">
        <v>133</v>
      </c>
      <c r="G2199" s="33">
        <v>11.988758681818179</v>
      </c>
      <c r="H2199" s="33">
        <v>11.33817409090909</v>
      </c>
      <c r="I2199" s="33">
        <v>10.16707140909091</v>
      </c>
      <c r="J2199" s="33">
        <v>9.1172184999999999</v>
      </c>
      <c r="K2199" s="33">
        <v>9.2522642727272721</v>
      </c>
      <c r="L2199" s="33">
        <v>8.7908682727272733</v>
      </c>
      <c r="M2199" s="33">
        <v>8.9272834090909097</v>
      </c>
      <c r="N2199" s="33">
        <v>8.7523254999999995</v>
      </c>
      <c r="O2199" s="33">
        <v>9.3552127272727272</v>
      </c>
      <c r="P2199" s="33">
        <v>9.1699744090909103</v>
      </c>
      <c r="Q2199" s="33">
        <v>9.6710532272727274</v>
      </c>
      <c r="R2199" s="33">
        <v>11.660370227272731</v>
      </c>
      <c r="S2199" s="33">
        <v>8.9030421818181811</v>
      </c>
      <c r="T2199" s="33">
        <v>10.25657154545455</v>
      </c>
      <c r="U2199" s="33">
        <v>11.56952109090909</v>
      </c>
      <c r="V2199" s="33">
        <v>10.83827586363636</v>
      </c>
      <c r="W2199" s="33">
        <v>10.660248090909089</v>
      </c>
    </row>
    <row r="2200" spans="2:23" x14ac:dyDescent="0.25">
      <c r="B2200" s="8" t="s">
        <v>1303</v>
      </c>
      <c r="C2200" s="8" t="s">
        <v>1304</v>
      </c>
      <c r="D2200" s="8" t="s">
        <v>1305</v>
      </c>
      <c r="E2200" s="8" t="s">
        <v>130</v>
      </c>
      <c r="F2200" s="9" t="s">
        <v>133</v>
      </c>
      <c r="G2200" s="33">
        <v>9.3651558181818171</v>
      </c>
      <c r="H2200" s="33">
        <v>8.0699908636363631</v>
      </c>
      <c r="I2200" s="33">
        <v>7.6278537272727274</v>
      </c>
      <c r="J2200" s="33">
        <v>7.4337232727272724</v>
      </c>
      <c r="K2200" s="33">
        <v>7.6136859090909086</v>
      </c>
      <c r="L2200" s="33">
        <v>7.5411008181818184</v>
      </c>
      <c r="M2200" s="33">
        <v>7.6128707727272733</v>
      </c>
      <c r="N2200" s="33">
        <v>7.4406019999999993</v>
      </c>
      <c r="O2200" s="33">
        <v>7.4848524999999997</v>
      </c>
      <c r="P2200" s="33">
        <v>7.5831488181818179</v>
      </c>
      <c r="Q2200" s="33">
        <v>7.8839489545454544</v>
      </c>
      <c r="R2200" s="33">
        <v>9.611742772727272</v>
      </c>
      <c r="S2200" s="33">
        <v>7.5491488636363639</v>
      </c>
      <c r="T2200" s="33">
        <v>8.3275019545454541</v>
      </c>
      <c r="U2200" s="33">
        <v>8.6540714090909088</v>
      </c>
      <c r="V2200" s="33">
        <v>8.1436779090909095</v>
      </c>
      <c r="W2200" s="33">
        <v>8.363485954545455</v>
      </c>
    </row>
    <row r="2201" spans="2:23" x14ac:dyDescent="0.25">
      <c r="B2201" s="11" t="s">
        <v>1658</v>
      </c>
      <c r="C2201" s="11" t="s">
        <v>1659</v>
      </c>
      <c r="D2201" s="11" t="s">
        <v>1660</v>
      </c>
      <c r="E2201" s="11" t="s">
        <v>130</v>
      </c>
      <c r="F2201" s="12" t="s">
        <v>133</v>
      </c>
      <c r="G2201" s="33">
        <v>12.805133636363641</v>
      </c>
      <c r="H2201" s="33">
        <v>10.50143427272727</v>
      </c>
      <c r="I2201" s="33">
        <v>9.8250838181818185</v>
      </c>
      <c r="J2201" s="33">
        <v>9.4368104545454532</v>
      </c>
      <c r="K2201" s="33">
        <v>9.6893560454545451</v>
      </c>
      <c r="L2201" s="33">
        <v>9.2235630454545454</v>
      </c>
      <c r="M2201" s="33">
        <v>9.0610301363636356</v>
      </c>
      <c r="N2201" s="33">
        <v>9.1938478636363641</v>
      </c>
      <c r="O2201" s="33">
        <v>9.697165</v>
      </c>
      <c r="P2201" s="33">
        <v>9.0202016818181807</v>
      </c>
      <c r="Q2201" s="33">
        <v>9.8964254999999994</v>
      </c>
      <c r="R2201" s="33">
        <v>12.8717145</v>
      </c>
      <c r="S2201" s="33">
        <v>9.8656627727272728</v>
      </c>
      <c r="T2201" s="33">
        <v>11.14971118181818</v>
      </c>
      <c r="U2201" s="33">
        <v>11.559652</v>
      </c>
      <c r="V2201" s="33">
        <v>10.580071590909091</v>
      </c>
      <c r="W2201" s="33">
        <v>11.363972590909089</v>
      </c>
    </row>
    <row r="2202" spans="2:23" x14ac:dyDescent="0.25">
      <c r="B2202" s="8" t="s">
        <v>3383</v>
      </c>
      <c r="C2202" s="8" t="s">
        <v>3384</v>
      </c>
      <c r="D2202" s="8" t="s">
        <v>3385</v>
      </c>
      <c r="E2202" s="8" t="s">
        <v>130</v>
      </c>
      <c r="F2202" s="9" t="s">
        <v>133</v>
      </c>
      <c r="G2202" s="33">
        <v>11.96362627272727</v>
      </c>
      <c r="H2202" s="33">
        <v>11.113908136363641</v>
      </c>
      <c r="I2202" s="33">
        <v>10.702914636363641</v>
      </c>
      <c r="J2202" s="33">
        <v>9.7750590000000006</v>
      </c>
      <c r="K2202" s="33">
        <v>10.09709777272727</v>
      </c>
      <c r="L2202" s="33">
        <v>9.4812374545454539</v>
      </c>
      <c r="M2202" s="33">
        <v>9.6265176363636371</v>
      </c>
      <c r="N2202" s="33">
        <v>9.362827363636363</v>
      </c>
      <c r="O2202" s="33">
        <v>9.1827049545454553</v>
      </c>
      <c r="P2202" s="33">
        <v>9.2483425909090915</v>
      </c>
      <c r="Q2202" s="33">
        <v>9.8440415000000012</v>
      </c>
      <c r="R2202" s="33">
        <v>12.49168913636364</v>
      </c>
      <c r="S2202" s="33">
        <v>10.211574681818179</v>
      </c>
      <c r="T2202" s="33">
        <v>12.214601</v>
      </c>
      <c r="U2202" s="33">
        <v>12.27416</v>
      </c>
      <c r="V2202" s="33">
        <v>11.53210877272727</v>
      </c>
      <c r="W2202" s="33">
        <v>13.00539104545455</v>
      </c>
    </row>
    <row r="2203" spans="2:23" x14ac:dyDescent="0.25">
      <c r="B2203" s="11" t="s">
        <v>5574</v>
      </c>
      <c r="C2203" s="11" t="s">
        <v>5575</v>
      </c>
      <c r="D2203" s="11" t="s">
        <v>5576</v>
      </c>
      <c r="E2203" s="11" t="s">
        <v>130</v>
      </c>
      <c r="F2203" s="12" t="s">
        <v>133</v>
      </c>
      <c r="G2203" s="33">
        <v>46.137539409090913</v>
      </c>
      <c r="H2203" s="33">
        <v>34.154271181818181</v>
      </c>
      <c r="I2203" s="33">
        <v>29.879407136363639</v>
      </c>
      <c r="J2203" s="33">
        <v>29.799146954545449</v>
      </c>
      <c r="K2203" s="33">
        <v>29.844127045454549</v>
      </c>
      <c r="L2203" s="33">
        <v>28.962371272727271</v>
      </c>
      <c r="M2203" s="33">
        <v>28.051197681818181</v>
      </c>
      <c r="N2203" s="33">
        <v>27.84671890909091</v>
      </c>
      <c r="O2203" s="33">
        <v>28.01845404545454</v>
      </c>
      <c r="P2203" s="33">
        <v>28.00779495454546</v>
      </c>
      <c r="Q2203" s="33">
        <v>28.86806595454545</v>
      </c>
      <c r="R2203" s="33">
        <v>33.103747590909087</v>
      </c>
      <c r="S2203" s="33">
        <v>28.900985181818179</v>
      </c>
      <c r="T2203" s="33">
        <v>31.85247095454546</v>
      </c>
      <c r="U2203" s="33">
        <v>31.39949690909091</v>
      </c>
      <c r="V2203" s="33">
        <v>29.53656872727273</v>
      </c>
      <c r="W2203" s="33">
        <v>29.748780818181821</v>
      </c>
    </row>
    <row r="2204" spans="2:23" x14ac:dyDescent="0.25">
      <c r="B2204" s="8" t="s">
        <v>693</v>
      </c>
      <c r="C2204" s="8" t="s">
        <v>694</v>
      </c>
      <c r="D2204" s="8" t="s">
        <v>695</v>
      </c>
      <c r="E2204" s="8" t="s">
        <v>130</v>
      </c>
      <c r="F2204" s="9" t="s">
        <v>133</v>
      </c>
      <c r="G2204" s="33">
        <v>7.2739224090909094</v>
      </c>
      <c r="H2204" s="33">
        <v>6.7094356818181824</v>
      </c>
      <c r="I2204" s="33">
        <v>6.6362502727272723</v>
      </c>
      <c r="J2204" s="33">
        <v>6.5046102272727273</v>
      </c>
      <c r="K2204" s="33">
        <v>6.5992481363636362</v>
      </c>
      <c r="L2204" s="33">
        <v>6.5029659545454539</v>
      </c>
      <c r="M2204" s="33">
        <v>6.2511089545454546</v>
      </c>
      <c r="N2204" s="33">
        <v>6.1301709545454548</v>
      </c>
      <c r="O2204" s="33">
        <v>6.3153087272727273</v>
      </c>
      <c r="P2204" s="33">
        <v>6.3519509090909088</v>
      </c>
      <c r="Q2204" s="33">
        <v>6.9093274999999998</v>
      </c>
      <c r="R2204" s="33">
        <v>13.57127527272727</v>
      </c>
      <c r="S2204" s="33">
        <v>7.0332631818181817</v>
      </c>
      <c r="T2204" s="33">
        <v>8.4025827727272731</v>
      </c>
      <c r="U2204" s="33">
        <v>8.3903678181818169</v>
      </c>
      <c r="V2204" s="33">
        <v>8.1767894545454549</v>
      </c>
      <c r="W2204" s="33">
        <v>8.9797620909090909</v>
      </c>
    </row>
    <row r="2205" spans="2:23" x14ac:dyDescent="0.25">
      <c r="B2205" s="11" t="s">
        <v>1798</v>
      </c>
      <c r="C2205" s="11" t="s">
        <v>1799</v>
      </c>
      <c r="D2205" s="11" t="s">
        <v>1800</v>
      </c>
      <c r="E2205" s="11" t="s">
        <v>130</v>
      </c>
      <c r="F2205" s="12" t="s">
        <v>133</v>
      </c>
      <c r="G2205" s="33">
        <v>11.32802072727273</v>
      </c>
      <c r="H2205" s="33">
        <v>11.380450454545461</v>
      </c>
      <c r="I2205" s="33">
        <v>10.852983545454549</v>
      </c>
      <c r="J2205" s="33">
        <v>10.19779390909091</v>
      </c>
      <c r="K2205" s="33">
        <v>10.25125213636364</v>
      </c>
      <c r="L2205" s="33">
        <v>9.6270701818181816</v>
      </c>
      <c r="M2205" s="33">
        <v>9.6226247272727274</v>
      </c>
      <c r="N2205" s="33">
        <v>9.6905193181818188</v>
      </c>
      <c r="O2205" s="33">
        <v>9.9299891818181827</v>
      </c>
      <c r="P2205" s="33">
        <v>9.7765068636363637</v>
      </c>
      <c r="Q2205" s="33">
        <v>10.25641463636364</v>
      </c>
      <c r="R2205" s="33">
        <v>13.447509045454551</v>
      </c>
      <c r="S2205" s="33">
        <v>10.400563909090909</v>
      </c>
      <c r="T2205" s="33">
        <v>12.093538454545451</v>
      </c>
      <c r="U2205" s="33">
        <v>11.931882636363641</v>
      </c>
      <c r="V2205" s="33">
        <v>10.951500090909089</v>
      </c>
      <c r="W2205" s="33">
        <v>12.059706318181821</v>
      </c>
    </row>
    <row r="2206" spans="2:23" x14ac:dyDescent="0.25">
      <c r="B2206" s="8" t="s">
        <v>5771</v>
      </c>
      <c r="C2206" s="8" t="s">
        <v>5772</v>
      </c>
      <c r="D2206" s="8" t="s">
        <v>5773</v>
      </c>
      <c r="E2206" s="8" t="s">
        <v>130</v>
      </c>
      <c r="F2206" s="9" t="s">
        <v>133</v>
      </c>
      <c r="G2206" s="33">
        <v>16.03241304545454</v>
      </c>
      <c r="H2206" s="33">
        <v>14.008452772727271</v>
      </c>
      <c r="I2206" s="33">
        <v>12.035335863636361</v>
      </c>
      <c r="J2206" s="33">
        <v>10.21724322727273</v>
      </c>
      <c r="K2206" s="33">
        <v>10.78179245454545</v>
      </c>
      <c r="L2206" s="33">
        <v>10.20741190909091</v>
      </c>
      <c r="M2206" s="33">
        <v>11.26369636363636</v>
      </c>
      <c r="N2206" s="33">
        <v>10.72391527272727</v>
      </c>
      <c r="O2206" s="33">
        <v>11.586515590909089</v>
      </c>
      <c r="P2206" s="33">
        <v>10.67369445454545</v>
      </c>
      <c r="Q2206" s="33">
        <v>10.98375136363636</v>
      </c>
      <c r="R2206" s="33">
        <v>17.062206136363638</v>
      </c>
      <c r="S2206" s="33">
        <v>10.707532136363641</v>
      </c>
      <c r="T2206" s="33">
        <v>15.722531636363639</v>
      </c>
      <c r="U2206" s="33">
        <v>16.677763272727269</v>
      </c>
      <c r="V2206" s="33">
        <v>15.385667454545461</v>
      </c>
      <c r="W2206" s="33">
        <v>14.55896231818182</v>
      </c>
    </row>
    <row r="2207" spans="2:23" x14ac:dyDescent="0.25">
      <c r="B2207" s="11" t="s">
        <v>5144</v>
      </c>
      <c r="C2207" s="11" t="s">
        <v>5145</v>
      </c>
      <c r="D2207" s="11" t="s">
        <v>5146</v>
      </c>
      <c r="E2207" s="11" t="s">
        <v>130</v>
      </c>
      <c r="F2207" s="12" t="s">
        <v>133</v>
      </c>
      <c r="G2207" s="33">
        <v>16.714095545454541</v>
      </c>
      <c r="H2207" s="33">
        <v>16.644187772727271</v>
      </c>
      <c r="I2207" s="33">
        <v>14.94947886363636</v>
      </c>
      <c r="J2207" s="33">
        <v>14.31186781818182</v>
      </c>
      <c r="K2207" s="33">
        <v>14.18719913636364</v>
      </c>
      <c r="L2207" s="33">
        <v>13.40015036363636</v>
      </c>
      <c r="M2207" s="33">
        <v>12.94673940909091</v>
      </c>
      <c r="N2207" s="33">
        <v>12.736158</v>
      </c>
      <c r="O2207" s="33">
        <v>12.75547677272727</v>
      </c>
      <c r="P2207" s="33">
        <v>12.796509409090911</v>
      </c>
      <c r="Q2207" s="33">
        <v>13.476480272727271</v>
      </c>
      <c r="R2207" s="33">
        <v>16.767416045454549</v>
      </c>
      <c r="S2207" s="33">
        <v>14.09804468181818</v>
      </c>
      <c r="T2207" s="33">
        <v>16.225708045454549</v>
      </c>
      <c r="U2207" s="33">
        <v>16.744590136363641</v>
      </c>
      <c r="V2207" s="33">
        <v>15.33851268181818</v>
      </c>
      <c r="W2207" s="33">
        <v>14.83739977272727</v>
      </c>
    </row>
    <row r="2208" spans="2:23" x14ac:dyDescent="0.25">
      <c r="B2208" s="8" t="s">
        <v>3086</v>
      </c>
      <c r="C2208" s="8" t="s">
        <v>3087</v>
      </c>
      <c r="D2208" s="8" t="s">
        <v>3088</v>
      </c>
      <c r="E2208" s="8" t="s">
        <v>130</v>
      </c>
      <c r="F2208" s="9" t="s">
        <v>133</v>
      </c>
      <c r="G2208" s="33">
        <v>25.320584636363641</v>
      </c>
      <c r="H2208" s="33">
        <v>19.89613045454546</v>
      </c>
      <c r="I2208" s="33">
        <v>19.72525845454545</v>
      </c>
      <c r="J2208" s="33">
        <v>18.315013363636361</v>
      </c>
      <c r="K2208" s="33">
        <v>18.046331409090911</v>
      </c>
      <c r="L2208" s="33">
        <v>17.503830181818181</v>
      </c>
      <c r="M2208" s="33">
        <v>17.20798940909091</v>
      </c>
      <c r="N2208" s="33">
        <v>17.072512227272721</v>
      </c>
      <c r="O2208" s="33">
        <v>17.356065090909091</v>
      </c>
      <c r="P2208" s="33">
        <v>17.17630954545454</v>
      </c>
      <c r="Q2208" s="33">
        <v>20.410655227272731</v>
      </c>
      <c r="R2208" s="33">
        <v>30.70404809090909</v>
      </c>
      <c r="S2208" s="33">
        <v>18.290417909090909</v>
      </c>
      <c r="T2208" s="33">
        <v>20.665433318181819</v>
      </c>
      <c r="U2208" s="33">
        <v>21.110571909090911</v>
      </c>
      <c r="V2208" s="33">
        <v>18.28555563636364</v>
      </c>
      <c r="W2208" s="33">
        <v>18.858742500000002</v>
      </c>
    </row>
    <row r="2209" spans="2:23" x14ac:dyDescent="0.25">
      <c r="B2209" s="11" t="s">
        <v>4342</v>
      </c>
      <c r="C2209" s="11" t="s">
        <v>4343</v>
      </c>
      <c r="D2209" s="11" t="s">
        <v>4344</v>
      </c>
      <c r="E2209" s="11" t="s">
        <v>130</v>
      </c>
      <c r="F2209" s="12" t="s">
        <v>133</v>
      </c>
      <c r="G2209" s="33">
        <v>11.213925818181821</v>
      </c>
      <c r="H2209" s="33">
        <v>9.8053445454545454</v>
      </c>
      <c r="I2209" s="33">
        <v>8.8843707272727261</v>
      </c>
      <c r="J2209" s="33">
        <v>8.2425048636363627</v>
      </c>
      <c r="K2209" s="33">
        <v>8.7194256818181817</v>
      </c>
      <c r="L2209" s="33">
        <v>8.3132550909090916</v>
      </c>
      <c r="M2209" s="33">
        <v>8.1206285454545455</v>
      </c>
      <c r="N2209" s="33">
        <v>8.0057449545454542</v>
      </c>
      <c r="O2209" s="33">
        <v>8.4826609090909084</v>
      </c>
      <c r="P2209" s="33">
        <v>8.2780131818181815</v>
      </c>
      <c r="Q2209" s="33">
        <v>8.5487072272727271</v>
      </c>
      <c r="R2209" s="33">
        <v>10.24363581818182</v>
      </c>
      <c r="S2209" s="33">
        <v>8.1098102272727282</v>
      </c>
      <c r="T2209" s="33">
        <v>10.279489999999999</v>
      </c>
      <c r="U2209" s="33">
        <v>10.61401109090909</v>
      </c>
      <c r="V2209" s="33">
        <v>9.7460173636363638</v>
      </c>
      <c r="W2209" s="33">
        <v>9.8102345</v>
      </c>
    </row>
    <row r="2210" spans="2:23" x14ac:dyDescent="0.25">
      <c r="B2210" s="8" t="s">
        <v>1568</v>
      </c>
      <c r="C2210" s="8" t="s">
        <v>1569</v>
      </c>
      <c r="D2210" s="8" t="s">
        <v>1570</v>
      </c>
      <c r="E2210" s="8" t="s">
        <v>130</v>
      </c>
      <c r="F2210" s="9" t="s">
        <v>133</v>
      </c>
      <c r="G2210" s="33">
        <v>9.1215119999999992</v>
      </c>
      <c r="H2210" s="33">
        <v>6.1700091363636371</v>
      </c>
      <c r="I2210" s="33">
        <v>6.2168992272727266</v>
      </c>
      <c r="J2210" s="33">
        <v>5.6873466363636362</v>
      </c>
      <c r="K2210" s="33">
        <v>5.6095350909090911</v>
      </c>
      <c r="L2210" s="33">
        <v>5.4047129545454542</v>
      </c>
      <c r="M2210" s="33">
        <v>5.1896626818181817</v>
      </c>
      <c r="N2210" s="33">
        <v>5.1419308181818186</v>
      </c>
      <c r="O2210" s="33">
        <v>5.1696475909090909</v>
      </c>
      <c r="P2210" s="33">
        <v>5.1339934999999999</v>
      </c>
      <c r="Q2210" s="33">
        <v>5.3107480000000002</v>
      </c>
      <c r="R2210" s="33">
        <v>6.657536409090909</v>
      </c>
      <c r="S2210" s="33">
        <v>4.8694295454545449</v>
      </c>
      <c r="T2210" s="33">
        <v>5.8488618181818177</v>
      </c>
      <c r="U2210" s="33">
        <v>6.6764423636363626</v>
      </c>
      <c r="V2210" s="33">
        <v>5.912987272727273</v>
      </c>
      <c r="W2210" s="33">
        <v>6.0804461818181812</v>
      </c>
    </row>
    <row r="2211" spans="2:23" x14ac:dyDescent="0.25">
      <c r="B2211" s="11" t="s">
        <v>3310</v>
      </c>
      <c r="C2211" s="11" t="s">
        <v>3311</v>
      </c>
      <c r="D2211" s="11" t="s">
        <v>3312</v>
      </c>
      <c r="E2211" s="11" t="s">
        <v>130</v>
      </c>
      <c r="F2211" s="12" t="s">
        <v>133</v>
      </c>
      <c r="G2211" s="33">
        <v>9.6332419999999992</v>
      </c>
      <c r="H2211" s="33">
        <v>8.2312245909090915</v>
      </c>
      <c r="I2211" s="33">
        <v>8.2228991818181818</v>
      </c>
      <c r="J2211" s="33">
        <v>8.0404979545454545</v>
      </c>
      <c r="K2211" s="33">
        <v>7.9540034999999998</v>
      </c>
      <c r="L2211" s="33">
        <v>7.7956153181818184</v>
      </c>
      <c r="M2211" s="33">
        <v>7.9823319545454554</v>
      </c>
      <c r="N2211" s="33">
        <v>7.7185492727272731</v>
      </c>
      <c r="O2211" s="33">
        <v>7.6245411818181816</v>
      </c>
      <c r="P2211" s="33">
        <v>7.5283639999999998</v>
      </c>
      <c r="Q2211" s="33">
        <v>7.696318909090909</v>
      </c>
      <c r="R2211" s="33">
        <v>9.4388269545454548</v>
      </c>
      <c r="S2211" s="33">
        <v>8.0618278636363634</v>
      </c>
      <c r="T2211" s="33">
        <v>8.8604490909090909</v>
      </c>
      <c r="U2211" s="33">
        <v>8.9119723181818173</v>
      </c>
      <c r="V2211" s="33">
        <v>8.3239333181818171</v>
      </c>
      <c r="W2211" s="33">
        <v>8.6416888636363627</v>
      </c>
    </row>
    <row r="2212" spans="2:23" x14ac:dyDescent="0.25">
      <c r="B2212" s="8" t="s">
        <v>1215</v>
      </c>
      <c r="C2212" s="8" t="s">
        <v>1216</v>
      </c>
      <c r="D2212" s="8" t="s">
        <v>1217</v>
      </c>
      <c r="E2212" s="8" t="s">
        <v>130</v>
      </c>
      <c r="F2212" s="9" t="s">
        <v>133</v>
      </c>
      <c r="G2212" s="33">
        <v>8.8733286818181814</v>
      </c>
      <c r="H2212" s="33">
        <v>7.6494346818181818</v>
      </c>
      <c r="I2212" s="33">
        <v>7.447586227272728</v>
      </c>
      <c r="J2212" s="33">
        <v>7.1994100000000003</v>
      </c>
      <c r="K2212" s="33">
        <v>7.4886001818181818</v>
      </c>
      <c r="L2212" s="33">
        <v>7.085183954545454</v>
      </c>
      <c r="M2212" s="33">
        <v>7.8831730454545461</v>
      </c>
      <c r="N2212" s="33">
        <v>8.0955362727272728</v>
      </c>
      <c r="O2212" s="33">
        <v>8.1766742272727271</v>
      </c>
      <c r="P2212" s="33">
        <v>7.6681256363636372</v>
      </c>
      <c r="Q2212" s="33">
        <v>8.3571435909090912</v>
      </c>
      <c r="R2212" s="33">
        <v>10.807543272727269</v>
      </c>
      <c r="S2212" s="33">
        <v>8.7223288636363634</v>
      </c>
      <c r="T2212" s="33">
        <v>10.29605477272727</v>
      </c>
      <c r="U2212" s="33">
        <v>9.9604265909090905</v>
      </c>
      <c r="V2212" s="33">
        <v>9.2194204090909082</v>
      </c>
      <c r="W2212" s="33">
        <v>9.8084241818181823</v>
      </c>
    </row>
    <row r="2213" spans="2:23" x14ac:dyDescent="0.25">
      <c r="B2213" s="11" t="s">
        <v>4311</v>
      </c>
      <c r="C2213" s="11" t="s">
        <v>4312</v>
      </c>
      <c r="D2213" s="11" t="s">
        <v>4313</v>
      </c>
      <c r="E2213" s="11" t="s">
        <v>130</v>
      </c>
      <c r="F2213" s="12" t="s">
        <v>133</v>
      </c>
      <c r="G2213" s="33">
        <v>10.1050395</v>
      </c>
      <c r="H2213" s="33">
        <v>7.8711012272727281</v>
      </c>
      <c r="I2213" s="33">
        <v>7.4648223636363644</v>
      </c>
      <c r="J2213" s="33">
        <v>7.0472243181818186</v>
      </c>
      <c r="K2213" s="33">
        <v>6.9653033181818182</v>
      </c>
      <c r="L2213" s="33">
        <v>6.596611227272728</v>
      </c>
      <c r="M2213" s="33">
        <v>6.6640028181818174</v>
      </c>
      <c r="N2213" s="33">
        <v>6.7194936818181814</v>
      </c>
      <c r="O2213" s="33">
        <v>7.3028051363636362</v>
      </c>
      <c r="P2213" s="33">
        <v>6.7813507272727271</v>
      </c>
      <c r="Q2213" s="33">
        <v>7.1722347727272728</v>
      </c>
      <c r="R2213" s="33">
        <v>8.981866227272727</v>
      </c>
      <c r="S2213" s="33">
        <v>7.1998299545454536</v>
      </c>
      <c r="T2213" s="33">
        <v>8.7733163181818181</v>
      </c>
      <c r="U2213" s="33">
        <v>8.9267538181818189</v>
      </c>
      <c r="V2213" s="33">
        <v>8.3004711818181818</v>
      </c>
      <c r="W2213" s="33">
        <v>8.6613780454545459</v>
      </c>
    </row>
    <row r="2214" spans="2:23" x14ac:dyDescent="0.25">
      <c r="B2214" s="8" t="s">
        <v>1403</v>
      </c>
      <c r="C2214" s="8" t="s">
        <v>1404</v>
      </c>
      <c r="D2214" s="8" t="s">
        <v>1405</v>
      </c>
      <c r="E2214" s="8" t="s">
        <v>130</v>
      </c>
      <c r="F2214" s="9" t="s">
        <v>133</v>
      </c>
      <c r="G2214" s="33">
        <v>17.92191318181818</v>
      </c>
      <c r="H2214" s="33">
        <v>16.083120999999998</v>
      </c>
      <c r="I2214" s="33">
        <v>15.79382172727273</v>
      </c>
      <c r="J2214" s="33">
        <v>14.468609090909091</v>
      </c>
      <c r="K2214" s="33">
        <v>14.873385545454539</v>
      </c>
      <c r="L2214" s="33">
        <v>14.701520500000001</v>
      </c>
      <c r="M2214" s="33">
        <v>14.759843590909091</v>
      </c>
      <c r="N2214" s="33">
        <v>14.874947863636359</v>
      </c>
      <c r="O2214" s="33">
        <v>15.026895</v>
      </c>
      <c r="P2214" s="33">
        <v>14.132149545454549</v>
      </c>
      <c r="Q2214" s="33">
        <v>15.49414331818182</v>
      </c>
      <c r="R2214" s="33">
        <v>21.25334545454545</v>
      </c>
      <c r="S2214" s="33">
        <v>15.767635727272729</v>
      </c>
      <c r="T2214" s="33">
        <v>16.149300681818179</v>
      </c>
      <c r="U2214" s="33">
        <v>16.236909000000001</v>
      </c>
      <c r="V2214" s="33">
        <v>15.000219909090911</v>
      </c>
      <c r="W2214" s="33">
        <v>18.098836136363641</v>
      </c>
    </row>
    <row r="2215" spans="2:23" x14ac:dyDescent="0.25">
      <c r="B2215" s="11" t="s">
        <v>2194</v>
      </c>
      <c r="C2215" s="11" t="s">
        <v>2195</v>
      </c>
      <c r="D2215" s="11" t="s">
        <v>2196</v>
      </c>
      <c r="E2215" s="11" t="s">
        <v>130</v>
      </c>
      <c r="F2215" s="12" t="s">
        <v>133</v>
      </c>
      <c r="G2215" s="33">
        <v>22.00274063636364</v>
      </c>
      <c r="H2215" s="33">
        <v>16.682093999999999</v>
      </c>
      <c r="I2215" s="33">
        <v>16.027667000000001</v>
      </c>
      <c r="J2215" s="33">
        <v>15.04402572727273</v>
      </c>
      <c r="K2215" s="33">
        <v>15.48686</v>
      </c>
      <c r="L2215" s="33">
        <v>15.35600331818182</v>
      </c>
      <c r="M2215" s="33">
        <v>15.327902863636361</v>
      </c>
      <c r="N2215" s="33">
        <v>15.184044954545451</v>
      </c>
      <c r="O2215" s="33">
        <v>15.31383563636364</v>
      </c>
      <c r="P2215" s="33">
        <v>15.12686818181818</v>
      </c>
      <c r="Q2215" s="33">
        <v>16.576790681818181</v>
      </c>
      <c r="R2215" s="33">
        <v>20.068110272727271</v>
      </c>
      <c r="S2215" s="33">
        <v>15.386389863636371</v>
      </c>
      <c r="T2215" s="33">
        <v>16.696339909090909</v>
      </c>
      <c r="U2215" s="33">
        <v>16.38033981818182</v>
      </c>
      <c r="V2215" s="33">
        <v>14.963922636363639</v>
      </c>
      <c r="W2215" s="33">
        <v>18.813700636363631</v>
      </c>
    </row>
    <row r="2216" spans="2:23" x14ac:dyDescent="0.25">
      <c r="B2216" s="8" t="s">
        <v>3274</v>
      </c>
      <c r="C2216" s="8" t="s">
        <v>3275</v>
      </c>
      <c r="D2216" s="8" t="s">
        <v>3276</v>
      </c>
      <c r="E2216" s="8" t="s">
        <v>130</v>
      </c>
      <c r="F2216" s="9" t="s">
        <v>133</v>
      </c>
      <c r="G2216" s="33">
        <v>22.38945736363636</v>
      </c>
      <c r="H2216" s="33">
        <v>19.356114545454549</v>
      </c>
      <c r="I2216" s="33">
        <v>19.702289636363641</v>
      </c>
      <c r="J2216" s="33">
        <v>17.050201545454549</v>
      </c>
      <c r="K2216" s="33">
        <v>17.457785909090909</v>
      </c>
      <c r="L2216" s="33">
        <v>16.755617272727271</v>
      </c>
      <c r="M2216" s="33">
        <v>16.452725999999998</v>
      </c>
      <c r="N2216" s="33">
        <v>16.319226772727269</v>
      </c>
      <c r="O2216" s="33">
        <v>16.588930363636361</v>
      </c>
      <c r="P2216" s="33">
        <v>16.043781863636369</v>
      </c>
      <c r="Q2216" s="33">
        <v>17.590920454545451</v>
      </c>
      <c r="R2216" s="33">
        <v>21.390455954545459</v>
      </c>
      <c r="S2216" s="33">
        <v>17.027360363636362</v>
      </c>
      <c r="T2216" s="33">
        <v>18.144546772727271</v>
      </c>
      <c r="U2216" s="33">
        <v>18.265619545454541</v>
      </c>
      <c r="V2216" s="33">
        <v>17.018601590909089</v>
      </c>
      <c r="W2216" s="33">
        <v>19.98265381818182</v>
      </c>
    </row>
    <row r="2217" spans="2:23" x14ac:dyDescent="0.25">
      <c r="B2217" s="11" t="s">
        <v>2342</v>
      </c>
      <c r="C2217" s="11" t="s">
        <v>2343</v>
      </c>
      <c r="D2217" s="11" t="s">
        <v>2344</v>
      </c>
      <c r="E2217" s="11" t="s">
        <v>130</v>
      </c>
      <c r="F2217" s="12" t="s">
        <v>133</v>
      </c>
      <c r="G2217" s="33">
        <v>25.228609181818179</v>
      </c>
      <c r="H2217" s="33">
        <v>18.814608499999999</v>
      </c>
      <c r="I2217" s="33">
        <v>17.82268836363636</v>
      </c>
      <c r="J2217" s="33">
        <v>18.171796909090911</v>
      </c>
      <c r="K2217" s="33">
        <v>16.92219159090909</v>
      </c>
      <c r="L2217" s="33">
        <v>15.242463000000001</v>
      </c>
      <c r="M2217" s="33">
        <v>15.64961918181818</v>
      </c>
      <c r="N2217" s="33">
        <v>15.724278</v>
      </c>
      <c r="O2217" s="33">
        <v>15.919340727272729</v>
      </c>
      <c r="P2217" s="33">
        <v>15.34759836363636</v>
      </c>
      <c r="Q2217" s="33">
        <v>17.810906045454541</v>
      </c>
      <c r="R2217" s="33">
        <v>28.679589818181821</v>
      </c>
      <c r="S2217" s="33">
        <v>16.303204454545451</v>
      </c>
      <c r="T2217" s="33">
        <v>17.26957527272727</v>
      </c>
      <c r="U2217" s="33">
        <v>16.98238913636364</v>
      </c>
      <c r="V2217" s="33">
        <v>15.774756727272729</v>
      </c>
      <c r="W2217" s="33">
        <v>19.351732227272731</v>
      </c>
    </row>
    <row r="2218" spans="2:23" x14ac:dyDescent="0.25">
      <c r="B2218" s="8" t="s">
        <v>5686</v>
      </c>
      <c r="C2218" s="8" t="s">
        <v>5687</v>
      </c>
      <c r="D2218" s="8" t="s">
        <v>5688</v>
      </c>
      <c r="E2218" s="8" t="s">
        <v>130</v>
      </c>
      <c r="F2218" s="9" t="s">
        <v>133</v>
      </c>
      <c r="G2218" s="33">
        <v>42.364280136363632</v>
      </c>
      <c r="H2218" s="33">
        <v>31.01843427272728</v>
      </c>
      <c r="I2218" s="33">
        <v>26.97724154545455</v>
      </c>
      <c r="J2218" s="33">
        <v>24.433407409090911</v>
      </c>
      <c r="K2218" s="33">
        <v>22.257970318181819</v>
      </c>
      <c r="L2218" s="33">
        <v>20.209705681818178</v>
      </c>
      <c r="M2218" s="33">
        <v>20.830690818181822</v>
      </c>
      <c r="N2218" s="33">
        <v>20.592133636363631</v>
      </c>
      <c r="O2218" s="33">
        <v>22.28127231818182</v>
      </c>
      <c r="P2218" s="33">
        <v>21.8167565</v>
      </c>
      <c r="Q2218" s="33">
        <v>22.87856877272727</v>
      </c>
      <c r="R2218" s="33">
        <v>37.807696954545463</v>
      </c>
      <c r="S2218" s="33">
        <v>22.31569859090909</v>
      </c>
      <c r="T2218" s="33">
        <v>22.966607045454541</v>
      </c>
      <c r="U2218" s="33">
        <v>23.56224204545455</v>
      </c>
      <c r="V2218" s="33">
        <v>20.160806909090908</v>
      </c>
      <c r="W2218" s="33">
        <v>26.578569818181819</v>
      </c>
    </row>
    <row r="2219" spans="2:23" x14ac:dyDescent="0.25">
      <c r="B2219" s="11" t="s">
        <v>4250</v>
      </c>
      <c r="C2219" s="11" t="s">
        <v>4251</v>
      </c>
      <c r="D2219" s="11" t="s">
        <v>4252</v>
      </c>
      <c r="E2219" s="11" t="s">
        <v>130</v>
      </c>
      <c r="F2219" s="12" t="s">
        <v>133</v>
      </c>
      <c r="G2219" s="33">
        <v>39.933802909090907</v>
      </c>
      <c r="H2219" s="33">
        <v>26.446075454545451</v>
      </c>
      <c r="I2219" s="33">
        <v>23.941073227272732</v>
      </c>
      <c r="J2219" s="33">
        <v>22.31649181818182</v>
      </c>
      <c r="K2219" s="33">
        <v>21.467844954545459</v>
      </c>
      <c r="L2219" s="33">
        <v>19.411143045454541</v>
      </c>
      <c r="M2219" s="33">
        <v>19.21868390909091</v>
      </c>
      <c r="N2219" s="33">
        <v>19.559936818181821</v>
      </c>
      <c r="O2219" s="33">
        <v>19.83178872727273</v>
      </c>
      <c r="P2219" s="33">
        <v>19.524850818181822</v>
      </c>
      <c r="Q2219" s="33">
        <v>20.86271168181818</v>
      </c>
      <c r="R2219" s="33">
        <v>34.025227318181813</v>
      </c>
      <c r="S2219" s="33">
        <v>21.509060272727272</v>
      </c>
      <c r="T2219" s="33">
        <v>21.26495904545455</v>
      </c>
      <c r="U2219" s="33">
        <v>21.611718909090911</v>
      </c>
      <c r="V2219" s="33">
        <v>19.714695500000001</v>
      </c>
      <c r="W2219" s="33">
        <v>24.422639318181819</v>
      </c>
    </row>
    <row r="2220" spans="2:23" x14ac:dyDescent="0.25">
      <c r="B2220" s="8" t="s">
        <v>6197</v>
      </c>
      <c r="C2220" s="8" t="s">
        <v>6198</v>
      </c>
      <c r="D2220" s="8" t="s">
        <v>6199</v>
      </c>
      <c r="E2220" s="8" t="s">
        <v>130</v>
      </c>
      <c r="F2220" s="9" t="s">
        <v>133</v>
      </c>
      <c r="G2220" s="33">
        <v>80.056926136363643</v>
      </c>
      <c r="H2220" s="33">
        <v>64.769772181818183</v>
      </c>
      <c r="I2220" s="33">
        <v>62.701112999999992</v>
      </c>
      <c r="J2220" s="33">
        <v>63.140486818181813</v>
      </c>
      <c r="K2220" s="33">
        <v>62.36799827272727</v>
      </c>
      <c r="L2220" s="33">
        <v>62.620905590909089</v>
      </c>
      <c r="M2220" s="33">
        <v>61.45367109090909</v>
      </c>
      <c r="N2220" s="33">
        <v>61.260373863636367</v>
      </c>
      <c r="O2220" s="33">
        <v>62.137878227272722</v>
      </c>
      <c r="P2220" s="33">
        <v>63.597135454545452</v>
      </c>
      <c r="Q2220" s="33">
        <v>65.022104954545455</v>
      </c>
      <c r="R2220" s="33">
        <v>74.586456954545454</v>
      </c>
      <c r="S2220" s="33">
        <v>64.984231636363631</v>
      </c>
      <c r="T2220" s="33">
        <v>67.186059227272736</v>
      </c>
      <c r="U2220" s="33">
        <v>66.895087045454545</v>
      </c>
      <c r="V2220" s="33">
        <v>65.336903818181824</v>
      </c>
      <c r="W2220" s="33">
        <v>64.43548445454546</v>
      </c>
    </row>
    <row r="2221" spans="2:23" x14ac:dyDescent="0.25">
      <c r="B2221" s="11" t="s">
        <v>5835</v>
      </c>
      <c r="C2221" s="11" t="s">
        <v>5836</v>
      </c>
      <c r="D2221" s="11" t="s">
        <v>5837</v>
      </c>
      <c r="E2221" s="11" t="s">
        <v>130</v>
      </c>
      <c r="F2221" s="12" t="s">
        <v>133</v>
      </c>
      <c r="G2221" s="33">
        <v>18.180662727272729</v>
      </c>
      <c r="H2221" s="33">
        <v>10.149369409090911</v>
      </c>
      <c r="I2221" s="33">
        <v>9.9682019545454548</v>
      </c>
      <c r="J2221" s="33">
        <v>9.8465451363636358</v>
      </c>
      <c r="K2221" s="33">
        <v>9.786932181818182</v>
      </c>
      <c r="L2221" s="33">
        <v>9.3091489090909096</v>
      </c>
      <c r="M2221" s="33">
        <v>9.3606679090909086</v>
      </c>
      <c r="N2221" s="33">
        <v>9.3957249545454555</v>
      </c>
      <c r="O2221" s="33">
        <v>9.822490227272727</v>
      </c>
      <c r="P2221" s="33">
        <v>9.4523417272727261</v>
      </c>
      <c r="Q2221" s="33">
        <v>9.5521591363636364</v>
      </c>
      <c r="R2221" s="33">
        <v>13.139076363636359</v>
      </c>
      <c r="S2221" s="33">
        <v>9.7585388636363639</v>
      </c>
      <c r="T2221" s="33">
        <v>10.17501831818182</v>
      </c>
      <c r="U2221" s="33">
        <v>10.29959527272727</v>
      </c>
      <c r="V2221" s="33">
        <v>9.6373414090909097</v>
      </c>
      <c r="W2221" s="33">
        <v>9.7470679545454555</v>
      </c>
    </row>
    <row r="2222" spans="2:23" x14ac:dyDescent="0.25">
      <c r="B2222" s="8" t="s">
        <v>4078</v>
      </c>
      <c r="C2222" s="8" t="s">
        <v>4079</v>
      </c>
      <c r="D2222" s="8" t="s">
        <v>4080</v>
      </c>
      <c r="E2222" s="8" t="s">
        <v>130</v>
      </c>
      <c r="F2222" s="9" t="s">
        <v>133</v>
      </c>
      <c r="G2222" s="33">
        <v>12.15223072727273</v>
      </c>
      <c r="H2222" s="33">
        <v>8.3828043181818188</v>
      </c>
      <c r="I2222" s="33">
        <v>7.9873954999999999</v>
      </c>
      <c r="J2222" s="33">
        <v>7.0155959545454536</v>
      </c>
      <c r="K2222" s="33">
        <v>7.3489402272727267</v>
      </c>
      <c r="L2222" s="33">
        <v>6.3905778636363637</v>
      </c>
      <c r="M2222" s="33">
        <v>6.5854376818181812</v>
      </c>
      <c r="N2222" s="33">
        <v>6.5725213181818187</v>
      </c>
      <c r="O2222" s="33">
        <v>6.5490047727272724</v>
      </c>
      <c r="P2222" s="33">
        <v>6.5235067727272726</v>
      </c>
      <c r="Q2222" s="33">
        <v>6.9182417272727283</v>
      </c>
      <c r="R2222" s="33">
        <v>10.16482336363636</v>
      </c>
      <c r="S2222" s="33">
        <v>7.0715469545454539</v>
      </c>
      <c r="T2222" s="33">
        <v>9.7843526363636375</v>
      </c>
      <c r="U2222" s="33">
        <v>10.508996727272731</v>
      </c>
      <c r="V2222" s="33">
        <v>9.2968308636363641</v>
      </c>
      <c r="W2222" s="33">
        <v>9.9680359999999997</v>
      </c>
    </row>
    <row r="2223" spans="2:23" x14ac:dyDescent="0.25">
      <c r="B2223" s="11" t="s">
        <v>3083</v>
      </c>
      <c r="C2223" s="11" t="s">
        <v>3084</v>
      </c>
      <c r="D2223" s="11" t="s">
        <v>3085</v>
      </c>
      <c r="E2223" s="11" t="s">
        <v>130</v>
      </c>
      <c r="F2223" s="12" t="s">
        <v>133</v>
      </c>
      <c r="G2223" s="33">
        <v>10.01523786363636</v>
      </c>
      <c r="H2223" s="33">
        <v>7.1663174999999999</v>
      </c>
      <c r="I2223" s="33">
        <v>6.5315539545454548</v>
      </c>
      <c r="J2223" s="33">
        <v>6.3175346363636358</v>
      </c>
      <c r="K2223" s="33">
        <v>6.361549227272727</v>
      </c>
      <c r="L2223" s="33">
        <v>5.7697029090909089</v>
      </c>
      <c r="M2223" s="33">
        <v>5.9120676818181828</v>
      </c>
      <c r="N2223" s="33">
        <v>5.7534966818181816</v>
      </c>
      <c r="O2223" s="33">
        <v>5.9967689999999996</v>
      </c>
      <c r="P2223" s="33">
        <v>5.921102409090909</v>
      </c>
      <c r="Q2223" s="33">
        <v>6.238389999999999</v>
      </c>
      <c r="R2223" s="33">
        <v>9.0159710909090904</v>
      </c>
      <c r="S2223" s="33">
        <v>6.2820269999999994</v>
      </c>
      <c r="T2223" s="33">
        <v>8.0091277727272718</v>
      </c>
      <c r="U2223" s="33">
        <v>8.0138174545454532</v>
      </c>
      <c r="V2223" s="33">
        <v>7.2757704090909092</v>
      </c>
      <c r="W2223" s="33">
        <v>8.1236356818181825</v>
      </c>
    </row>
    <row r="2224" spans="2:23" x14ac:dyDescent="0.25">
      <c r="B2224" s="8" t="s">
        <v>509</v>
      </c>
      <c r="C2224" s="8" t="s">
        <v>510</v>
      </c>
      <c r="D2224" s="8" t="s">
        <v>511</v>
      </c>
      <c r="E2224" s="8" t="s">
        <v>130</v>
      </c>
      <c r="F2224" s="9" t="s">
        <v>133</v>
      </c>
      <c r="G2224" s="33">
        <v>12.83309654545454</v>
      </c>
      <c r="H2224" s="33">
        <v>10.777153636363639</v>
      </c>
      <c r="I2224" s="33">
        <v>10.202830090909091</v>
      </c>
      <c r="J2224" s="33">
        <v>10.10247172727273</v>
      </c>
      <c r="K2224" s="33">
        <v>9.9035874545454554</v>
      </c>
      <c r="L2224" s="33">
        <v>9.7335460454545455</v>
      </c>
      <c r="M2224" s="33">
        <v>9.6905679090909089</v>
      </c>
      <c r="N2224" s="33">
        <v>10.04780413636364</v>
      </c>
      <c r="O2224" s="33">
        <v>9.8871515909090917</v>
      </c>
      <c r="P2224" s="33">
        <v>9.6936795909090918</v>
      </c>
      <c r="Q2224" s="33">
        <v>9.7890876818181809</v>
      </c>
      <c r="R2224" s="33">
        <v>13.334206</v>
      </c>
      <c r="S2224" s="33">
        <v>9.3014977727272719</v>
      </c>
      <c r="T2224" s="33">
        <v>11.43133554545455</v>
      </c>
      <c r="U2224" s="33">
        <v>11.311942999999999</v>
      </c>
      <c r="V2224" s="33">
        <v>10.23941722727273</v>
      </c>
      <c r="W2224" s="33">
        <v>11.505534454545449</v>
      </c>
    </row>
    <row r="2225" spans="2:23" x14ac:dyDescent="0.25">
      <c r="B2225" s="11" t="s">
        <v>3239</v>
      </c>
      <c r="C2225" s="11" t="s">
        <v>3240</v>
      </c>
      <c r="D2225" s="11" t="s">
        <v>3241</v>
      </c>
      <c r="E2225" s="11" t="s">
        <v>130</v>
      </c>
      <c r="F2225" s="12" t="s">
        <v>133</v>
      </c>
      <c r="G2225" s="33">
        <v>15.582634681818179</v>
      </c>
      <c r="H2225" s="33">
        <v>12.487045681818181</v>
      </c>
      <c r="I2225" s="33">
        <v>12.298916636363639</v>
      </c>
      <c r="J2225" s="33">
        <v>11.70784968181818</v>
      </c>
      <c r="K2225" s="33">
        <v>11.68340136363636</v>
      </c>
      <c r="L2225" s="33">
        <v>11.10322009090909</v>
      </c>
      <c r="M2225" s="33">
        <v>11.366916045454539</v>
      </c>
      <c r="N2225" s="33">
        <v>11.216889863636361</v>
      </c>
      <c r="O2225" s="33">
        <v>11.49895159090909</v>
      </c>
      <c r="P2225" s="33">
        <v>10.99591468181818</v>
      </c>
      <c r="Q2225" s="33">
        <v>11.256724818181819</v>
      </c>
      <c r="R2225" s="33">
        <v>14.76924859090909</v>
      </c>
      <c r="S2225" s="33">
        <v>11.752568954545451</v>
      </c>
      <c r="T2225" s="33">
        <v>13.97907827272727</v>
      </c>
      <c r="U2225" s="33">
        <v>13.30580918181818</v>
      </c>
      <c r="V2225" s="33">
        <v>12.39040436363636</v>
      </c>
      <c r="W2225" s="33">
        <v>14.736385409090911</v>
      </c>
    </row>
    <row r="2226" spans="2:23" x14ac:dyDescent="0.25">
      <c r="B2226" s="8" t="s">
        <v>5588</v>
      </c>
      <c r="C2226" s="8" t="s">
        <v>5589</v>
      </c>
      <c r="D2226" s="8" t="s">
        <v>5590</v>
      </c>
      <c r="E2226" s="8" t="s">
        <v>130</v>
      </c>
      <c r="F2226" s="9" t="s">
        <v>133</v>
      </c>
      <c r="G2226" s="33">
        <v>57.490781363636373</v>
      </c>
      <c r="H2226" s="33">
        <v>38.895382136363637</v>
      </c>
      <c r="I2226" s="33">
        <v>38.445675045454543</v>
      </c>
      <c r="J2226" s="33">
        <v>39.143761727272732</v>
      </c>
      <c r="K2226" s="33">
        <v>37.53437640909091</v>
      </c>
      <c r="L2226" s="33">
        <v>37.471943727272723</v>
      </c>
      <c r="M2226" s="33">
        <v>37.165592363636357</v>
      </c>
      <c r="N2226" s="33">
        <v>36.892832590909087</v>
      </c>
      <c r="O2226" s="33">
        <v>37.13057445454546</v>
      </c>
      <c r="P2226" s="33">
        <v>36.984205636363633</v>
      </c>
      <c r="Q2226" s="33">
        <v>36.651057045454543</v>
      </c>
      <c r="R2226" s="33">
        <v>42.554577772727271</v>
      </c>
      <c r="S2226" s="33">
        <v>36.379793318181818</v>
      </c>
      <c r="T2226" s="33">
        <v>37.566151454545462</v>
      </c>
      <c r="U2226" s="33">
        <v>38.365474545454553</v>
      </c>
      <c r="V2226" s="33">
        <v>36.249408318181821</v>
      </c>
      <c r="W2226" s="33">
        <v>35.907453227272732</v>
      </c>
    </row>
    <row r="2227" spans="2:23" x14ac:dyDescent="0.25">
      <c r="B2227" s="11" t="s">
        <v>6024</v>
      </c>
      <c r="C2227" s="11" t="s">
        <v>6025</v>
      </c>
      <c r="D2227" s="11" t="s">
        <v>6026</v>
      </c>
      <c r="E2227" s="11" t="s">
        <v>130</v>
      </c>
      <c r="F2227" s="12" t="s">
        <v>133</v>
      </c>
      <c r="G2227" s="33">
        <v>17.057492772727269</v>
      </c>
      <c r="H2227" s="33">
        <v>13.07171172727273</v>
      </c>
      <c r="I2227" s="33">
        <v>11.184721909090911</v>
      </c>
      <c r="J2227" s="33">
        <v>10.5193645</v>
      </c>
      <c r="K2227" s="33">
        <v>8.4397377272727265</v>
      </c>
      <c r="L2227" s="33">
        <v>6.996703045454546</v>
      </c>
      <c r="M2227" s="33">
        <v>7.5884211818181821</v>
      </c>
      <c r="N2227" s="33">
        <v>6.9661067272727273</v>
      </c>
      <c r="O2227" s="33">
        <v>7.0605184090909088</v>
      </c>
      <c r="P2227" s="33">
        <v>6.9909214999999998</v>
      </c>
      <c r="Q2227" s="33">
        <v>8.2773024545454543</v>
      </c>
      <c r="R2227" s="33">
        <v>18.55105122727273</v>
      </c>
      <c r="S2227" s="33">
        <v>8.1779492272727268</v>
      </c>
      <c r="T2227" s="33">
        <v>21.36863586363636</v>
      </c>
      <c r="U2227" s="33">
        <v>45.418278909090908</v>
      </c>
      <c r="V2227" s="33">
        <v>49.727205954545461</v>
      </c>
      <c r="W2227" s="33">
        <v>44.188463863636358</v>
      </c>
    </row>
    <row r="2228" spans="2:23" x14ac:dyDescent="0.25">
      <c r="B2228" s="8" t="s">
        <v>6501</v>
      </c>
      <c r="C2228" s="8" t="s">
        <v>6502</v>
      </c>
      <c r="D2228" s="8" t="s">
        <v>6503</v>
      </c>
      <c r="E2228" s="8" t="s">
        <v>130</v>
      </c>
      <c r="F2228" s="9" t="s">
        <v>133</v>
      </c>
      <c r="G2228" s="33">
        <v>51.84283818181818</v>
      </c>
      <c r="H2228" s="33">
        <v>48.963081909090903</v>
      </c>
      <c r="I2228" s="33">
        <v>50.899503136363627</v>
      </c>
      <c r="J2228" s="33">
        <v>48.852741545454542</v>
      </c>
      <c r="K2228" s="33">
        <v>46.780551363636363</v>
      </c>
      <c r="L2228" s="33">
        <v>46.7892905</v>
      </c>
      <c r="M2228" s="33">
        <v>45.805335863636373</v>
      </c>
      <c r="N2228" s="33">
        <v>45.92836786363636</v>
      </c>
      <c r="O2228" s="33">
        <v>48.240986954545463</v>
      </c>
      <c r="P2228" s="33">
        <v>52.416331772727268</v>
      </c>
      <c r="Q2228" s="33">
        <v>59.58979654545454</v>
      </c>
      <c r="R2228" s="33">
        <v>62.673143272727273</v>
      </c>
      <c r="S2228" s="33">
        <v>51.175757136363643</v>
      </c>
      <c r="T2228" s="33">
        <v>53.689815500000002</v>
      </c>
      <c r="U2228" s="33">
        <v>50.119834636363628</v>
      </c>
      <c r="V2228" s="33">
        <v>48.926210545454538</v>
      </c>
      <c r="W2228" s="33">
        <v>44.557775999999997</v>
      </c>
    </row>
    <row r="2229" spans="2:23" x14ac:dyDescent="0.25">
      <c r="B2229" s="11" t="s">
        <v>3268</v>
      </c>
      <c r="C2229" s="11" t="s">
        <v>3269</v>
      </c>
      <c r="D2229" s="11" t="s">
        <v>3270</v>
      </c>
      <c r="E2229" s="11" t="s">
        <v>130</v>
      </c>
      <c r="F2229" s="12" t="s">
        <v>133</v>
      </c>
      <c r="G2229" s="33">
        <v>25.72591081818182</v>
      </c>
      <c r="H2229" s="33">
        <v>21.336614818181818</v>
      </c>
      <c r="I2229" s="33">
        <v>21.627171000000001</v>
      </c>
      <c r="J2229" s="33">
        <v>19.463881136363639</v>
      </c>
      <c r="K2229" s="33">
        <v>19.159188318181819</v>
      </c>
      <c r="L2229" s="33">
        <v>18.866093590909092</v>
      </c>
      <c r="M2229" s="33">
        <v>18.657181818181819</v>
      </c>
      <c r="N2229" s="33">
        <v>19.312074954545459</v>
      </c>
      <c r="O2229" s="33">
        <v>20.04088386363636</v>
      </c>
      <c r="P2229" s="33">
        <v>19.44945118181818</v>
      </c>
      <c r="Q2229" s="33">
        <v>19.924258500000001</v>
      </c>
      <c r="R2229" s="33">
        <v>26.03510663636364</v>
      </c>
      <c r="S2229" s="33">
        <v>19.173213272727271</v>
      </c>
      <c r="T2229" s="33">
        <v>21.15154095454546</v>
      </c>
      <c r="U2229" s="33">
        <v>21.28238363636364</v>
      </c>
      <c r="V2229" s="33">
        <v>19.823896181818181</v>
      </c>
      <c r="W2229" s="33">
        <v>23.084915363636359</v>
      </c>
    </row>
    <row r="2230" spans="2:23" x14ac:dyDescent="0.25">
      <c r="B2230" s="8" t="s">
        <v>3578</v>
      </c>
      <c r="C2230" s="8" t="s">
        <v>4744</v>
      </c>
      <c r="D2230" s="8" t="s">
        <v>4745</v>
      </c>
      <c r="E2230" s="8" t="s">
        <v>130</v>
      </c>
      <c r="F2230" s="9" t="s">
        <v>133</v>
      </c>
      <c r="G2230" s="33">
        <v>31.588839909090911</v>
      </c>
      <c r="H2230" s="33">
        <v>30.297694909090911</v>
      </c>
      <c r="I2230" s="33">
        <v>29.89023445454545</v>
      </c>
      <c r="J2230" s="33">
        <v>29.887256409090909</v>
      </c>
      <c r="K2230" s="33">
        <v>28.766995045454539</v>
      </c>
      <c r="L2230" s="33">
        <v>28.80936481818182</v>
      </c>
      <c r="M2230" s="33">
        <v>28.033087545454549</v>
      </c>
      <c r="N2230" s="33">
        <v>28.433965272727271</v>
      </c>
      <c r="O2230" s="33">
        <v>30.188572363636361</v>
      </c>
      <c r="P2230" s="33">
        <v>31.687337590909092</v>
      </c>
      <c r="Q2230" s="33">
        <v>33.089146545454547</v>
      </c>
      <c r="R2230" s="33">
        <v>31.666436636363638</v>
      </c>
      <c r="S2230" s="33">
        <v>31.13163145454546</v>
      </c>
      <c r="T2230" s="33">
        <v>32.62738622727273</v>
      </c>
      <c r="U2230" s="33">
        <v>31.95380263636364</v>
      </c>
      <c r="V2230" s="33">
        <v>29.70757281818182</v>
      </c>
      <c r="W2230" s="33">
        <v>31.587550909090911</v>
      </c>
    </row>
    <row r="2231" spans="2:23" x14ac:dyDescent="0.25">
      <c r="B2231" s="11" t="s">
        <v>3578</v>
      </c>
      <c r="C2231" s="11" t="s">
        <v>3579</v>
      </c>
      <c r="D2231" s="11" t="s">
        <v>3580</v>
      </c>
      <c r="E2231" s="11" t="s">
        <v>130</v>
      </c>
      <c r="F2231" s="12" t="s">
        <v>133</v>
      </c>
      <c r="G2231" s="33">
        <v>15.74790181818182</v>
      </c>
      <c r="H2231" s="33">
        <v>12.85316081818182</v>
      </c>
      <c r="I2231" s="33">
        <v>13.11798231818182</v>
      </c>
      <c r="J2231" s="33">
        <v>12.80045559090909</v>
      </c>
      <c r="K2231" s="33">
        <v>12.557629500000001</v>
      </c>
      <c r="L2231" s="33">
        <v>12.204136227272731</v>
      </c>
      <c r="M2231" s="33">
        <v>12.208285318181821</v>
      </c>
      <c r="N2231" s="33">
        <v>12.345245590909091</v>
      </c>
      <c r="O2231" s="33">
        <v>12.484196363636361</v>
      </c>
      <c r="P2231" s="33">
        <v>12.902434</v>
      </c>
      <c r="Q2231" s="33">
        <v>13.97226831818182</v>
      </c>
      <c r="R2231" s="33">
        <v>15.575858227272731</v>
      </c>
      <c r="S2231" s="33">
        <v>13.728034272727269</v>
      </c>
      <c r="T2231" s="33">
        <v>14.83645918181818</v>
      </c>
      <c r="U2231" s="33">
        <v>14.266797227272731</v>
      </c>
      <c r="V2231" s="33">
        <v>12.92843827272727</v>
      </c>
      <c r="W2231" s="33">
        <v>14.676843954545451</v>
      </c>
    </row>
    <row r="2232" spans="2:23" x14ac:dyDescent="0.25">
      <c r="B2232" s="8" t="s">
        <v>6222</v>
      </c>
      <c r="C2232" s="8" t="s">
        <v>6223</v>
      </c>
      <c r="D2232" s="8" t="s">
        <v>6224</v>
      </c>
      <c r="E2232" s="8" t="s">
        <v>130</v>
      </c>
      <c r="F2232" s="9" t="s">
        <v>133</v>
      </c>
      <c r="G2232" s="33">
        <v>29.811796909090901</v>
      </c>
      <c r="H2232" s="33">
        <v>24.462344272727272</v>
      </c>
      <c r="I2232" s="33">
        <v>23.866327954545451</v>
      </c>
      <c r="J2232" s="33">
        <v>23.109849454545451</v>
      </c>
      <c r="K2232" s="33">
        <v>22.79865313636364</v>
      </c>
      <c r="L2232" s="33">
        <v>22.266033409090909</v>
      </c>
      <c r="M2232" s="33">
        <v>22.02154995454546</v>
      </c>
      <c r="N2232" s="33">
        <v>21.970181227272729</v>
      </c>
      <c r="O2232" s="33">
        <v>22.608601409090909</v>
      </c>
      <c r="P2232" s="33">
        <v>22.91385963636364</v>
      </c>
      <c r="Q2232" s="33">
        <v>23.166917181818182</v>
      </c>
      <c r="R2232" s="33">
        <v>26.838359272727271</v>
      </c>
      <c r="S2232" s="33">
        <v>23.500979999999998</v>
      </c>
      <c r="T2232" s="33">
        <v>23.114202318181821</v>
      </c>
      <c r="U2232" s="33">
        <v>23.9526915</v>
      </c>
      <c r="V2232" s="33">
        <v>22.243157545454551</v>
      </c>
      <c r="W2232" s="33">
        <v>22.71457809090909</v>
      </c>
    </row>
    <row r="2233" spans="2:23" x14ac:dyDescent="0.25">
      <c r="B2233" s="11" t="s">
        <v>3136</v>
      </c>
      <c r="C2233" s="11" t="s">
        <v>6192</v>
      </c>
      <c r="D2233" s="11" t="s">
        <v>6193</v>
      </c>
      <c r="E2233" s="11" t="s">
        <v>130</v>
      </c>
      <c r="F2233" s="12" t="s">
        <v>133</v>
      </c>
      <c r="G2233" s="33">
        <v>32.221243636363631</v>
      </c>
      <c r="H2233" s="33">
        <v>30.104543045454541</v>
      </c>
      <c r="I2233" s="33">
        <v>29.5359315</v>
      </c>
      <c r="J2233" s="33">
        <v>30.798965045454541</v>
      </c>
      <c r="K2233" s="33">
        <v>29.610392000000001</v>
      </c>
      <c r="L2233" s="33">
        <v>29.61567331818182</v>
      </c>
      <c r="M2233" s="33">
        <v>29.88760940909091</v>
      </c>
      <c r="N2233" s="33">
        <v>29.586367045454551</v>
      </c>
      <c r="O2233" s="33">
        <v>31.273247090909091</v>
      </c>
      <c r="P2233" s="33">
        <v>32.617665727272723</v>
      </c>
      <c r="Q2233" s="33">
        <v>33.276827045454553</v>
      </c>
      <c r="R2233" s="33">
        <v>33.097118909090909</v>
      </c>
      <c r="S2233" s="33">
        <v>31.54358640909091</v>
      </c>
      <c r="T2233" s="33">
        <v>32.454269181818177</v>
      </c>
      <c r="U2233" s="33">
        <v>32.676297818181823</v>
      </c>
      <c r="V2233" s="33">
        <v>30.455186272727271</v>
      </c>
      <c r="W2233" s="33">
        <v>32.723395363636357</v>
      </c>
    </row>
    <row r="2234" spans="2:23" x14ac:dyDescent="0.25">
      <c r="B2234" s="8" t="s">
        <v>3136</v>
      </c>
      <c r="C2234" s="8" t="s">
        <v>3137</v>
      </c>
      <c r="D2234" s="8" t="s">
        <v>3138</v>
      </c>
      <c r="E2234" s="8" t="s">
        <v>130</v>
      </c>
      <c r="F2234" s="9" t="s">
        <v>133</v>
      </c>
      <c r="G2234" s="33">
        <v>18.268601818181821</v>
      </c>
      <c r="H2234" s="33">
        <v>14.768492818181819</v>
      </c>
      <c r="I2234" s="33">
        <v>15.03788745454546</v>
      </c>
      <c r="J2234" s="33">
        <v>14.96732936363636</v>
      </c>
      <c r="K2234" s="33">
        <v>14.82263490909091</v>
      </c>
      <c r="L2234" s="33">
        <v>14.5325755</v>
      </c>
      <c r="M2234" s="33">
        <v>14.498091863636359</v>
      </c>
      <c r="N2234" s="33">
        <v>14.13094481818182</v>
      </c>
      <c r="O2234" s="33">
        <v>14.27391618181818</v>
      </c>
      <c r="P2234" s="33">
        <v>14.268704727272731</v>
      </c>
      <c r="Q2234" s="33">
        <v>14.753794045454541</v>
      </c>
      <c r="R2234" s="33">
        <v>16.116893363636361</v>
      </c>
      <c r="S2234" s="33">
        <v>14.63244072727273</v>
      </c>
      <c r="T2234" s="33">
        <v>16.24883077272727</v>
      </c>
      <c r="U2234" s="33">
        <v>15.566823090909089</v>
      </c>
      <c r="V2234" s="33">
        <v>14.60236495454545</v>
      </c>
      <c r="W2234" s="33">
        <v>16.152630227272731</v>
      </c>
    </row>
    <row r="2235" spans="2:23" x14ac:dyDescent="0.25">
      <c r="B2235" s="11" t="s">
        <v>5899</v>
      </c>
      <c r="C2235" s="11" t="s">
        <v>5900</v>
      </c>
      <c r="D2235" s="11" t="s">
        <v>5901</v>
      </c>
      <c r="E2235" s="11" t="s">
        <v>130</v>
      </c>
      <c r="F2235" s="12" t="s">
        <v>133</v>
      </c>
      <c r="G2235" s="33">
        <v>32.581462090909092</v>
      </c>
      <c r="H2235" s="33">
        <v>27.06193009090909</v>
      </c>
      <c r="I2235" s="33">
        <v>26.608389954545451</v>
      </c>
      <c r="J2235" s="33">
        <v>25.64375627272727</v>
      </c>
      <c r="K2235" s="33">
        <v>25.206556409090911</v>
      </c>
      <c r="L2235" s="33">
        <v>24.263984590909089</v>
      </c>
      <c r="M2235" s="33">
        <v>24.120529999999999</v>
      </c>
      <c r="N2235" s="33">
        <v>24.44821054545455</v>
      </c>
      <c r="O2235" s="33">
        <v>25.366197590909088</v>
      </c>
      <c r="P2235" s="33">
        <v>25.018950136363639</v>
      </c>
      <c r="Q2235" s="33">
        <v>25.619072272727269</v>
      </c>
      <c r="R2235" s="33">
        <v>29.384257999999999</v>
      </c>
      <c r="S2235" s="33">
        <v>25.716919499999999</v>
      </c>
      <c r="T2235" s="33">
        <v>25.503882363636361</v>
      </c>
      <c r="U2235" s="33">
        <v>26.351545272727279</v>
      </c>
      <c r="V2235" s="33">
        <v>24.26484390909091</v>
      </c>
      <c r="W2235" s="33">
        <v>24.835182954545449</v>
      </c>
    </row>
    <row r="2236" spans="2:23" x14ac:dyDescent="0.25">
      <c r="B2236" s="8" t="s">
        <v>2668</v>
      </c>
      <c r="C2236" s="8" t="s">
        <v>6417</v>
      </c>
      <c r="D2236" s="8" t="s">
        <v>6418</v>
      </c>
      <c r="E2236" s="8" t="s">
        <v>130</v>
      </c>
      <c r="F2236" s="9" t="s">
        <v>133</v>
      </c>
      <c r="G2236" s="33">
        <v>36.787033818181818</v>
      </c>
      <c r="H2236" s="33">
        <v>34.66846204545454</v>
      </c>
      <c r="I2236" s="33">
        <v>34.220001045454538</v>
      </c>
      <c r="J2236" s="33">
        <v>34.396337545454543</v>
      </c>
      <c r="K2236" s="33">
        <v>33.500531090909092</v>
      </c>
      <c r="L2236" s="33">
        <v>33.205401636363632</v>
      </c>
      <c r="M2236" s="33">
        <v>32.964610363636368</v>
      </c>
      <c r="N2236" s="33">
        <v>33.411106318181822</v>
      </c>
      <c r="O2236" s="33">
        <v>35.194333136363639</v>
      </c>
      <c r="P2236" s="33">
        <v>35.629251681818182</v>
      </c>
      <c r="Q2236" s="33">
        <v>36.234573272727268</v>
      </c>
      <c r="R2236" s="33">
        <v>36.28030459090909</v>
      </c>
      <c r="S2236" s="33">
        <v>35.279179136363638</v>
      </c>
      <c r="T2236" s="33">
        <v>36.265692727272729</v>
      </c>
      <c r="U2236" s="33">
        <v>36.234718909090908</v>
      </c>
      <c r="V2236" s="33">
        <v>34.262294363636357</v>
      </c>
      <c r="W2236" s="33">
        <v>37.228656000000001</v>
      </c>
    </row>
    <row r="2237" spans="2:23" x14ac:dyDescent="0.25">
      <c r="B2237" s="11" t="s">
        <v>2668</v>
      </c>
      <c r="C2237" s="11" t="s">
        <v>2669</v>
      </c>
      <c r="D2237" s="11" t="s">
        <v>2670</v>
      </c>
      <c r="E2237" s="11" t="s">
        <v>130</v>
      </c>
      <c r="F2237" s="12" t="s">
        <v>133</v>
      </c>
      <c r="G2237" s="33">
        <v>22.390983500000001</v>
      </c>
      <c r="H2237" s="33">
        <v>18.389677772727271</v>
      </c>
      <c r="I2237" s="33">
        <v>18.05959990909091</v>
      </c>
      <c r="J2237" s="33">
        <v>17.51332054545454</v>
      </c>
      <c r="K2237" s="33">
        <v>17.76499095454545</v>
      </c>
      <c r="L2237" s="33">
        <v>17.24050495454545</v>
      </c>
      <c r="M2237" s="33">
        <v>17.453944727272731</v>
      </c>
      <c r="N2237" s="33">
        <v>17.298480999999999</v>
      </c>
      <c r="O2237" s="33">
        <v>17.01224145454546</v>
      </c>
      <c r="P2237" s="33">
        <v>16.967084227272721</v>
      </c>
      <c r="Q2237" s="33">
        <v>18.115836818181819</v>
      </c>
      <c r="R2237" s="33">
        <v>19.948172681818178</v>
      </c>
      <c r="S2237" s="33">
        <v>17.883940681818181</v>
      </c>
      <c r="T2237" s="33">
        <v>20.176812727272729</v>
      </c>
      <c r="U2237" s="33">
        <v>19.321411000000001</v>
      </c>
      <c r="V2237" s="33">
        <v>18.127251545454541</v>
      </c>
      <c r="W2237" s="33">
        <v>18.963125909090909</v>
      </c>
    </row>
    <row r="2238" spans="2:23" x14ac:dyDescent="0.25">
      <c r="B2238" s="8" t="s">
        <v>4271</v>
      </c>
      <c r="C2238" s="8" t="s">
        <v>4272</v>
      </c>
      <c r="D2238" s="8" t="s">
        <v>4273</v>
      </c>
      <c r="E2238" s="8" t="s">
        <v>130</v>
      </c>
      <c r="F2238" s="9" t="s">
        <v>133</v>
      </c>
      <c r="G2238" s="33">
        <v>37.491847909090907</v>
      </c>
      <c r="H2238" s="33">
        <v>32.002449954545447</v>
      </c>
      <c r="I2238" s="33">
        <v>31.518576863636358</v>
      </c>
      <c r="J2238" s="33">
        <v>30.54284227272727</v>
      </c>
      <c r="K2238" s="33">
        <v>30.31474868181818</v>
      </c>
      <c r="L2238" s="33">
        <v>29.48790045454545</v>
      </c>
      <c r="M2238" s="33">
        <v>28.73151522727273</v>
      </c>
      <c r="N2238" s="33">
        <v>29.14378277272727</v>
      </c>
      <c r="O2238" s="33">
        <v>30.284323590909089</v>
      </c>
      <c r="P2238" s="33">
        <v>30.003354954545451</v>
      </c>
      <c r="Q2238" s="33">
        <v>30.669168681818181</v>
      </c>
      <c r="R2238" s="33">
        <v>34.346255999999997</v>
      </c>
      <c r="S2238" s="33">
        <v>30.810024863636361</v>
      </c>
      <c r="T2238" s="33">
        <v>30.821340136363631</v>
      </c>
      <c r="U2238" s="33">
        <v>31.905433681818181</v>
      </c>
      <c r="V2238" s="33">
        <v>29.49007259090909</v>
      </c>
      <c r="W2238" s="33">
        <v>29.908224636363641</v>
      </c>
    </row>
    <row r="2239" spans="2:23" x14ac:dyDescent="0.25">
      <c r="B2239" s="11" t="s">
        <v>3139</v>
      </c>
      <c r="C2239" s="11" t="s">
        <v>4946</v>
      </c>
      <c r="D2239" s="11" t="s">
        <v>4947</v>
      </c>
      <c r="E2239" s="11" t="s">
        <v>130</v>
      </c>
      <c r="F2239" s="12" t="s">
        <v>133</v>
      </c>
      <c r="G2239" s="33">
        <v>39.664546272727272</v>
      </c>
      <c r="H2239" s="33">
        <v>36.910252909090907</v>
      </c>
      <c r="I2239" s="33">
        <v>35.531456272727283</v>
      </c>
      <c r="J2239" s="33">
        <v>36.635482181818183</v>
      </c>
      <c r="K2239" s="33">
        <v>34.337985636363641</v>
      </c>
      <c r="L2239" s="33">
        <v>34.540013272727272</v>
      </c>
      <c r="M2239" s="33">
        <v>34.507090545454552</v>
      </c>
      <c r="N2239" s="33">
        <v>34.229792500000002</v>
      </c>
      <c r="O2239" s="33">
        <v>36.381413090909092</v>
      </c>
      <c r="P2239" s="33">
        <v>37.079990000000002</v>
      </c>
      <c r="Q2239" s="33">
        <v>38.100876954545463</v>
      </c>
      <c r="R2239" s="33">
        <v>38.38602304545455</v>
      </c>
      <c r="S2239" s="33">
        <v>37.785517590909087</v>
      </c>
      <c r="T2239" s="33">
        <v>37.842771909090906</v>
      </c>
      <c r="U2239" s="33">
        <v>38.055258863636361</v>
      </c>
      <c r="V2239" s="33">
        <v>35.1711685</v>
      </c>
      <c r="W2239" s="33">
        <v>37.523009000000002</v>
      </c>
    </row>
    <row r="2240" spans="2:23" x14ac:dyDescent="0.25">
      <c r="B2240" s="8" t="s">
        <v>3139</v>
      </c>
      <c r="C2240" s="8" t="s">
        <v>3140</v>
      </c>
      <c r="D2240" s="8" t="s">
        <v>3141</v>
      </c>
      <c r="E2240" s="8" t="s">
        <v>130</v>
      </c>
      <c r="F2240" s="9" t="s">
        <v>133</v>
      </c>
      <c r="G2240" s="33">
        <v>26.15160509090909</v>
      </c>
      <c r="H2240" s="33">
        <v>22.493793227272729</v>
      </c>
      <c r="I2240" s="33">
        <v>21.144264818181821</v>
      </c>
      <c r="J2240" s="33">
        <v>19.967986136363631</v>
      </c>
      <c r="K2240" s="33">
        <v>20.116318954545449</v>
      </c>
      <c r="L2240" s="33">
        <v>20.091599681818181</v>
      </c>
      <c r="M2240" s="33">
        <v>19.723878500000001</v>
      </c>
      <c r="N2240" s="33">
        <v>19.894708909090909</v>
      </c>
      <c r="O2240" s="33">
        <v>19.98880722727273</v>
      </c>
      <c r="P2240" s="33">
        <v>20.947029000000001</v>
      </c>
      <c r="Q2240" s="33">
        <v>22.427171727272729</v>
      </c>
      <c r="R2240" s="33">
        <v>23.767482454545458</v>
      </c>
      <c r="S2240" s="33">
        <v>21.171636590909088</v>
      </c>
      <c r="T2240" s="33">
        <v>23.246986136363631</v>
      </c>
      <c r="U2240" s="33">
        <v>22.063390409090911</v>
      </c>
      <c r="V2240" s="33">
        <v>21.08375659090909</v>
      </c>
      <c r="W2240" s="33">
        <v>20.847398500000001</v>
      </c>
    </row>
    <row r="2241" spans="2:23" x14ac:dyDescent="0.25">
      <c r="B2241" s="11" t="s">
        <v>5288</v>
      </c>
      <c r="C2241" s="11" t="s">
        <v>5289</v>
      </c>
      <c r="D2241" s="11" t="s">
        <v>5290</v>
      </c>
      <c r="E2241" s="11" t="s">
        <v>130</v>
      </c>
      <c r="F2241" s="12" t="s">
        <v>133</v>
      </c>
      <c r="G2241" s="33">
        <v>64.481200727272736</v>
      </c>
      <c r="H2241" s="33">
        <v>43.134694863636362</v>
      </c>
      <c r="I2241" s="33">
        <v>42.377664454545453</v>
      </c>
      <c r="J2241" s="33">
        <v>40.502998954545447</v>
      </c>
      <c r="K2241" s="33">
        <v>40.443432181818181</v>
      </c>
      <c r="L2241" s="33">
        <v>38.014737590909093</v>
      </c>
      <c r="M2241" s="33">
        <v>37.975278090909093</v>
      </c>
      <c r="N2241" s="33">
        <v>38.59079154545455</v>
      </c>
      <c r="O2241" s="33">
        <v>41.811715090909097</v>
      </c>
      <c r="P2241" s="33">
        <v>38.93236081818182</v>
      </c>
      <c r="Q2241" s="33">
        <v>43.40773318181818</v>
      </c>
      <c r="R2241" s="33">
        <v>51.816201636363637</v>
      </c>
      <c r="S2241" s="33">
        <v>41.300524272727273</v>
      </c>
      <c r="T2241" s="33">
        <v>46.13166477272727</v>
      </c>
      <c r="U2241" s="33">
        <v>44.960002727272723</v>
      </c>
      <c r="V2241" s="33">
        <v>37.956200636363633</v>
      </c>
      <c r="W2241" s="33">
        <v>45.413326090909088</v>
      </c>
    </row>
    <row r="2242" spans="2:23" x14ac:dyDescent="0.25">
      <c r="B2242" s="8" t="s">
        <v>6878</v>
      </c>
      <c r="C2242" s="8" t="s">
        <v>6879</v>
      </c>
      <c r="D2242" s="8" t="s">
        <v>6880</v>
      </c>
      <c r="E2242" s="8" t="s">
        <v>130</v>
      </c>
      <c r="F2242" s="9" t="s">
        <v>133</v>
      </c>
      <c r="G2242" s="33">
        <v>34.519659136363643</v>
      </c>
      <c r="H2242" s="33">
        <v>34.645850454545453</v>
      </c>
      <c r="I2242" s="33">
        <v>32.916920227272733</v>
      </c>
      <c r="J2242" s="33">
        <v>31.285672999999999</v>
      </c>
      <c r="K2242" s="33">
        <v>31.544401318181819</v>
      </c>
      <c r="L2242" s="33">
        <v>30.068944545454549</v>
      </c>
      <c r="M2242" s="33">
        <v>31.137890954545451</v>
      </c>
      <c r="N2242" s="33">
        <v>30.695764409090909</v>
      </c>
      <c r="O2242" s="33">
        <v>30.550447363636358</v>
      </c>
      <c r="P2242" s="33">
        <v>30.142733499999999</v>
      </c>
      <c r="Q2242" s="33">
        <v>32.339944500000001</v>
      </c>
      <c r="R2242" s="33">
        <v>37.524465227272728</v>
      </c>
      <c r="S2242" s="33">
        <v>30.530099727272731</v>
      </c>
      <c r="T2242" s="33">
        <v>30.767352863636361</v>
      </c>
      <c r="U2242" s="33">
        <v>32.410713090909091</v>
      </c>
      <c r="V2242" s="33">
        <v>30.23506609090909</v>
      </c>
      <c r="W2242" s="33">
        <v>30.425580409090909</v>
      </c>
    </row>
    <row r="2243" spans="2:23" x14ac:dyDescent="0.25">
      <c r="B2243" s="11" t="s">
        <v>3651</v>
      </c>
      <c r="C2243" s="11" t="s">
        <v>3652</v>
      </c>
      <c r="D2243" s="11" t="s">
        <v>3653</v>
      </c>
      <c r="E2243" s="11" t="s">
        <v>130</v>
      </c>
      <c r="F2243" s="12" t="s">
        <v>133</v>
      </c>
      <c r="G2243" s="33">
        <v>10.039430090909089</v>
      </c>
      <c r="H2243" s="33">
        <v>8.9533603181818187</v>
      </c>
      <c r="I2243" s="33">
        <v>8.5517414545454535</v>
      </c>
      <c r="J2243" s="33">
        <v>8.3303615909090905</v>
      </c>
      <c r="K2243" s="33">
        <v>8.3735693181818185</v>
      </c>
      <c r="L2243" s="33">
        <v>8.16149809090909</v>
      </c>
      <c r="M2243" s="33">
        <v>8.3218058636363637</v>
      </c>
      <c r="N2243" s="33">
        <v>8.3842971363636369</v>
      </c>
      <c r="O2243" s="33">
        <v>8.3992106363636356</v>
      </c>
      <c r="P2243" s="33">
        <v>8.2358688636363642</v>
      </c>
      <c r="Q2243" s="33">
        <v>8.4401554090909094</v>
      </c>
      <c r="R2243" s="33">
        <v>10.730892090909091</v>
      </c>
      <c r="S2243" s="33">
        <v>8.4452716818181823</v>
      </c>
      <c r="T2243" s="33">
        <v>8.8709775454545454</v>
      </c>
      <c r="U2243" s="33">
        <v>8.9845990000000011</v>
      </c>
      <c r="V2243" s="33">
        <v>13.73346236363636</v>
      </c>
      <c r="W2243" s="33">
        <v>11.361428318181821</v>
      </c>
    </row>
    <row r="2244" spans="2:23" x14ac:dyDescent="0.25">
      <c r="B2244" s="8" t="s">
        <v>3890</v>
      </c>
      <c r="C2244" s="8" t="s">
        <v>3891</v>
      </c>
      <c r="D2244" s="8" t="s">
        <v>3892</v>
      </c>
      <c r="E2244" s="8" t="s">
        <v>130</v>
      </c>
      <c r="F2244" s="9" t="s">
        <v>133</v>
      </c>
      <c r="G2244" s="33">
        <v>47.685575499999999</v>
      </c>
      <c r="H2244" s="33">
        <v>29.371147727272731</v>
      </c>
      <c r="I2244" s="33">
        <v>27.06000827272727</v>
      </c>
      <c r="J2244" s="33">
        <v>25.431604363636371</v>
      </c>
      <c r="K2244" s="33">
        <v>25.604943272727269</v>
      </c>
      <c r="L2244" s="33">
        <v>23.515380045454549</v>
      </c>
      <c r="M2244" s="33">
        <v>23.626314181818181</v>
      </c>
      <c r="N2244" s="33">
        <v>23.738331681818181</v>
      </c>
      <c r="O2244" s="33">
        <v>25.901927181818181</v>
      </c>
      <c r="P2244" s="33">
        <v>24.470850545454539</v>
      </c>
      <c r="Q2244" s="33">
        <v>25.529242045454549</v>
      </c>
      <c r="R2244" s="33">
        <v>30.306763681818179</v>
      </c>
      <c r="S2244" s="33">
        <v>28.232858818181821</v>
      </c>
      <c r="T2244" s="33">
        <v>37.81602340909091</v>
      </c>
      <c r="U2244" s="33">
        <v>30.184596863636362</v>
      </c>
      <c r="V2244" s="33">
        <v>27.026883181818182</v>
      </c>
      <c r="W2244" s="33">
        <v>28.44760554545454</v>
      </c>
    </row>
    <row r="2245" spans="2:23" x14ac:dyDescent="0.25">
      <c r="B2245" s="11" t="s">
        <v>6597</v>
      </c>
      <c r="C2245" s="11" t="s">
        <v>6598</v>
      </c>
      <c r="D2245" s="11" t="s">
        <v>6599</v>
      </c>
      <c r="E2245" s="11" t="s">
        <v>130</v>
      </c>
      <c r="F2245" s="12" t="s">
        <v>133</v>
      </c>
      <c r="G2245" s="33">
        <v>26.831539181818179</v>
      </c>
      <c r="H2245" s="33">
        <v>15.26885304545455</v>
      </c>
      <c r="I2245" s="33">
        <v>14.79621677272727</v>
      </c>
      <c r="J2245" s="33">
        <v>14.324887045454551</v>
      </c>
      <c r="K2245" s="33">
        <v>14.492333045454551</v>
      </c>
      <c r="L2245" s="33">
        <v>13.637425772727269</v>
      </c>
      <c r="M2245" s="33">
        <v>13.65860759090909</v>
      </c>
      <c r="N2245" s="33">
        <v>13.759665954545451</v>
      </c>
      <c r="O2245" s="33">
        <v>14.49910004545454</v>
      </c>
      <c r="P2245" s="33">
        <v>13.83773859090909</v>
      </c>
      <c r="Q2245" s="33">
        <v>14.69797840909091</v>
      </c>
      <c r="R2245" s="33">
        <v>19.00174209090909</v>
      </c>
      <c r="S2245" s="33">
        <v>16.17477118181818</v>
      </c>
      <c r="T2245" s="33">
        <v>21.939443090909091</v>
      </c>
      <c r="U2245" s="33">
        <v>17.608646045454549</v>
      </c>
      <c r="V2245" s="33">
        <v>16.622414681818181</v>
      </c>
      <c r="W2245" s="33">
        <v>16.647640409090911</v>
      </c>
    </row>
    <row r="2246" spans="2:23" x14ac:dyDescent="0.25">
      <c r="B2246" s="8" t="s">
        <v>5160</v>
      </c>
      <c r="C2246" s="8" t="s">
        <v>5161</v>
      </c>
      <c r="D2246" s="8" t="s">
        <v>5162</v>
      </c>
      <c r="E2246" s="8" t="s">
        <v>130</v>
      </c>
      <c r="F2246" s="9" t="s">
        <v>133</v>
      </c>
      <c r="G2246" s="33">
        <v>38.162617136363643</v>
      </c>
      <c r="H2246" s="33">
        <v>21.51403031818182</v>
      </c>
      <c r="I2246" s="33">
        <v>20.164049681818181</v>
      </c>
      <c r="J2246" s="33">
        <v>18.781909500000001</v>
      </c>
      <c r="K2246" s="33">
        <v>19.02209368181818</v>
      </c>
      <c r="L2246" s="33">
        <v>17.51610777272727</v>
      </c>
      <c r="M2246" s="33">
        <v>17.61296263636364</v>
      </c>
      <c r="N2246" s="33">
        <v>17.70041295454546</v>
      </c>
      <c r="O2246" s="33">
        <v>19.107612045454541</v>
      </c>
      <c r="P2246" s="33">
        <v>17.937212409090911</v>
      </c>
      <c r="Q2246" s="33">
        <v>19.141670000000001</v>
      </c>
      <c r="R2246" s="33">
        <v>28.020652272727268</v>
      </c>
      <c r="S2246" s="33">
        <v>21.661568590909091</v>
      </c>
      <c r="T2246" s="33">
        <v>30.583177954545459</v>
      </c>
      <c r="U2246" s="33">
        <v>23.415376681818181</v>
      </c>
      <c r="V2246" s="33">
        <v>20.93280804545455</v>
      </c>
      <c r="W2246" s="33">
        <v>21.88865640909091</v>
      </c>
    </row>
    <row r="2247" spans="2:23" x14ac:dyDescent="0.25">
      <c r="B2247" s="11" t="s">
        <v>2303</v>
      </c>
      <c r="C2247" s="11" t="s">
        <v>2304</v>
      </c>
      <c r="D2247" s="11" t="s">
        <v>2305</v>
      </c>
      <c r="E2247" s="11" t="s">
        <v>130</v>
      </c>
      <c r="F2247" s="12" t="s">
        <v>133</v>
      </c>
      <c r="G2247" s="33">
        <v>16.05697736363636</v>
      </c>
      <c r="H2247" s="33">
        <v>15.10742727272727</v>
      </c>
      <c r="I2247" s="33">
        <v>13.86100436363636</v>
      </c>
      <c r="J2247" s="33">
        <v>13.26490595454545</v>
      </c>
      <c r="K2247" s="33">
        <v>13.370058409090911</v>
      </c>
      <c r="L2247" s="33">
        <v>12.98207104545455</v>
      </c>
      <c r="M2247" s="33">
        <v>13.344694772727269</v>
      </c>
      <c r="N2247" s="33">
        <v>13.182912999999999</v>
      </c>
      <c r="O2247" s="33">
        <v>12.93176127272727</v>
      </c>
      <c r="P2247" s="33">
        <v>12.731113318181819</v>
      </c>
      <c r="Q2247" s="33">
        <v>13.20262904545454</v>
      </c>
      <c r="R2247" s="33">
        <v>20.03194295454545</v>
      </c>
      <c r="S2247" s="33">
        <v>13.29424</v>
      </c>
      <c r="T2247" s="33">
        <v>14.012513500000001</v>
      </c>
      <c r="U2247" s="33">
        <v>14.29569331818182</v>
      </c>
      <c r="V2247" s="33">
        <v>17.503636136363639</v>
      </c>
      <c r="W2247" s="33">
        <v>14.288537454545461</v>
      </c>
    </row>
    <row r="2248" spans="2:23" x14ac:dyDescent="0.25">
      <c r="B2248" s="8" t="s">
        <v>2315</v>
      </c>
      <c r="C2248" s="8" t="s">
        <v>2316</v>
      </c>
      <c r="D2248" s="8" t="s">
        <v>2317</v>
      </c>
      <c r="E2248" s="8" t="s">
        <v>130</v>
      </c>
      <c r="F2248" s="9" t="s">
        <v>133</v>
      </c>
      <c r="G2248" s="33">
        <v>11.476999090909089</v>
      </c>
      <c r="H2248" s="33">
        <v>9.7388478181818172</v>
      </c>
      <c r="I2248" s="33">
        <v>8.7546468181818184</v>
      </c>
      <c r="J2248" s="33">
        <v>7.8892144545454537</v>
      </c>
      <c r="K2248" s="33">
        <v>7.9459711363636361</v>
      </c>
      <c r="L2248" s="33">
        <v>6.973016409090909</v>
      </c>
      <c r="M2248" s="33">
        <v>6.8632453636363637</v>
      </c>
      <c r="N2248" s="33">
        <v>6.8283679545454552</v>
      </c>
      <c r="O2248" s="33">
        <v>7.5217916363636368</v>
      </c>
      <c r="P2248" s="33">
        <v>7.133729772727273</v>
      </c>
      <c r="Q2248" s="33">
        <v>8.012279454545455</v>
      </c>
      <c r="R2248" s="33">
        <v>13.479286727272729</v>
      </c>
      <c r="S2248" s="33">
        <v>8.5865401363636362</v>
      </c>
      <c r="T2248" s="33">
        <v>10.80982345454545</v>
      </c>
      <c r="U2248" s="33">
        <v>11.313558954545449</v>
      </c>
      <c r="V2248" s="33">
        <v>9.7267154545454542</v>
      </c>
      <c r="W2248" s="33">
        <v>9.868119272727272</v>
      </c>
    </row>
    <row r="2249" spans="2:23" x14ac:dyDescent="0.25">
      <c r="B2249" s="11" t="s">
        <v>3130</v>
      </c>
      <c r="C2249" s="11" t="s">
        <v>3131</v>
      </c>
      <c r="D2249" s="11" t="s">
        <v>3132</v>
      </c>
      <c r="E2249" s="11" t="s">
        <v>130</v>
      </c>
      <c r="F2249" s="12" t="s">
        <v>133</v>
      </c>
      <c r="G2249" s="33">
        <v>43.308096909090906</v>
      </c>
      <c r="H2249" s="33">
        <v>33.47365763636364</v>
      </c>
      <c r="I2249" s="33">
        <v>30.531489681818179</v>
      </c>
      <c r="J2249" s="33">
        <v>29.720621000000001</v>
      </c>
      <c r="K2249" s="33">
        <v>29.478574954545451</v>
      </c>
      <c r="L2249" s="33">
        <v>29.286564727272729</v>
      </c>
      <c r="M2249" s="33">
        <v>28.087220772727271</v>
      </c>
      <c r="N2249" s="33">
        <v>28.054586545454551</v>
      </c>
      <c r="O2249" s="33">
        <v>29.12948290909091</v>
      </c>
      <c r="P2249" s="33">
        <v>29.445452045454541</v>
      </c>
      <c r="Q2249" s="33">
        <v>29.462969000000001</v>
      </c>
      <c r="R2249" s="33">
        <v>36.725002727272731</v>
      </c>
      <c r="S2249" s="33">
        <v>30.405080818181819</v>
      </c>
      <c r="T2249" s="33">
        <v>31.958154863636359</v>
      </c>
      <c r="U2249" s="33">
        <v>29.051166227272731</v>
      </c>
      <c r="V2249" s="33">
        <v>27.363934863636359</v>
      </c>
      <c r="W2249" s="33">
        <v>30.29389209090909</v>
      </c>
    </row>
    <row r="2250" spans="2:23" x14ac:dyDescent="0.25">
      <c r="B2250" s="8" t="s">
        <v>6265</v>
      </c>
      <c r="C2250" s="8" t="s">
        <v>6266</v>
      </c>
      <c r="D2250" s="8" t="s">
        <v>6267</v>
      </c>
      <c r="E2250" s="8" t="s">
        <v>130</v>
      </c>
      <c r="F2250" s="9" t="s">
        <v>133</v>
      </c>
      <c r="G2250" s="33">
        <v>45.354949454545462</v>
      </c>
      <c r="H2250" s="33">
        <v>30.34344209090909</v>
      </c>
      <c r="I2250" s="33">
        <v>28.969573318181819</v>
      </c>
      <c r="J2250" s="33">
        <v>28.262738181818179</v>
      </c>
      <c r="K2250" s="33">
        <v>27.763107272727272</v>
      </c>
      <c r="L2250" s="33">
        <v>26.967595590909092</v>
      </c>
      <c r="M2250" s="33">
        <v>26.83261668181818</v>
      </c>
      <c r="N2250" s="33">
        <v>26.600147863636369</v>
      </c>
      <c r="O2250" s="33">
        <v>27.446012772727268</v>
      </c>
      <c r="P2250" s="33">
        <v>30.085521681818179</v>
      </c>
      <c r="Q2250" s="33">
        <v>29.02982272727273</v>
      </c>
      <c r="R2250" s="33">
        <v>38.022498818181823</v>
      </c>
      <c r="S2250" s="33">
        <v>31.759228409090909</v>
      </c>
      <c r="T2250" s="33">
        <v>33.253085363636359</v>
      </c>
      <c r="U2250" s="33">
        <v>28.509648227272731</v>
      </c>
      <c r="V2250" s="33">
        <v>26.337538090909089</v>
      </c>
      <c r="W2250" s="33">
        <v>27.324064499999999</v>
      </c>
    </row>
    <row r="2251" spans="2:23" x14ac:dyDescent="0.25">
      <c r="B2251" s="11" t="s">
        <v>5355</v>
      </c>
      <c r="C2251" s="11" t="s">
        <v>5356</v>
      </c>
      <c r="D2251" s="11" t="s">
        <v>5357</v>
      </c>
      <c r="E2251" s="11" t="s">
        <v>130</v>
      </c>
      <c r="F2251" s="12" t="s">
        <v>133</v>
      </c>
      <c r="G2251" s="33">
        <v>39.762814136363637</v>
      </c>
      <c r="H2251" s="33">
        <v>27.655525136363639</v>
      </c>
      <c r="I2251" s="33">
        <v>26.127046499999999</v>
      </c>
      <c r="J2251" s="33">
        <v>25.778474363636359</v>
      </c>
      <c r="K2251" s="33">
        <v>25.196723636363629</v>
      </c>
      <c r="L2251" s="33">
        <v>24.62090268181818</v>
      </c>
      <c r="M2251" s="33">
        <v>24.313398409090912</v>
      </c>
      <c r="N2251" s="33">
        <v>23.90418786363637</v>
      </c>
      <c r="O2251" s="33">
        <v>24.36619268181818</v>
      </c>
      <c r="P2251" s="33">
        <v>25.390807863636361</v>
      </c>
      <c r="Q2251" s="33">
        <v>24.910327409090911</v>
      </c>
      <c r="R2251" s="33">
        <v>33.05893159090909</v>
      </c>
      <c r="S2251" s="33">
        <v>26.006302454545452</v>
      </c>
      <c r="T2251" s="33">
        <v>27.103024363636361</v>
      </c>
      <c r="U2251" s="33">
        <v>24.514858454545461</v>
      </c>
      <c r="V2251" s="33">
        <v>23.382340363636359</v>
      </c>
      <c r="W2251" s="33">
        <v>23.998744727272729</v>
      </c>
    </row>
    <row r="2252" spans="2:23" x14ac:dyDescent="0.25">
      <c r="B2252" s="8" t="s">
        <v>4903</v>
      </c>
      <c r="C2252" s="8" t="s">
        <v>4904</v>
      </c>
      <c r="D2252" s="8" t="s">
        <v>4905</v>
      </c>
      <c r="E2252" s="8" t="s">
        <v>130</v>
      </c>
      <c r="F2252" s="9" t="s">
        <v>133</v>
      </c>
      <c r="G2252" s="33">
        <v>37.514802681818182</v>
      </c>
      <c r="H2252" s="33">
        <v>26.99534922727273</v>
      </c>
      <c r="I2252" s="33">
        <v>26.284655045454549</v>
      </c>
      <c r="J2252" s="33">
        <v>26.127618272727268</v>
      </c>
      <c r="K2252" s="33">
        <v>25.522899181818179</v>
      </c>
      <c r="L2252" s="33">
        <v>24.85780945454545</v>
      </c>
      <c r="M2252" s="33">
        <v>24.211931363636371</v>
      </c>
      <c r="N2252" s="33">
        <v>23.669518318181819</v>
      </c>
      <c r="O2252" s="33">
        <v>24.035251772727271</v>
      </c>
      <c r="P2252" s="33">
        <v>24.931903818181819</v>
      </c>
      <c r="Q2252" s="33">
        <v>24.71572086363636</v>
      </c>
      <c r="R2252" s="33">
        <v>32.416834636363632</v>
      </c>
      <c r="S2252" s="33">
        <v>26.458595318181821</v>
      </c>
      <c r="T2252" s="33">
        <v>27.50434109090909</v>
      </c>
      <c r="U2252" s="33">
        <v>26.640940863636359</v>
      </c>
      <c r="V2252" s="33">
        <v>23.814859590909091</v>
      </c>
      <c r="W2252" s="33">
        <v>24.125263818181821</v>
      </c>
    </row>
    <row r="2253" spans="2:23" x14ac:dyDescent="0.25">
      <c r="B2253" s="11" t="s">
        <v>940</v>
      </c>
      <c r="C2253" s="11" t="s">
        <v>941</v>
      </c>
      <c r="D2253" s="11" t="s">
        <v>942</v>
      </c>
      <c r="E2253" s="11" t="s">
        <v>130</v>
      </c>
      <c r="F2253" s="12" t="s">
        <v>133</v>
      </c>
      <c r="G2253" s="33">
        <v>7.384632954545455</v>
      </c>
      <c r="H2253" s="33">
        <v>5.8808263636363627</v>
      </c>
      <c r="I2253" s="33">
        <v>5.5528393636363633</v>
      </c>
      <c r="J2253" s="33">
        <v>5.606002181818182</v>
      </c>
      <c r="K2253" s="33">
        <v>5.6729294090909086</v>
      </c>
      <c r="L2253" s="33">
        <v>5.5235767727272727</v>
      </c>
      <c r="M2253" s="33">
        <v>5.408614090909091</v>
      </c>
      <c r="N2253" s="33">
        <v>5.4606340909090907</v>
      </c>
      <c r="O2253" s="33">
        <v>5.5989705000000001</v>
      </c>
      <c r="P2253" s="33">
        <v>5.5113770454545454</v>
      </c>
      <c r="Q2253" s="33">
        <v>5.7095386818181817</v>
      </c>
      <c r="R2253" s="33">
        <v>9.2670869090909083</v>
      </c>
      <c r="S2253" s="33">
        <v>7.2339191818181812</v>
      </c>
      <c r="T2253" s="33">
        <v>7.1626905000000001</v>
      </c>
      <c r="U2253" s="33">
        <v>6.791438499999999</v>
      </c>
      <c r="V2253" s="33">
        <v>6.4650228636363636</v>
      </c>
      <c r="W2253" s="33">
        <v>6.6924466818181818</v>
      </c>
    </row>
    <row r="2254" spans="2:23" x14ac:dyDescent="0.25">
      <c r="B2254" s="8" t="s">
        <v>6323</v>
      </c>
      <c r="C2254" s="8" t="s">
        <v>6324</v>
      </c>
      <c r="D2254" s="8" t="s">
        <v>6325</v>
      </c>
      <c r="E2254" s="8" t="s">
        <v>130</v>
      </c>
      <c r="F2254" s="9" t="s">
        <v>133</v>
      </c>
      <c r="G2254" s="33">
        <v>50.555887863636357</v>
      </c>
      <c r="H2254" s="33">
        <v>43.524724954545462</v>
      </c>
      <c r="I2254" s="33">
        <v>43.121620272727277</v>
      </c>
      <c r="J2254" s="33">
        <v>42.65991095454546</v>
      </c>
      <c r="K2254" s="33">
        <v>43.151923454545447</v>
      </c>
      <c r="L2254" s="33">
        <v>42.588656545454548</v>
      </c>
      <c r="M2254" s="33">
        <v>42.485020636363643</v>
      </c>
      <c r="N2254" s="33">
        <v>43.576065909090907</v>
      </c>
      <c r="O2254" s="33">
        <v>43.09482781818182</v>
      </c>
      <c r="P2254" s="33">
        <v>43.831158045454544</v>
      </c>
      <c r="Q2254" s="33">
        <v>44.628303636363633</v>
      </c>
      <c r="R2254" s="33">
        <v>53.812011227272727</v>
      </c>
      <c r="S2254" s="33">
        <v>45.516814363636357</v>
      </c>
      <c r="T2254" s="33">
        <v>47.465050545454552</v>
      </c>
      <c r="U2254" s="33">
        <v>47.317121909090908</v>
      </c>
      <c r="V2254" s="33">
        <v>45.943843045454543</v>
      </c>
      <c r="W2254" s="33">
        <v>46.877972545454547</v>
      </c>
    </row>
    <row r="2255" spans="2:23" x14ac:dyDescent="0.25">
      <c r="B2255" s="11" t="s">
        <v>6609</v>
      </c>
      <c r="C2255" s="11" t="s">
        <v>6610</v>
      </c>
      <c r="D2255" s="11" t="s">
        <v>6611</v>
      </c>
      <c r="E2255" s="11" t="s">
        <v>130</v>
      </c>
      <c r="F2255" s="12" t="s">
        <v>133</v>
      </c>
      <c r="G2255" s="33">
        <v>59.020606727272728</v>
      </c>
      <c r="H2255" s="33">
        <v>43.990354227272732</v>
      </c>
      <c r="I2255" s="33">
        <v>44.038088136363633</v>
      </c>
      <c r="J2255" s="33">
        <v>42.840315681818183</v>
      </c>
      <c r="K2255" s="33">
        <v>43.298647681818181</v>
      </c>
      <c r="L2255" s="33">
        <v>41.810412545454547</v>
      </c>
      <c r="M2255" s="33">
        <v>42.088132727272722</v>
      </c>
      <c r="N2255" s="33">
        <v>41.85878922727273</v>
      </c>
      <c r="O2255" s="33">
        <v>43.054975545454553</v>
      </c>
      <c r="P2255" s="33">
        <v>41.66703440909091</v>
      </c>
      <c r="Q2255" s="33">
        <v>43.100134363636357</v>
      </c>
      <c r="R2255" s="33">
        <v>52.379785454545463</v>
      </c>
      <c r="S2255" s="33">
        <v>43.148099545454549</v>
      </c>
      <c r="T2255" s="33">
        <v>44.50536745454545</v>
      </c>
      <c r="U2255" s="33">
        <v>44.341927181818178</v>
      </c>
      <c r="V2255" s="33">
        <v>42.367510954545452</v>
      </c>
      <c r="W2255" s="33">
        <v>43.48693040909091</v>
      </c>
    </row>
    <row r="2256" spans="2:23" x14ac:dyDescent="0.25">
      <c r="B2256" s="8" t="s">
        <v>5059</v>
      </c>
      <c r="C2256" s="8" t="s">
        <v>5060</v>
      </c>
      <c r="D2256" s="8" t="s">
        <v>5061</v>
      </c>
      <c r="E2256" s="8" t="s">
        <v>130</v>
      </c>
      <c r="F2256" s="9" t="s">
        <v>133</v>
      </c>
      <c r="G2256" s="33">
        <v>35.520531363636373</v>
      </c>
      <c r="H2256" s="33">
        <v>32.925273227272733</v>
      </c>
      <c r="I2256" s="33">
        <v>30.970011227272721</v>
      </c>
      <c r="J2256" s="33">
        <v>29.751179090909091</v>
      </c>
      <c r="K2256" s="33">
        <v>29.040279545454549</v>
      </c>
      <c r="L2256" s="33">
        <v>29.19227290909091</v>
      </c>
      <c r="M2256" s="33">
        <v>28.689944454545451</v>
      </c>
      <c r="N2256" s="33">
        <v>28.85499422727273</v>
      </c>
      <c r="O2256" s="33">
        <v>30.79031563636363</v>
      </c>
      <c r="P2256" s="33">
        <v>30.385698727272729</v>
      </c>
      <c r="Q2256" s="33">
        <v>31.78303681818182</v>
      </c>
      <c r="R2256" s="33">
        <v>35.08052540909091</v>
      </c>
      <c r="S2256" s="33">
        <v>31.447256863636369</v>
      </c>
      <c r="T2256" s="33">
        <v>31.845936999999999</v>
      </c>
      <c r="U2256" s="33">
        <v>31.05317945454545</v>
      </c>
      <c r="V2256" s="33">
        <v>30.164415999999999</v>
      </c>
      <c r="W2256" s="33">
        <v>32.826167909090913</v>
      </c>
    </row>
    <row r="2257" spans="2:23" x14ac:dyDescent="0.25">
      <c r="B2257" s="11" t="s">
        <v>1050</v>
      </c>
      <c r="C2257" s="11" t="s">
        <v>1051</v>
      </c>
      <c r="D2257" s="11" t="s">
        <v>1052</v>
      </c>
      <c r="E2257" s="11" t="s">
        <v>130</v>
      </c>
      <c r="F2257" s="12" t="s">
        <v>133</v>
      </c>
      <c r="G2257" s="33">
        <v>12.396862954545449</v>
      </c>
      <c r="H2257" s="33">
        <v>10.04189463636364</v>
      </c>
      <c r="I2257" s="33">
        <v>9.6674531363636351</v>
      </c>
      <c r="J2257" s="33">
        <v>9.477237772727273</v>
      </c>
      <c r="K2257" s="33">
        <v>8.7315509999999996</v>
      </c>
      <c r="L2257" s="33">
        <v>8.7749379090909088</v>
      </c>
      <c r="M2257" s="33">
        <v>8.6672731818181816</v>
      </c>
      <c r="N2257" s="33">
        <v>8.5841108181818182</v>
      </c>
      <c r="O2257" s="33">
        <v>9.1116648181818185</v>
      </c>
      <c r="P2257" s="33">
        <v>8.8523672272727278</v>
      </c>
      <c r="Q2257" s="33">
        <v>9.7782285454545459</v>
      </c>
      <c r="R2257" s="33">
        <v>11.897045136363641</v>
      </c>
      <c r="S2257" s="33">
        <v>9.3505465909090901</v>
      </c>
      <c r="T2257" s="33">
        <v>10.18374377272727</v>
      </c>
      <c r="U2257" s="33">
        <v>10.17528118181818</v>
      </c>
      <c r="V2257" s="33">
        <v>9.7656882272727259</v>
      </c>
      <c r="W2257" s="33">
        <v>9.4880790909090909</v>
      </c>
    </row>
    <row r="2258" spans="2:23" x14ac:dyDescent="0.25">
      <c r="B2258" s="8" t="s">
        <v>1089</v>
      </c>
      <c r="C2258" s="8" t="s">
        <v>1090</v>
      </c>
      <c r="D2258" s="8" t="s">
        <v>1091</v>
      </c>
      <c r="E2258" s="8" t="s">
        <v>130</v>
      </c>
      <c r="F2258" s="9" t="s">
        <v>133</v>
      </c>
      <c r="G2258" s="33">
        <v>21.22371095454546</v>
      </c>
      <c r="H2258" s="33">
        <v>16.484017636363639</v>
      </c>
      <c r="I2258" s="33">
        <v>16.174204727272731</v>
      </c>
      <c r="J2258" s="33">
        <v>15.25676713636364</v>
      </c>
      <c r="K2258" s="33">
        <v>14.073689454545461</v>
      </c>
      <c r="L2258" s="33">
        <v>14.66719359090909</v>
      </c>
      <c r="M2258" s="33">
        <v>16.323309545454549</v>
      </c>
      <c r="N2258" s="33">
        <v>16.110386818181819</v>
      </c>
      <c r="O2258" s="33">
        <v>15.269119772727271</v>
      </c>
      <c r="P2258" s="33">
        <v>15.44892627272727</v>
      </c>
      <c r="Q2258" s="33">
        <v>17.54646159090909</v>
      </c>
      <c r="R2258" s="33">
        <v>21.192619000000001</v>
      </c>
      <c r="S2258" s="33">
        <v>18.333110727272729</v>
      </c>
      <c r="T2258" s="33">
        <v>19.01048554545455</v>
      </c>
      <c r="U2258" s="33">
        <v>13.87819822727273</v>
      </c>
      <c r="V2258" s="33">
        <v>12.578715136363639</v>
      </c>
      <c r="W2258" s="33">
        <v>13.53272709090909</v>
      </c>
    </row>
    <row r="2259" spans="2:23" x14ac:dyDescent="0.25">
      <c r="B2259" s="11" t="s">
        <v>1257</v>
      </c>
      <c r="C2259" s="11" t="s">
        <v>1258</v>
      </c>
      <c r="D2259" s="11" t="s">
        <v>1259</v>
      </c>
      <c r="E2259" s="11" t="s">
        <v>130</v>
      </c>
      <c r="F2259" s="12" t="s">
        <v>133</v>
      </c>
      <c r="G2259" s="33">
        <v>21.733741772727271</v>
      </c>
      <c r="H2259" s="33">
        <v>16.683271363636361</v>
      </c>
      <c r="I2259" s="33">
        <v>14.85437918181818</v>
      </c>
      <c r="J2259" s="33">
        <v>14.38979418181818</v>
      </c>
      <c r="K2259" s="33">
        <v>14.26292231818182</v>
      </c>
      <c r="L2259" s="33">
        <v>13.975721318181821</v>
      </c>
      <c r="M2259" s="33">
        <v>14.07244481818182</v>
      </c>
      <c r="N2259" s="33">
        <v>13.875686954545451</v>
      </c>
      <c r="O2259" s="33">
        <v>13.60924086363636</v>
      </c>
      <c r="P2259" s="33">
        <v>12.984732363636359</v>
      </c>
      <c r="Q2259" s="33">
        <v>14.379110499999999</v>
      </c>
      <c r="R2259" s="33">
        <v>14.901923863636361</v>
      </c>
      <c r="S2259" s="33">
        <v>13.384074909090909</v>
      </c>
      <c r="T2259" s="33">
        <v>13.792571590909089</v>
      </c>
      <c r="U2259" s="33">
        <v>12.92715104545454</v>
      </c>
      <c r="V2259" s="33">
        <v>12.415421227272731</v>
      </c>
      <c r="W2259" s="33">
        <v>14.417697363636361</v>
      </c>
    </row>
    <row r="2260" spans="2:23" x14ac:dyDescent="0.25">
      <c r="B2260" s="8" t="s">
        <v>2839</v>
      </c>
      <c r="C2260" s="8" t="s">
        <v>2840</v>
      </c>
      <c r="D2260" s="8" t="s">
        <v>2841</v>
      </c>
      <c r="E2260" s="8" t="s">
        <v>130</v>
      </c>
      <c r="F2260" s="9" t="s">
        <v>133</v>
      </c>
      <c r="G2260" s="33">
        <v>40.302865454545447</v>
      </c>
      <c r="H2260" s="33">
        <v>29.547623272727279</v>
      </c>
      <c r="I2260" s="33">
        <v>31.14871704545455</v>
      </c>
      <c r="J2260" s="33">
        <v>28.163754636363642</v>
      </c>
      <c r="K2260" s="33">
        <v>27.31611986363637</v>
      </c>
      <c r="L2260" s="33">
        <v>26.50031136363636</v>
      </c>
      <c r="M2260" s="33">
        <v>28.494230181818178</v>
      </c>
      <c r="N2260" s="33">
        <v>28.443481227272731</v>
      </c>
      <c r="O2260" s="33">
        <v>28.55389222727273</v>
      </c>
      <c r="P2260" s="33">
        <v>27.461591590909091</v>
      </c>
      <c r="Q2260" s="33">
        <v>28.18033945454545</v>
      </c>
      <c r="R2260" s="33">
        <v>29.73047404545455</v>
      </c>
      <c r="S2260" s="33">
        <v>27.121022590909089</v>
      </c>
      <c r="T2260" s="33">
        <v>34.075854181818187</v>
      </c>
      <c r="U2260" s="33">
        <v>30.276300045454551</v>
      </c>
      <c r="V2260" s="33">
        <v>28.761353727272731</v>
      </c>
      <c r="W2260" s="33">
        <v>31.283058272727271</v>
      </c>
    </row>
    <row r="2261" spans="2:23" x14ac:dyDescent="0.25">
      <c r="B2261" s="11" t="s">
        <v>4616</v>
      </c>
      <c r="C2261" s="11" t="s">
        <v>4617</v>
      </c>
      <c r="D2261" s="11" t="s">
        <v>4618</v>
      </c>
      <c r="E2261" s="11" t="s">
        <v>130</v>
      </c>
      <c r="F2261" s="12" t="s">
        <v>133</v>
      </c>
      <c r="G2261" s="33">
        <v>60.508309545454537</v>
      </c>
      <c r="H2261" s="33">
        <v>48.235793272727278</v>
      </c>
      <c r="I2261" s="33">
        <v>50.098451681818183</v>
      </c>
      <c r="J2261" s="33">
        <v>49.250141318181818</v>
      </c>
      <c r="K2261" s="33">
        <v>47.384442727272727</v>
      </c>
      <c r="L2261" s="33">
        <v>47.714758772727279</v>
      </c>
      <c r="M2261" s="33">
        <v>55.790143045454549</v>
      </c>
      <c r="N2261" s="33">
        <v>53.264058818181823</v>
      </c>
      <c r="O2261" s="33">
        <v>47.06291722727272</v>
      </c>
      <c r="P2261" s="33">
        <v>45.28787509090909</v>
      </c>
      <c r="Q2261" s="33">
        <v>45.916949772727271</v>
      </c>
      <c r="R2261" s="33">
        <v>49.876172409090913</v>
      </c>
      <c r="S2261" s="33">
        <v>46.391622318181817</v>
      </c>
      <c r="T2261" s="33">
        <v>83.439463227272725</v>
      </c>
      <c r="U2261" s="33">
        <v>52.842577727272719</v>
      </c>
      <c r="V2261" s="33">
        <v>47.021010227272733</v>
      </c>
      <c r="W2261" s="33">
        <v>50.178031454545447</v>
      </c>
    </row>
    <row r="2262" spans="2:23" x14ac:dyDescent="0.25">
      <c r="B2262" s="8" t="s">
        <v>469</v>
      </c>
      <c r="C2262" s="8" t="s">
        <v>470</v>
      </c>
      <c r="D2262" s="8" t="s">
        <v>471</v>
      </c>
      <c r="E2262" s="8" t="s">
        <v>130</v>
      </c>
      <c r="F2262" s="9" t="s">
        <v>133</v>
      </c>
      <c r="G2262" s="33">
        <v>6.1585468636363636</v>
      </c>
      <c r="H2262" s="33">
        <v>5.0689874090909104</v>
      </c>
      <c r="I2262" s="33">
        <v>5.0543972727272726</v>
      </c>
      <c r="J2262" s="33">
        <v>5.0043407272727274</v>
      </c>
      <c r="K2262" s="33">
        <v>5.0058025454545456</v>
      </c>
      <c r="L2262" s="33">
        <v>5.0781591363636363</v>
      </c>
      <c r="M2262" s="33">
        <v>5.1696780000000002</v>
      </c>
      <c r="N2262" s="33">
        <v>5.3184997727272716</v>
      </c>
      <c r="O2262" s="33">
        <v>4.8776246818181823</v>
      </c>
      <c r="P2262" s="33">
        <v>4.9455987727272728</v>
      </c>
      <c r="Q2262" s="33">
        <v>5.9915864545454536</v>
      </c>
      <c r="R2262" s="33">
        <v>7.7384519090909096</v>
      </c>
      <c r="S2262" s="33">
        <v>5.9891649999999998</v>
      </c>
      <c r="T2262" s="33">
        <v>7.7631795454545456</v>
      </c>
      <c r="U2262" s="33">
        <v>6.0190609090909097</v>
      </c>
      <c r="V2262" s="33">
        <v>5.5796177272727272</v>
      </c>
      <c r="W2262" s="33">
        <v>5.7648908636363636</v>
      </c>
    </row>
    <row r="2263" spans="2:23" x14ac:dyDescent="0.25">
      <c r="B2263" s="11" t="s">
        <v>3887</v>
      </c>
      <c r="C2263" s="11" t="s">
        <v>3888</v>
      </c>
      <c r="D2263" s="11" t="s">
        <v>3889</v>
      </c>
      <c r="E2263" s="11" t="s">
        <v>130</v>
      </c>
      <c r="F2263" s="12" t="s">
        <v>133</v>
      </c>
      <c r="G2263" s="33">
        <v>316.34194015000003</v>
      </c>
      <c r="H2263" s="33">
        <v>229.93810758823531</v>
      </c>
      <c r="I2263" s="33">
        <v>228.5248045789474</v>
      </c>
      <c r="J2263" s="33">
        <v>202.98021390909091</v>
      </c>
      <c r="K2263" s="33">
        <v>204.8503750909091</v>
      </c>
      <c r="L2263" s="33">
        <v>197.86281836363639</v>
      </c>
      <c r="M2263" s="33">
        <v>199.09043213636369</v>
      </c>
      <c r="N2263" s="33">
        <v>213.70970609523809</v>
      </c>
      <c r="O2263" s="33">
        <v>239.5278816190476</v>
      </c>
      <c r="P2263" s="33">
        <v>273.13703606666672</v>
      </c>
      <c r="Q2263" s="33">
        <v>219.68069550000001</v>
      </c>
      <c r="R2263" s="33">
        <v>216.68732134999999</v>
      </c>
      <c r="S2263" s="33">
        <v>210.76039900000001</v>
      </c>
      <c r="T2263" s="33">
        <v>265.71181728571429</v>
      </c>
      <c r="U2263" s="33">
        <v>234.19731009523809</v>
      </c>
      <c r="V2263" s="33">
        <v>228.07493709523811</v>
      </c>
      <c r="W2263" s="33">
        <v>227.76992685714291</v>
      </c>
    </row>
    <row r="2264" spans="2:23" x14ac:dyDescent="0.25">
      <c r="B2264" s="8" t="s">
        <v>2169</v>
      </c>
      <c r="C2264" s="8" t="s">
        <v>2170</v>
      </c>
      <c r="D2264" s="8" t="s">
        <v>2171</v>
      </c>
      <c r="E2264" s="8" t="s">
        <v>130</v>
      </c>
      <c r="F2264" s="9" t="s">
        <v>133</v>
      </c>
      <c r="G2264" s="33">
        <v>53.148421499999998</v>
      </c>
      <c r="H2264" s="33">
        <v>43.220674590909091</v>
      </c>
      <c r="I2264" s="33">
        <v>41.33085527272727</v>
      </c>
      <c r="J2264" s="33">
        <v>38.707622545454541</v>
      </c>
      <c r="K2264" s="33">
        <v>40.253731545454542</v>
      </c>
      <c r="L2264" s="33">
        <v>41.584333636363631</v>
      </c>
      <c r="M2264" s="33">
        <v>41.7308205</v>
      </c>
      <c r="N2264" s="33">
        <v>42.870963181818183</v>
      </c>
      <c r="O2264" s="33">
        <v>27.53926509090909</v>
      </c>
      <c r="P2264" s="33">
        <v>23.890898409090909</v>
      </c>
      <c r="Q2264" s="33">
        <v>25.155387954545461</v>
      </c>
      <c r="R2264" s="33">
        <v>27.424572181818181</v>
      </c>
      <c r="S2264" s="33">
        <v>25.583441318181819</v>
      </c>
      <c r="T2264" s="33">
        <v>24.355278772727271</v>
      </c>
      <c r="U2264" s="33">
        <v>22.17336977272727</v>
      </c>
      <c r="V2264" s="33">
        <v>20.53588677272727</v>
      </c>
      <c r="W2264" s="33">
        <v>20.98982040909091</v>
      </c>
    </row>
    <row r="2265" spans="2:23" x14ac:dyDescent="0.25">
      <c r="B2265" s="11" t="s">
        <v>1910</v>
      </c>
      <c r="C2265" s="11" t="s">
        <v>1911</v>
      </c>
      <c r="D2265" s="11" t="s">
        <v>1912</v>
      </c>
      <c r="E2265" s="11" t="s">
        <v>130</v>
      </c>
      <c r="F2265" s="12" t="s">
        <v>133</v>
      </c>
      <c r="G2265" s="33">
        <v>13.74856386363636</v>
      </c>
      <c r="H2265" s="33">
        <v>12.19443772727273</v>
      </c>
      <c r="I2265" s="33">
        <v>12.225310227272731</v>
      </c>
      <c r="J2265" s="33">
        <v>11.915763909090909</v>
      </c>
      <c r="K2265" s="33">
        <v>11.867865681818181</v>
      </c>
      <c r="L2265" s="33">
        <v>12.55632713636364</v>
      </c>
      <c r="M2265" s="33">
        <v>13.056604545454549</v>
      </c>
      <c r="N2265" s="33">
        <v>13.199379454545451</v>
      </c>
      <c r="O2265" s="33">
        <v>12.81446618181818</v>
      </c>
      <c r="P2265" s="33">
        <v>12.33966495454545</v>
      </c>
      <c r="Q2265" s="33">
        <v>14.23261422727273</v>
      </c>
      <c r="R2265" s="33">
        <v>17.167673818181822</v>
      </c>
      <c r="S2265" s="33">
        <v>16.614676590909092</v>
      </c>
      <c r="T2265" s="33">
        <v>19.170636681818181</v>
      </c>
      <c r="U2265" s="33">
        <v>13.957876136363639</v>
      </c>
      <c r="V2265" s="33">
        <v>13.79344977272727</v>
      </c>
      <c r="W2265" s="33">
        <v>14.28676045454546</v>
      </c>
    </row>
    <row r="2266" spans="2:23" x14ac:dyDescent="0.25">
      <c r="B2266" s="8" t="s">
        <v>4598</v>
      </c>
      <c r="C2266" s="8" t="s">
        <v>4599</v>
      </c>
      <c r="D2266" s="8" t="s">
        <v>4600</v>
      </c>
      <c r="E2266" s="8" t="s">
        <v>130</v>
      </c>
      <c r="F2266" s="9" t="s">
        <v>133</v>
      </c>
      <c r="G2266" s="33">
        <v>62.435723181818183</v>
      </c>
      <c r="H2266" s="33">
        <v>49.431771590909086</v>
      </c>
      <c r="I2266" s="33">
        <v>48.008103454545463</v>
      </c>
      <c r="J2266" s="33">
        <v>47.661638772727272</v>
      </c>
      <c r="K2266" s="33">
        <v>46.363274090909087</v>
      </c>
      <c r="L2266" s="33">
        <v>45.890655863636361</v>
      </c>
      <c r="M2266" s="33">
        <v>46.682246954545462</v>
      </c>
      <c r="N2266" s="33">
        <v>47.75538659090909</v>
      </c>
      <c r="O2266" s="33">
        <v>46.743802363636362</v>
      </c>
      <c r="P2266" s="33">
        <v>44.781611409090907</v>
      </c>
      <c r="Q2266" s="33">
        <v>46.065751499999998</v>
      </c>
      <c r="R2266" s="33">
        <v>48.515075181818183</v>
      </c>
      <c r="S2266" s="33">
        <v>48.746324454545451</v>
      </c>
      <c r="T2266" s="33">
        <v>53.708536227272717</v>
      </c>
      <c r="U2266" s="33">
        <v>55.37360690909091</v>
      </c>
      <c r="V2266" s="33">
        <v>59.147288045454538</v>
      </c>
      <c r="W2266" s="33">
        <v>57.673280090909088</v>
      </c>
    </row>
    <row r="2267" spans="2:23" x14ac:dyDescent="0.25">
      <c r="B2267" s="11" t="s">
        <v>3062</v>
      </c>
      <c r="C2267" s="11" t="s">
        <v>3063</v>
      </c>
      <c r="D2267" s="11" t="s">
        <v>3064</v>
      </c>
      <c r="E2267" s="11" t="s">
        <v>130</v>
      </c>
      <c r="F2267" s="12" t="s">
        <v>133</v>
      </c>
      <c r="G2267" s="33">
        <v>33.109002727272717</v>
      </c>
      <c r="H2267" s="33">
        <v>31.24256209090909</v>
      </c>
      <c r="I2267" s="33">
        <v>34.228365772727273</v>
      </c>
      <c r="J2267" s="33">
        <v>32.967322590909092</v>
      </c>
      <c r="K2267" s="33">
        <v>32.128094045454553</v>
      </c>
      <c r="L2267" s="33">
        <v>30.958455590909089</v>
      </c>
      <c r="M2267" s="33">
        <v>30.455518090909091</v>
      </c>
      <c r="N2267" s="33">
        <v>32.529180363636357</v>
      </c>
      <c r="O2267" s="33">
        <v>32.23667195454545</v>
      </c>
      <c r="P2267" s="33">
        <v>31.535064090909088</v>
      </c>
      <c r="Q2267" s="33">
        <v>33.232587590909091</v>
      </c>
      <c r="R2267" s="33">
        <v>34.860957136363638</v>
      </c>
      <c r="S2267" s="33">
        <v>35.894265318181823</v>
      </c>
      <c r="T2267" s="33">
        <v>37.838002181818183</v>
      </c>
      <c r="U2267" s="33">
        <v>34.612809136363637</v>
      </c>
      <c r="V2267" s="33">
        <v>33.663361681818181</v>
      </c>
      <c r="W2267" s="33">
        <v>36.225634227272728</v>
      </c>
    </row>
    <row r="2268" spans="2:23" x14ac:dyDescent="0.25">
      <c r="B2268" s="8" t="s">
        <v>4195</v>
      </c>
      <c r="C2268" s="8" t="s">
        <v>4196</v>
      </c>
      <c r="D2268" s="8" t="s">
        <v>4197</v>
      </c>
      <c r="E2268" s="8" t="s">
        <v>130</v>
      </c>
      <c r="F2268" s="9" t="s">
        <v>133</v>
      </c>
      <c r="G2268" s="33">
        <v>39.006809045454538</v>
      </c>
      <c r="H2268" s="33">
        <v>37.894169818181823</v>
      </c>
      <c r="I2268" s="33">
        <v>38.142692227272732</v>
      </c>
      <c r="J2268" s="33">
        <v>31.893897772727271</v>
      </c>
      <c r="K2268" s="33">
        <v>31.969789227272731</v>
      </c>
      <c r="L2268" s="33">
        <v>31.964906454545449</v>
      </c>
      <c r="M2268" s="33">
        <v>31.998208999999999</v>
      </c>
      <c r="N2268" s="33">
        <v>32.904330454545452</v>
      </c>
      <c r="O2268" s="33">
        <v>34.453609545454547</v>
      </c>
      <c r="P2268" s="33">
        <v>33.975712545454549</v>
      </c>
      <c r="Q2268" s="33">
        <v>34.825814545454541</v>
      </c>
      <c r="R2268" s="33">
        <v>39.297902409090909</v>
      </c>
      <c r="S2268" s="33">
        <v>36.840398909090908</v>
      </c>
      <c r="T2268" s="33">
        <v>39.456568136363643</v>
      </c>
      <c r="U2268" s="33">
        <v>38.01570136363636</v>
      </c>
      <c r="V2268" s="33">
        <v>36.57073477272727</v>
      </c>
      <c r="W2268" s="33">
        <v>36.625757727272727</v>
      </c>
    </row>
    <row r="2269" spans="2:23" x14ac:dyDescent="0.25">
      <c r="B2269" s="11" t="s">
        <v>1155</v>
      </c>
      <c r="C2269" s="11" t="s">
        <v>1156</v>
      </c>
      <c r="D2269" s="11" t="s">
        <v>1157</v>
      </c>
      <c r="E2269" s="11" t="s">
        <v>130</v>
      </c>
      <c r="F2269" s="12" t="s">
        <v>133</v>
      </c>
      <c r="G2269" s="33">
        <v>21.301213499999999</v>
      </c>
      <c r="H2269" s="33">
        <v>26.207685454545459</v>
      </c>
      <c r="I2269" s="33">
        <v>24.94937536363636</v>
      </c>
      <c r="J2269" s="33">
        <v>16.940732909090912</v>
      </c>
      <c r="K2269" s="33">
        <v>17.182145181818179</v>
      </c>
      <c r="L2269" s="33">
        <v>16.80307172727273</v>
      </c>
      <c r="M2269" s="33">
        <v>16.073481727272728</v>
      </c>
      <c r="N2269" s="33">
        <v>16.80517627272727</v>
      </c>
      <c r="O2269" s="33">
        <v>16.404308681818179</v>
      </c>
      <c r="P2269" s="33">
        <v>16.77809054545455</v>
      </c>
      <c r="Q2269" s="33">
        <v>17.46216645454545</v>
      </c>
      <c r="R2269" s="33">
        <v>20.900143636363641</v>
      </c>
      <c r="S2269" s="33">
        <v>20.21573272727273</v>
      </c>
      <c r="T2269" s="33">
        <v>21.417531818181821</v>
      </c>
      <c r="U2269" s="33">
        <v>18.801132500000001</v>
      </c>
      <c r="V2269" s="33">
        <v>18.305710090909091</v>
      </c>
      <c r="W2269" s="33">
        <v>19.65503672727273</v>
      </c>
    </row>
    <row r="2270" spans="2:23" x14ac:dyDescent="0.25">
      <c r="B2270" s="8" t="s">
        <v>2848</v>
      </c>
      <c r="C2270" s="8" t="s">
        <v>2849</v>
      </c>
      <c r="D2270" s="8" t="s">
        <v>2850</v>
      </c>
      <c r="E2270" s="8" t="s">
        <v>130</v>
      </c>
      <c r="F2270" s="9" t="s">
        <v>133</v>
      </c>
      <c r="G2270" s="33">
        <v>32.250419000000001</v>
      </c>
      <c r="H2270" s="33">
        <v>27.757535818181822</v>
      </c>
      <c r="I2270" s="33">
        <v>28.77675754545454</v>
      </c>
      <c r="J2270" s="33">
        <v>26.724201318181819</v>
      </c>
      <c r="K2270" s="33">
        <v>26.063298590909088</v>
      </c>
      <c r="L2270" s="33">
        <v>26.70379086363636</v>
      </c>
      <c r="M2270" s="33">
        <v>26.84138309090909</v>
      </c>
      <c r="N2270" s="33">
        <v>26.970636590909091</v>
      </c>
      <c r="O2270" s="33">
        <v>26.40361877272727</v>
      </c>
      <c r="P2270" s="33">
        <v>26.84658577272727</v>
      </c>
      <c r="Q2270" s="33">
        <v>28.629793318181822</v>
      </c>
      <c r="R2270" s="33">
        <v>29.155837681818181</v>
      </c>
      <c r="S2270" s="33">
        <v>28.849197545454551</v>
      </c>
      <c r="T2270" s="33">
        <v>32.358025636363642</v>
      </c>
      <c r="U2270" s="33">
        <v>29.359898181818181</v>
      </c>
      <c r="V2270" s="33">
        <v>28.953879136363639</v>
      </c>
      <c r="W2270" s="33">
        <v>32.521166000000001</v>
      </c>
    </row>
    <row r="2271" spans="2:23" x14ac:dyDescent="0.25">
      <c r="B2271" s="11" t="s">
        <v>2848</v>
      </c>
      <c r="C2271" s="11" t="s">
        <v>5099</v>
      </c>
      <c r="D2271" s="11" t="s">
        <v>5100</v>
      </c>
      <c r="E2271" s="11" t="s">
        <v>130</v>
      </c>
      <c r="F2271" s="12" t="s">
        <v>133</v>
      </c>
      <c r="G2271" s="33">
        <v>64.326429636363642</v>
      </c>
      <c r="H2271" s="33">
        <v>48.728197727272729</v>
      </c>
      <c r="I2271" s="33">
        <v>48.564301136363632</v>
      </c>
      <c r="J2271" s="33">
        <v>43.18861440909091</v>
      </c>
      <c r="K2271" s="33">
        <v>43.104833590909088</v>
      </c>
      <c r="L2271" s="33">
        <v>44.426049499999998</v>
      </c>
      <c r="M2271" s="33">
        <v>45.573280318181823</v>
      </c>
      <c r="N2271" s="33">
        <v>46.376834500000001</v>
      </c>
      <c r="O2271" s="33">
        <v>50.718721136363627</v>
      </c>
      <c r="P2271" s="33">
        <v>49.202157000000007</v>
      </c>
      <c r="Q2271" s="33">
        <v>54.549173727272731</v>
      </c>
      <c r="R2271" s="33">
        <v>53.800334772727282</v>
      </c>
      <c r="S2271" s="33">
        <v>50.186213272727279</v>
      </c>
      <c r="T2271" s="33">
        <v>59.587489136363637</v>
      </c>
      <c r="U2271" s="33">
        <v>52.599705999999998</v>
      </c>
      <c r="V2271" s="33">
        <v>52.286800954545463</v>
      </c>
      <c r="W2271" s="33">
        <v>57.055682409090913</v>
      </c>
    </row>
    <row r="2272" spans="2:23" x14ac:dyDescent="0.25">
      <c r="B2272" s="8" t="s">
        <v>6120</v>
      </c>
      <c r="C2272" s="8" t="s">
        <v>6121</v>
      </c>
      <c r="D2272" s="8" t="s">
        <v>6122</v>
      </c>
      <c r="E2272" s="8" t="s">
        <v>130</v>
      </c>
      <c r="F2272" s="9" t="s">
        <v>133</v>
      </c>
      <c r="G2272" s="33">
        <v>111.4703984090909</v>
      </c>
      <c r="H2272" s="33">
        <v>84.104927227272725</v>
      </c>
      <c r="I2272" s="33">
        <v>82.189881590909081</v>
      </c>
      <c r="J2272" s="33">
        <v>78.984660090909088</v>
      </c>
      <c r="K2272" s="33">
        <v>78.87801645454546</v>
      </c>
      <c r="L2272" s="33">
        <v>77.724379499999998</v>
      </c>
      <c r="M2272" s="33">
        <v>79.689593636363625</v>
      </c>
      <c r="N2272" s="33">
        <v>79.486850500000003</v>
      </c>
      <c r="O2272" s="33">
        <v>78.931677909090908</v>
      </c>
      <c r="P2272" s="33">
        <v>79.09534409090908</v>
      </c>
      <c r="Q2272" s="33">
        <v>80.521941636363636</v>
      </c>
      <c r="R2272" s="33">
        <v>82.913544181818182</v>
      </c>
      <c r="S2272" s="33">
        <v>87.359880318181823</v>
      </c>
      <c r="T2272" s="33">
        <v>115.91780300000001</v>
      </c>
      <c r="U2272" s="33">
        <v>110.9027995454545</v>
      </c>
      <c r="V2272" s="33">
        <v>105.5830705454546</v>
      </c>
      <c r="W2272" s="33">
        <v>113.4132344090909</v>
      </c>
    </row>
    <row r="2273" spans="2:23" x14ac:dyDescent="0.25">
      <c r="B2273" s="11" t="s">
        <v>2351</v>
      </c>
      <c r="C2273" s="11" t="s">
        <v>2352</v>
      </c>
      <c r="D2273" s="11" t="s">
        <v>2353</v>
      </c>
      <c r="E2273" s="11" t="s">
        <v>130</v>
      </c>
      <c r="F2273" s="12" t="s">
        <v>133</v>
      </c>
      <c r="G2273" s="33">
        <v>68.086820863636362</v>
      </c>
      <c r="H2273" s="33">
        <v>55.902240454545449</v>
      </c>
      <c r="I2273" s="33">
        <v>57.617979454545463</v>
      </c>
      <c r="J2273" s="33">
        <v>53.540545454545459</v>
      </c>
      <c r="K2273" s="33">
        <v>53.824188409090908</v>
      </c>
      <c r="L2273" s="33">
        <v>51.230635954545463</v>
      </c>
      <c r="M2273" s="33">
        <v>52.520927909090908</v>
      </c>
      <c r="N2273" s="33">
        <v>58.155771545454542</v>
      </c>
      <c r="O2273" s="33">
        <v>39.709452727272733</v>
      </c>
      <c r="P2273" s="33">
        <v>38.536075681818183</v>
      </c>
      <c r="Q2273" s="33">
        <v>39.238389590909087</v>
      </c>
      <c r="R2273" s="33">
        <v>36.415508772727271</v>
      </c>
      <c r="S2273" s="33">
        <v>41.171642318181817</v>
      </c>
      <c r="T2273" s="33">
        <v>43.443243000000002</v>
      </c>
      <c r="U2273" s="33">
        <v>41.421921409090913</v>
      </c>
      <c r="V2273" s="33">
        <v>41.88960059090909</v>
      </c>
      <c r="W2273" s="33">
        <v>46.877674636363629</v>
      </c>
    </row>
    <row r="2274" spans="2:23" x14ac:dyDescent="0.25">
      <c r="B2274" s="8" t="s">
        <v>6893</v>
      </c>
      <c r="C2274" s="8" t="s">
        <v>6894</v>
      </c>
      <c r="D2274" s="8" t="s">
        <v>6895</v>
      </c>
      <c r="E2274" s="8" t="s">
        <v>130</v>
      </c>
      <c r="F2274" s="9" t="s">
        <v>133</v>
      </c>
      <c r="G2274" s="33">
        <v>119.2517803636364</v>
      </c>
      <c r="H2274" s="33">
        <v>86.006309454545445</v>
      </c>
      <c r="I2274" s="33">
        <v>83.811929681818185</v>
      </c>
      <c r="J2274" s="33">
        <v>83.218275590909101</v>
      </c>
      <c r="K2274" s="33">
        <v>83.387854818181822</v>
      </c>
      <c r="L2274" s="33">
        <v>83.219362636363627</v>
      </c>
      <c r="M2274" s="33">
        <v>83.168130409090907</v>
      </c>
      <c r="N2274" s="33">
        <v>83.691236545454544</v>
      </c>
      <c r="O2274" s="33">
        <v>81.940797954545459</v>
      </c>
      <c r="P2274" s="33">
        <v>82.275293954545461</v>
      </c>
      <c r="Q2274" s="33">
        <v>83.221535681818182</v>
      </c>
      <c r="R2274" s="33">
        <v>90.906055681818188</v>
      </c>
      <c r="S2274" s="33">
        <v>88.896865045454547</v>
      </c>
      <c r="T2274" s="33">
        <v>112.0826449090909</v>
      </c>
      <c r="U2274" s="33">
        <v>95.265402590909105</v>
      </c>
      <c r="V2274" s="33">
        <v>94.983626727272721</v>
      </c>
      <c r="W2274" s="33">
        <v>95.05753440909092</v>
      </c>
    </row>
    <row r="2275" spans="2:23" x14ac:dyDescent="0.25">
      <c r="B2275" s="11" t="s">
        <v>2593</v>
      </c>
      <c r="C2275" s="11" t="s">
        <v>2594</v>
      </c>
      <c r="D2275" s="11" t="s">
        <v>2595</v>
      </c>
      <c r="E2275" s="11" t="s">
        <v>130</v>
      </c>
      <c r="F2275" s="12" t="s">
        <v>133</v>
      </c>
      <c r="G2275" s="33">
        <v>39.69973127272727</v>
      </c>
      <c r="H2275" s="33">
        <v>31.271126272727269</v>
      </c>
      <c r="I2275" s="33">
        <v>30.370633818181819</v>
      </c>
      <c r="J2275" s="33">
        <v>30.770320727272729</v>
      </c>
      <c r="K2275" s="33">
        <v>31.0994055</v>
      </c>
      <c r="L2275" s="33">
        <v>29.523860409090911</v>
      </c>
      <c r="M2275" s="33">
        <v>29.88980068181818</v>
      </c>
      <c r="N2275" s="33">
        <v>31.280179</v>
      </c>
      <c r="O2275" s="33">
        <v>31.268849500000002</v>
      </c>
      <c r="P2275" s="33">
        <v>31.605392409090911</v>
      </c>
      <c r="Q2275" s="33">
        <v>32.465266681818179</v>
      </c>
      <c r="R2275" s="33">
        <v>32.575855909090897</v>
      </c>
      <c r="S2275" s="33">
        <v>30.669028272727271</v>
      </c>
      <c r="T2275" s="33">
        <v>34.190011499999997</v>
      </c>
      <c r="U2275" s="33">
        <v>33.846193318181818</v>
      </c>
      <c r="V2275" s="33">
        <v>33.543117590909091</v>
      </c>
      <c r="W2275" s="33">
        <v>35.030603818181817</v>
      </c>
    </row>
    <row r="2276" spans="2:23" x14ac:dyDescent="0.25">
      <c r="B2276" s="8" t="s">
        <v>3449</v>
      </c>
      <c r="C2276" s="8" t="s">
        <v>3450</v>
      </c>
      <c r="D2276" s="8" t="s">
        <v>3451</v>
      </c>
      <c r="E2276" s="8" t="s">
        <v>130</v>
      </c>
      <c r="F2276" s="9" t="s">
        <v>133</v>
      </c>
      <c r="G2276" s="33">
        <v>103.2323539090909</v>
      </c>
      <c r="H2276" s="33">
        <v>79.396540363636362</v>
      </c>
      <c r="I2276" s="33">
        <v>81.339383727272718</v>
      </c>
      <c r="J2276" s="33">
        <v>77.84380872727273</v>
      </c>
      <c r="K2276" s="33">
        <v>76.045081636363633</v>
      </c>
      <c r="L2276" s="33">
        <v>78.361393136363631</v>
      </c>
      <c r="M2276" s="33">
        <v>84.201290863636359</v>
      </c>
      <c r="N2276" s="33">
        <v>92.1275665</v>
      </c>
      <c r="O2276" s="33">
        <v>82.076141136363631</v>
      </c>
      <c r="P2276" s="33">
        <v>76.218266454545457</v>
      </c>
      <c r="Q2276" s="33">
        <v>77.440857545454548</v>
      </c>
      <c r="R2276" s="33">
        <v>86.038884454545453</v>
      </c>
      <c r="S2276" s="33">
        <v>79.561347318181816</v>
      </c>
      <c r="T2276" s="33">
        <v>107.1945787727273</v>
      </c>
      <c r="U2276" s="33">
        <v>90.537692181818187</v>
      </c>
      <c r="V2276" s="33">
        <v>87.196462636363634</v>
      </c>
      <c r="W2276" s="33">
        <v>85.001225863636364</v>
      </c>
    </row>
    <row r="2277" spans="2:23" x14ac:dyDescent="0.25">
      <c r="B2277" s="11" t="s">
        <v>2172</v>
      </c>
      <c r="C2277" s="11" t="s">
        <v>2173</v>
      </c>
      <c r="D2277" s="11" t="s">
        <v>2174</v>
      </c>
      <c r="E2277" s="11" t="s">
        <v>130</v>
      </c>
      <c r="F2277" s="12" t="s">
        <v>133</v>
      </c>
      <c r="G2277" s="33">
        <v>14.97882622727273</v>
      </c>
      <c r="H2277" s="33">
        <v>13.872871545454551</v>
      </c>
      <c r="I2277" s="33">
        <v>14.19664159090909</v>
      </c>
      <c r="J2277" s="33">
        <v>12.92780590909091</v>
      </c>
      <c r="K2277" s="33">
        <v>12.65165236363636</v>
      </c>
      <c r="L2277" s="33">
        <v>12.127297272727271</v>
      </c>
      <c r="M2277" s="33">
        <v>12.20091186363636</v>
      </c>
      <c r="N2277" s="33">
        <v>12.076879</v>
      </c>
      <c r="O2277" s="33">
        <v>11.88515190909091</v>
      </c>
      <c r="P2277" s="33">
        <v>12.021936636363639</v>
      </c>
      <c r="Q2277" s="33">
        <v>13.420840681818181</v>
      </c>
      <c r="R2277" s="33">
        <v>13.70719204545455</v>
      </c>
      <c r="S2277" s="33">
        <v>12.911162090909089</v>
      </c>
      <c r="T2277" s="33">
        <v>14.250288181818179</v>
      </c>
      <c r="U2277" s="33">
        <v>12.838019272727269</v>
      </c>
      <c r="V2277" s="33">
        <v>12.560439045454549</v>
      </c>
      <c r="W2277" s="33">
        <v>12.774543045454539</v>
      </c>
    </row>
    <row r="2278" spans="2:23" x14ac:dyDescent="0.25">
      <c r="B2278" s="8" t="s">
        <v>5169</v>
      </c>
      <c r="C2278" s="8" t="s">
        <v>5170</v>
      </c>
      <c r="D2278" s="8" t="s">
        <v>5171</v>
      </c>
      <c r="E2278" s="8" t="s">
        <v>130</v>
      </c>
      <c r="F2278" s="9" t="s">
        <v>133</v>
      </c>
      <c r="G2278" s="33">
        <v>17.004161863636369</v>
      </c>
      <c r="H2278" s="33">
        <v>16.876973227272732</v>
      </c>
      <c r="I2278" s="33">
        <v>19.549699590909089</v>
      </c>
      <c r="J2278" s="33">
        <v>16.173706136363631</v>
      </c>
      <c r="K2278" s="33">
        <v>15.942408500000001</v>
      </c>
      <c r="L2278" s="33">
        <v>15.153404999999999</v>
      </c>
      <c r="M2278" s="33">
        <v>15.05436854545454</v>
      </c>
      <c r="N2278" s="33">
        <v>15.07364304545454</v>
      </c>
      <c r="O2278" s="33">
        <v>15.12944963636364</v>
      </c>
      <c r="P2278" s="33">
        <v>15.15903418181818</v>
      </c>
      <c r="Q2278" s="33">
        <v>15.70258577272727</v>
      </c>
      <c r="R2278" s="33">
        <v>20.819948</v>
      </c>
      <c r="S2278" s="33">
        <v>17.029636409090909</v>
      </c>
      <c r="T2278" s="33">
        <v>20.25601559090909</v>
      </c>
      <c r="U2278" s="33">
        <v>15.558899454545459</v>
      </c>
      <c r="V2278" s="33">
        <v>15.4127125</v>
      </c>
      <c r="W2278" s="33">
        <v>16.426906409090911</v>
      </c>
    </row>
    <row r="2279" spans="2:23" x14ac:dyDescent="0.25">
      <c r="B2279" s="11" t="s">
        <v>308</v>
      </c>
      <c r="C2279" s="11" t="s">
        <v>309</v>
      </c>
      <c r="D2279" s="11" t="s">
        <v>310</v>
      </c>
      <c r="E2279" s="11" t="s">
        <v>130</v>
      </c>
      <c r="F2279" s="12" t="s">
        <v>133</v>
      </c>
      <c r="G2279" s="33">
        <v>8.4115119545454551</v>
      </c>
      <c r="H2279" s="33">
        <v>5.5525247727272733</v>
      </c>
      <c r="I2279" s="33">
        <v>5.6261532727272732</v>
      </c>
      <c r="J2279" s="33">
        <v>5.2139035454545457</v>
      </c>
      <c r="K2279" s="33">
        <v>5.0902126818181817</v>
      </c>
      <c r="L2279" s="33">
        <v>4.7591116818181822</v>
      </c>
      <c r="M2279" s="33">
        <v>4.6873564545454549</v>
      </c>
      <c r="N2279" s="33">
        <v>5.1170199545454542</v>
      </c>
      <c r="O2279" s="33">
        <v>5.1282456818181821</v>
      </c>
      <c r="P2279" s="33">
        <v>5.0322172727272729</v>
      </c>
      <c r="Q2279" s="33">
        <v>5.5090125909090908</v>
      </c>
      <c r="R2279" s="33">
        <v>7.0225951818181818</v>
      </c>
      <c r="S2279" s="33">
        <v>5.8880910909090911</v>
      </c>
      <c r="T2279" s="33">
        <v>6.645768409090909</v>
      </c>
      <c r="U2279" s="33">
        <v>6.0739893636363638</v>
      </c>
      <c r="V2279" s="33">
        <v>5.8388905909090907</v>
      </c>
      <c r="W2279" s="33">
        <v>6.0474723181818177</v>
      </c>
    </row>
    <row r="2280" spans="2:23" x14ac:dyDescent="0.25">
      <c r="B2280" s="8" t="s">
        <v>4041</v>
      </c>
      <c r="C2280" s="8" t="s">
        <v>4042</v>
      </c>
      <c r="D2280" s="8" t="s">
        <v>4043</v>
      </c>
      <c r="E2280" s="8" t="s">
        <v>130</v>
      </c>
      <c r="F2280" s="9" t="s">
        <v>133</v>
      </c>
      <c r="G2280" s="33">
        <v>21.95075559090909</v>
      </c>
      <c r="H2280" s="33">
        <v>20.357801090909089</v>
      </c>
      <c r="I2280" s="33">
        <v>23.11581372727273</v>
      </c>
      <c r="J2280" s="33">
        <v>20.233227772727268</v>
      </c>
      <c r="K2280" s="33">
        <v>20.31252568181818</v>
      </c>
      <c r="L2280" s="33">
        <v>19.411186454545451</v>
      </c>
      <c r="M2280" s="33">
        <v>19.797421727272731</v>
      </c>
      <c r="N2280" s="33">
        <v>20.900893590909089</v>
      </c>
      <c r="O2280" s="33">
        <v>20.360899954545459</v>
      </c>
      <c r="P2280" s="33">
        <v>20.564742590909091</v>
      </c>
      <c r="Q2280" s="33">
        <v>20.425935681818181</v>
      </c>
      <c r="R2280" s="33">
        <v>22.62638786363636</v>
      </c>
      <c r="S2280" s="33">
        <v>21.26138836363636</v>
      </c>
      <c r="T2280" s="33">
        <v>22.59058836363636</v>
      </c>
      <c r="U2280" s="33">
        <v>22.11876254545454</v>
      </c>
      <c r="V2280" s="33">
        <v>21.19445522727273</v>
      </c>
      <c r="W2280" s="33">
        <v>21.557403090909091</v>
      </c>
    </row>
    <row r="2281" spans="2:23" x14ac:dyDescent="0.25">
      <c r="B2281" s="11" t="s">
        <v>6915</v>
      </c>
      <c r="C2281" s="11" t="s">
        <v>6916</v>
      </c>
      <c r="D2281" s="11" t="s">
        <v>6917</v>
      </c>
      <c r="E2281" s="11" t="s">
        <v>130</v>
      </c>
      <c r="F2281" s="12" t="s">
        <v>133</v>
      </c>
      <c r="G2281" s="33">
        <v>38.452611772727273</v>
      </c>
      <c r="H2281" s="33">
        <v>37.010273727272732</v>
      </c>
      <c r="I2281" s="33">
        <v>35.884248363636367</v>
      </c>
      <c r="J2281" s="33">
        <v>35.44697009090909</v>
      </c>
      <c r="K2281" s="33">
        <v>35.007698499999996</v>
      </c>
      <c r="L2281" s="33">
        <v>34.43498718181818</v>
      </c>
      <c r="M2281" s="33">
        <v>34.647710136363642</v>
      </c>
      <c r="N2281" s="33">
        <v>35.255806954545463</v>
      </c>
      <c r="O2281" s="33">
        <v>37.285120090909089</v>
      </c>
      <c r="P2281" s="33">
        <v>34.680228636363637</v>
      </c>
      <c r="Q2281" s="33">
        <v>38.311810999999999</v>
      </c>
      <c r="R2281" s="33">
        <v>42.525015818181821</v>
      </c>
      <c r="S2281" s="33">
        <v>36.494836909090907</v>
      </c>
      <c r="T2281" s="33">
        <v>37.172446545454541</v>
      </c>
      <c r="U2281" s="33">
        <v>35.248394454545448</v>
      </c>
      <c r="V2281" s="33">
        <v>34.801775318181818</v>
      </c>
      <c r="W2281" s="33">
        <v>39.545434727272728</v>
      </c>
    </row>
    <row r="2282" spans="2:23" x14ac:dyDescent="0.25">
      <c r="B2282" s="8" t="s">
        <v>6710</v>
      </c>
      <c r="C2282" s="8" t="s">
        <v>6711</v>
      </c>
      <c r="D2282" s="8" t="s">
        <v>6712</v>
      </c>
      <c r="E2282" s="8" t="s">
        <v>130</v>
      </c>
      <c r="F2282" s="9" t="s">
        <v>133</v>
      </c>
      <c r="G2282" s="33">
        <v>27.049509181818181</v>
      </c>
      <c r="H2282" s="33">
        <v>23.113008000000001</v>
      </c>
      <c r="I2282" s="33">
        <v>22.081244272727272</v>
      </c>
      <c r="J2282" s="33">
        <v>21.247038409090909</v>
      </c>
      <c r="K2282" s="33">
        <v>20.444406499999999</v>
      </c>
      <c r="L2282" s="33">
        <v>20.26553863636364</v>
      </c>
      <c r="M2282" s="33">
        <v>20.380319863636359</v>
      </c>
      <c r="N2282" s="33">
        <v>20.128131590909089</v>
      </c>
      <c r="O2282" s="33">
        <v>21.966354045454551</v>
      </c>
      <c r="P2282" s="33">
        <v>20.98785686363636</v>
      </c>
      <c r="Q2282" s="33">
        <v>21.172609999999999</v>
      </c>
      <c r="R2282" s="33">
        <v>21.496010545454549</v>
      </c>
      <c r="S2282" s="33">
        <v>19.252588272727269</v>
      </c>
      <c r="T2282" s="33">
        <v>20.11033236363636</v>
      </c>
      <c r="U2282" s="33">
        <v>19.191152181818179</v>
      </c>
      <c r="V2282" s="33">
        <v>19.015233227272731</v>
      </c>
      <c r="W2282" s="33">
        <v>20.29736386363636</v>
      </c>
    </row>
    <row r="2283" spans="2:23" x14ac:dyDescent="0.25">
      <c r="B2283" s="11" t="s">
        <v>5294</v>
      </c>
      <c r="C2283" s="11" t="s">
        <v>5295</v>
      </c>
      <c r="D2283" s="11" t="s">
        <v>5296</v>
      </c>
      <c r="E2283" s="11" t="s">
        <v>130</v>
      </c>
      <c r="F2283" s="12" t="s">
        <v>133</v>
      </c>
      <c r="G2283" s="33">
        <v>16.23326227272727</v>
      </c>
      <c r="H2283" s="33">
        <v>14.81645554545455</v>
      </c>
      <c r="I2283" s="33">
        <v>14.922863818181821</v>
      </c>
      <c r="J2283" s="33">
        <v>14.15129890909091</v>
      </c>
      <c r="K2283" s="33">
        <v>13.453103</v>
      </c>
      <c r="L2283" s="33">
        <v>12.60782486363636</v>
      </c>
      <c r="M2283" s="33">
        <v>12.650208181818179</v>
      </c>
      <c r="N2283" s="33">
        <v>13.21492068181818</v>
      </c>
      <c r="O2283" s="33">
        <v>12.98543281818182</v>
      </c>
      <c r="P2283" s="33">
        <v>12.522078863636359</v>
      </c>
      <c r="Q2283" s="33">
        <v>14.470811090909089</v>
      </c>
      <c r="R2283" s="33">
        <v>18.445930545454541</v>
      </c>
      <c r="S2283" s="33">
        <v>14.025105772727271</v>
      </c>
      <c r="T2283" s="33">
        <v>14.49840186363636</v>
      </c>
      <c r="U2283" s="33">
        <v>12.50646959090909</v>
      </c>
      <c r="V2283" s="33">
        <v>12.63832490909091</v>
      </c>
      <c r="W2283" s="33">
        <v>14.140848999999999</v>
      </c>
    </row>
    <row r="2284" spans="2:23" x14ac:dyDescent="0.25">
      <c r="B2284" s="8" t="s">
        <v>3927</v>
      </c>
      <c r="C2284" s="8" t="s">
        <v>3928</v>
      </c>
      <c r="D2284" s="8" t="s">
        <v>3929</v>
      </c>
      <c r="E2284" s="8" t="s">
        <v>130</v>
      </c>
      <c r="F2284" s="9" t="s">
        <v>133</v>
      </c>
      <c r="G2284" s="33">
        <v>23.71382668181818</v>
      </c>
      <c r="H2284" s="33">
        <v>20.574200000000001</v>
      </c>
      <c r="I2284" s="33">
        <v>20.288607136363641</v>
      </c>
      <c r="J2284" s="33">
        <v>20.0558525</v>
      </c>
      <c r="K2284" s="33">
        <v>19.746114045454551</v>
      </c>
      <c r="L2284" s="33">
        <v>19.80050363636364</v>
      </c>
      <c r="M2284" s="33">
        <v>19.943598545454549</v>
      </c>
      <c r="N2284" s="33">
        <v>20.91251686363637</v>
      </c>
      <c r="O2284" s="33">
        <v>20.042784727272728</v>
      </c>
      <c r="P2284" s="33">
        <v>19.507479545454551</v>
      </c>
      <c r="Q2284" s="33">
        <v>21.217123363636361</v>
      </c>
      <c r="R2284" s="33">
        <v>24.302026272727279</v>
      </c>
      <c r="S2284" s="33">
        <v>21.473603272727271</v>
      </c>
      <c r="T2284" s="33">
        <v>22.325537636363642</v>
      </c>
      <c r="U2284" s="33">
        <v>22.108986636363639</v>
      </c>
      <c r="V2284" s="33">
        <v>21.92204754545455</v>
      </c>
      <c r="W2284" s="33">
        <v>22.463919772727269</v>
      </c>
    </row>
    <row r="2285" spans="2:23" x14ac:dyDescent="0.25">
      <c r="B2285" s="11" t="s">
        <v>883</v>
      </c>
      <c r="C2285" s="11" t="s">
        <v>884</v>
      </c>
      <c r="D2285" s="11" t="s">
        <v>885</v>
      </c>
      <c r="E2285" s="11" t="s">
        <v>130</v>
      </c>
      <c r="F2285" s="12" t="s">
        <v>133</v>
      </c>
      <c r="G2285" s="33">
        <v>9.951424272727273</v>
      </c>
      <c r="H2285" s="33">
        <v>6.4581814090909093</v>
      </c>
      <c r="I2285" s="33">
        <v>6.0990380454545461</v>
      </c>
      <c r="J2285" s="33">
        <v>6.0579087727272727</v>
      </c>
      <c r="K2285" s="33">
        <v>5.9569099999999997</v>
      </c>
      <c r="L2285" s="33">
        <v>6.2600136818181822</v>
      </c>
      <c r="M2285" s="33">
        <v>6.0416829999999999</v>
      </c>
      <c r="N2285" s="33">
        <v>6.1035790909090908</v>
      </c>
      <c r="O2285" s="33">
        <v>6.5433023636363634</v>
      </c>
      <c r="P2285" s="33">
        <v>6.094077590909091</v>
      </c>
      <c r="Q2285" s="33">
        <v>7.2059075454545454</v>
      </c>
      <c r="R2285" s="33">
        <v>9.3164953181818184</v>
      </c>
      <c r="S2285" s="33">
        <v>6.6323558181818179</v>
      </c>
      <c r="T2285" s="33">
        <v>7.0120093181818186</v>
      </c>
      <c r="U2285" s="33">
        <v>6.9681090454545451</v>
      </c>
      <c r="V2285" s="33">
        <v>6.6717814999999998</v>
      </c>
      <c r="W2285" s="33">
        <v>6.6314514090909089</v>
      </c>
    </row>
    <row r="2286" spans="2:23" x14ac:dyDescent="0.25">
      <c r="B2286" s="8" t="s">
        <v>6830</v>
      </c>
      <c r="C2286" s="8" t="s">
        <v>6831</v>
      </c>
      <c r="D2286" s="8" t="s">
        <v>6832</v>
      </c>
      <c r="E2286" s="8" t="s">
        <v>130</v>
      </c>
      <c r="F2286" s="9" t="s">
        <v>133</v>
      </c>
      <c r="G2286" s="33">
        <v>43.270800727272729</v>
      </c>
      <c r="H2286" s="33">
        <v>40.926983999999997</v>
      </c>
      <c r="I2286" s="33">
        <v>40.273973227272727</v>
      </c>
      <c r="J2286" s="33">
        <v>39.835827727272729</v>
      </c>
      <c r="K2286" s="33">
        <v>39.46688418181818</v>
      </c>
      <c r="L2286" s="33">
        <v>39.118472500000003</v>
      </c>
      <c r="M2286" s="33">
        <v>39.37490477272727</v>
      </c>
      <c r="N2286" s="33">
        <v>39.635967863636367</v>
      </c>
      <c r="O2286" s="33">
        <v>40.635726681818177</v>
      </c>
      <c r="P2286" s="33">
        <v>39.317352454545457</v>
      </c>
      <c r="Q2286" s="33">
        <v>42.54595163636364</v>
      </c>
      <c r="R2286" s="33">
        <v>46.531851090909093</v>
      </c>
      <c r="S2286" s="33">
        <v>40.375836545454547</v>
      </c>
      <c r="T2286" s="33">
        <v>41.156250818181817</v>
      </c>
      <c r="U2286" s="33">
        <v>39.745049136363633</v>
      </c>
      <c r="V2286" s="33">
        <v>39.240647454545453</v>
      </c>
      <c r="W2286" s="33">
        <v>41.610446545454543</v>
      </c>
    </row>
    <row r="2287" spans="2:23" x14ac:dyDescent="0.25">
      <c r="B2287" s="11" t="s">
        <v>5896</v>
      </c>
      <c r="C2287" s="11" t="s">
        <v>5897</v>
      </c>
      <c r="D2287" s="11" t="s">
        <v>5898</v>
      </c>
      <c r="E2287" s="11" t="s">
        <v>130</v>
      </c>
      <c r="F2287" s="12" t="s">
        <v>133</v>
      </c>
      <c r="G2287" s="33">
        <v>34.155185090909093</v>
      </c>
      <c r="H2287" s="33">
        <v>27.56659704545455</v>
      </c>
      <c r="I2287" s="33">
        <v>26.61436172727273</v>
      </c>
      <c r="J2287" s="33">
        <v>25.613450136363639</v>
      </c>
      <c r="K2287" s="33">
        <v>25.826280499999999</v>
      </c>
      <c r="L2287" s="33">
        <v>24.93134940909091</v>
      </c>
      <c r="M2287" s="33">
        <v>24.878382727272729</v>
      </c>
      <c r="N2287" s="33">
        <v>25.176059590909091</v>
      </c>
      <c r="O2287" s="33">
        <v>27.74444909090909</v>
      </c>
      <c r="P2287" s="33">
        <v>25.348058590909091</v>
      </c>
      <c r="Q2287" s="33">
        <v>25.60959486363636</v>
      </c>
      <c r="R2287" s="33">
        <v>27.90514931818182</v>
      </c>
      <c r="S2287" s="33">
        <v>24.510958045454551</v>
      </c>
      <c r="T2287" s="33">
        <v>25.228398727272729</v>
      </c>
      <c r="U2287" s="33">
        <v>24.920594545454541</v>
      </c>
      <c r="V2287" s="33">
        <v>24.702672136363638</v>
      </c>
      <c r="W2287" s="33">
        <v>26.868328863636361</v>
      </c>
    </row>
    <row r="2288" spans="2:23" x14ac:dyDescent="0.25">
      <c r="B2288" s="8" t="s">
        <v>5364</v>
      </c>
      <c r="C2288" s="8" t="s">
        <v>5365</v>
      </c>
      <c r="D2288" s="8" t="s">
        <v>5366</v>
      </c>
      <c r="E2288" s="8" t="s">
        <v>130</v>
      </c>
      <c r="F2288" s="9" t="s">
        <v>133</v>
      </c>
      <c r="G2288" s="33">
        <v>37.611722636363638</v>
      </c>
      <c r="H2288" s="33">
        <v>33.658817909090907</v>
      </c>
      <c r="I2288" s="33">
        <v>32.878398636363627</v>
      </c>
      <c r="J2288" s="33">
        <v>32.588875227272723</v>
      </c>
      <c r="K2288" s="33">
        <v>32.401474590909089</v>
      </c>
      <c r="L2288" s="33">
        <v>32.173804363636357</v>
      </c>
      <c r="M2288" s="33">
        <v>32.030302636363643</v>
      </c>
      <c r="N2288" s="33">
        <v>31.80449609090909</v>
      </c>
      <c r="O2288" s="33">
        <v>32.001243318181807</v>
      </c>
      <c r="P2288" s="33">
        <v>31.835856772727279</v>
      </c>
      <c r="Q2288" s="33">
        <v>33.257150227272717</v>
      </c>
      <c r="R2288" s="33">
        <v>34.586647590909088</v>
      </c>
      <c r="S2288" s="33">
        <v>32.647723227272728</v>
      </c>
      <c r="T2288" s="33">
        <v>33.775800636363641</v>
      </c>
      <c r="U2288" s="33">
        <v>32.814479090909089</v>
      </c>
      <c r="V2288" s="33">
        <v>33.05552059090909</v>
      </c>
      <c r="W2288" s="33">
        <v>33.799000045454541</v>
      </c>
    </row>
    <row r="2289" spans="2:23" x14ac:dyDescent="0.25">
      <c r="B2289" s="11" t="s">
        <v>3694</v>
      </c>
      <c r="C2289" s="11" t="s">
        <v>3695</v>
      </c>
      <c r="D2289" s="11" t="s">
        <v>3696</v>
      </c>
      <c r="E2289" s="11" t="s">
        <v>130</v>
      </c>
      <c r="F2289" s="12" t="s">
        <v>133</v>
      </c>
      <c r="G2289" s="33">
        <v>16.154609272727271</v>
      </c>
      <c r="H2289" s="33">
        <v>13.094414</v>
      </c>
      <c r="I2289" s="33">
        <v>13.53039795454545</v>
      </c>
      <c r="J2289" s="33">
        <v>13.378640409090909</v>
      </c>
      <c r="K2289" s="33">
        <v>12.752454999999999</v>
      </c>
      <c r="L2289" s="33">
        <v>12.4442515</v>
      </c>
      <c r="M2289" s="33">
        <v>12.719696409090909</v>
      </c>
      <c r="N2289" s="33">
        <v>12.351189</v>
      </c>
      <c r="O2289" s="33">
        <v>12.356068409090909</v>
      </c>
      <c r="P2289" s="33">
        <v>12.103971818181821</v>
      </c>
      <c r="Q2289" s="33">
        <v>13.043604590909091</v>
      </c>
      <c r="R2289" s="33">
        <v>14.219552409090911</v>
      </c>
      <c r="S2289" s="33">
        <v>13.05729504545454</v>
      </c>
      <c r="T2289" s="33">
        <v>13.83891309090909</v>
      </c>
      <c r="U2289" s="33">
        <v>12.378476545454539</v>
      </c>
      <c r="V2289" s="33">
        <v>12.244096409090909</v>
      </c>
      <c r="W2289" s="33">
        <v>14.72651231818182</v>
      </c>
    </row>
    <row r="2290" spans="2:23" x14ac:dyDescent="0.25">
      <c r="B2290" s="8" t="s">
        <v>3516</v>
      </c>
      <c r="C2290" s="8" t="s">
        <v>3517</v>
      </c>
      <c r="D2290" s="8" t="s">
        <v>3518</v>
      </c>
      <c r="E2290" s="8" t="s">
        <v>130</v>
      </c>
      <c r="F2290" s="9" t="s">
        <v>133</v>
      </c>
      <c r="G2290" s="33">
        <v>26.243548909090912</v>
      </c>
      <c r="H2290" s="33">
        <v>20.428335318181819</v>
      </c>
      <c r="I2290" s="33">
        <v>18.29380972727273</v>
      </c>
      <c r="J2290" s="33">
        <v>17.947367227272728</v>
      </c>
      <c r="K2290" s="33">
        <v>18.465361272727279</v>
      </c>
      <c r="L2290" s="33">
        <v>18.11849945454545</v>
      </c>
      <c r="M2290" s="33">
        <v>18.7079585</v>
      </c>
      <c r="N2290" s="33">
        <v>18.55299554545455</v>
      </c>
      <c r="O2290" s="33">
        <v>19.17599454545454</v>
      </c>
      <c r="P2290" s="33">
        <v>18.37522754545455</v>
      </c>
      <c r="Q2290" s="33">
        <v>19.943422954545451</v>
      </c>
      <c r="R2290" s="33">
        <v>21.38219918181818</v>
      </c>
      <c r="S2290" s="33">
        <v>19.055410590909091</v>
      </c>
      <c r="T2290" s="33">
        <v>20.759122545454549</v>
      </c>
      <c r="U2290" s="33">
        <v>17.575874590909091</v>
      </c>
      <c r="V2290" s="33">
        <v>17.576193409090909</v>
      </c>
      <c r="W2290" s="33">
        <v>19.130212863636359</v>
      </c>
    </row>
    <row r="2291" spans="2:23" x14ac:dyDescent="0.25">
      <c r="B2291" s="11" t="s">
        <v>1200</v>
      </c>
      <c r="C2291" s="11" t="s">
        <v>1201</v>
      </c>
      <c r="D2291" s="11" t="s">
        <v>1202</v>
      </c>
      <c r="E2291" s="11" t="s">
        <v>130</v>
      </c>
      <c r="F2291" s="12" t="s">
        <v>133</v>
      </c>
      <c r="G2291" s="33">
        <v>11.3434665</v>
      </c>
      <c r="H2291" s="33">
        <v>8.3372675909090912</v>
      </c>
      <c r="I2291" s="33">
        <v>8.0573559090909086</v>
      </c>
      <c r="J2291" s="33">
        <v>7.9297591818181816</v>
      </c>
      <c r="K2291" s="33">
        <v>8.0751680909090897</v>
      </c>
      <c r="L2291" s="33">
        <v>7.9972540909090917</v>
      </c>
      <c r="M2291" s="33">
        <v>7.962673727272727</v>
      </c>
      <c r="N2291" s="33">
        <v>7.9800334999999993</v>
      </c>
      <c r="O2291" s="33">
        <v>8.2128613181818189</v>
      </c>
      <c r="P2291" s="33">
        <v>7.9993613181818182</v>
      </c>
      <c r="Q2291" s="33">
        <v>8.458053772727272</v>
      </c>
      <c r="R2291" s="33">
        <v>9.5638305454545449</v>
      </c>
      <c r="S2291" s="33">
        <v>8.4100850909090905</v>
      </c>
      <c r="T2291" s="33">
        <v>8.2144265454545451</v>
      </c>
      <c r="U2291" s="33">
        <v>8.0006354545454546</v>
      </c>
      <c r="V2291" s="33">
        <v>7.9762245909090916</v>
      </c>
      <c r="W2291" s="33">
        <v>9.0725835000000004</v>
      </c>
    </row>
    <row r="2292" spans="2:23" x14ac:dyDescent="0.25">
      <c r="B2292" s="8" t="s">
        <v>1200</v>
      </c>
      <c r="C2292" s="8" t="s">
        <v>7008</v>
      </c>
      <c r="D2292" s="8" t="s">
        <v>7009</v>
      </c>
      <c r="E2292" s="8" t="s">
        <v>130</v>
      </c>
      <c r="F2292" s="9" t="s">
        <v>133</v>
      </c>
      <c r="G2292" s="33">
        <v>39.772742545454548</v>
      </c>
      <c r="H2292" s="33">
        <v>32.16006881818182</v>
      </c>
      <c r="I2292" s="33">
        <v>30.178060272727269</v>
      </c>
      <c r="J2292" s="33">
        <v>29.500317136363641</v>
      </c>
      <c r="K2292" s="33">
        <v>30.063105636363641</v>
      </c>
      <c r="L2292" s="33">
        <v>29.18837409090909</v>
      </c>
      <c r="M2292" s="33">
        <v>28.80459804545454</v>
      </c>
      <c r="N2292" s="33">
        <v>28.157622772727279</v>
      </c>
      <c r="O2292" s="33">
        <v>27.99174</v>
      </c>
      <c r="P2292" s="33">
        <v>27.74916595454545</v>
      </c>
      <c r="Q2292" s="33">
        <v>28.14601681818182</v>
      </c>
      <c r="R2292" s="33">
        <v>30.519675045454552</v>
      </c>
      <c r="S2292" s="33">
        <v>28.60666881818182</v>
      </c>
      <c r="T2292" s="33">
        <v>27.757187333333331</v>
      </c>
      <c r="U2292" s="33">
        <v>28.249607454545451</v>
      </c>
      <c r="V2292" s="33">
        <v>28.74094395454545</v>
      </c>
      <c r="W2292" s="33">
        <v>28.538469363636359</v>
      </c>
    </row>
    <row r="2293" spans="2:23" x14ac:dyDescent="0.25">
      <c r="B2293" s="11" t="s">
        <v>3416</v>
      </c>
      <c r="C2293" s="11" t="s">
        <v>3417</v>
      </c>
      <c r="D2293" s="11" t="s">
        <v>3418</v>
      </c>
      <c r="E2293" s="11" t="s">
        <v>130</v>
      </c>
      <c r="F2293" s="12" t="s">
        <v>133</v>
      </c>
      <c r="G2293" s="33">
        <v>17.743713590909088</v>
      </c>
      <c r="H2293" s="33">
        <v>15.076404636363639</v>
      </c>
      <c r="I2293" s="33">
        <v>14.633829863636359</v>
      </c>
      <c r="J2293" s="33">
        <v>14.17689681818182</v>
      </c>
      <c r="K2293" s="33">
        <v>14.3592475</v>
      </c>
      <c r="L2293" s="33">
        <v>13.63726240909091</v>
      </c>
      <c r="M2293" s="33">
        <v>14.38753354545454</v>
      </c>
      <c r="N2293" s="33">
        <v>14.39403131818182</v>
      </c>
      <c r="O2293" s="33">
        <v>14.850336</v>
      </c>
      <c r="P2293" s="33">
        <v>14.533543863636361</v>
      </c>
      <c r="Q2293" s="33">
        <v>15.10728586363637</v>
      </c>
      <c r="R2293" s="33">
        <v>15.95690390909091</v>
      </c>
      <c r="S2293" s="33">
        <v>15.20023954545454</v>
      </c>
      <c r="T2293" s="33">
        <v>15.435449954545451</v>
      </c>
      <c r="U2293" s="33">
        <v>14.12990836363636</v>
      </c>
      <c r="V2293" s="33">
        <v>14.672159181818181</v>
      </c>
      <c r="W2293" s="33">
        <v>15.8057385</v>
      </c>
    </row>
    <row r="2294" spans="2:23" x14ac:dyDescent="0.25">
      <c r="B2294" s="8" t="s">
        <v>3011</v>
      </c>
      <c r="C2294" s="8" t="s">
        <v>3012</v>
      </c>
      <c r="D2294" s="8" t="s">
        <v>3013</v>
      </c>
      <c r="E2294" s="8" t="s">
        <v>130</v>
      </c>
      <c r="F2294" s="9" t="s">
        <v>133</v>
      </c>
      <c r="G2294" s="33">
        <v>21.425658409090911</v>
      </c>
      <c r="H2294" s="33">
        <v>17.755589136363639</v>
      </c>
      <c r="I2294" s="33">
        <v>17.83924095454546</v>
      </c>
      <c r="J2294" s="33">
        <v>16.90553054545455</v>
      </c>
      <c r="K2294" s="33">
        <v>17.056013136363639</v>
      </c>
      <c r="L2294" s="33">
        <v>17.091829909090912</v>
      </c>
      <c r="M2294" s="33">
        <v>17.182278409090909</v>
      </c>
      <c r="N2294" s="33">
        <v>17.26098036363636</v>
      </c>
      <c r="O2294" s="33">
        <v>16.87521054545455</v>
      </c>
      <c r="P2294" s="33">
        <v>16.626216681818178</v>
      </c>
      <c r="Q2294" s="33">
        <v>17.269238636363639</v>
      </c>
      <c r="R2294" s="33">
        <v>18.40459986363636</v>
      </c>
      <c r="S2294" s="33">
        <v>17.640711409090908</v>
      </c>
      <c r="T2294" s="33">
        <v>18.459845363636369</v>
      </c>
      <c r="U2294" s="33">
        <v>17.083596045454549</v>
      </c>
      <c r="V2294" s="33">
        <v>16.769265227272729</v>
      </c>
      <c r="W2294" s="33">
        <v>20.480490863636369</v>
      </c>
    </row>
    <row r="2295" spans="2:23" x14ac:dyDescent="0.25">
      <c r="B2295" s="11" t="s">
        <v>6009</v>
      </c>
      <c r="C2295" s="11" t="s">
        <v>6010</v>
      </c>
      <c r="D2295" s="11" t="s">
        <v>6011</v>
      </c>
      <c r="E2295" s="11" t="s">
        <v>130</v>
      </c>
      <c r="F2295" s="12" t="s">
        <v>133</v>
      </c>
      <c r="G2295" s="33">
        <v>37.089613681818179</v>
      </c>
      <c r="H2295" s="33">
        <v>34.170502909090906</v>
      </c>
      <c r="I2295" s="33">
        <v>33.626639681818183</v>
      </c>
      <c r="J2295" s="33">
        <v>33.111569545454543</v>
      </c>
      <c r="K2295" s="33">
        <v>33.077927409090897</v>
      </c>
      <c r="L2295" s="33">
        <v>32.641182818181818</v>
      </c>
      <c r="M2295" s="33">
        <v>32.622684136363638</v>
      </c>
      <c r="N2295" s="33">
        <v>32.798064590909092</v>
      </c>
      <c r="O2295" s="33">
        <v>33.588926545454541</v>
      </c>
      <c r="P2295" s="33">
        <v>32.853754500000001</v>
      </c>
      <c r="Q2295" s="33">
        <v>34.668972727272717</v>
      </c>
      <c r="R2295" s="33">
        <v>36.511982863636369</v>
      </c>
      <c r="S2295" s="33">
        <v>33.288052</v>
      </c>
      <c r="T2295" s="33">
        <v>34.07934881818182</v>
      </c>
      <c r="U2295" s="33">
        <v>33.067620590909087</v>
      </c>
      <c r="V2295" s="33">
        <v>32.786876227272728</v>
      </c>
      <c r="W2295" s="33">
        <v>33.957721363636367</v>
      </c>
    </row>
    <row r="2296" spans="2:23" x14ac:dyDescent="0.25">
      <c r="B2296" s="8" t="s">
        <v>5270</v>
      </c>
      <c r="C2296" s="8" t="s">
        <v>5271</v>
      </c>
      <c r="D2296" s="8" t="s">
        <v>5272</v>
      </c>
      <c r="E2296" s="8" t="s">
        <v>130</v>
      </c>
      <c r="F2296" s="9" t="s">
        <v>133</v>
      </c>
      <c r="G2296" s="33">
        <v>20.735994181818182</v>
      </c>
      <c r="H2296" s="33">
        <v>17.680892909090911</v>
      </c>
      <c r="I2296" s="33">
        <v>17.071834954545459</v>
      </c>
      <c r="J2296" s="33">
        <v>16.583248363636361</v>
      </c>
      <c r="K2296" s="33">
        <v>16.26147259090909</v>
      </c>
      <c r="L2296" s="33">
        <v>15.600536</v>
      </c>
      <c r="M2296" s="33">
        <v>15.985488818181819</v>
      </c>
      <c r="N2296" s="33">
        <v>15.94449822727273</v>
      </c>
      <c r="O2296" s="33">
        <v>16.38024581818182</v>
      </c>
      <c r="P2296" s="33">
        <v>16.023032363636361</v>
      </c>
      <c r="Q2296" s="33">
        <v>16.139370227272732</v>
      </c>
      <c r="R2296" s="33">
        <v>18.457675409090911</v>
      </c>
      <c r="S2296" s="33">
        <v>16.27261745454545</v>
      </c>
      <c r="T2296" s="33">
        <v>15.27061045454546</v>
      </c>
      <c r="U2296" s="33">
        <v>14.128833500000001</v>
      </c>
      <c r="V2296" s="33">
        <v>14.481097681818181</v>
      </c>
      <c r="W2296" s="33">
        <v>15.259982090909091</v>
      </c>
    </row>
    <row r="2297" spans="2:23" x14ac:dyDescent="0.25">
      <c r="B2297" s="11" t="s">
        <v>4005</v>
      </c>
      <c r="C2297" s="11" t="s">
        <v>4006</v>
      </c>
      <c r="D2297" s="11" t="s">
        <v>4007</v>
      </c>
      <c r="E2297" s="11" t="s">
        <v>130</v>
      </c>
      <c r="F2297" s="12" t="s">
        <v>133</v>
      </c>
      <c r="G2297" s="33">
        <v>19.024554818181819</v>
      </c>
      <c r="H2297" s="33">
        <v>18.05729854545455</v>
      </c>
      <c r="I2297" s="33">
        <v>17.766516045454551</v>
      </c>
      <c r="J2297" s="33">
        <v>17.597000454545459</v>
      </c>
      <c r="K2297" s="33">
        <v>17.70142754545455</v>
      </c>
      <c r="L2297" s="33">
        <v>17.325304318181821</v>
      </c>
      <c r="M2297" s="33">
        <v>17.097069454545451</v>
      </c>
      <c r="N2297" s="33">
        <v>17.013850090909092</v>
      </c>
      <c r="O2297" s="33">
        <v>17.79272577272727</v>
      </c>
      <c r="P2297" s="33">
        <v>17.60731190909091</v>
      </c>
      <c r="Q2297" s="33">
        <v>18.692171318181821</v>
      </c>
      <c r="R2297" s="33">
        <v>20.420619181818179</v>
      </c>
      <c r="S2297" s="33">
        <v>17.976513454545451</v>
      </c>
      <c r="T2297" s="33">
        <v>18.0671775</v>
      </c>
      <c r="U2297" s="33">
        <v>15.78453545454545</v>
      </c>
      <c r="V2297" s="33">
        <v>15.5848765</v>
      </c>
      <c r="W2297" s="33">
        <v>16.10018545454545</v>
      </c>
    </row>
    <row r="2298" spans="2:23" x14ac:dyDescent="0.25">
      <c r="B2298" s="8" t="s">
        <v>5116</v>
      </c>
      <c r="C2298" s="8" t="s">
        <v>5117</v>
      </c>
      <c r="D2298" s="8" t="s">
        <v>5118</v>
      </c>
      <c r="E2298" s="8" t="s">
        <v>130</v>
      </c>
      <c r="F2298" s="9" t="s">
        <v>133</v>
      </c>
      <c r="G2298" s="33">
        <v>17.735263318181818</v>
      </c>
      <c r="H2298" s="33">
        <v>13.679440045454539</v>
      </c>
      <c r="I2298" s="33">
        <v>12.444561409090911</v>
      </c>
      <c r="J2298" s="33">
        <v>11.81068595454545</v>
      </c>
      <c r="K2298" s="33">
        <v>11.79671154545454</v>
      </c>
      <c r="L2298" s="33">
        <v>11.539595454545459</v>
      </c>
      <c r="M2298" s="33">
        <v>12.275150954545451</v>
      </c>
      <c r="N2298" s="33">
        <v>12.3633145</v>
      </c>
      <c r="O2298" s="33">
        <v>11.71309409090909</v>
      </c>
      <c r="P2298" s="33">
        <v>10.862541954545449</v>
      </c>
      <c r="Q2298" s="33">
        <v>12.082643454545449</v>
      </c>
      <c r="R2298" s="33">
        <v>16.226249181818179</v>
      </c>
      <c r="S2298" s="33">
        <v>12.526936181818179</v>
      </c>
      <c r="T2298" s="33">
        <v>13.43597754545454</v>
      </c>
      <c r="U2298" s="33">
        <v>12.818854999999999</v>
      </c>
      <c r="V2298" s="33">
        <v>13.34924709090909</v>
      </c>
      <c r="W2298" s="33">
        <v>14.338170454545461</v>
      </c>
    </row>
    <row r="2299" spans="2:23" x14ac:dyDescent="0.25">
      <c r="B2299" s="11" t="s">
        <v>590</v>
      </c>
      <c r="C2299" s="11" t="s">
        <v>591</v>
      </c>
      <c r="D2299" s="11" t="s">
        <v>592</v>
      </c>
      <c r="E2299" s="11" t="s">
        <v>130</v>
      </c>
      <c r="F2299" s="12" t="s">
        <v>133</v>
      </c>
      <c r="G2299" s="33">
        <v>11.45862545454545</v>
      </c>
      <c r="H2299" s="33">
        <v>9.6348472272727275</v>
      </c>
      <c r="I2299" s="33">
        <v>9.2078405000000014</v>
      </c>
      <c r="J2299" s="33">
        <v>9.1114499090909096</v>
      </c>
      <c r="K2299" s="33">
        <v>9.0336398181818183</v>
      </c>
      <c r="L2299" s="33">
        <v>8.801415590909091</v>
      </c>
      <c r="M2299" s="33">
        <v>8.7410986363636365</v>
      </c>
      <c r="N2299" s="33">
        <v>8.6291004999999998</v>
      </c>
      <c r="O2299" s="33">
        <v>8.9562209545454543</v>
      </c>
      <c r="P2299" s="33">
        <v>8.5717198181818173</v>
      </c>
      <c r="Q2299" s="33">
        <v>9.2501249090909088</v>
      </c>
      <c r="R2299" s="33">
        <v>10.51523995454545</v>
      </c>
      <c r="S2299" s="33">
        <v>9.1005216363636361</v>
      </c>
      <c r="T2299" s="33">
        <v>9.2151550454545443</v>
      </c>
      <c r="U2299" s="33">
        <v>9.1323961363636368</v>
      </c>
      <c r="V2299" s="33">
        <v>9.4771394999999998</v>
      </c>
      <c r="W2299" s="33">
        <v>10.59796590909091</v>
      </c>
    </row>
    <row r="2300" spans="2:23" x14ac:dyDescent="0.25">
      <c r="B2300" s="8" t="s">
        <v>706</v>
      </c>
      <c r="C2300" s="8" t="s">
        <v>707</v>
      </c>
      <c r="D2300" s="8" t="s">
        <v>708</v>
      </c>
      <c r="E2300" s="8" t="s">
        <v>130</v>
      </c>
      <c r="F2300" s="9" t="s">
        <v>133</v>
      </c>
      <c r="G2300" s="33">
        <v>8.140619181818181</v>
      </c>
      <c r="H2300" s="33">
        <v>5.4763903181818181</v>
      </c>
      <c r="I2300" s="33">
        <v>5.4402763636363636</v>
      </c>
      <c r="J2300" s="33">
        <v>5.5021736363636364</v>
      </c>
      <c r="K2300" s="33">
        <v>5.5371702272727266</v>
      </c>
      <c r="L2300" s="33">
        <v>5.4744044545454544</v>
      </c>
      <c r="M2300" s="33">
        <v>5.2448810454545454</v>
      </c>
      <c r="N2300" s="33">
        <v>5.4902906818181814</v>
      </c>
      <c r="O2300" s="33">
        <v>5.3682808181818178</v>
      </c>
      <c r="P2300" s="33">
        <v>5.3416766363636361</v>
      </c>
      <c r="Q2300" s="33">
        <v>6.4686963636363632</v>
      </c>
      <c r="R2300" s="33">
        <v>8.6888714090909094</v>
      </c>
      <c r="S2300" s="33">
        <v>6.033293545454546</v>
      </c>
      <c r="T2300" s="33">
        <v>6.8071509090909084</v>
      </c>
      <c r="U2300" s="33">
        <v>6.2022622727272729</v>
      </c>
      <c r="V2300" s="33">
        <v>5.8312464545454539</v>
      </c>
      <c r="W2300" s="33">
        <v>5.9152787272727272</v>
      </c>
    </row>
    <row r="2301" spans="2:23" x14ac:dyDescent="0.25">
      <c r="B2301" s="11" t="s">
        <v>3476</v>
      </c>
      <c r="C2301" s="11" t="s">
        <v>3477</v>
      </c>
      <c r="D2301" s="11" t="s">
        <v>3478</v>
      </c>
      <c r="E2301" s="11" t="s">
        <v>130</v>
      </c>
      <c r="F2301" s="12" t="s">
        <v>133</v>
      </c>
      <c r="G2301" s="33">
        <v>11.375317181818181</v>
      </c>
      <c r="H2301" s="33">
        <v>8.4577001363636359</v>
      </c>
      <c r="I2301" s="33">
        <v>8.2576335909090908</v>
      </c>
      <c r="J2301" s="33">
        <v>8.2282747272727264</v>
      </c>
      <c r="K2301" s="33">
        <v>7.7383618636363627</v>
      </c>
      <c r="L2301" s="33">
        <v>7.6746030454545453</v>
      </c>
      <c r="M2301" s="33">
        <v>7.7949925454545452</v>
      </c>
      <c r="N2301" s="33">
        <v>7.9793606818181821</v>
      </c>
      <c r="O2301" s="33">
        <v>7.9326435000000002</v>
      </c>
      <c r="P2301" s="33">
        <v>8.2573915454545457</v>
      </c>
      <c r="Q2301" s="33">
        <v>9.6706450454545454</v>
      </c>
      <c r="R2301" s="33">
        <v>11.954304318181819</v>
      </c>
      <c r="S2301" s="33">
        <v>8.5744085454545456</v>
      </c>
      <c r="T2301" s="33">
        <v>9.2936643181818184</v>
      </c>
      <c r="U2301" s="33">
        <v>8.3460927727272729</v>
      </c>
      <c r="V2301" s="33">
        <v>7.7338217727272731</v>
      </c>
      <c r="W2301" s="33">
        <v>8.3126353181818189</v>
      </c>
    </row>
    <row r="2302" spans="2:23" x14ac:dyDescent="0.25">
      <c r="B2302" s="8" t="s">
        <v>3836</v>
      </c>
      <c r="C2302" s="8" t="s">
        <v>3837</v>
      </c>
      <c r="D2302" s="8" t="s">
        <v>3838</v>
      </c>
      <c r="E2302" s="8" t="s">
        <v>130</v>
      </c>
      <c r="F2302" s="9" t="s">
        <v>133</v>
      </c>
      <c r="G2302" s="33">
        <v>25.266944681818181</v>
      </c>
      <c r="H2302" s="33">
        <v>21.850817954545459</v>
      </c>
      <c r="I2302" s="33">
        <v>21.469075909090911</v>
      </c>
      <c r="J2302" s="33">
        <v>20.78397709090909</v>
      </c>
      <c r="K2302" s="33">
        <v>20.728282772727269</v>
      </c>
      <c r="L2302" s="33">
        <v>20.112897772727269</v>
      </c>
      <c r="M2302" s="33">
        <v>20.735424500000001</v>
      </c>
      <c r="N2302" s="33">
        <v>20.36533886363636</v>
      </c>
      <c r="O2302" s="33">
        <v>20.36861009090909</v>
      </c>
      <c r="P2302" s="33">
        <v>19.926659181818181</v>
      </c>
      <c r="Q2302" s="33">
        <v>21.468262045454541</v>
      </c>
      <c r="R2302" s="33">
        <v>23.87029431818182</v>
      </c>
      <c r="S2302" s="33">
        <v>21.060789454545461</v>
      </c>
      <c r="T2302" s="33">
        <v>20.84613772727273</v>
      </c>
      <c r="U2302" s="33">
        <v>19.07749227272727</v>
      </c>
      <c r="V2302" s="33">
        <v>18.95718545454546</v>
      </c>
      <c r="W2302" s="33">
        <v>21.956581863636359</v>
      </c>
    </row>
    <row r="2303" spans="2:23" x14ac:dyDescent="0.25">
      <c r="B2303" s="11" t="s">
        <v>2477</v>
      </c>
      <c r="C2303" s="11" t="s">
        <v>2478</v>
      </c>
      <c r="D2303" s="11" t="s">
        <v>2479</v>
      </c>
      <c r="E2303" s="11" t="s">
        <v>130</v>
      </c>
      <c r="F2303" s="12" t="s">
        <v>133</v>
      </c>
      <c r="G2303" s="33">
        <v>20.80242731818182</v>
      </c>
      <c r="H2303" s="33">
        <v>16.4688485</v>
      </c>
      <c r="I2303" s="33">
        <v>14.81569145454546</v>
      </c>
      <c r="J2303" s="33">
        <v>13.922304590909089</v>
      </c>
      <c r="K2303" s="33">
        <v>13.87555527272727</v>
      </c>
      <c r="L2303" s="33">
        <v>14.21854245454545</v>
      </c>
      <c r="M2303" s="33">
        <v>14.285002272727271</v>
      </c>
      <c r="N2303" s="33">
        <v>13.883782772727271</v>
      </c>
      <c r="O2303" s="33">
        <v>14.0715</v>
      </c>
      <c r="P2303" s="33">
        <v>12.95931027272727</v>
      </c>
      <c r="Q2303" s="33">
        <v>14.46323081818182</v>
      </c>
      <c r="R2303" s="33">
        <v>15.50451890909091</v>
      </c>
      <c r="S2303" s="33">
        <v>15.13375563636364</v>
      </c>
      <c r="T2303" s="33">
        <v>15.89640722727273</v>
      </c>
      <c r="U2303" s="33">
        <v>13.547866272727269</v>
      </c>
      <c r="V2303" s="33">
        <v>13.863156727272729</v>
      </c>
      <c r="W2303" s="33">
        <v>14.60463972727273</v>
      </c>
    </row>
    <row r="2304" spans="2:23" x14ac:dyDescent="0.25">
      <c r="B2304" s="8" t="s">
        <v>4471</v>
      </c>
      <c r="C2304" s="8" t="s">
        <v>4472</v>
      </c>
      <c r="D2304" s="8" t="s">
        <v>4473</v>
      </c>
      <c r="E2304" s="8" t="s">
        <v>130</v>
      </c>
      <c r="F2304" s="9" t="s">
        <v>133</v>
      </c>
      <c r="G2304" s="33">
        <v>73.056758545454542</v>
      </c>
      <c r="H2304" s="33">
        <v>59.947594772727257</v>
      </c>
      <c r="I2304" s="33">
        <v>60.569627909090897</v>
      </c>
      <c r="J2304" s="33">
        <v>57.510340227272721</v>
      </c>
      <c r="K2304" s="33">
        <v>56.177156181818177</v>
      </c>
      <c r="L2304" s="33">
        <v>55.224411272727266</v>
      </c>
      <c r="M2304" s="33">
        <v>56.887674772727273</v>
      </c>
      <c r="N2304" s="33">
        <v>57.218895545454551</v>
      </c>
      <c r="O2304" s="33">
        <v>54.634421045454538</v>
      </c>
      <c r="P2304" s="33">
        <v>56.56793972727273</v>
      </c>
      <c r="Q2304" s="33">
        <v>57.071092499999992</v>
      </c>
      <c r="R2304" s="33">
        <v>61.816919181818179</v>
      </c>
      <c r="S2304" s="33">
        <v>64.448843772727272</v>
      </c>
      <c r="T2304" s="33">
        <v>59.625999227272729</v>
      </c>
      <c r="U2304" s="33">
        <v>44.380849272727268</v>
      </c>
      <c r="V2304" s="33">
        <v>42.349632590909088</v>
      </c>
      <c r="W2304" s="33">
        <v>39.927488727272731</v>
      </c>
    </row>
    <row r="2305" spans="2:23" x14ac:dyDescent="0.25">
      <c r="B2305" s="11" t="s">
        <v>4978</v>
      </c>
      <c r="C2305" s="11" t="s">
        <v>4979</v>
      </c>
      <c r="D2305" s="11" t="s">
        <v>4980</v>
      </c>
      <c r="E2305" s="11" t="s">
        <v>130</v>
      </c>
      <c r="F2305" s="12" t="s">
        <v>133</v>
      </c>
      <c r="G2305" s="33">
        <v>243.50163375</v>
      </c>
      <c r="H2305" s="33">
        <v>158.14436828571431</v>
      </c>
      <c r="I2305" s="33">
        <v>152.10380486363641</v>
      </c>
      <c r="J2305" s="33">
        <v>146.32275359090909</v>
      </c>
      <c r="K2305" s="33">
        <v>144.07194654545461</v>
      </c>
      <c r="L2305" s="33">
        <v>140.2788203181818</v>
      </c>
      <c r="M2305" s="33">
        <v>137.79450040909089</v>
      </c>
      <c r="N2305" s="33">
        <v>136.42382463636361</v>
      </c>
      <c r="O2305" s="33">
        <v>143.80633981818181</v>
      </c>
      <c r="P2305" s="33">
        <v>147.76887095454549</v>
      </c>
      <c r="Q2305" s="33">
        <v>145.21611604545461</v>
      </c>
      <c r="R2305" s="33">
        <v>153.52706772727271</v>
      </c>
      <c r="S2305" s="33">
        <v>161.25955563636359</v>
      </c>
      <c r="T2305" s="33">
        <v>288.09032000000002</v>
      </c>
      <c r="U2305" s="33">
        <v>269.64068872727267</v>
      </c>
      <c r="V2305" s="33">
        <v>263.96082066666668</v>
      </c>
      <c r="W2305" s="33">
        <v>279.28995586363641</v>
      </c>
    </row>
    <row r="2306" spans="2:23" x14ac:dyDescent="0.25">
      <c r="B2306" s="8" t="s">
        <v>6312</v>
      </c>
      <c r="C2306" s="8" t="s">
        <v>6313</v>
      </c>
      <c r="D2306" s="8" t="s">
        <v>6314</v>
      </c>
      <c r="E2306" s="8" t="s">
        <v>130</v>
      </c>
      <c r="F2306" s="9" t="s">
        <v>133</v>
      </c>
      <c r="G2306" s="33">
        <v>106.7614351428572</v>
      </c>
      <c r="H2306" s="33">
        <v>90.164718590909089</v>
      </c>
      <c r="I2306" s="33">
        <v>87.792020954545464</v>
      </c>
      <c r="J2306" s="33">
        <v>84.566063272727277</v>
      </c>
      <c r="K2306" s="33">
        <v>81.427132090909083</v>
      </c>
      <c r="L2306" s="33">
        <v>78.79740931818182</v>
      </c>
      <c r="M2306" s="33">
        <v>79.219656590909096</v>
      </c>
      <c r="N2306" s="33">
        <v>80.242888909090908</v>
      </c>
      <c r="O2306" s="33">
        <v>80.008074772727269</v>
      </c>
      <c r="P2306" s="33">
        <v>80.492564045454543</v>
      </c>
      <c r="Q2306" s="33">
        <v>82.699219681818192</v>
      </c>
      <c r="R2306" s="33">
        <v>85.457847818181818</v>
      </c>
      <c r="S2306" s="33">
        <v>88.951834363636365</v>
      </c>
      <c r="T2306" s="33">
        <v>98.418090181818172</v>
      </c>
      <c r="U2306" s="33">
        <v>78.947121863636369</v>
      </c>
      <c r="V2306" s="33">
        <v>75.897997227272739</v>
      </c>
      <c r="W2306" s="33">
        <v>76.149757136363633</v>
      </c>
    </row>
    <row r="2307" spans="2:23" x14ac:dyDescent="0.25">
      <c r="B2307" s="11" t="s">
        <v>5959</v>
      </c>
      <c r="C2307" s="11" t="s">
        <v>5960</v>
      </c>
      <c r="D2307" s="11" t="s">
        <v>5961</v>
      </c>
      <c r="E2307" s="11" t="s">
        <v>130</v>
      </c>
      <c r="F2307" s="12" t="s">
        <v>133</v>
      </c>
      <c r="G2307" s="33">
        <v>81.886527772727277</v>
      </c>
      <c r="H2307" s="33">
        <v>72.923055863636364</v>
      </c>
      <c r="I2307" s="33">
        <v>69.137653727272721</v>
      </c>
      <c r="J2307" s="33">
        <v>64.439060090909095</v>
      </c>
      <c r="K2307" s="33">
        <v>62.874352045454543</v>
      </c>
      <c r="L2307" s="33">
        <v>60.446886227272721</v>
      </c>
      <c r="M2307" s="33">
        <v>60.688242818181827</v>
      </c>
      <c r="N2307" s="33">
        <v>60.817673909090907</v>
      </c>
      <c r="O2307" s="33">
        <v>62.02579822727273</v>
      </c>
      <c r="P2307" s="33">
        <v>61.261710000000001</v>
      </c>
      <c r="Q2307" s="33">
        <v>60.913974045454538</v>
      </c>
      <c r="R2307" s="33">
        <v>65.042755136363638</v>
      </c>
      <c r="S2307" s="33">
        <v>68.54325345454545</v>
      </c>
      <c r="T2307" s="33">
        <v>85.966127857142851</v>
      </c>
      <c r="U2307" s="33">
        <v>77.964636318181817</v>
      </c>
      <c r="V2307" s="33">
        <v>76.406614545454545</v>
      </c>
      <c r="W2307" s="33">
        <v>78.336752409090906</v>
      </c>
    </row>
    <row r="2308" spans="2:23" x14ac:dyDescent="0.25">
      <c r="B2308" s="8" t="s">
        <v>6641</v>
      </c>
      <c r="C2308" s="8" t="s">
        <v>6642</v>
      </c>
      <c r="D2308" s="8" t="s">
        <v>6643</v>
      </c>
      <c r="E2308" s="8" t="s">
        <v>130</v>
      </c>
      <c r="F2308" s="9" t="s">
        <v>133</v>
      </c>
      <c r="G2308" s="33">
        <v>104.4942078636364</v>
      </c>
      <c r="H2308" s="33">
        <v>88.761363909090903</v>
      </c>
      <c r="I2308" s="33">
        <v>79.272786681818175</v>
      </c>
      <c r="J2308" s="33">
        <v>72.457137272727266</v>
      </c>
      <c r="K2308" s="33">
        <v>71.122837681818183</v>
      </c>
      <c r="L2308" s="33">
        <v>68.499789681818186</v>
      </c>
      <c r="M2308" s="33">
        <v>68.532109772727281</v>
      </c>
      <c r="N2308" s="33">
        <v>68.415416227272729</v>
      </c>
      <c r="O2308" s="33">
        <v>67.893689727272729</v>
      </c>
      <c r="P2308" s="33">
        <v>69.557514954545454</v>
      </c>
      <c r="Q2308" s="33">
        <v>69.187576727272727</v>
      </c>
      <c r="R2308" s="33">
        <v>71.554286272727268</v>
      </c>
      <c r="S2308" s="33">
        <v>74.307762454545454</v>
      </c>
      <c r="T2308" s="33">
        <v>81.194743571428575</v>
      </c>
      <c r="U2308" s="33">
        <v>75.98639072727272</v>
      </c>
      <c r="V2308" s="33">
        <v>78.025919363636362</v>
      </c>
      <c r="W2308" s="33">
        <v>75.201564681818184</v>
      </c>
    </row>
    <row r="2309" spans="2:23" x14ac:dyDescent="0.25">
      <c r="B2309" s="11" t="s">
        <v>3242</v>
      </c>
      <c r="C2309" s="11" t="s">
        <v>3243</v>
      </c>
      <c r="D2309" s="11" t="s">
        <v>3244</v>
      </c>
      <c r="E2309" s="11" t="s">
        <v>130</v>
      </c>
      <c r="F2309" s="12" t="s">
        <v>133</v>
      </c>
      <c r="G2309" s="33">
        <v>59.933632500000002</v>
      </c>
      <c r="H2309" s="33">
        <v>52.961318136363637</v>
      </c>
      <c r="I2309" s="33">
        <v>49.412338636363643</v>
      </c>
      <c r="J2309" s="33">
        <v>46.295422318181807</v>
      </c>
      <c r="K2309" s="33">
        <v>46.434087863636357</v>
      </c>
      <c r="L2309" s="33">
        <v>44.517799045454552</v>
      </c>
      <c r="M2309" s="33">
        <v>44.828130999999999</v>
      </c>
      <c r="N2309" s="33">
        <v>43.870152409090913</v>
      </c>
      <c r="O2309" s="33">
        <v>43.513123545454548</v>
      </c>
      <c r="P2309" s="33">
        <v>43.498964909090908</v>
      </c>
      <c r="Q2309" s="33">
        <v>42.234314363636358</v>
      </c>
      <c r="R2309" s="33">
        <v>47.772848409090898</v>
      </c>
      <c r="S2309" s="33">
        <v>51.129095863636373</v>
      </c>
      <c r="T2309" s="33">
        <v>46.081707818181819</v>
      </c>
      <c r="U2309" s="33">
        <v>33.409692</v>
      </c>
      <c r="V2309" s="33">
        <v>24.998123727272731</v>
      </c>
      <c r="W2309" s="33">
        <v>26.747486545454549</v>
      </c>
    </row>
    <row r="2310" spans="2:23" x14ac:dyDescent="0.25">
      <c r="B2310" s="8" t="s">
        <v>5303</v>
      </c>
      <c r="C2310" s="8" t="s">
        <v>5304</v>
      </c>
      <c r="D2310" s="8" t="s">
        <v>5305</v>
      </c>
      <c r="E2310" s="8" t="s">
        <v>130</v>
      </c>
      <c r="F2310" s="9" t="s">
        <v>133</v>
      </c>
      <c r="G2310" s="33">
        <v>60.61100627272728</v>
      </c>
      <c r="H2310" s="33">
        <v>53.818420227272732</v>
      </c>
      <c r="I2310" s="33">
        <v>51.30589172727273</v>
      </c>
      <c r="J2310" s="33">
        <v>47.337855500000003</v>
      </c>
      <c r="K2310" s="33">
        <v>45.873063545454549</v>
      </c>
      <c r="L2310" s="33">
        <v>43.586165363636361</v>
      </c>
      <c r="M2310" s="33">
        <v>43.239556227272722</v>
      </c>
      <c r="N2310" s="33">
        <v>43.543359545454543</v>
      </c>
      <c r="O2310" s="33">
        <v>43.49242390909091</v>
      </c>
      <c r="P2310" s="33">
        <v>44.477203318181807</v>
      </c>
      <c r="Q2310" s="33">
        <v>45.370388045454547</v>
      </c>
      <c r="R2310" s="33">
        <v>48.842914999999998</v>
      </c>
      <c r="S2310" s="33">
        <v>51.89104945454546</v>
      </c>
      <c r="T2310" s="33">
        <v>66.590545285714285</v>
      </c>
      <c r="U2310" s="33">
        <v>56.891355045454553</v>
      </c>
      <c r="V2310" s="33">
        <v>53.540684181818193</v>
      </c>
      <c r="W2310" s="33">
        <v>55.158760181818181</v>
      </c>
    </row>
    <row r="2311" spans="2:23" x14ac:dyDescent="0.25">
      <c r="B2311" s="11" t="s">
        <v>6046</v>
      </c>
      <c r="C2311" s="11" t="s">
        <v>6047</v>
      </c>
      <c r="D2311" s="11" t="s">
        <v>6048</v>
      </c>
      <c r="E2311" s="11" t="s">
        <v>130</v>
      </c>
      <c r="F2311" s="12" t="s">
        <v>133</v>
      </c>
      <c r="G2311" s="33">
        <v>97.6800815</v>
      </c>
      <c r="H2311" s="33">
        <v>79.924995090909093</v>
      </c>
      <c r="I2311" s="33">
        <v>69.813289954545453</v>
      </c>
      <c r="J2311" s="33">
        <v>61.101269772727271</v>
      </c>
      <c r="K2311" s="33">
        <v>59.506584272727281</v>
      </c>
      <c r="L2311" s="33">
        <v>56.066727954545449</v>
      </c>
      <c r="M2311" s="33">
        <v>56.350951772727278</v>
      </c>
      <c r="N2311" s="33">
        <v>55.815997454545453</v>
      </c>
      <c r="O2311" s="33">
        <v>55.418203272727283</v>
      </c>
      <c r="P2311" s="33">
        <v>58.413102681818167</v>
      </c>
      <c r="Q2311" s="33">
        <v>58.48337609090909</v>
      </c>
      <c r="R2311" s="33">
        <v>61.665900000000008</v>
      </c>
      <c r="S2311" s="33">
        <v>65.122580181818179</v>
      </c>
      <c r="T2311" s="33">
        <v>72.945743238095233</v>
      </c>
      <c r="U2311" s="33">
        <v>63.65058740909091</v>
      </c>
      <c r="V2311" s="33">
        <v>61.956554500000003</v>
      </c>
      <c r="W2311" s="33">
        <v>64.381935727272719</v>
      </c>
    </row>
    <row r="2312" spans="2:23" x14ac:dyDescent="0.25">
      <c r="B2312" s="8" t="s">
        <v>6387</v>
      </c>
      <c r="C2312" s="8" t="s">
        <v>6388</v>
      </c>
      <c r="D2312" s="8" t="s">
        <v>6389</v>
      </c>
      <c r="E2312" s="8" t="s">
        <v>130</v>
      </c>
      <c r="F2312" s="9" t="s">
        <v>133</v>
      </c>
      <c r="G2312" s="33">
        <v>120.8839036818182</v>
      </c>
      <c r="H2312" s="33">
        <v>97.492282500000002</v>
      </c>
      <c r="I2312" s="33">
        <v>88.981340863636376</v>
      </c>
      <c r="J2312" s="33">
        <v>78.574846863636367</v>
      </c>
      <c r="K2312" s="33">
        <v>76.967089999999999</v>
      </c>
      <c r="L2312" s="33">
        <v>73.340437863636353</v>
      </c>
      <c r="M2312" s="33">
        <v>72.63130709090909</v>
      </c>
      <c r="N2312" s="33">
        <v>74.268273590909089</v>
      </c>
      <c r="O2312" s="33">
        <v>71.756429772727273</v>
      </c>
      <c r="P2312" s="33">
        <v>77.040254227272726</v>
      </c>
      <c r="Q2312" s="33">
        <v>74.628057818181816</v>
      </c>
      <c r="R2312" s="33">
        <v>78.318317181818188</v>
      </c>
      <c r="S2312" s="33">
        <v>81.996742045454553</v>
      </c>
      <c r="T2312" s="33">
        <v>86.340631000000002</v>
      </c>
      <c r="U2312" s="33">
        <v>79.588103363636364</v>
      </c>
      <c r="V2312" s="33">
        <v>78.658366136363625</v>
      </c>
      <c r="W2312" s="33">
        <v>79.89761272727273</v>
      </c>
    </row>
    <row r="2313" spans="2:23" x14ac:dyDescent="0.25">
      <c r="B2313" s="11" t="s">
        <v>6507</v>
      </c>
      <c r="C2313" s="11" t="s">
        <v>6508</v>
      </c>
      <c r="D2313" s="11" t="s">
        <v>6509</v>
      </c>
      <c r="E2313" s="11" t="s">
        <v>130</v>
      </c>
      <c r="F2313" s="12" t="s">
        <v>133</v>
      </c>
      <c r="G2313" s="33">
        <v>85.27555838095239</v>
      </c>
      <c r="H2313" s="33">
        <v>78.274249136363636</v>
      </c>
      <c r="I2313" s="33">
        <v>75.417775863636365</v>
      </c>
      <c r="J2313" s="33">
        <v>69.827686999999997</v>
      </c>
      <c r="K2313" s="33">
        <v>70.004519227272723</v>
      </c>
      <c r="L2313" s="33">
        <v>64.955411636363635</v>
      </c>
      <c r="M2313" s="33">
        <v>66.135022545454547</v>
      </c>
      <c r="N2313" s="33">
        <v>65.407303363636359</v>
      </c>
      <c r="O2313" s="33">
        <v>65.385159181818182</v>
      </c>
      <c r="P2313" s="33">
        <v>70.055004454545454</v>
      </c>
      <c r="Q2313" s="33">
        <v>65.270478000000011</v>
      </c>
      <c r="R2313" s="33">
        <v>70.698445181818187</v>
      </c>
      <c r="S2313" s="33">
        <v>73.923858409090911</v>
      </c>
      <c r="T2313" s="33">
        <v>72.955729809523817</v>
      </c>
      <c r="U2313" s="33">
        <v>65.117045227272726</v>
      </c>
      <c r="V2313" s="33">
        <v>64.866062545454554</v>
      </c>
      <c r="W2313" s="33">
        <v>65.405038136363629</v>
      </c>
    </row>
    <row r="2314" spans="2:23" x14ac:dyDescent="0.25">
      <c r="B2314" s="8" t="s">
        <v>6366</v>
      </c>
      <c r="C2314" s="8" t="s">
        <v>6367</v>
      </c>
      <c r="D2314" s="8" t="s">
        <v>6368</v>
      </c>
      <c r="E2314" s="8" t="s">
        <v>130</v>
      </c>
      <c r="F2314" s="9" t="s">
        <v>133</v>
      </c>
      <c r="G2314" s="33">
        <v>79.293790636363624</v>
      </c>
      <c r="H2314" s="33">
        <v>66.519180909090906</v>
      </c>
      <c r="I2314" s="33">
        <v>60.478075999999987</v>
      </c>
      <c r="J2314" s="33">
        <v>55.00148563636364</v>
      </c>
      <c r="K2314" s="33">
        <v>53.143898227272729</v>
      </c>
      <c r="L2314" s="33">
        <v>51.2028125</v>
      </c>
      <c r="M2314" s="33">
        <v>50.022952636363627</v>
      </c>
      <c r="N2314" s="33">
        <v>50.655738363636367</v>
      </c>
      <c r="O2314" s="33">
        <v>50.113472363636362</v>
      </c>
      <c r="P2314" s="33">
        <v>51.886761318181819</v>
      </c>
      <c r="Q2314" s="33">
        <v>51.307608500000008</v>
      </c>
      <c r="R2314" s="33">
        <v>55.147187045454551</v>
      </c>
      <c r="S2314" s="33">
        <v>57.714891454545452</v>
      </c>
      <c r="T2314" s="33">
        <v>66.291204095238101</v>
      </c>
      <c r="U2314" s="33">
        <v>56.859511523809523</v>
      </c>
      <c r="V2314" s="33">
        <v>56.833010727272722</v>
      </c>
      <c r="W2314" s="33">
        <v>59.015979454545459</v>
      </c>
    </row>
    <row r="2315" spans="2:23" x14ac:dyDescent="0.25">
      <c r="B2315" s="11" t="s">
        <v>1535</v>
      </c>
      <c r="C2315" s="11" t="s">
        <v>1536</v>
      </c>
      <c r="D2315" s="11" t="s">
        <v>1537</v>
      </c>
      <c r="E2315" s="11" t="s">
        <v>130</v>
      </c>
      <c r="F2315" s="12" t="s">
        <v>133</v>
      </c>
      <c r="G2315" s="33">
        <v>15.22194845454546</v>
      </c>
      <c r="H2315" s="33">
        <v>12.537641272727271</v>
      </c>
      <c r="I2315" s="33">
        <v>13.072181227272729</v>
      </c>
      <c r="J2315" s="33">
        <v>12.576836636363639</v>
      </c>
      <c r="K2315" s="33">
        <v>17.36081086363636</v>
      </c>
      <c r="L2315" s="33">
        <v>17.621629590909091</v>
      </c>
      <c r="M2315" s="33">
        <v>15.30696822727273</v>
      </c>
      <c r="N2315" s="33">
        <v>16.021310409090908</v>
      </c>
      <c r="O2315" s="33">
        <v>13.902954045454541</v>
      </c>
      <c r="P2315" s="33">
        <v>13.722239863636361</v>
      </c>
      <c r="Q2315" s="33">
        <v>15.026797772727271</v>
      </c>
      <c r="R2315" s="33">
        <v>16.948556318181819</v>
      </c>
      <c r="S2315" s="33">
        <v>15.136753272727271</v>
      </c>
      <c r="T2315" s="33">
        <v>16.235497227272731</v>
      </c>
      <c r="U2315" s="33">
        <v>13.950803318181819</v>
      </c>
      <c r="V2315" s="33">
        <v>13.977978954545449</v>
      </c>
      <c r="W2315" s="33">
        <v>15.317099590909089</v>
      </c>
    </row>
    <row r="2316" spans="2:23" x14ac:dyDescent="0.25">
      <c r="B2316" s="8" t="s">
        <v>4784</v>
      </c>
      <c r="C2316" s="8" t="s">
        <v>4785</v>
      </c>
      <c r="D2316" s="8" t="s">
        <v>4786</v>
      </c>
      <c r="E2316" s="8" t="s">
        <v>130</v>
      </c>
      <c r="F2316" s="9" t="s">
        <v>133</v>
      </c>
      <c r="G2316" s="33">
        <v>89.791571636363628</v>
      </c>
      <c r="H2316" s="33">
        <v>79.634205363636369</v>
      </c>
      <c r="I2316" s="33">
        <v>78.36601136363636</v>
      </c>
      <c r="J2316" s="33">
        <v>75.503147954545454</v>
      </c>
      <c r="K2316" s="33">
        <v>75.664013590909093</v>
      </c>
      <c r="L2316" s="33">
        <v>73.595342909090903</v>
      </c>
      <c r="M2316" s="33">
        <v>71.3575345</v>
      </c>
      <c r="N2316" s="33">
        <v>72.989671772727263</v>
      </c>
      <c r="O2316" s="33">
        <v>73.088583499999999</v>
      </c>
      <c r="P2316" s="33">
        <v>73.779896727272728</v>
      </c>
      <c r="Q2316" s="33">
        <v>74.170233818181813</v>
      </c>
      <c r="R2316" s="33">
        <v>75.342196909090916</v>
      </c>
      <c r="S2316" s="33">
        <v>78.480994999999993</v>
      </c>
      <c r="T2316" s="33">
        <v>107.26139909090909</v>
      </c>
      <c r="U2316" s="33">
        <v>101.1647999090909</v>
      </c>
      <c r="V2316" s="33">
        <v>98.348311636363633</v>
      </c>
      <c r="W2316" s="33">
        <v>101.48655095454551</v>
      </c>
    </row>
    <row r="2317" spans="2:23" x14ac:dyDescent="0.25">
      <c r="B2317" s="11" t="s">
        <v>5935</v>
      </c>
      <c r="C2317" s="11" t="s">
        <v>5936</v>
      </c>
      <c r="D2317" s="11" t="s">
        <v>5937</v>
      </c>
      <c r="E2317" s="11" t="s">
        <v>130</v>
      </c>
      <c r="F2317" s="12" t="s">
        <v>133</v>
      </c>
      <c r="G2317" s="33">
        <v>99.7916235</v>
      </c>
      <c r="H2317" s="33">
        <v>78.967206636363642</v>
      </c>
      <c r="I2317" s="33">
        <v>73.595232272727273</v>
      </c>
      <c r="J2317" s="33">
        <v>68.866482818181808</v>
      </c>
      <c r="K2317" s="33">
        <v>67.64489113636364</v>
      </c>
      <c r="L2317" s="33">
        <v>65.216910636363636</v>
      </c>
      <c r="M2317" s="33">
        <v>65.889686818181815</v>
      </c>
      <c r="N2317" s="33">
        <v>66.353672181818183</v>
      </c>
      <c r="O2317" s="33">
        <v>64.125003909090907</v>
      </c>
      <c r="P2317" s="33">
        <v>66.635531045454542</v>
      </c>
      <c r="Q2317" s="33">
        <v>65.990828909090908</v>
      </c>
      <c r="R2317" s="33">
        <v>69.396600909090907</v>
      </c>
      <c r="S2317" s="33">
        <v>71.675742090909083</v>
      </c>
      <c r="T2317" s="33">
        <v>74.097624772727272</v>
      </c>
      <c r="U2317" s="33">
        <v>61.146075454545453</v>
      </c>
      <c r="V2317" s="33">
        <v>60.316807545454537</v>
      </c>
      <c r="W2317" s="33">
        <v>61.856125727272733</v>
      </c>
    </row>
    <row r="2318" spans="2:23" x14ac:dyDescent="0.25">
      <c r="B2318" s="8" t="s">
        <v>6556</v>
      </c>
      <c r="C2318" s="8" t="s">
        <v>6557</v>
      </c>
      <c r="D2318" s="8" t="s">
        <v>6558</v>
      </c>
      <c r="E2318" s="8" t="s">
        <v>130</v>
      </c>
      <c r="F2318" s="9" t="s">
        <v>133</v>
      </c>
      <c r="G2318" s="33">
        <v>41.878383818181817</v>
      </c>
      <c r="H2318" s="33">
        <v>39.226927000000003</v>
      </c>
      <c r="I2318" s="33">
        <v>37.410736</v>
      </c>
      <c r="J2318" s="33">
        <v>36.052765000000001</v>
      </c>
      <c r="K2318" s="33">
        <v>36.107456909090907</v>
      </c>
      <c r="L2318" s="33">
        <v>35.340644863636363</v>
      </c>
      <c r="M2318" s="33">
        <v>35.130945318181823</v>
      </c>
      <c r="N2318" s="33">
        <v>36.241087</v>
      </c>
      <c r="O2318" s="33">
        <v>37.067291863636363</v>
      </c>
      <c r="P2318" s="33">
        <v>37.31729840909091</v>
      </c>
      <c r="Q2318" s="33">
        <v>38.889333409090909</v>
      </c>
      <c r="R2318" s="33">
        <v>42.050363909090898</v>
      </c>
      <c r="S2318" s="33">
        <v>38.46214209090909</v>
      </c>
      <c r="T2318" s="33">
        <v>39.246935636363638</v>
      </c>
      <c r="U2318" s="33">
        <v>37.990359409090907</v>
      </c>
      <c r="V2318" s="33">
        <v>35.89840145454545</v>
      </c>
      <c r="W2318" s="33">
        <v>39.523695363636357</v>
      </c>
    </row>
    <row r="2319" spans="2:23" x14ac:dyDescent="0.25">
      <c r="B2319" s="11" t="s">
        <v>1394</v>
      </c>
      <c r="C2319" s="11" t="s">
        <v>1395</v>
      </c>
      <c r="D2319" s="11" t="s">
        <v>1396</v>
      </c>
      <c r="E2319" s="11" t="s">
        <v>130</v>
      </c>
      <c r="F2319" s="12" t="s">
        <v>133</v>
      </c>
      <c r="G2319" s="33">
        <v>17.13399345454545</v>
      </c>
      <c r="H2319" s="33">
        <v>15.290073727272731</v>
      </c>
      <c r="I2319" s="33">
        <v>14.460993500000001</v>
      </c>
      <c r="J2319" s="33">
        <v>14.163661954545461</v>
      </c>
      <c r="K2319" s="33">
        <v>13.868111318181819</v>
      </c>
      <c r="L2319" s="33">
        <v>13.577227863636359</v>
      </c>
      <c r="M2319" s="33">
        <v>13.43923495454545</v>
      </c>
      <c r="N2319" s="33">
        <v>14.06242627272727</v>
      </c>
      <c r="O2319" s="33">
        <v>14.85277436363636</v>
      </c>
      <c r="P2319" s="33">
        <v>14.617916454545449</v>
      </c>
      <c r="Q2319" s="33">
        <v>15.94397322727273</v>
      </c>
      <c r="R2319" s="33">
        <v>18.89794809090909</v>
      </c>
      <c r="S2319" s="33">
        <v>16.708568909090911</v>
      </c>
      <c r="T2319" s="33">
        <v>18.588413772727279</v>
      </c>
      <c r="U2319" s="33">
        <v>16.856598545454549</v>
      </c>
      <c r="V2319" s="33">
        <v>15.276298681818179</v>
      </c>
      <c r="W2319" s="33">
        <v>15.89918209090909</v>
      </c>
    </row>
    <row r="2320" spans="2:23" x14ac:dyDescent="0.25">
      <c r="B2320" s="8" t="s">
        <v>3602</v>
      </c>
      <c r="C2320" s="8" t="s">
        <v>3603</v>
      </c>
      <c r="D2320" s="8" t="s">
        <v>3604</v>
      </c>
      <c r="E2320" s="8" t="s">
        <v>130</v>
      </c>
      <c r="F2320" s="9" t="s">
        <v>133</v>
      </c>
      <c r="G2320" s="33">
        <v>18.605815818181821</v>
      </c>
      <c r="H2320" s="33">
        <v>17.93477263636364</v>
      </c>
      <c r="I2320" s="33">
        <v>16.973224909090909</v>
      </c>
      <c r="J2320" s="33">
        <v>16.77820890909091</v>
      </c>
      <c r="K2320" s="33">
        <v>16.98535422727273</v>
      </c>
      <c r="L2320" s="33">
        <v>15.93996281818182</v>
      </c>
      <c r="M2320" s="33">
        <v>16.394275499999999</v>
      </c>
      <c r="N2320" s="33">
        <v>16.793181409090909</v>
      </c>
      <c r="O2320" s="33">
        <v>17.301336863636369</v>
      </c>
      <c r="P2320" s="33">
        <v>16.561498681818179</v>
      </c>
      <c r="Q2320" s="33">
        <v>18.375733954545449</v>
      </c>
      <c r="R2320" s="33">
        <v>20.971381181818181</v>
      </c>
      <c r="S2320" s="33">
        <v>17.803534681818181</v>
      </c>
      <c r="T2320" s="33">
        <v>21.230153090909091</v>
      </c>
      <c r="U2320" s="33">
        <v>19.15900704545454</v>
      </c>
      <c r="V2320" s="33">
        <v>18.223875727272731</v>
      </c>
      <c r="W2320" s="33">
        <v>21.30931540909091</v>
      </c>
    </row>
    <row r="2321" spans="2:23" x14ac:dyDescent="0.25">
      <c r="B2321" s="11" t="s">
        <v>1077</v>
      </c>
      <c r="C2321" s="11" t="s">
        <v>1078</v>
      </c>
      <c r="D2321" s="11" t="s">
        <v>1079</v>
      </c>
      <c r="E2321" s="11" t="s">
        <v>130</v>
      </c>
      <c r="F2321" s="12" t="s">
        <v>133</v>
      </c>
      <c r="G2321" s="33">
        <v>22.822460954545459</v>
      </c>
      <c r="H2321" s="33">
        <v>20.359465636363641</v>
      </c>
      <c r="I2321" s="33">
        <v>19.437400045454549</v>
      </c>
      <c r="J2321" s="33">
        <v>18.670798000000001</v>
      </c>
      <c r="K2321" s="33">
        <v>18.093837863636359</v>
      </c>
      <c r="L2321" s="33">
        <v>17.332055727272731</v>
      </c>
      <c r="M2321" s="33">
        <v>18.831312772727269</v>
      </c>
      <c r="N2321" s="33">
        <v>18.338479136363642</v>
      </c>
      <c r="O2321" s="33">
        <v>18.668934045454549</v>
      </c>
      <c r="P2321" s="33">
        <v>18.79608036363636</v>
      </c>
      <c r="Q2321" s="33">
        <v>20.510689545454539</v>
      </c>
      <c r="R2321" s="33">
        <v>22.150078272727271</v>
      </c>
      <c r="S2321" s="33">
        <v>19.917486409090909</v>
      </c>
      <c r="T2321" s="33">
        <v>21.36542254545455</v>
      </c>
      <c r="U2321" s="33">
        <v>18.475063454545449</v>
      </c>
      <c r="V2321" s="33">
        <v>18.23291627272727</v>
      </c>
      <c r="W2321" s="33">
        <v>21.43131859090909</v>
      </c>
    </row>
    <row r="2322" spans="2:23" x14ac:dyDescent="0.25">
      <c r="B2322" s="8" t="s">
        <v>5246</v>
      </c>
      <c r="C2322" s="8" t="s">
        <v>5247</v>
      </c>
      <c r="D2322" s="8" t="s">
        <v>5248</v>
      </c>
      <c r="E2322" s="8" t="s">
        <v>130</v>
      </c>
      <c r="F2322" s="9" t="s">
        <v>133</v>
      </c>
      <c r="G2322" s="33">
        <v>25.306657999999999</v>
      </c>
      <c r="H2322" s="33">
        <v>22.746989090909089</v>
      </c>
      <c r="I2322" s="33">
        <v>21.080089272727271</v>
      </c>
      <c r="J2322" s="33">
        <v>19.817684045454541</v>
      </c>
      <c r="K2322" s="33">
        <v>19.594587000000001</v>
      </c>
      <c r="L2322" s="33">
        <v>19.258756090909088</v>
      </c>
      <c r="M2322" s="33">
        <v>18.728157045454541</v>
      </c>
      <c r="N2322" s="33">
        <v>19.516375318181819</v>
      </c>
      <c r="O2322" s="33">
        <v>20.052374545454541</v>
      </c>
      <c r="P2322" s="33">
        <v>19.912244999999999</v>
      </c>
      <c r="Q2322" s="33">
        <v>21.097182318181819</v>
      </c>
      <c r="R2322" s="33">
        <v>24.293033999999999</v>
      </c>
      <c r="S2322" s="33">
        <v>21.425699954545451</v>
      </c>
      <c r="T2322" s="33">
        <v>23.621480999999999</v>
      </c>
      <c r="U2322" s="33">
        <v>21.38469231818182</v>
      </c>
      <c r="V2322" s="33">
        <v>19.999115227272721</v>
      </c>
      <c r="W2322" s="33">
        <v>30.10620609090909</v>
      </c>
    </row>
    <row r="2323" spans="2:23" x14ac:dyDescent="0.25">
      <c r="B2323" s="11" t="s">
        <v>314</v>
      </c>
      <c r="C2323" s="11" t="s">
        <v>315</v>
      </c>
      <c r="D2323" s="11" t="s">
        <v>316</v>
      </c>
      <c r="E2323" s="11" t="s">
        <v>130</v>
      </c>
      <c r="F2323" s="12" t="s">
        <v>133</v>
      </c>
      <c r="G2323" s="33">
        <v>7.0450399545454552</v>
      </c>
      <c r="H2323" s="33">
        <v>6.0182053636363637</v>
      </c>
      <c r="I2323" s="33">
        <v>5.7685260909090914</v>
      </c>
      <c r="J2323" s="33">
        <v>5.507473136363636</v>
      </c>
      <c r="K2323" s="33">
        <v>5.4692642727272727</v>
      </c>
      <c r="L2323" s="33">
        <v>5.2676720909090911</v>
      </c>
      <c r="M2323" s="33">
        <v>5.6301860454545452</v>
      </c>
      <c r="N2323" s="33">
        <v>5.6778899545454546</v>
      </c>
      <c r="O2323" s="33">
        <v>5.4744025000000001</v>
      </c>
      <c r="P2323" s="33">
        <v>5.5802745909090907</v>
      </c>
      <c r="Q2323" s="33">
        <v>6.6573104999999986</v>
      </c>
      <c r="R2323" s="33">
        <v>9.3639251818181819</v>
      </c>
      <c r="S2323" s="33">
        <v>6.2879255454545451</v>
      </c>
      <c r="T2323" s="33">
        <v>8.1095865909090907</v>
      </c>
      <c r="U2323" s="33">
        <v>7.4178364545454549</v>
      </c>
      <c r="V2323" s="33">
        <v>6.9725303636363636</v>
      </c>
      <c r="W2323" s="33">
        <v>6.8145872272727273</v>
      </c>
    </row>
    <row r="2324" spans="2:23" x14ac:dyDescent="0.25">
      <c r="B2324" s="8" t="s">
        <v>1143</v>
      </c>
      <c r="C2324" s="8" t="s">
        <v>1144</v>
      </c>
      <c r="D2324" s="8" t="s">
        <v>1145</v>
      </c>
      <c r="E2324" s="8" t="s">
        <v>130</v>
      </c>
      <c r="F2324" s="9" t="s">
        <v>133</v>
      </c>
      <c r="G2324" s="33">
        <v>11.794659181818179</v>
      </c>
      <c r="H2324" s="33">
        <v>10.493282409090909</v>
      </c>
      <c r="I2324" s="33">
        <v>9.9890279999999994</v>
      </c>
      <c r="J2324" s="33">
        <v>9.2635498636363636</v>
      </c>
      <c r="K2324" s="33">
        <v>8.8754647272727265</v>
      </c>
      <c r="L2324" s="33">
        <v>9.0171598636363637</v>
      </c>
      <c r="M2324" s="33">
        <v>8.7070504545454543</v>
      </c>
      <c r="N2324" s="33">
        <v>8.6978169090909088</v>
      </c>
      <c r="O2324" s="33">
        <v>9.4172922272727266</v>
      </c>
      <c r="P2324" s="33">
        <v>9.3592879545454544</v>
      </c>
      <c r="Q2324" s="33">
        <v>10.95133977272727</v>
      </c>
      <c r="R2324" s="33">
        <v>14.003769409090911</v>
      </c>
      <c r="S2324" s="33">
        <v>10.24460304545455</v>
      </c>
      <c r="T2324" s="33">
        <v>13.092593090909091</v>
      </c>
      <c r="U2324" s="33">
        <v>11.48259859090909</v>
      </c>
      <c r="V2324" s="33">
        <v>10.83420627272727</v>
      </c>
      <c r="W2324" s="33">
        <v>11.29460940909091</v>
      </c>
    </row>
    <row r="2325" spans="2:23" x14ac:dyDescent="0.25">
      <c r="B2325" s="11" t="s">
        <v>2459</v>
      </c>
      <c r="C2325" s="11" t="s">
        <v>2460</v>
      </c>
      <c r="D2325" s="11" t="s">
        <v>2461</v>
      </c>
      <c r="E2325" s="11" t="s">
        <v>130</v>
      </c>
      <c r="F2325" s="12" t="s">
        <v>133</v>
      </c>
      <c r="G2325" s="33">
        <v>50.280065227272729</v>
      </c>
      <c r="H2325" s="33">
        <v>40.704138318181819</v>
      </c>
      <c r="I2325" s="33">
        <v>41.480393454545457</v>
      </c>
      <c r="J2325" s="33">
        <v>36.214449863636361</v>
      </c>
      <c r="K2325" s="33">
        <v>33.057347954545463</v>
      </c>
      <c r="L2325" s="33">
        <v>32.392752545454549</v>
      </c>
      <c r="M2325" s="33">
        <v>33.022554681818193</v>
      </c>
      <c r="N2325" s="33">
        <v>34.499011181818183</v>
      </c>
      <c r="O2325" s="33">
        <v>31.676588227272731</v>
      </c>
      <c r="P2325" s="33">
        <v>30.119914863636371</v>
      </c>
      <c r="Q2325" s="33">
        <v>30.535754545454552</v>
      </c>
      <c r="R2325" s="33">
        <v>37.740569181818181</v>
      </c>
      <c r="S2325" s="33">
        <v>40.188721090909091</v>
      </c>
      <c r="T2325" s="33">
        <v>41.642264318181823</v>
      </c>
      <c r="U2325" s="33">
        <v>33.547110636363627</v>
      </c>
      <c r="V2325" s="33">
        <v>31.8960075</v>
      </c>
      <c r="W2325" s="33">
        <v>29.53253590909091</v>
      </c>
    </row>
    <row r="2326" spans="2:23" x14ac:dyDescent="0.25">
      <c r="B2326" s="8" t="s">
        <v>4278</v>
      </c>
      <c r="C2326" s="8" t="s">
        <v>4279</v>
      </c>
      <c r="D2326" s="8" t="s">
        <v>4280</v>
      </c>
      <c r="E2326" s="8" t="s">
        <v>130</v>
      </c>
      <c r="F2326" s="9" t="s">
        <v>133</v>
      </c>
      <c r="G2326" s="33">
        <v>46.675078000000013</v>
      </c>
      <c r="H2326" s="33">
        <v>39.310581545454554</v>
      </c>
      <c r="I2326" s="33">
        <v>46.876846045454542</v>
      </c>
      <c r="J2326" s="33">
        <v>40.369747181818177</v>
      </c>
      <c r="K2326" s="33">
        <v>40.564034363636367</v>
      </c>
      <c r="L2326" s="33">
        <v>37.449499136363642</v>
      </c>
      <c r="M2326" s="33">
        <v>37.528833954545448</v>
      </c>
      <c r="N2326" s="33">
        <v>42.558813727272728</v>
      </c>
      <c r="O2326" s="33">
        <v>38.050187272727271</v>
      </c>
      <c r="P2326" s="33">
        <v>39.399737272727272</v>
      </c>
      <c r="Q2326" s="33">
        <v>44.966122818181823</v>
      </c>
      <c r="R2326" s="33">
        <v>47.288412636363638</v>
      </c>
      <c r="S2326" s="33">
        <v>44.575916318181818</v>
      </c>
      <c r="T2326" s="33">
        <v>73.540926772727275</v>
      </c>
      <c r="U2326" s="33">
        <v>70.804299727272735</v>
      </c>
      <c r="V2326" s="33">
        <v>65.695966636363636</v>
      </c>
      <c r="W2326" s="33">
        <v>64.751393590909089</v>
      </c>
    </row>
    <row r="2327" spans="2:23" x14ac:dyDescent="0.25">
      <c r="B2327" s="11" t="s">
        <v>1722</v>
      </c>
      <c r="C2327" s="11" t="s">
        <v>1723</v>
      </c>
      <c r="D2327" s="11" t="s">
        <v>1724</v>
      </c>
      <c r="E2327" s="11" t="s">
        <v>130</v>
      </c>
      <c r="F2327" s="12" t="s">
        <v>133</v>
      </c>
      <c r="G2327" s="33">
        <v>48.144420727272717</v>
      </c>
      <c r="H2327" s="33">
        <v>44.744071454545463</v>
      </c>
      <c r="I2327" s="33">
        <v>43.758898318181807</v>
      </c>
      <c r="J2327" s="33">
        <v>40.718557818181807</v>
      </c>
      <c r="K2327" s="33">
        <v>38.23956440909091</v>
      </c>
      <c r="L2327" s="33">
        <v>38.742721318181822</v>
      </c>
      <c r="M2327" s="33">
        <v>39.060808136363633</v>
      </c>
      <c r="N2327" s="33">
        <v>40.328906681818182</v>
      </c>
      <c r="O2327" s="33">
        <v>41.213258136363628</v>
      </c>
      <c r="P2327" s="33">
        <v>39.298528272727268</v>
      </c>
      <c r="Q2327" s="33">
        <v>41.802636227272728</v>
      </c>
      <c r="R2327" s="33">
        <v>44.750270954545456</v>
      </c>
      <c r="S2327" s="33">
        <v>46.256563</v>
      </c>
      <c r="T2327" s="33">
        <v>54.89564786363637</v>
      </c>
      <c r="U2327" s="33">
        <v>39.022113045454553</v>
      </c>
      <c r="V2327" s="33">
        <v>35.196974318181823</v>
      </c>
      <c r="W2327" s="33">
        <v>33.265716545454538</v>
      </c>
    </row>
    <row r="2328" spans="2:23" x14ac:dyDescent="0.25">
      <c r="B2328" s="8" t="s">
        <v>3464</v>
      </c>
      <c r="C2328" s="8" t="s">
        <v>3465</v>
      </c>
      <c r="D2328" s="8" t="s">
        <v>3466</v>
      </c>
      <c r="E2328" s="8" t="s">
        <v>130</v>
      </c>
      <c r="F2328" s="9" t="s">
        <v>133</v>
      </c>
      <c r="G2328" s="33">
        <v>60.659990136363632</v>
      </c>
      <c r="H2328" s="33">
        <v>51.591450272727272</v>
      </c>
      <c r="I2328" s="33">
        <v>50.60299836363636</v>
      </c>
      <c r="J2328" s="33">
        <v>47.3313025</v>
      </c>
      <c r="K2328" s="33">
        <v>45.960721045454541</v>
      </c>
      <c r="L2328" s="33">
        <v>44.78830559090909</v>
      </c>
      <c r="M2328" s="33">
        <v>43.560670727272729</v>
      </c>
      <c r="N2328" s="33">
        <v>45.85239522727273</v>
      </c>
      <c r="O2328" s="33">
        <v>42.192891045454537</v>
      </c>
      <c r="P2328" s="33">
        <v>41.756715136363638</v>
      </c>
      <c r="Q2328" s="33">
        <v>43.136194136363628</v>
      </c>
      <c r="R2328" s="33">
        <v>48.49073559090909</v>
      </c>
      <c r="S2328" s="33">
        <v>48.287406045454539</v>
      </c>
      <c r="T2328" s="33">
        <v>47.66070572727272</v>
      </c>
      <c r="U2328" s="33">
        <v>36.104964272727273</v>
      </c>
      <c r="V2328" s="33">
        <v>35.604838636363638</v>
      </c>
      <c r="W2328" s="33">
        <v>34.157270454545447</v>
      </c>
    </row>
    <row r="2329" spans="2:23" x14ac:dyDescent="0.25">
      <c r="B2329" s="11" t="s">
        <v>886</v>
      </c>
      <c r="C2329" s="11" t="s">
        <v>887</v>
      </c>
      <c r="D2329" s="11" t="s">
        <v>888</v>
      </c>
      <c r="E2329" s="11" t="s">
        <v>130</v>
      </c>
      <c r="F2329" s="12" t="s">
        <v>133</v>
      </c>
      <c r="G2329" s="33">
        <v>13.521921000000001</v>
      </c>
      <c r="H2329" s="33">
        <v>11.74628131818182</v>
      </c>
      <c r="I2329" s="33">
        <v>11.69378095454546</v>
      </c>
      <c r="J2329" s="33">
        <v>11.575190454545449</v>
      </c>
      <c r="K2329" s="33">
        <v>11.47975872727273</v>
      </c>
      <c r="L2329" s="33">
        <v>11.19310731818182</v>
      </c>
      <c r="M2329" s="33">
        <v>11.197366136363639</v>
      </c>
      <c r="N2329" s="33">
        <v>11.363229499999999</v>
      </c>
      <c r="O2329" s="33">
        <v>11.35515290909091</v>
      </c>
      <c r="P2329" s="33">
        <v>11.116732090909091</v>
      </c>
      <c r="Q2329" s="33">
        <v>12.10578531818182</v>
      </c>
      <c r="R2329" s="33">
        <v>14.85309190909091</v>
      </c>
      <c r="S2329" s="33">
        <v>13.037703863636359</v>
      </c>
      <c r="T2329" s="33">
        <v>12.681078863636371</v>
      </c>
      <c r="U2329" s="33">
        <v>11.111498181818179</v>
      </c>
      <c r="V2329" s="33">
        <v>11.222839590909089</v>
      </c>
      <c r="W2329" s="33">
        <v>12.33513004545455</v>
      </c>
    </row>
    <row r="2330" spans="2:23" x14ac:dyDescent="0.25">
      <c r="B2330" s="8" t="s">
        <v>1685</v>
      </c>
      <c r="C2330" s="8" t="s">
        <v>1686</v>
      </c>
      <c r="D2330" s="8" t="s">
        <v>1687</v>
      </c>
      <c r="E2330" s="8" t="s">
        <v>130</v>
      </c>
      <c r="F2330" s="9" t="s">
        <v>133</v>
      </c>
      <c r="G2330" s="33">
        <v>37.928056954545447</v>
      </c>
      <c r="H2330" s="33">
        <v>29.951011818181819</v>
      </c>
      <c r="I2330" s="33">
        <v>29.4028195</v>
      </c>
      <c r="J2330" s="33">
        <v>28.00437881818182</v>
      </c>
      <c r="K2330" s="33">
        <v>27.487159772727271</v>
      </c>
      <c r="L2330" s="33">
        <v>27.688618863636361</v>
      </c>
      <c r="M2330" s="33">
        <v>28.378401590909089</v>
      </c>
      <c r="N2330" s="33">
        <v>28.263727500000002</v>
      </c>
      <c r="O2330" s="33">
        <v>28.084092772727271</v>
      </c>
      <c r="P2330" s="33">
        <v>26.836454545454551</v>
      </c>
      <c r="Q2330" s="33">
        <v>27.978934681818181</v>
      </c>
      <c r="R2330" s="33">
        <v>32.439654136363643</v>
      </c>
      <c r="S2330" s="33">
        <v>34.184405090909088</v>
      </c>
      <c r="T2330" s="33">
        <v>28.173515409090911</v>
      </c>
      <c r="U2330" s="33">
        <v>19.807128181818179</v>
      </c>
      <c r="V2330" s="33">
        <v>19.473122909090911</v>
      </c>
      <c r="W2330" s="33">
        <v>20.97599090909091</v>
      </c>
    </row>
    <row r="2331" spans="2:23" x14ac:dyDescent="0.25">
      <c r="B2331" s="11" t="s">
        <v>6471</v>
      </c>
      <c r="C2331" s="11" t="s">
        <v>6472</v>
      </c>
      <c r="D2331" s="11" t="s">
        <v>6473</v>
      </c>
      <c r="E2331" s="11" t="s">
        <v>130</v>
      </c>
      <c r="F2331" s="12" t="s">
        <v>133</v>
      </c>
      <c r="G2331" s="33">
        <v>60.16866045454546</v>
      </c>
      <c r="H2331" s="33">
        <v>58.730072136363631</v>
      </c>
      <c r="I2331" s="33">
        <v>59.068432454545452</v>
      </c>
      <c r="J2331" s="33">
        <v>58.522658999999997</v>
      </c>
      <c r="K2331" s="33">
        <v>57.574094636363633</v>
      </c>
      <c r="L2331" s="33">
        <v>53.554456181818182</v>
      </c>
      <c r="M2331" s="33">
        <v>53.12087645454546</v>
      </c>
      <c r="N2331" s="33">
        <v>52.555760499999998</v>
      </c>
      <c r="O2331" s="33">
        <v>54.087225454545447</v>
      </c>
      <c r="P2331" s="33">
        <v>52.879747681818181</v>
      </c>
      <c r="Q2331" s="33">
        <v>56.64224609090909</v>
      </c>
      <c r="R2331" s="33">
        <v>64.528553954545458</v>
      </c>
      <c r="S2331" s="33">
        <v>62.660081590909087</v>
      </c>
      <c r="T2331" s="33">
        <v>77.539250476190475</v>
      </c>
      <c r="U2331" s="33">
        <v>73.810427619047616</v>
      </c>
      <c r="V2331" s="33">
        <v>73.195655590909098</v>
      </c>
      <c r="W2331" s="33">
        <v>73.350813409090904</v>
      </c>
    </row>
    <row r="2332" spans="2:23" x14ac:dyDescent="0.25">
      <c r="B2332" s="8" t="s">
        <v>3948</v>
      </c>
      <c r="C2332" s="8" t="s">
        <v>3949</v>
      </c>
      <c r="D2332" s="8" t="s">
        <v>3950</v>
      </c>
      <c r="E2332" s="8" t="s">
        <v>130</v>
      </c>
      <c r="F2332" s="9" t="s">
        <v>133</v>
      </c>
      <c r="G2332" s="33">
        <v>34.707925363636363</v>
      </c>
      <c r="H2332" s="33">
        <v>33.483185227272728</v>
      </c>
      <c r="I2332" s="33">
        <v>37.901170454545451</v>
      </c>
      <c r="J2332" s="33">
        <v>32.905661454545452</v>
      </c>
      <c r="K2332" s="33">
        <v>30.701508863636359</v>
      </c>
      <c r="L2332" s="33">
        <v>29.436958090909091</v>
      </c>
      <c r="M2332" s="33">
        <v>29.868787454545451</v>
      </c>
      <c r="N2332" s="33">
        <v>30.509559227272721</v>
      </c>
      <c r="O2332" s="33">
        <v>30.798329590909091</v>
      </c>
      <c r="P2332" s="33">
        <v>29.796463863636362</v>
      </c>
      <c r="Q2332" s="33">
        <v>33.134208454545451</v>
      </c>
      <c r="R2332" s="33">
        <v>37.541205545454552</v>
      </c>
      <c r="S2332" s="33">
        <v>32.148059909090897</v>
      </c>
      <c r="T2332" s="33">
        <v>37.049401727272723</v>
      </c>
      <c r="U2332" s="33">
        <v>38.031639090909088</v>
      </c>
      <c r="V2332" s="33">
        <v>37.033214727272728</v>
      </c>
      <c r="W2332" s="33">
        <v>37.417809818181823</v>
      </c>
    </row>
    <row r="2333" spans="2:23" x14ac:dyDescent="0.25">
      <c r="B2333" s="11" t="s">
        <v>3271</v>
      </c>
      <c r="C2333" s="11" t="s">
        <v>3272</v>
      </c>
      <c r="D2333" s="11" t="s">
        <v>3273</v>
      </c>
      <c r="E2333" s="11" t="s">
        <v>130</v>
      </c>
      <c r="F2333" s="12" t="s">
        <v>133</v>
      </c>
      <c r="G2333" s="33">
        <v>300.42100653846148</v>
      </c>
      <c r="H2333" s="33">
        <v>197.1542452857143</v>
      </c>
      <c r="I2333" s="33">
        <v>197.39419328571429</v>
      </c>
      <c r="J2333" s="33">
        <v>194.50412900000001</v>
      </c>
      <c r="K2333" s="33">
        <v>193.70433771428571</v>
      </c>
      <c r="L2333" s="33">
        <v>215.60218881818179</v>
      </c>
      <c r="M2333" s="33">
        <v>204.19579736363639</v>
      </c>
      <c r="N2333" s="33">
        <v>214.20091057142861</v>
      </c>
      <c r="O2333" s="33">
        <v>228.6319835909091</v>
      </c>
      <c r="P2333" s="33">
        <v>190.2809017727273</v>
      </c>
      <c r="Q2333" s="33">
        <v>197.95071690909089</v>
      </c>
      <c r="R2333" s="33">
        <v>194.7861037619048</v>
      </c>
      <c r="S2333" s="33">
        <v>195.37890231818179</v>
      </c>
      <c r="T2333" s="33">
        <v>232.21143714999999</v>
      </c>
      <c r="U2333" s="33">
        <v>219.90499115</v>
      </c>
      <c r="V2333" s="33">
        <v>246.69025550000001</v>
      </c>
      <c r="W2333" s="33">
        <v>236.26807414285719</v>
      </c>
    </row>
    <row r="2334" spans="2:23" x14ac:dyDescent="0.25">
      <c r="B2334" s="8" t="s">
        <v>4320</v>
      </c>
      <c r="C2334" s="8" t="s">
        <v>4321</v>
      </c>
      <c r="D2334" s="8" t="s">
        <v>4322</v>
      </c>
      <c r="E2334" s="8" t="s">
        <v>130</v>
      </c>
      <c r="F2334" s="9" t="s">
        <v>133</v>
      </c>
      <c r="G2334" s="33">
        <v>93.481692818181813</v>
      </c>
      <c r="H2334" s="33">
        <v>79.960070772727263</v>
      </c>
      <c r="I2334" s="33">
        <v>82.883476409090903</v>
      </c>
      <c r="J2334" s="33">
        <v>78.023512454545454</v>
      </c>
      <c r="K2334" s="33">
        <v>75.463173454545455</v>
      </c>
      <c r="L2334" s="33">
        <v>77.801739318181816</v>
      </c>
      <c r="M2334" s="33">
        <v>75.36025590909091</v>
      </c>
      <c r="N2334" s="33">
        <v>75.660702000000001</v>
      </c>
      <c r="O2334" s="33">
        <v>77.14872504545454</v>
      </c>
      <c r="P2334" s="33">
        <v>76.050664181818192</v>
      </c>
      <c r="Q2334" s="33">
        <v>76.059348227272721</v>
      </c>
      <c r="R2334" s="33">
        <v>79.862671681818185</v>
      </c>
      <c r="S2334" s="33">
        <v>79.579257772727274</v>
      </c>
      <c r="T2334" s="33">
        <v>127.3572850909091</v>
      </c>
      <c r="U2334" s="33">
        <v>130.74743690909091</v>
      </c>
      <c r="V2334" s="33">
        <v>126.1359695454545</v>
      </c>
      <c r="W2334" s="33">
        <v>122.80610763636361</v>
      </c>
    </row>
    <row r="2335" spans="2:23" x14ac:dyDescent="0.25">
      <c r="B2335" s="11" t="s">
        <v>1270</v>
      </c>
      <c r="C2335" s="11" t="s">
        <v>1271</v>
      </c>
      <c r="D2335" s="11" t="s">
        <v>1272</v>
      </c>
      <c r="E2335" s="11" t="s">
        <v>130</v>
      </c>
      <c r="F2335" s="12" t="s">
        <v>133</v>
      </c>
      <c r="G2335" s="33">
        <v>36.617541090909093</v>
      </c>
      <c r="H2335" s="33">
        <v>28.304566999999999</v>
      </c>
      <c r="I2335" s="33">
        <v>33.464973909090908</v>
      </c>
      <c r="J2335" s="33">
        <v>28.960368227272731</v>
      </c>
      <c r="K2335" s="33">
        <v>29.220014227272731</v>
      </c>
      <c r="L2335" s="33">
        <v>29.05220836363636</v>
      </c>
      <c r="M2335" s="33">
        <v>29.27171481818182</v>
      </c>
      <c r="N2335" s="33">
        <v>30.57697522727273</v>
      </c>
      <c r="O2335" s="33">
        <v>29.871985409090911</v>
      </c>
      <c r="P2335" s="33">
        <v>28.067339090909091</v>
      </c>
      <c r="Q2335" s="33">
        <v>30.687856318181819</v>
      </c>
      <c r="R2335" s="33">
        <v>36.222042999999999</v>
      </c>
      <c r="S2335" s="33">
        <v>32.85208936363636</v>
      </c>
      <c r="T2335" s="33">
        <v>35.938232409090908</v>
      </c>
      <c r="U2335" s="33">
        <v>36.022280454545459</v>
      </c>
      <c r="V2335" s="33">
        <v>34.963636636363638</v>
      </c>
      <c r="W2335" s="33">
        <v>39.448351227272731</v>
      </c>
    </row>
    <row r="2336" spans="2:23" x14ac:dyDescent="0.25">
      <c r="B2336" s="8" t="s">
        <v>5805</v>
      </c>
      <c r="C2336" s="8" t="s">
        <v>5806</v>
      </c>
      <c r="D2336" s="8" t="s">
        <v>5807</v>
      </c>
      <c r="E2336" s="8" t="s">
        <v>130</v>
      </c>
      <c r="F2336" s="9" t="s">
        <v>133</v>
      </c>
      <c r="G2336" s="33">
        <v>218.4046428</v>
      </c>
      <c r="H2336" s="33">
        <v>215.42259389473679</v>
      </c>
      <c r="I2336" s="33">
        <v>214.88357769999999</v>
      </c>
      <c r="J2336" s="33">
        <v>212.77956574999999</v>
      </c>
      <c r="K2336" s="33">
        <v>212.23185015000001</v>
      </c>
      <c r="L2336" s="33">
        <v>213.70088209523809</v>
      </c>
      <c r="M2336" s="33">
        <v>214.9814957619048</v>
      </c>
      <c r="N2336" s="33">
        <v>214.41562859999999</v>
      </c>
      <c r="O2336" s="33">
        <v>215.20313435</v>
      </c>
      <c r="P2336" s="33">
        <v>216.9871809</v>
      </c>
      <c r="Q2336" s="33">
        <v>217.9909993</v>
      </c>
      <c r="R2336" s="33">
        <v>216.74919424999999</v>
      </c>
      <c r="S2336" s="33">
        <v>216.1023514</v>
      </c>
      <c r="T2336" s="33">
        <v>216.9226984</v>
      </c>
      <c r="U2336" s="33">
        <v>220.16249680000001</v>
      </c>
      <c r="V2336" s="33">
        <v>218.7434077368421</v>
      </c>
      <c r="W2336" s="33">
        <v>221.16474299999999</v>
      </c>
    </row>
    <row r="2337" spans="2:23" x14ac:dyDescent="0.25">
      <c r="B2337" s="11" t="s">
        <v>2206</v>
      </c>
      <c r="C2337" s="11" t="s">
        <v>2207</v>
      </c>
      <c r="D2337" s="11" t="s">
        <v>2208</v>
      </c>
      <c r="E2337" s="11" t="s">
        <v>130</v>
      </c>
      <c r="F2337" s="12" t="s">
        <v>133</v>
      </c>
      <c r="G2337" s="33">
        <v>39.60589959090909</v>
      </c>
      <c r="H2337" s="33">
        <v>30.305195909090909</v>
      </c>
      <c r="I2337" s="33">
        <v>29.623299318181822</v>
      </c>
      <c r="J2337" s="33">
        <v>29.956974954545451</v>
      </c>
      <c r="K2337" s="33">
        <v>29.44119631818182</v>
      </c>
      <c r="L2337" s="33">
        <v>28.273798363636359</v>
      </c>
      <c r="M2337" s="33">
        <v>28.455234545454552</v>
      </c>
      <c r="N2337" s="33">
        <v>31.39658763636363</v>
      </c>
      <c r="O2337" s="33">
        <v>27.002409499999999</v>
      </c>
      <c r="P2337" s="33">
        <v>25.766001181818179</v>
      </c>
      <c r="Q2337" s="33">
        <v>28.336659909090908</v>
      </c>
      <c r="R2337" s="33">
        <v>32.545495863636361</v>
      </c>
      <c r="S2337" s="33">
        <v>29.65153413636364</v>
      </c>
      <c r="T2337" s="33">
        <v>41.533859999999997</v>
      </c>
      <c r="U2337" s="33">
        <v>32.815686272727277</v>
      </c>
      <c r="V2337" s="33">
        <v>30.72933272727272</v>
      </c>
      <c r="W2337" s="33">
        <v>30.51779077272727</v>
      </c>
    </row>
    <row r="2338" spans="2:23" x14ac:dyDescent="0.25">
      <c r="B2338" s="8" t="s">
        <v>3762</v>
      </c>
      <c r="C2338" s="8" t="s">
        <v>3763</v>
      </c>
      <c r="D2338" s="8" t="s">
        <v>3764</v>
      </c>
      <c r="E2338" s="8" t="s">
        <v>130</v>
      </c>
      <c r="F2338" s="9" t="s">
        <v>133</v>
      </c>
      <c r="G2338" s="33">
        <v>88.873101818181809</v>
      </c>
      <c r="H2338" s="33">
        <v>39.19109959090909</v>
      </c>
      <c r="I2338" s="33">
        <v>37.304021181818193</v>
      </c>
      <c r="J2338" s="33">
        <v>42.331101681818183</v>
      </c>
      <c r="K2338" s="33">
        <v>41.846768545454538</v>
      </c>
      <c r="L2338" s="33">
        <v>36.01413322727273</v>
      </c>
      <c r="M2338" s="33">
        <v>34.455665545454544</v>
      </c>
      <c r="N2338" s="33">
        <v>37.112198409090908</v>
      </c>
      <c r="O2338" s="33">
        <v>34.593702772727283</v>
      </c>
      <c r="P2338" s="33">
        <v>34.967743227272727</v>
      </c>
      <c r="Q2338" s="33">
        <v>36.094518409090909</v>
      </c>
      <c r="R2338" s="33">
        <v>35.720627727272728</v>
      </c>
      <c r="S2338" s="33">
        <v>38.573963272727283</v>
      </c>
      <c r="T2338" s="33">
        <v>79.319673500000007</v>
      </c>
      <c r="U2338" s="33">
        <v>76.823919545454544</v>
      </c>
      <c r="V2338" s="33">
        <v>67.697456045454544</v>
      </c>
      <c r="W2338" s="33">
        <v>76.116278363636354</v>
      </c>
    </row>
    <row r="2339" spans="2:23" x14ac:dyDescent="0.25">
      <c r="B2339" s="11" t="s">
        <v>1086</v>
      </c>
      <c r="C2339" s="11" t="s">
        <v>1087</v>
      </c>
      <c r="D2339" s="11" t="s">
        <v>1088</v>
      </c>
      <c r="E2339" s="11" t="s">
        <v>130</v>
      </c>
      <c r="F2339" s="12" t="s">
        <v>133</v>
      </c>
      <c r="G2339" s="33">
        <v>17.054683363636361</v>
      </c>
      <c r="H2339" s="33">
        <v>11.974463454545459</v>
      </c>
      <c r="I2339" s="33">
        <v>11.479131590909089</v>
      </c>
      <c r="J2339" s="33">
        <v>11.070695090909091</v>
      </c>
      <c r="K2339" s="33">
        <v>11.02497554545455</v>
      </c>
      <c r="L2339" s="33">
        <v>11.050960545454551</v>
      </c>
      <c r="M2339" s="33">
        <v>10.456158409090911</v>
      </c>
      <c r="N2339" s="33">
        <v>10.472859045454539</v>
      </c>
      <c r="O2339" s="33">
        <v>10.932695227272729</v>
      </c>
      <c r="P2339" s="33">
        <v>10.481985</v>
      </c>
      <c r="Q2339" s="33">
        <v>11.47686027272727</v>
      </c>
      <c r="R2339" s="33">
        <v>15.102494909090909</v>
      </c>
      <c r="S2339" s="33">
        <v>12.097274454545451</v>
      </c>
      <c r="T2339" s="33">
        <v>13.35541290909091</v>
      </c>
      <c r="U2339" s="33">
        <v>11.94641886363636</v>
      </c>
      <c r="V2339" s="33">
        <v>11.6707065</v>
      </c>
      <c r="W2339" s="33">
        <v>13.62204672727273</v>
      </c>
    </row>
    <row r="2340" spans="2:23" x14ac:dyDescent="0.25">
      <c r="B2340" s="8" t="s">
        <v>4429</v>
      </c>
      <c r="C2340" s="8" t="s">
        <v>4430</v>
      </c>
      <c r="D2340" s="8" t="s">
        <v>4431</v>
      </c>
      <c r="E2340" s="8" t="s">
        <v>130</v>
      </c>
      <c r="F2340" s="9" t="s">
        <v>133</v>
      </c>
      <c r="G2340" s="33">
        <v>27.369032636363631</v>
      </c>
      <c r="H2340" s="33">
        <v>20.004248681818179</v>
      </c>
      <c r="I2340" s="33">
        <v>20.0326725</v>
      </c>
      <c r="J2340" s="33">
        <v>18.430870363636359</v>
      </c>
      <c r="K2340" s="33">
        <v>18.194800909090912</v>
      </c>
      <c r="L2340" s="33">
        <v>18.940915590909089</v>
      </c>
      <c r="M2340" s="33">
        <v>19.403696863636359</v>
      </c>
      <c r="N2340" s="33">
        <v>20.343146000000001</v>
      </c>
      <c r="O2340" s="33">
        <v>18.57752045454545</v>
      </c>
      <c r="P2340" s="33">
        <v>18.454421545454551</v>
      </c>
      <c r="Q2340" s="33">
        <v>19.06390318181818</v>
      </c>
      <c r="R2340" s="33">
        <v>24.143007000000001</v>
      </c>
      <c r="S2340" s="33">
        <v>24.989362409090909</v>
      </c>
      <c r="T2340" s="33">
        <v>37.557432818181823</v>
      </c>
      <c r="U2340" s="33">
        <v>21.78711395454545</v>
      </c>
      <c r="V2340" s="33">
        <v>23.072343227272729</v>
      </c>
      <c r="W2340" s="33">
        <v>23.866053545454541</v>
      </c>
    </row>
    <row r="2341" spans="2:23" x14ac:dyDescent="0.25">
      <c r="B2341" s="11" t="s">
        <v>3008</v>
      </c>
      <c r="C2341" s="11" t="s">
        <v>3009</v>
      </c>
      <c r="D2341" s="11" t="s">
        <v>3010</v>
      </c>
      <c r="E2341" s="11" t="s">
        <v>130</v>
      </c>
      <c r="F2341" s="12" t="s">
        <v>133</v>
      </c>
      <c r="G2341" s="33">
        <v>26.000315227272729</v>
      </c>
      <c r="H2341" s="33">
        <v>23.903235954545451</v>
      </c>
      <c r="I2341" s="33">
        <v>23.18419777272727</v>
      </c>
      <c r="J2341" s="33">
        <v>22.451873590909091</v>
      </c>
      <c r="K2341" s="33">
        <v>22.844587454545451</v>
      </c>
      <c r="L2341" s="33">
        <v>22.602637999999999</v>
      </c>
      <c r="M2341" s="33">
        <v>22.046711681818181</v>
      </c>
      <c r="N2341" s="33">
        <v>22.68822704545455</v>
      </c>
      <c r="O2341" s="33">
        <v>23.004628545454551</v>
      </c>
      <c r="P2341" s="33">
        <v>22.803664636363639</v>
      </c>
      <c r="Q2341" s="33">
        <v>23.742652954545449</v>
      </c>
      <c r="R2341" s="33">
        <v>26.825449136363641</v>
      </c>
      <c r="S2341" s="33">
        <v>27.737022136363631</v>
      </c>
      <c r="T2341" s="33">
        <v>25.164239272727269</v>
      </c>
      <c r="U2341" s="33">
        <v>16.560688318181821</v>
      </c>
      <c r="V2341" s="33">
        <v>16.283231272727271</v>
      </c>
      <c r="W2341" s="33">
        <v>16.278639863636361</v>
      </c>
    </row>
    <row r="2342" spans="2:23" x14ac:dyDescent="0.25">
      <c r="B2342" s="8" t="s">
        <v>2021</v>
      </c>
      <c r="C2342" s="8" t="s">
        <v>2022</v>
      </c>
      <c r="D2342" s="8" t="s">
        <v>2023</v>
      </c>
      <c r="E2342" s="8" t="s">
        <v>130</v>
      </c>
      <c r="F2342" s="9" t="s">
        <v>133</v>
      </c>
      <c r="G2342" s="33">
        <v>34.728765227272717</v>
      </c>
      <c r="H2342" s="33">
        <v>27.908410136363631</v>
      </c>
      <c r="I2342" s="33">
        <v>25.59969231818182</v>
      </c>
      <c r="J2342" s="33">
        <v>24.09280904545454</v>
      </c>
      <c r="K2342" s="33">
        <v>22.69660486363636</v>
      </c>
      <c r="L2342" s="33">
        <v>23.62288631818182</v>
      </c>
      <c r="M2342" s="33">
        <v>24.29733090909091</v>
      </c>
      <c r="N2342" s="33">
        <v>25.040245090909089</v>
      </c>
      <c r="O2342" s="33">
        <v>24.447801590909091</v>
      </c>
      <c r="P2342" s="33">
        <v>24.011991454545459</v>
      </c>
      <c r="Q2342" s="33">
        <v>24.91546913636364</v>
      </c>
      <c r="R2342" s="33">
        <v>29.368909409090911</v>
      </c>
      <c r="S2342" s="33">
        <v>29.257452499999999</v>
      </c>
      <c r="T2342" s="33">
        <v>30.31085481818182</v>
      </c>
      <c r="U2342" s="33">
        <v>23.102987590909091</v>
      </c>
      <c r="V2342" s="33">
        <v>21.582820181818182</v>
      </c>
      <c r="W2342" s="33">
        <v>21.282188999999999</v>
      </c>
    </row>
    <row r="2343" spans="2:23" x14ac:dyDescent="0.25">
      <c r="B2343" s="11" t="s">
        <v>2925</v>
      </c>
      <c r="C2343" s="11" t="s">
        <v>2926</v>
      </c>
      <c r="D2343" s="11" t="s">
        <v>2927</v>
      </c>
      <c r="E2343" s="11" t="s">
        <v>130</v>
      </c>
      <c r="F2343" s="12" t="s">
        <v>133</v>
      </c>
      <c r="G2343" s="33">
        <v>45.45943218181818</v>
      </c>
      <c r="H2343" s="33">
        <v>36.551572954545463</v>
      </c>
      <c r="I2343" s="33">
        <v>37.485534181818181</v>
      </c>
      <c r="J2343" s="33">
        <v>35.497323999999999</v>
      </c>
      <c r="K2343" s="33">
        <v>33.867744454545452</v>
      </c>
      <c r="L2343" s="33">
        <v>34.155649318181823</v>
      </c>
      <c r="M2343" s="33">
        <v>36.571338454545447</v>
      </c>
      <c r="N2343" s="33">
        <v>37.280750227272733</v>
      </c>
      <c r="O2343" s="33">
        <v>35.816067727272717</v>
      </c>
      <c r="P2343" s="33">
        <v>34.713290590909089</v>
      </c>
      <c r="Q2343" s="33">
        <v>37.416600318181821</v>
      </c>
      <c r="R2343" s="33">
        <v>42.331408954545459</v>
      </c>
      <c r="S2343" s="33">
        <v>43.824154</v>
      </c>
      <c r="T2343" s="33">
        <v>30.651958363636361</v>
      </c>
      <c r="U2343" s="33">
        <v>19.167097636363639</v>
      </c>
      <c r="V2343" s="33">
        <v>17.50330931818182</v>
      </c>
      <c r="W2343" s="33">
        <v>17.904495181818181</v>
      </c>
    </row>
    <row r="2344" spans="2:23" x14ac:dyDescent="0.25">
      <c r="B2344" s="8" t="s">
        <v>2757</v>
      </c>
      <c r="C2344" s="8" t="s">
        <v>2758</v>
      </c>
      <c r="D2344" s="8" t="s">
        <v>2759</v>
      </c>
      <c r="E2344" s="8" t="s">
        <v>130</v>
      </c>
      <c r="F2344" s="9" t="s">
        <v>133</v>
      </c>
      <c r="G2344" s="33">
        <v>49.90759827272727</v>
      </c>
      <c r="H2344" s="33">
        <v>44.705230454545458</v>
      </c>
      <c r="I2344" s="33">
        <v>43.586385045454549</v>
      </c>
      <c r="J2344" s="33">
        <v>41.881314409090912</v>
      </c>
      <c r="K2344" s="33">
        <v>42.289908409090913</v>
      </c>
      <c r="L2344" s="33">
        <v>43.977749409090912</v>
      </c>
      <c r="M2344" s="33">
        <v>45.538904500000001</v>
      </c>
      <c r="N2344" s="33">
        <v>44.119461090909091</v>
      </c>
      <c r="O2344" s="33">
        <v>42.842115590909088</v>
      </c>
      <c r="P2344" s="33">
        <v>41.182835090909087</v>
      </c>
      <c r="Q2344" s="33">
        <v>41.888525454545452</v>
      </c>
      <c r="R2344" s="33">
        <v>47.841635500000002</v>
      </c>
      <c r="S2344" s="33">
        <v>46.129782818181823</v>
      </c>
      <c r="T2344" s="33">
        <v>34.831238454545463</v>
      </c>
      <c r="U2344" s="33">
        <v>22.659214954545462</v>
      </c>
      <c r="V2344" s="33">
        <v>22.23169186363636</v>
      </c>
      <c r="W2344" s="33">
        <v>23.673153590909092</v>
      </c>
    </row>
    <row r="2345" spans="2:23" x14ac:dyDescent="0.25">
      <c r="B2345" s="11" t="s">
        <v>5793</v>
      </c>
      <c r="C2345" s="11" t="s">
        <v>5794</v>
      </c>
      <c r="D2345" s="11" t="s">
        <v>5795</v>
      </c>
      <c r="E2345" s="11" t="s">
        <v>130</v>
      </c>
      <c r="F2345" s="12" t="s">
        <v>133</v>
      </c>
      <c r="G2345" s="33">
        <v>32.147057590909093</v>
      </c>
      <c r="H2345" s="33">
        <v>24.669325045454549</v>
      </c>
      <c r="I2345" s="33">
        <v>22.398229090909091</v>
      </c>
      <c r="J2345" s="33">
        <v>22.85722881818182</v>
      </c>
      <c r="K2345" s="33">
        <v>22.738942727272729</v>
      </c>
      <c r="L2345" s="33">
        <v>22.245715136363639</v>
      </c>
      <c r="M2345" s="33">
        <v>24.75366113636364</v>
      </c>
      <c r="N2345" s="33">
        <v>24.831568545454541</v>
      </c>
      <c r="O2345" s="33">
        <v>23.544623545454549</v>
      </c>
      <c r="P2345" s="33">
        <v>21.749428181818178</v>
      </c>
      <c r="Q2345" s="33">
        <v>26.334185818181819</v>
      </c>
      <c r="R2345" s="33">
        <v>35.65520581818182</v>
      </c>
      <c r="S2345" s="33">
        <v>26.968559681818181</v>
      </c>
      <c r="T2345" s="33">
        <v>55.140665499999997</v>
      </c>
      <c r="U2345" s="33">
        <v>45.772411272727282</v>
      </c>
      <c r="V2345" s="33">
        <v>34.936191454545458</v>
      </c>
      <c r="W2345" s="33">
        <v>35.613728590909091</v>
      </c>
    </row>
    <row r="2346" spans="2:23" x14ac:dyDescent="0.25">
      <c r="B2346" s="8" t="s">
        <v>3332</v>
      </c>
      <c r="C2346" s="8" t="s">
        <v>3333</v>
      </c>
      <c r="D2346" s="8" t="s">
        <v>3334</v>
      </c>
      <c r="E2346" s="8" t="s">
        <v>130</v>
      </c>
      <c r="F2346" s="9" t="s">
        <v>133</v>
      </c>
      <c r="G2346" s="33">
        <v>19.37301459090909</v>
      </c>
      <c r="H2346" s="33">
        <v>15.83515763636364</v>
      </c>
      <c r="I2346" s="33">
        <v>15.34808090909091</v>
      </c>
      <c r="J2346" s="33">
        <v>14.33538431818182</v>
      </c>
      <c r="K2346" s="33">
        <v>14.55877240909091</v>
      </c>
      <c r="L2346" s="33">
        <v>14.99694790909091</v>
      </c>
      <c r="M2346" s="33">
        <v>15.336998045454539</v>
      </c>
      <c r="N2346" s="33">
        <v>16.04304359090909</v>
      </c>
      <c r="O2346" s="33">
        <v>14.8824215</v>
      </c>
      <c r="P2346" s="33">
        <v>13.84433381818182</v>
      </c>
      <c r="Q2346" s="33">
        <v>17.197936727272729</v>
      </c>
      <c r="R2346" s="33">
        <v>23.73198681818182</v>
      </c>
      <c r="S2346" s="33">
        <v>17.275728272727271</v>
      </c>
      <c r="T2346" s="33">
        <v>27.559883590909092</v>
      </c>
      <c r="U2346" s="33">
        <v>24.598227636363639</v>
      </c>
      <c r="V2346" s="33">
        <v>20.442875318181819</v>
      </c>
      <c r="W2346" s="33">
        <v>19.245331954545449</v>
      </c>
    </row>
    <row r="2347" spans="2:23" x14ac:dyDescent="0.25">
      <c r="B2347" s="11" t="s">
        <v>518</v>
      </c>
      <c r="C2347" s="11" t="s">
        <v>519</v>
      </c>
      <c r="D2347" s="11" t="s">
        <v>520</v>
      </c>
      <c r="E2347" s="11" t="s">
        <v>130</v>
      </c>
      <c r="F2347" s="12" t="s">
        <v>133</v>
      </c>
      <c r="G2347" s="33">
        <v>13.24247586363636</v>
      </c>
      <c r="H2347" s="33">
        <v>11.393826590909089</v>
      </c>
      <c r="I2347" s="33">
        <v>12.262406</v>
      </c>
      <c r="J2347" s="33">
        <v>11.378992818181819</v>
      </c>
      <c r="K2347" s="33">
        <v>11.19509545454545</v>
      </c>
      <c r="L2347" s="33">
        <v>11.39884040909091</v>
      </c>
      <c r="M2347" s="33">
        <v>12.247970136363641</v>
      </c>
      <c r="N2347" s="33">
        <v>12.4356955</v>
      </c>
      <c r="O2347" s="33">
        <v>12.142075227272731</v>
      </c>
      <c r="P2347" s="33">
        <v>12.12225090909091</v>
      </c>
      <c r="Q2347" s="33">
        <v>12.952948363636359</v>
      </c>
      <c r="R2347" s="33">
        <v>15.504213681818181</v>
      </c>
      <c r="S2347" s="33">
        <v>13.812924409090909</v>
      </c>
      <c r="T2347" s="33">
        <v>14.07025777272727</v>
      </c>
      <c r="U2347" s="33">
        <v>9.8909970909090905</v>
      </c>
      <c r="V2347" s="33">
        <v>9.1543633181818187</v>
      </c>
      <c r="W2347" s="33">
        <v>8.3307666818181829</v>
      </c>
    </row>
    <row r="2348" spans="2:23" x14ac:dyDescent="0.25">
      <c r="B2348" s="8" t="s">
        <v>518</v>
      </c>
      <c r="C2348" s="8" t="s">
        <v>3745</v>
      </c>
      <c r="D2348" s="8" t="s">
        <v>3746</v>
      </c>
      <c r="E2348" s="8" t="s">
        <v>130</v>
      </c>
      <c r="F2348" s="9" t="s">
        <v>133</v>
      </c>
      <c r="G2348" s="33">
        <v>29.895835090909092</v>
      </c>
      <c r="H2348" s="33">
        <v>26.319924636363631</v>
      </c>
      <c r="I2348" s="33">
        <v>27.35191727272727</v>
      </c>
      <c r="J2348" s="33">
        <v>25.49488127272727</v>
      </c>
      <c r="K2348" s="33">
        <v>25.396150590909091</v>
      </c>
      <c r="L2348" s="33">
        <v>25.432287681818181</v>
      </c>
      <c r="M2348" s="33">
        <v>25.658124909090908</v>
      </c>
      <c r="N2348" s="33">
        <v>26.282427454545449</v>
      </c>
      <c r="O2348" s="33">
        <v>24.93621372727273</v>
      </c>
      <c r="P2348" s="33">
        <v>23.701414227272721</v>
      </c>
      <c r="Q2348" s="33">
        <v>25.716072954545449</v>
      </c>
      <c r="R2348" s="33">
        <v>29.00680154545455</v>
      </c>
      <c r="S2348" s="33">
        <v>27.706981500000001</v>
      </c>
      <c r="T2348" s="33">
        <v>28.992063727272729</v>
      </c>
      <c r="U2348" s="33">
        <v>16.144823681818181</v>
      </c>
      <c r="V2348" s="33">
        <v>16.151852999999999</v>
      </c>
      <c r="W2348" s="33">
        <v>17.386175818181819</v>
      </c>
    </row>
    <row r="2349" spans="2:23" x14ac:dyDescent="0.25">
      <c r="B2349" s="11" t="s">
        <v>518</v>
      </c>
      <c r="C2349" s="11" t="s">
        <v>4796</v>
      </c>
      <c r="D2349" s="11" t="s">
        <v>4797</v>
      </c>
      <c r="E2349" s="11" t="s">
        <v>130</v>
      </c>
      <c r="F2349" s="12" t="s">
        <v>133</v>
      </c>
      <c r="G2349" s="33">
        <v>27.391793227272728</v>
      </c>
      <c r="H2349" s="33">
        <v>21.65806204545455</v>
      </c>
      <c r="I2349" s="33">
        <v>22.335817500000001</v>
      </c>
      <c r="J2349" s="33">
        <v>22.200768681818179</v>
      </c>
      <c r="K2349" s="33">
        <v>21.394940545454549</v>
      </c>
      <c r="L2349" s="33">
        <v>21.434593863636358</v>
      </c>
      <c r="M2349" s="33">
        <v>22.22855340909091</v>
      </c>
      <c r="N2349" s="33">
        <v>23.106853999999998</v>
      </c>
      <c r="O2349" s="33">
        <v>22.632668181818179</v>
      </c>
      <c r="P2349" s="33">
        <v>21.62250045454546</v>
      </c>
      <c r="Q2349" s="33">
        <v>23.64630559090909</v>
      </c>
      <c r="R2349" s="33">
        <v>28.04440931818182</v>
      </c>
      <c r="S2349" s="33">
        <v>24.85878286363636</v>
      </c>
      <c r="T2349" s="33">
        <v>30.131503363636359</v>
      </c>
      <c r="U2349" s="33">
        <v>18.02666186363636</v>
      </c>
      <c r="V2349" s="33">
        <v>17.27124090909091</v>
      </c>
      <c r="W2349" s="33">
        <v>15.095019318181819</v>
      </c>
    </row>
    <row r="2350" spans="2:23" x14ac:dyDescent="0.25">
      <c r="B2350" s="8" t="s">
        <v>1445</v>
      </c>
      <c r="C2350" s="8" t="s">
        <v>1446</v>
      </c>
      <c r="D2350" s="8" t="s">
        <v>1447</v>
      </c>
      <c r="E2350" s="8" t="s">
        <v>130</v>
      </c>
      <c r="F2350" s="9" t="s">
        <v>133</v>
      </c>
      <c r="G2350" s="33">
        <v>29.127417272727271</v>
      </c>
      <c r="H2350" s="33">
        <v>23.156876818181821</v>
      </c>
      <c r="I2350" s="33">
        <v>22.29241895454545</v>
      </c>
      <c r="J2350" s="33">
        <v>20.643912818181821</v>
      </c>
      <c r="K2350" s="33">
        <v>20.601015681818179</v>
      </c>
      <c r="L2350" s="33">
        <v>22.043608363636359</v>
      </c>
      <c r="M2350" s="33">
        <v>22.453623681818179</v>
      </c>
      <c r="N2350" s="33">
        <v>23.198954181818181</v>
      </c>
      <c r="O2350" s="33">
        <v>21.728044909090912</v>
      </c>
      <c r="P2350" s="33">
        <v>21.193668681818181</v>
      </c>
      <c r="Q2350" s="33">
        <v>23.705011681818181</v>
      </c>
      <c r="R2350" s="33">
        <v>29.91903195454546</v>
      </c>
      <c r="S2350" s="33">
        <v>27.863258909090909</v>
      </c>
      <c r="T2350" s="33">
        <v>19.44070577272727</v>
      </c>
      <c r="U2350" s="33">
        <v>11.65301</v>
      </c>
      <c r="V2350" s="33">
        <v>9.6745543181818174</v>
      </c>
      <c r="W2350" s="33">
        <v>10.54271586363636</v>
      </c>
    </row>
    <row r="2351" spans="2:23" x14ac:dyDescent="0.25">
      <c r="B2351" s="11" t="s">
        <v>2590</v>
      </c>
      <c r="C2351" s="11" t="s">
        <v>2591</v>
      </c>
      <c r="D2351" s="11" t="s">
        <v>2592</v>
      </c>
      <c r="E2351" s="11" t="s">
        <v>130</v>
      </c>
      <c r="F2351" s="12" t="s">
        <v>133</v>
      </c>
      <c r="G2351" s="33">
        <v>31.502914772727269</v>
      </c>
      <c r="H2351" s="33">
        <v>27.056607863636359</v>
      </c>
      <c r="I2351" s="33">
        <v>27.621986909090911</v>
      </c>
      <c r="J2351" s="33">
        <v>26.54947522727273</v>
      </c>
      <c r="K2351" s="33">
        <v>25.967299454545451</v>
      </c>
      <c r="L2351" s="33">
        <v>26.02351331818182</v>
      </c>
      <c r="M2351" s="33">
        <v>27.40895309090909</v>
      </c>
      <c r="N2351" s="33">
        <v>28.230742363636359</v>
      </c>
      <c r="O2351" s="33">
        <v>27.64062686363636</v>
      </c>
      <c r="P2351" s="33">
        <v>26.409304681818181</v>
      </c>
      <c r="Q2351" s="33">
        <v>28.186897681818181</v>
      </c>
      <c r="R2351" s="33">
        <v>32.908839772727269</v>
      </c>
      <c r="S2351" s="33">
        <v>32.071196181818181</v>
      </c>
      <c r="T2351" s="33">
        <v>23.914918954545449</v>
      </c>
      <c r="U2351" s="33">
        <v>13.944771272727269</v>
      </c>
      <c r="V2351" s="33">
        <v>12.544796545454551</v>
      </c>
      <c r="W2351" s="33">
        <v>12.41523286363636</v>
      </c>
    </row>
    <row r="2352" spans="2:23" x14ac:dyDescent="0.25">
      <c r="B2352" s="8" t="s">
        <v>5581</v>
      </c>
      <c r="C2352" s="8" t="s">
        <v>5582</v>
      </c>
      <c r="D2352" s="8" t="s">
        <v>5583</v>
      </c>
      <c r="E2352" s="8" t="s">
        <v>130</v>
      </c>
      <c r="F2352" s="9" t="s">
        <v>133</v>
      </c>
      <c r="G2352" s="33">
        <v>47.286007636363642</v>
      </c>
      <c r="H2352" s="33">
        <v>47.333503409090902</v>
      </c>
      <c r="I2352" s="33">
        <v>46.425686136363638</v>
      </c>
      <c r="J2352" s="33">
        <v>43.868985636363639</v>
      </c>
      <c r="K2352" s="33">
        <v>42.952202409090908</v>
      </c>
      <c r="L2352" s="33">
        <v>43.189748000000002</v>
      </c>
      <c r="M2352" s="33">
        <v>44.799837545454551</v>
      </c>
      <c r="N2352" s="33">
        <v>43.732734090909091</v>
      </c>
      <c r="O2352" s="33">
        <v>44.076758272727268</v>
      </c>
      <c r="P2352" s="33">
        <v>43.116065318181818</v>
      </c>
      <c r="Q2352" s="33">
        <v>43.255932954545457</v>
      </c>
      <c r="R2352" s="33">
        <v>49.855940181818177</v>
      </c>
      <c r="S2352" s="33">
        <v>47.063686272727267</v>
      </c>
      <c r="T2352" s="33">
        <v>47.349868181818188</v>
      </c>
      <c r="U2352" s="33">
        <v>32.635434500000002</v>
      </c>
      <c r="V2352" s="33">
        <v>33.947961272727269</v>
      </c>
      <c r="W2352" s="33">
        <v>35.456794045454551</v>
      </c>
    </row>
    <row r="2353" spans="2:23" x14ac:dyDescent="0.25">
      <c r="B2353" s="11" t="s">
        <v>3227</v>
      </c>
      <c r="C2353" s="11" t="s">
        <v>3228</v>
      </c>
      <c r="D2353" s="11" t="s">
        <v>3229</v>
      </c>
      <c r="E2353" s="11" t="s">
        <v>130</v>
      </c>
      <c r="F2353" s="12" t="s">
        <v>133</v>
      </c>
      <c r="G2353" s="33">
        <v>28.150084909090911</v>
      </c>
      <c r="H2353" s="33">
        <v>24.188216454545451</v>
      </c>
      <c r="I2353" s="33">
        <v>24.646903818181819</v>
      </c>
      <c r="J2353" s="33">
        <v>23.863510954545461</v>
      </c>
      <c r="K2353" s="33">
        <v>23.2061645</v>
      </c>
      <c r="L2353" s="33">
        <v>23.220489181818181</v>
      </c>
      <c r="M2353" s="33">
        <v>23.947528636363639</v>
      </c>
      <c r="N2353" s="33">
        <v>24.148092999999999</v>
      </c>
      <c r="O2353" s="33">
        <v>23.85369672727273</v>
      </c>
      <c r="P2353" s="33">
        <v>23.48163818181818</v>
      </c>
      <c r="Q2353" s="33">
        <v>24.12589331818182</v>
      </c>
      <c r="R2353" s="33">
        <v>27.60455036363636</v>
      </c>
      <c r="S2353" s="33">
        <v>29.204221409090909</v>
      </c>
      <c r="T2353" s="33">
        <v>25.587525954545459</v>
      </c>
      <c r="U2353" s="33">
        <v>15.884124727272731</v>
      </c>
      <c r="V2353" s="33">
        <v>15.476974227272731</v>
      </c>
      <c r="W2353" s="33">
        <v>16.199037590909089</v>
      </c>
    </row>
    <row r="2354" spans="2:23" x14ac:dyDescent="0.25">
      <c r="B2354" s="8" t="s">
        <v>521</v>
      </c>
      <c r="C2354" s="8" t="s">
        <v>522</v>
      </c>
      <c r="D2354" s="8" t="s">
        <v>523</v>
      </c>
      <c r="E2354" s="8" t="s">
        <v>130</v>
      </c>
      <c r="F2354" s="9" t="s">
        <v>133</v>
      </c>
      <c r="G2354" s="33">
        <v>16.434705272727271</v>
      </c>
      <c r="H2354" s="33">
        <v>11.31313127272727</v>
      </c>
      <c r="I2354" s="33">
        <v>11.328710090909089</v>
      </c>
      <c r="J2354" s="33">
        <v>10.96267068181818</v>
      </c>
      <c r="K2354" s="33">
        <v>10.939721499999999</v>
      </c>
      <c r="L2354" s="33">
        <v>11.802602863636359</v>
      </c>
      <c r="M2354" s="33">
        <v>12.010685090909091</v>
      </c>
      <c r="N2354" s="33">
        <v>12.515983727272729</v>
      </c>
      <c r="O2354" s="33">
        <v>12.351831227272729</v>
      </c>
      <c r="P2354" s="33">
        <v>12.110837409090911</v>
      </c>
      <c r="Q2354" s="33">
        <v>13.38797918181818</v>
      </c>
      <c r="R2354" s="33">
        <v>16.600816863636361</v>
      </c>
      <c r="S2354" s="33">
        <v>15.03620577272727</v>
      </c>
      <c r="T2354" s="33">
        <v>13.24428872727273</v>
      </c>
      <c r="U2354" s="33">
        <v>9.461635181818183</v>
      </c>
      <c r="V2354" s="33">
        <v>8.6009630454545469</v>
      </c>
      <c r="W2354" s="33">
        <v>8.3706524090909085</v>
      </c>
    </row>
    <row r="2355" spans="2:23" x14ac:dyDescent="0.25">
      <c r="B2355" s="11" t="s">
        <v>2499</v>
      </c>
      <c r="C2355" s="11" t="s">
        <v>2500</v>
      </c>
      <c r="D2355" s="11" t="s">
        <v>2501</v>
      </c>
      <c r="E2355" s="11" t="s">
        <v>130</v>
      </c>
      <c r="F2355" s="12" t="s">
        <v>133</v>
      </c>
      <c r="G2355" s="33">
        <v>13.56412204545455</v>
      </c>
      <c r="H2355" s="33">
        <v>11.248469727272729</v>
      </c>
      <c r="I2355" s="33">
        <v>12.179745318181819</v>
      </c>
      <c r="J2355" s="33">
        <v>11.573427181818181</v>
      </c>
      <c r="K2355" s="33">
        <v>11.28610063636364</v>
      </c>
      <c r="L2355" s="33">
        <v>11.668301727272731</v>
      </c>
      <c r="M2355" s="33">
        <v>12.75584013636364</v>
      </c>
      <c r="N2355" s="33">
        <v>13.644304500000001</v>
      </c>
      <c r="O2355" s="33">
        <v>10.28998013636364</v>
      </c>
      <c r="P2355" s="33">
        <v>9.2575435454545456</v>
      </c>
      <c r="Q2355" s="33">
        <v>12.16302427272727</v>
      </c>
      <c r="R2355" s="33">
        <v>16.067095954545451</v>
      </c>
      <c r="S2355" s="33">
        <v>12.39012931818182</v>
      </c>
      <c r="T2355" s="33">
        <v>25.280603954545459</v>
      </c>
      <c r="U2355" s="33">
        <v>13.789624999999999</v>
      </c>
      <c r="V2355" s="33">
        <v>14.59035286363636</v>
      </c>
      <c r="W2355" s="33">
        <v>11.867897045454541</v>
      </c>
    </row>
    <row r="2356" spans="2:23" x14ac:dyDescent="0.25">
      <c r="B2356" s="8" t="s">
        <v>527</v>
      </c>
      <c r="C2356" s="8" t="s">
        <v>528</v>
      </c>
      <c r="D2356" s="8" t="s">
        <v>529</v>
      </c>
      <c r="E2356" s="8" t="s">
        <v>130</v>
      </c>
      <c r="F2356" s="9" t="s">
        <v>133</v>
      </c>
      <c r="G2356" s="33">
        <v>5.866722090909092</v>
      </c>
      <c r="H2356" s="33">
        <v>4.8359640454545456</v>
      </c>
      <c r="I2356" s="33">
        <v>4.6316014090909086</v>
      </c>
      <c r="J2356" s="33">
        <v>4.2804066818181816</v>
      </c>
      <c r="K2356" s="33">
        <v>4.0396535</v>
      </c>
      <c r="L2356" s="33">
        <v>4.1216428181818179</v>
      </c>
      <c r="M2356" s="33">
        <v>4.6770445</v>
      </c>
      <c r="N2356" s="33">
        <v>4.8270390454545451</v>
      </c>
      <c r="O2356" s="33">
        <v>4.0428259999999998</v>
      </c>
      <c r="P2356" s="33">
        <v>3.9502039090909089</v>
      </c>
      <c r="Q2356" s="33">
        <v>5.4997075909090896</v>
      </c>
      <c r="R2356" s="33">
        <v>7.4575837272727279</v>
      </c>
      <c r="S2356" s="33">
        <v>5.8114865</v>
      </c>
      <c r="T2356" s="33">
        <v>9.3203532272727276</v>
      </c>
      <c r="U2356" s="33">
        <v>6.9511934090909087</v>
      </c>
      <c r="V2356" s="33">
        <v>6.2461055454545464</v>
      </c>
      <c r="W2356" s="33">
        <v>6.0485989545454544</v>
      </c>
    </row>
    <row r="2357" spans="2:23" x14ac:dyDescent="0.25">
      <c r="B2357" s="11" t="s">
        <v>311</v>
      </c>
      <c r="C2357" s="11" t="s">
        <v>312</v>
      </c>
      <c r="D2357" s="11" t="s">
        <v>313</v>
      </c>
      <c r="E2357" s="11" t="s">
        <v>130</v>
      </c>
      <c r="F2357" s="12" t="s">
        <v>133</v>
      </c>
      <c r="G2357" s="33">
        <v>4.281187090909091</v>
      </c>
      <c r="H2357" s="33">
        <v>3.4220534090909092</v>
      </c>
      <c r="I2357" s="33">
        <v>3.4463873181818179</v>
      </c>
      <c r="J2357" s="33">
        <v>2.9919650454545459</v>
      </c>
      <c r="K2357" s="33">
        <v>2.9436983636363641</v>
      </c>
      <c r="L2357" s="33">
        <v>3.111175454545454</v>
      </c>
      <c r="M2357" s="33">
        <v>3.7984205454545461</v>
      </c>
      <c r="N2357" s="33">
        <v>3.683281590909091</v>
      </c>
      <c r="O2357" s="33">
        <v>3.3878510909090909</v>
      </c>
      <c r="P2357" s="33">
        <v>3.093785590909091</v>
      </c>
      <c r="Q2357" s="33">
        <v>4.3459442272727271</v>
      </c>
      <c r="R2357" s="33">
        <v>7.198680590909091</v>
      </c>
      <c r="S2357" s="33">
        <v>4.899671727272727</v>
      </c>
      <c r="T2357" s="33">
        <v>10.14268290909091</v>
      </c>
      <c r="U2357" s="33">
        <v>6.7025845909090913</v>
      </c>
      <c r="V2357" s="33">
        <v>5.9168119090909093</v>
      </c>
      <c r="W2357" s="33">
        <v>4.9190345909090913</v>
      </c>
    </row>
    <row r="2358" spans="2:23" x14ac:dyDescent="0.25">
      <c r="B2358" s="8" t="s">
        <v>3188</v>
      </c>
      <c r="C2358" s="8" t="s">
        <v>3189</v>
      </c>
      <c r="D2358" s="8" t="s">
        <v>3190</v>
      </c>
      <c r="E2358" s="8" t="s">
        <v>130</v>
      </c>
      <c r="F2358" s="9" t="s">
        <v>133</v>
      </c>
      <c r="G2358" s="33">
        <v>11.89524222727273</v>
      </c>
      <c r="H2358" s="33">
        <v>9.956147636363637</v>
      </c>
      <c r="I2358" s="33">
        <v>9.453314681818183</v>
      </c>
      <c r="J2358" s="33">
        <v>9.0163409545454538</v>
      </c>
      <c r="K2358" s="33">
        <v>9.0822985909090903</v>
      </c>
      <c r="L2358" s="33">
        <v>8.9312792272727268</v>
      </c>
      <c r="M2358" s="33">
        <v>9.3265329545454545</v>
      </c>
      <c r="N2358" s="33">
        <v>9.7984645909090915</v>
      </c>
      <c r="O2358" s="33">
        <v>9.3486941818181819</v>
      </c>
      <c r="P2358" s="33">
        <v>8.7114439090909102</v>
      </c>
      <c r="Q2358" s="33">
        <v>10.99929468181818</v>
      </c>
      <c r="R2358" s="33">
        <v>13.62688890909091</v>
      </c>
      <c r="S2358" s="33">
        <v>11.511471045454551</v>
      </c>
      <c r="T2358" s="33">
        <v>16.419705909090911</v>
      </c>
      <c r="U2358" s="33">
        <v>10.69301063636364</v>
      </c>
      <c r="V2358" s="33">
        <v>10.271193772727271</v>
      </c>
      <c r="W2358" s="33">
        <v>9.5460156363636361</v>
      </c>
    </row>
    <row r="2359" spans="2:23" x14ac:dyDescent="0.25">
      <c r="B2359" s="11" t="s">
        <v>1173</v>
      </c>
      <c r="C2359" s="11" t="s">
        <v>1174</v>
      </c>
      <c r="D2359" s="11" t="s">
        <v>1175</v>
      </c>
      <c r="E2359" s="11" t="s">
        <v>130</v>
      </c>
      <c r="F2359" s="12" t="s">
        <v>133</v>
      </c>
      <c r="G2359" s="33">
        <v>6.1264415909090904</v>
      </c>
      <c r="H2359" s="33">
        <v>4.6167801363636363</v>
      </c>
      <c r="I2359" s="33">
        <v>4.0788823181818179</v>
      </c>
      <c r="J2359" s="33">
        <v>3.9847851818181819</v>
      </c>
      <c r="K2359" s="33">
        <v>3.8247861818181819</v>
      </c>
      <c r="L2359" s="33">
        <v>3.8467541818181821</v>
      </c>
      <c r="M2359" s="33">
        <v>4.4310038181818179</v>
      </c>
      <c r="N2359" s="33">
        <v>4.540805772727273</v>
      </c>
      <c r="O2359" s="33">
        <v>3.9693761818181819</v>
      </c>
      <c r="P2359" s="33">
        <v>3.8741313636363639</v>
      </c>
      <c r="Q2359" s="33">
        <v>5.3741488181818182</v>
      </c>
      <c r="R2359" s="33">
        <v>8.4182941363636363</v>
      </c>
      <c r="S2359" s="33">
        <v>5.7762010909090913</v>
      </c>
      <c r="T2359" s="33">
        <v>10.372980318181821</v>
      </c>
      <c r="U2359" s="33">
        <v>7.2756310909090907</v>
      </c>
      <c r="V2359" s="33">
        <v>6.9185095454545458</v>
      </c>
      <c r="W2359" s="33">
        <v>6.7288881363636364</v>
      </c>
    </row>
    <row r="2360" spans="2:23" x14ac:dyDescent="0.25">
      <c r="B2360" s="8" t="s">
        <v>5869</v>
      </c>
      <c r="C2360" s="8" t="s">
        <v>5870</v>
      </c>
      <c r="D2360" s="8" t="s">
        <v>5871</v>
      </c>
      <c r="E2360" s="8" t="s">
        <v>130</v>
      </c>
      <c r="F2360" s="9" t="s">
        <v>133</v>
      </c>
      <c r="G2360" s="33">
        <v>40.321183363636372</v>
      </c>
      <c r="H2360" s="33">
        <v>28.762301227272729</v>
      </c>
      <c r="I2360" s="33">
        <v>29.93254268181818</v>
      </c>
      <c r="J2360" s="33">
        <v>30.446339454545459</v>
      </c>
      <c r="K2360" s="33">
        <v>29.493114727272729</v>
      </c>
      <c r="L2360" s="33">
        <v>29.75972863636364</v>
      </c>
      <c r="M2360" s="33">
        <v>34.466061727272717</v>
      </c>
      <c r="N2360" s="33">
        <v>31.272732636363639</v>
      </c>
      <c r="O2360" s="33">
        <v>29.07776245454545</v>
      </c>
      <c r="P2360" s="33">
        <v>28.218602772727269</v>
      </c>
      <c r="Q2360" s="33">
        <v>30.07190186363637</v>
      </c>
      <c r="R2360" s="33">
        <v>38.221213499999998</v>
      </c>
      <c r="S2360" s="33">
        <v>37.546725227272731</v>
      </c>
      <c r="T2360" s="33">
        <v>47.957970818181821</v>
      </c>
      <c r="U2360" s="33">
        <v>32.640007863636363</v>
      </c>
      <c r="V2360" s="33">
        <v>33.444180863636362</v>
      </c>
      <c r="W2360" s="33">
        <v>31.62628890909091</v>
      </c>
    </row>
    <row r="2361" spans="2:23" x14ac:dyDescent="0.25">
      <c r="B2361" s="11" t="s">
        <v>1586</v>
      </c>
      <c r="C2361" s="11" t="s">
        <v>1587</v>
      </c>
      <c r="D2361" s="11" t="s">
        <v>1588</v>
      </c>
      <c r="E2361" s="11" t="s">
        <v>130</v>
      </c>
      <c r="F2361" s="12" t="s">
        <v>133</v>
      </c>
      <c r="G2361" s="33">
        <v>27.388095045454541</v>
      </c>
      <c r="H2361" s="33">
        <v>21.649183409090909</v>
      </c>
      <c r="I2361" s="33">
        <v>22.186961863636359</v>
      </c>
      <c r="J2361" s="33">
        <v>20.727505636363642</v>
      </c>
      <c r="K2361" s="33">
        <v>20.513417727272731</v>
      </c>
      <c r="L2361" s="33">
        <v>20.929574590909091</v>
      </c>
      <c r="M2361" s="33">
        <v>22.243787454545451</v>
      </c>
      <c r="N2361" s="33">
        <v>22.32287936363636</v>
      </c>
      <c r="O2361" s="33">
        <v>22.42884627272727</v>
      </c>
      <c r="P2361" s="33">
        <v>21.786072454545451</v>
      </c>
      <c r="Q2361" s="33">
        <v>22.110604363636359</v>
      </c>
      <c r="R2361" s="33">
        <v>25.435267954545449</v>
      </c>
      <c r="S2361" s="33">
        <v>25.229350590909089</v>
      </c>
      <c r="T2361" s="33">
        <v>20.026993818181818</v>
      </c>
      <c r="U2361" s="33">
        <v>13.83001554545455</v>
      </c>
      <c r="V2361" s="33">
        <v>12.852095500000001</v>
      </c>
      <c r="W2361" s="33">
        <v>12.328243272727271</v>
      </c>
    </row>
    <row r="2362" spans="2:23" x14ac:dyDescent="0.25">
      <c r="B2362" s="8" t="s">
        <v>2085</v>
      </c>
      <c r="C2362" s="8" t="s">
        <v>2086</v>
      </c>
      <c r="D2362" s="8" t="s">
        <v>2087</v>
      </c>
      <c r="E2362" s="8" t="s">
        <v>130</v>
      </c>
      <c r="F2362" s="9" t="s">
        <v>133</v>
      </c>
      <c r="G2362" s="33">
        <v>30.528222409090908</v>
      </c>
      <c r="H2362" s="33">
        <v>24.025346772727271</v>
      </c>
      <c r="I2362" s="33">
        <v>23.95846586363637</v>
      </c>
      <c r="J2362" s="33">
        <v>23.589077409090908</v>
      </c>
      <c r="K2362" s="33">
        <v>22.288491499999999</v>
      </c>
      <c r="L2362" s="33">
        <v>23.657493090909089</v>
      </c>
      <c r="M2362" s="33">
        <v>23.78329031818182</v>
      </c>
      <c r="N2362" s="33">
        <v>24.141854227272731</v>
      </c>
      <c r="O2362" s="33">
        <v>23.65851522727273</v>
      </c>
      <c r="P2362" s="33">
        <v>23.384567000000001</v>
      </c>
      <c r="Q2362" s="33">
        <v>24.13253195454546</v>
      </c>
      <c r="R2362" s="33">
        <v>28.401097909090911</v>
      </c>
      <c r="S2362" s="33">
        <v>28.217941318181818</v>
      </c>
      <c r="T2362" s="33">
        <v>21.853895545454549</v>
      </c>
      <c r="U2362" s="33">
        <v>14.322702</v>
      </c>
      <c r="V2362" s="33">
        <v>12.94528622727273</v>
      </c>
      <c r="W2362" s="33">
        <v>12.686830863636359</v>
      </c>
    </row>
    <row r="2363" spans="2:23" x14ac:dyDescent="0.25">
      <c r="B2363" s="11" t="s">
        <v>1239</v>
      </c>
      <c r="C2363" s="11" t="s">
        <v>1240</v>
      </c>
      <c r="D2363" s="11" t="s">
        <v>1241</v>
      </c>
      <c r="E2363" s="11" t="s">
        <v>130</v>
      </c>
      <c r="F2363" s="12" t="s">
        <v>133</v>
      </c>
      <c r="G2363" s="33">
        <v>18.80903113636364</v>
      </c>
      <c r="H2363" s="33">
        <v>14.591143272727271</v>
      </c>
      <c r="I2363" s="33">
        <v>14.41292086363636</v>
      </c>
      <c r="J2363" s="33">
        <v>14.289144500000001</v>
      </c>
      <c r="K2363" s="33">
        <v>14.075680863636361</v>
      </c>
      <c r="L2363" s="33">
        <v>14.21570718181818</v>
      </c>
      <c r="M2363" s="33">
        <v>15.438155909090909</v>
      </c>
      <c r="N2363" s="33">
        <v>16.051083227272731</v>
      </c>
      <c r="O2363" s="33">
        <v>14.666249409090909</v>
      </c>
      <c r="P2363" s="33">
        <v>15.530419909090909</v>
      </c>
      <c r="Q2363" s="33">
        <v>16.663799999999998</v>
      </c>
      <c r="R2363" s="33">
        <v>19.039250045454541</v>
      </c>
      <c r="S2363" s="33">
        <v>18.134582000000002</v>
      </c>
      <c r="T2363" s="33">
        <v>13.847344954545459</v>
      </c>
      <c r="U2363" s="33">
        <v>9.3673187272727265</v>
      </c>
      <c r="V2363" s="33">
        <v>9.1490074999999997</v>
      </c>
      <c r="W2363" s="33">
        <v>8.9393622727272728</v>
      </c>
    </row>
    <row r="2364" spans="2:23" x14ac:dyDescent="0.25">
      <c r="B2364" s="8" t="s">
        <v>762</v>
      </c>
      <c r="C2364" s="8" t="s">
        <v>763</v>
      </c>
      <c r="D2364" s="8" t="s">
        <v>764</v>
      </c>
      <c r="E2364" s="8" t="s">
        <v>130</v>
      </c>
      <c r="F2364" s="9" t="s">
        <v>133</v>
      </c>
      <c r="G2364" s="33">
        <v>28.497730818181822</v>
      </c>
      <c r="H2364" s="33">
        <v>21.67792727272727</v>
      </c>
      <c r="I2364" s="33">
        <v>19.904759727272729</v>
      </c>
      <c r="J2364" s="33">
        <v>19.571340409090912</v>
      </c>
      <c r="K2364" s="33">
        <v>19.084720727272732</v>
      </c>
      <c r="L2364" s="33">
        <v>20.743132181818179</v>
      </c>
      <c r="M2364" s="33">
        <v>21.48381686363636</v>
      </c>
      <c r="N2364" s="33">
        <v>22.33367163636364</v>
      </c>
      <c r="O2364" s="33">
        <v>20.217375000000001</v>
      </c>
      <c r="P2364" s="33">
        <v>21.38572081818182</v>
      </c>
      <c r="Q2364" s="33">
        <v>22.860241318181821</v>
      </c>
      <c r="R2364" s="33">
        <v>25.477202181818189</v>
      </c>
      <c r="S2364" s="33">
        <v>24.192642409090912</v>
      </c>
      <c r="T2364" s="33">
        <v>17.96066068181818</v>
      </c>
      <c r="U2364" s="33">
        <v>13.26869913636364</v>
      </c>
      <c r="V2364" s="33">
        <v>11.444180272727269</v>
      </c>
      <c r="W2364" s="33">
        <v>11.98621881818182</v>
      </c>
    </row>
    <row r="2365" spans="2:23" x14ac:dyDescent="0.25">
      <c r="B2365" s="11" t="s">
        <v>2970</v>
      </c>
      <c r="C2365" s="11" t="s">
        <v>2971</v>
      </c>
      <c r="D2365" s="11" t="s">
        <v>2972</v>
      </c>
      <c r="E2365" s="11" t="s">
        <v>130</v>
      </c>
      <c r="F2365" s="12" t="s">
        <v>133</v>
      </c>
      <c r="G2365" s="33">
        <v>27.892727272727271</v>
      </c>
      <c r="H2365" s="33">
        <v>22.720768954545459</v>
      </c>
      <c r="I2365" s="33">
        <v>22.468919136363631</v>
      </c>
      <c r="J2365" s="33">
        <v>20.482084636363641</v>
      </c>
      <c r="K2365" s="33">
        <v>20.263306863636359</v>
      </c>
      <c r="L2365" s="33">
        <v>19.708110727272729</v>
      </c>
      <c r="M2365" s="33">
        <v>20.639777863636361</v>
      </c>
      <c r="N2365" s="33">
        <v>21.000864499999999</v>
      </c>
      <c r="O2365" s="33">
        <v>19.373668272727269</v>
      </c>
      <c r="P2365" s="33">
        <v>19.37449313636364</v>
      </c>
      <c r="Q2365" s="33">
        <v>21.129495954545451</v>
      </c>
      <c r="R2365" s="33">
        <v>27.923225590909091</v>
      </c>
      <c r="S2365" s="33">
        <v>24.213031363636361</v>
      </c>
      <c r="T2365" s="33">
        <v>27.591947727272721</v>
      </c>
      <c r="U2365" s="33">
        <v>20.493479681818179</v>
      </c>
      <c r="V2365" s="33">
        <v>19.486082954545459</v>
      </c>
      <c r="W2365" s="33">
        <v>19.773719</v>
      </c>
    </row>
    <row r="2366" spans="2:23" x14ac:dyDescent="0.25">
      <c r="B2366" s="8" t="s">
        <v>88</v>
      </c>
      <c r="C2366" s="8" t="s">
        <v>89</v>
      </c>
      <c r="D2366" s="8" t="s">
        <v>90</v>
      </c>
      <c r="E2366" s="8" t="s">
        <v>130</v>
      </c>
      <c r="F2366" s="9" t="s">
        <v>133</v>
      </c>
      <c r="G2366" s="33">
        <v>6.8404041363636363</v>
      </c>
      <c r="H2366" s="33">
        <v>5.6734469545454536</v>
      </c>
      <c r="I2366" s="33">
        <v>6.1447043181818177</v>
      </c>
      <c r="J2366" s="33">
        <v>5.9182220000000001</v>
      </c>
      <c r="K2366" s="33">
        <v>5.632076727272727</v>
      </c>
      <c r="L2366" s="33">
        <v>5.3735539999999986</v>
      </c>
      <c r="M2366" s="33">
        <v>5.7168206363636367</v>
      </c>
      <c r="N2366" s="33">
        <v>5.8049966363636356</v>
      </c>
      <c r="O2366" s="33">
        <v>5.606525545454546</v>
      </c>
      <c r="P2366" s="33">
        <v>5.4118901818181806</v>
      </c>
      <c r="Q2366" s="33">
        <v>6.5851001818181816</v>
      </c>
      <c r="R2366" s="33">
        <v>7.8499495909090911</v>
      </c>
      <c r="S2366" s="33">
        <v>7.4212921818181821</v>
      </c>
      <c r="T2366" s="33">
        <v>7.8315162727272734</v>
      </c>
      <c r="U2366" s="33">
        <v>5.6369688636363637</v>
      </c>
      <c r="V2366" s="33">
        <v>5.376001727272727</v>
      </c>
      <c r="W2366" s="33">
        <v>5.2915796363636369</v>
      </c>
    </row>
    <row r="2367" spans="2:23" x14ac:dyDescent="0.25">
      <c r="B2367" s="11" t="s">
        <v>88</v>
      </c>
      <c r="C2367" s="11" t="s">
        <v>6761</v>
      </c>
      <c r="D2367" s="11" t="s">
        <v>6762</v>
      </c>
      <c r="E2367" s="11" t="s">
        <v>130</v>
      </c>
      <c r="F2367" s="12" t="s">
        <v>133</v>
      </c>
      <c r="G2367" s="33">
        <v>64.784284200000002</v>
      </c>
      <c r="H2367" s="33">
        <v>59.580783095238097</v>
      </c>
      <c r="I2367" s="33">
        <v>58.081258761904763</v>
      </c>
      <c r="J2367" s="33">
        <v>53.992143590909087</v>
      </c>
      <c r="K2367" s="33">
        <v>52.172459636363641</v>
      </c>
      <c r="L2367" s="33">
        <v>50.778730136363627</v>
      </c>
      <c r="M2367" s="33">
        <v>50.36504281818182</v>
      </c>
      <c r="N2367" s="33">
        <v>50.600550545454553</v>
      </c>
      <c r="O2367" s="33">
        <v>48.63094436363636</v>
      </c>
      <c r="P2367" s="33">
        <v>49.03165454545455</v>
      </c>
      <c r="Q2367" s="33">
        <v>49.200854999999997</v>
      </c>
      <c r="R2367" s="33">
        <v>53.962705136363638</v>
      </c>
      <c r="S2367" s="33">
        <v>55.091590090909087</v>
      </c>
      <c r="T2367" s="33">
        <v>49.818354999999997</v>
      </c>
      <c r="U2367" s="33">
        <v>48.31831690909091</v>
      </c>
      <c r="V2367" s="33">
        <v>47.783164227272728</v>
      </c>
      <c r="W2367" s="33">
        <v>47.37994254545454</v>
      </c>
    </row>
    <row r="2368" spans="2:23" x14ac:dyDescent="0.25">
      <c r="B2368" s="8" t="s">
        <v>1968</v>
      </c>
      <c r="C2368" s="8" t="s">
        <v>1969</v>
      </c>
      <c r="D2368" s="8" t="s">
        <v>1970</v>
      </c>
      <c r="E2368" s="8" t="s">
        <v>130</v>
      </c>
      <c r="F2368" s="9" t="s">
        <v>133</v>
      </c>
      <c r="G2368" s="33">
        <v>14.929429136363639</v>
      </c>
      <c r="H2368" s="33">
        <v>13.109495272727271</v>
      </c>
      <c r="I2368" s="33">
        <v>12.6695595</v>
      </c>
      <c r="J2368" s="33">
        <v>12.15941363636364</v>
      </c>
      <c r="K2368" s="33">
        <v>12.13485727272727</v>
      </c>
      <c r="L2368" s="33">
        <v>11.77958272727273</v>
      </c>
      <c r="M2368" s="33">
        <v>12.017161818181821</v>
      </c>
      <c r="N2368" s="33">
        <v>11.71823472727273</v>
      </c>
      <c r="O2368" s="33">
        <v>11.95998881818182</v>
      </c>
      <c r="P2368" s="33">
        <v>12.063114772727269</v>
      </c>
      <c r="Q2368" s="33">
        <v>12.943946</v>
      </c>
      <c r="R2368" s="33">
        <v>15.370141</v>
      </c>
      <c r="S2368" s="33">
        <v>14.091201454545461</v>
      </c>
      <c r="T2368" s="33">
        <v>14.312746227272729</v>
      </c>
      <c r="U2368" s="33">
        <v>9.3542729090909091</v>
      </c>
      <c r="V2368" s="33">
        <v>9.1040928181818188</v>
      </c>
      <c r="W2368" s="33">
        <v>8.1982042727272724</v>
      </c>
    </row>
    <row r="2369" spans="2:23" x14ac:dyDescent="0.25">
      <c r="B2369" s="11" t="s">
        <v>363</v>
      </c>
      <c r="C2369" s="11" t="s">
        <v>364</v>
      </c>
      <c r="D2369" s="11" t="s">
        <v>365</v>
      </c>
      <c r="E2369" s="11" t="s">
        <v>130</v>
      </c>
      <c r="F2369" s="12" t="s">
        <v>133</v>
      </c>
      <c r="G2369" s="33">
        <v>16.113409000000001</v>
      </c>
      <c r="H2369" s="33">
        <v>14.65530663636364</v>
      </c>
      <c r="I2369" s="33">
        <v>14.2326865</v>
      </c>
      <c r="J2369" s="33">
        <v>13.79794659090909</v>
      </c>
      <c r="K2369" s="33">
        <v>13.14063727272727</v>
      </c>
      <c r="L2369" s="33">
        <v>12.531244272727269</v>
      </c>
      <c r="M2369" s="33">
        <v>13.30423554545454</v>
      </c>
      <c r="N2369" s="33">
        <v>13.747728318181821</v>
      </c>
      <c r="O2369" s="33">
        <v>13.352368545454549</v>
      </c>
      <c r="P2369" s="33">
        <v>12.78953072727273</v>
      </c>
      <c r="Q2369" s="33">
        <v>13.64777922727273</v>
      </c>
      <c r="R2369" s="33">
        <v>17.41418890909091</v>
      </c>
      <c r="S2369" s="33">
        <v>14.46891977272727</v>
      </c>
      <c r="T2369" s="33">
        <v>14.97124472727273</v>
      </c>
      <c r="U2369" s="33">
        <v>14.536790454545461</v>
      </c>
      <c r="V2369" s="33">
        <v>14.73832831818182</v>
      </c>
      <c r="W2369" s="33">
        <v>13.90216172727273</v>
      </c>
    </row>
    <row r="2370" spans="2:23" x14ac:dyDescent="0.25">
      <c r="B2370" s="8" t="s">
        <v>506</v>
      </c>
      <c r="C2370" s="8" t="s">
        <v>507</v>
      </c>
      <c r="D2370" s="8" t="s">
        <v>508</v>
      </c>
      <c r="E2370" s="8" t="s">
        <v>130</v>
      </c>
      <c r="F2370" s="9" t="s">
        <v>133</v>
      </c>
      <c r="G2370" s="33">
        <v>19.399716999999999</v>
      </c>
      <c r="H2370" s="33">
        <v>13.68867513636363</v>
      </c>
      <c r="I2370" s="33">
        <v>13.289714</v>
      </c>
      <c r="J2370" s="33">
        <v>12.7602625</v>
      </c>
      <c r="K2370" s="33">
        <v>12.054843727272729</v>
      </c>
      <c r="L2370" s="33">
        <v>12.507071818181821</v>
      </c>
      <c r="M2370" s="33">
        <v>13.86204309090909</v>
      </c>
      <c r="N2370" s="33">
        <v>14.55097377272727</v>
      </c>
      <c r="O2370" s="33">
        <v>14.17849481818182</v>
      </c>
      <c r="P2370" s="33">
        <v>14.40172090909091</v>
      </c>
      <c r="Q2370" s="33">
        <v>14.92778113636364</v>
      </c>
      <c r="R2370" s="33">
        <v>17.271957545454541</v>
      </c>
      <c r="S2370" s="33">
        <v>15.209136363636359</v>
      </c>
      <c r="T2370" s="33">
        <v>13.86567777272727</v>
      </c>
      <c r="U2370" s="33">
        <v>11.51200054545455</v>
      </c>
      <c r="V2370" s="33">
        <v>10.25574609090909</v>
      </c>
      <c r="W2370" s="33">
        <v>10.41049854545455</v>
      </c>
    </row>
    <row r="2371" spans="2:23" x14ac:dyDescent="0.25">
      <c r="B2371" s="11" t="s">
        <v>396</v>
      </c>
      <c r="C2371" s="11" t="s">
        <v>397</v>
      </c>
      <c r="D2371" s="11" t="s">
        <v>398</v>
      </c>
      <c r="E2371" s="11" t="s">
        <v>130</v>
      </c>
      <c r="F2371" s="12" t="s">
        <v>133</v>
      </c>
      <c r="G2371" s="33">
        <v>14.509422363636361</v>
      </c>
      <c r="H2371" s="33">
        <v>10.21346718181818</v>
      </c>
      <c r="I2371" s="33">
        <v>10.32912445454545</v>
      </c>
      <c r="J2371" s="33">
        <v>10.228946045454551</v>
      </c>
      <c r="K2371" s="33">
        <v>10.267419590909091</v>
      </c>
      <c r="L2371" s="33">
        <v>10.392528318181821</v>
      </c>
      <c r="M2371" s="33">
        <v>11.18415972727273</v>
      </c>
      <c r="N2371" s="33">
        <v>11.242959045454549</v>
      </c>
      <c r="O2371" s="33">
        <v>11.572094545454551</v>
      </c>
      <c r="P2371" s="33">
        <v>11.09117368181818</v>
      </c>
      <c r="Q2371" s="33">
        <v>11.96963545454545</v>
      </c>
      <c r="R2371" s="33">
        <v>13.822907272727271</v>
      </c>
      <c r="S2371" s="33">
        <v>13.484064909090909</v>
      </c>
      <c r="T2371" s="33">
        <v>11.234743727272731</v>
      </c>
      <c r="U2371" s="33">
        <v>8.2957161363636356</v>
      </c>
      <c r="V2371" s="33">
        <v>7.9694223181818176</v>
      </c>
      <c r="W2371" s="33">
        <v>8.0700468181818188</v>
      </c>
    </row>
    <row r="2372" spans="2:23" x14ac:dyDescent="0.25">
      <c r="B2372" s="8" t="s">
        <v>3236</v>
      </c>
      <c r="C2372" s="8" t="s">
        <v>3237</v>
      </c>
      <c r="D2372" s="8" t="s">
        <v>3238</v>
      </c>
      <c r="E2372" s="8" t="s">
        <v>130</v>
      </c>
      <c r="F2372" s="9" t="s">
        <v>133</v>
      </c>
      <c r="G2372" s="33">
        <v>49.259046954545461</v>
      </c>
      <c r="H2372" s="33">
        <v>45.561696954545447</v>
      </c>
      <c r="I2372" s="33">
        <v>44.161407090909087</v>
      </c>
      <c r="J2372" s="33">
        <v>42.388849363636368</v>
      </c>
      <c r="K2372" s="33">
        <v>39.767438727272733</v>
      </c>
      <c r="L2372" s="33">
        <v>40.235121772727283</v>
      </c>
      <c r="M2372" s="33">
        <v>41.899758181818179</v>
      </c>
      <c r="N2372" s="33">
        <v>41.388733318181821</v>
      </c>
      <c r="O2372" s="33">
        <v>40.205243181818183</v>
      </c>
      <c r="P2372" s="33">
        <v>39.988520090909091</v>
      </c>
      <c r="Q2372" s="33">
        <v>41.128234499999998</v>
      </c>
      <c r="R2372" s="33">
        <v>43.79796436363636</v>
      </c>
      <c r="S2372" s="33">
        <v>41.224466136363638</v>
      </c>
      <c r="T2372" s="33">
        <v>43.11078827272727</v>
      </c>
      <c r="U2372" s="33">
        <v>31.423051818181818</v>
      </c>
      <c r="V2372" s="33">
        <v>30.84665709090909</v>
      </c>
      <c r="W2372" s="33">
        <v>32.949052590909091</v>
      </c>
    </row>
    <row r="2373" spans="2:23" x14ac:dyDescent="0.25">
      <c r="B2373" s="11" t="s">
        <v>1547</v>
      </c>
      <c r="C2373" s="11" t="s">
        <v>1548</v>
      </c>
      <c r="D2373" s="11" t="s">
        <v>1549</v>
      </c>
      <c r="E2373" s="11" t="s">
        <v>130</v>
      </c>
      <c r="F2373" s="12" t="s">
        <v>133</v>
      </c>
      <c r="G2373" s="33">
        <v>23.184964363636361</v>
      </c>
      <c r="H2373" s="33">
        <v>17.31859327272727</v>
      </c>
      <c r="I2373" s="33">
        <v>17.457677227272729</v>
      </c>
      <c r="J2373" s="33">
        <v>16.8768995</v>
      </c>
      <c r="K2373" s="33">
        <v>16.52070059090909</v>
      </c>
      <c r="L2373" s="33">
        <v>17.201483590909088</v>
      </c>
      <c r="M2373" s="33">
        <v>17.319260909090911</v>
      </c>
      <c r="N2373" s="33">
        <v>19.557209499999999</v>
      </c>
      <c r="O2373" s="33">
        <v>18.75696354545455</v>
      </c>
      <c r="P2373" s="33">
        <v>18.52901531818182</v>
      </c>
      <c r="Q2373" s="33">
        <v>19.249554045454541</v>
      </c>
      <c r="R2373" s="33">
        <v>22.794444181818179</v>
      </c>
      <c r="S2373" s="33">
        <v>21.698412727272721</v>
      </c>
      <c r="T2373" s="33">
        <v>19.488417227272731</v>
      </c>
      <c r="U2373" s="33">
        <v>17.347215909090909</v>
      </c>
      <c r="V2373" s="33">
        <v>15.842774500000001</v>
      </c>
      <c r="W2373" s="33">
        <v>16.574106454545451</v>
      </c>
    </row>
    <row r="2374" spans="2:23" x14ac:dyDescent="0.25">
      <c r="B2374" s="8" t="s">
        <v>172</v>
      </c>
      <c r="C2374" s="8" t="s">
        <v>173</v>
      </c>
      <c r="D2374" s="8" t="s">
        <v>174</v>
      </c>
      <c r="E2374" s="8" t="s">
        <v>130</v>
      </c>
      <c r="F2374" s="9" t="s">
        <v>133</v>
      </c>
      <c r="G2374" s="33">
        <v>9.0175005454545456</v>
      </c>
      <c r="H2374" s="33">
        <v>6.6624999999999996</v>
      </c>
      <c r="I2374" s="33">
        <v>6.1624710454545459</v>
      </c>
      <c r="J2374" s="33">
        <v>6.0158905909090912</v>
      </c>
      <c r="K2374" s="33">
        <v>5.8567351363636364</v>
      </c>
      <c r="L2374" s="33">
        <v>5.9943037272727278</v>
      </c>
      <c r="M2374" s="33">
        <v>6.2717014545454539</v>
      </c>
      <c r="N2374" s="33">
        <v>6.9050031818181816</v>
      </c>
      <c r="O2374" s="33">
        <v>7.1106859090909094</v>
      </c>
      <c r="P2374" s="33">
        <v>6.2656504090909104</v>
      </c>
      <c r="Q2374" s="33">
        <v>6.4839084999999992</v>
      </c>
      <c r="R2374" s="33">
        <v>9.1125827272727271</v>
      </c>
      <c r="S2374" s="33">
        <v>8.2303245909090901</v>
      </c>
      <c r="T2374" s="33">
        <v>7.8452255454545456</v>
      </c>
      <c r="U2374" s="33">
        <v>6.0179147727272726</v>
      </c>
      <c r="V2374" s="33">
        <v>5.4261893181818186</v>
      </c>
      <c r="W2374" s="33">
        <v>5.7816110454545457</v>
      </c>
    </row>
    <row r="2375" spans="2:23" x14ac:dyDescent="0.25">
      <c r="B2375" s="11" t="s">
        <v>2118</v>
      </c>
      <c r="C2375" s="11" t="s">
        <v>2119</v>
      </c>
      <c r="D2375" s="11" t="s">
        <v>2120</v>
      </c>
      <c r="E2375" s="11" t="s">
        <v>130</v>
      </c>
      <c r="F2375" s="12" t="s">
        <v>133</v>
      </c>
      <c r="G2375" s="33">
        <v>34.304998909090912</v>
      </c>
      <c r="H2375" s="33">
        <v>27.7302125</v>
      </c>
      <c r="I2375" s="33">
        <v>25.999271318181819</v>
      </c>
      <c r="J2375" s="33">
        <v>24.355403090909089</v>
      </c>
      <c r="K2375" s="33">
        <v>22.99583768181818</v>
      </c>
      <c r="L2375" s="33">
        <v>23.61715695454545</v>
      </c>
      <c r="M2375" s="33">
        <v>23.400870363636361</v>
      </c>
      <c r="N2375" s="33">
        <v>23.213231909090911</v>
      </c>
      <c r="O2375" s="33">
        <v>24.408468318181821</v>
      </c>
      <c r="P2375" s="33">
        <v>24.707114818181822</v>
      </c>
      <c r="Q2375" s="33">
        <v>25.579727999999999</v>
      </c>
      <c r="R2375" s="33">
        <v>29.670350545454539</v>
      </c>
      <c r="S2375" s="33">
        <v>28.37129190909091</v>
      </c>
      <c r="T2375" s="33">
        <v>28.10788572727273</v>
      </c>
      <c r="U2375" s="33">
        <v>24.12780459090909</v>
      </c>
      <c r="V2375" s="33">
        <v>22.883978181818179</v>
      </c>
      <c r="W2375" s="33">
        <v>24.35898977272727</v>
      </c>
    </row>
    <row r="2376" spans="2:23" x14ac:dyDescent="0.25">
      <c r="B2376" s="8" t="s">
        <v>5866</v>
      </c>
      <c r="C2376" s="8" t="s">
        <v>5867</v>
      </c>
      <c r="D2376" s="8" t="s">
        <v>5868</v>
      </c>
      <c r="E2376" s="8" t="s">
        <v>130</v>
      </c>
      <c r="F2376" s="9" t="s">
        <v>133</v>
      </c>
      <c r="G2376" s="33">
        <v>36.216288363636359</v>
      </c>
      <c r="H2376" s="33">
        <v>32.904624636363643</v>
      </c>
      <c r="I2376" s="33">
        <v>32.065771681818177</v>
      </c>
      <c r="J2376" s="33">
        <v>30.360930545454551</v>
      </c>
      <c r="K2376" s="33">
        <v>29.504144136363639</v>
      </c>
      <c r="L2376" s="33">
        <v>30.98873440909091</v>
      </c>
      <c r="M2376" s="33">
        <v>31.10185295454545</v>
      </c>
      <c r="N2376" s="33">
        <v>30.338527954545459</v>
      </c>
      <c r="O2376" s="33">
        <v>30.735342227272731</v>
      </c>
      <c r="P2376" s="33">
        <v>29.88973504545454</v>
      </c>
      <c r="Q2376" s="33">
        <v>30.55155509090909</v>
      </c>
      <c r="R2376" s="33">
        <v>33.918486727272729</v>
      </c>
      <c r="S2376" s="33">
        <v>32.837494</v>
      </c>
      <c r="T2376" s="33">
        <v>36.802175636363643</v>
      </c>
      <c r="U2376" s="33">
        <v>28.681129681818181</v>
      </c>
      <c r="V2376" s="33">
        <v>28.716409454545449</v>
      </c>
      <c r="W2376" s="33">
        <v>28.771093090909091</v>
      </c>
    </row>
    <row r="2377" spans="2:23" x14ac:dyDescent="0.25">
      <c r="B2377" s="11" t="s">
        <v>823</v>
      </c>
      <c r="C2377" s="11" t="s">
        <v>824</v>
      </c>
      <c r="D2377" s="11" t="s">
        <v>825</v>
      </c>
      <c r="E2377" s="11" t="s">
        <v>130</v>
      </c>
      <c r="F2377" s="12" t="s">
        <v>133</v>
      </c>
      <c r="G2377" s="33">
        <v>20.604665409090909</v>
      </c>
      <c r="H2377" s="33">
        <v>16.042522818181819</v>
      </c>
      <c r="I2377" s="33">
        <v>17.16947422727273</v>
      </c>
      <c r="J2377" s="33">
        <v>15.87491881818182</v>
      </c>
      <c r="K2377" s="33">
        <v>14.398984954545449</v>
      </c>
      <c r="L2377" s="33">
        <v>15.30135427272727</v>
      </c>
      <c r="M2377" s="33">
        <v>16.96334268181818</v>
      </c>
      <c r="N2377" s="33">
        <v>17.37555440909091</v>
      </c>
      <c r="O2377" s="33">
        <v>16.432536272727269</v>
      </c>
      <c r="P2377" s="33">
        <v>14.53476331818182</v>
      </c>
      <c r="Q2377" s="33">
        <v>16.80884372727273</v>
      </c>
      <c r="R2377" s="33">
        <v>18.893337454545449</v>
      </c>
      <c r="S2377" s="33">
        <v>18.472541590909088</v>
      </c>
      <c r="T2377" s="33">
        <v>19.346464181818181</v>
      </c>
      <c r="U2377" s="33">
        <v>15.172440954545451</v>
      </c>
      <c r="V2377" s="33">
        <v>15.21210227272727</v>
      </c>
      <c r="W2377" s="33">
        <v>15.14731290909091</v>
      </c>
    </row>
    <row r="2378" spans="2:23" x14ac:dyDescent="0.25">
      <c r="B2378" s="8" t="s">
        <v>4097</v>
      </c>
      <c r="C2378" s="8" t="s">
        <v>4098</v>
      </c>
      <c r="D2378" s="8" t="s">
        <v>4099</v>
      </c>
      <c r="E2378" s="8" t="s">
        <v>130</v>
      </c>
      <c r="F2378" s="9" t="s">
        <v>133</v>
      </c>
      <c r="G2378" s="33">
        <v>32.725151636363641</v>
      </c>
      <c r="H2378" s="33">
        <v>30.26295072727272</v>
      </c>
      <c r="I2378" s="33">
        <v>29.17299713636363</v>
      </c>
      <c r="J2378" s="33">
        <v>28.371062772727271</v>
      </c>
      <c r="K2378" s="33">
        <v>28.010020318181819</v>
      </c>
      <c r="L2378" s="33">
        <v>28.709685545454541</v>
      </c>
      <c r="M2378" s="33">
        <v>28.529635090909089</v>
      </c>
      <c r="N2378" s="33">
        <v>28.964479136363639</v>
      </c>
      <c r="O2378" s="33">
        <v>28.37436240909091</v>
      </c>
      <c r="P2378" s="33">
        <v>28.143269681818179</v>
      </c>
      <c r="Q2378" s="33">
        <v>28.36923040909091</v>
      </c>
      <c r="R2378" s="33">
        <v>31.354238545454539</v>
      </c>
      <c r="S2378" s="33">
        <v>30.30635154545455</v>
      </c>
      <c r="T2378" s="33">
        <v>33.265874909090911</v>
      </c>
      <c r="U2378" s="33">
        <v>28.476802181818179</v>
      </c>
      <c r="V2378" s="33">
        <v>27.914532999999999</v>
      </c>
      <c r="W2378" s="33">
        <v>28.526318227272728</v>
      </c>
    </row>
    <row r="2379" spans="2:23" x14ac:dyDescent="0.25">
      <c r="B2379" s="11" t="s">
        <v>302</v>
      </c>
      <c r="C2379" s="11" t="s">
        <v>303</v>
      </c>
      <c r="D2379" s="11" t="s">
        <v>304</v>
      </c>
      <c r="E2379" s="11" t="s">
        <v>130</v>
      </c>
      <c r="F2379" s="12" t="s">
        <v>133</v>
      </c>
      <c r="G2379" s="33">
        <v>14.852954590909089</v>
      </c>
      <c r="H2379" s="33">
        <v>10.839707045454549</v>
      </c>
      <c r="I2379" s="33">
        <v>10.561421090909089</v>
      </c>
      <c r="J2379" s="33">
        <v>9.5556066818181815</v>
      </c>
      <c r="K2379" s="33">
        <v>9.7459867272727276</v>
      </c>
      <c r="L2379" s="33">
        <v>9.4179627727272717</v>
      </c>
      <c r="M2379" s="33">
        <v>10.396081590909089</v>
      </c>
      <c r="N2379" s="33">
        <v>10.82413468181818</v>
      </c>
      <c r="O2379" s="33">
        <v>10.74262781818182</v>
      </c>
      <c r="P2379" s="33">
        <v>10.27873918181818</v>
      </c>
      <c r="Q2379" s="33">
        <v>11.125878318181821</v>
      </c>
      <c r="R2379" s="33">
        <v>13.20747445454545</v>
      </c>
      <c r="S2379" s="33">
        <v>12.31511809090909</v>
      </c>
      <c r="T2379" s="33">
        <v>11.162699818181821</v>
      </c>
      <c r="U2379" s="33">
        <v>8.276986863636365</v>
      </c>
      <c r="V2379" s="33">
        <v>7.4462673181818184</v>
      </c>
      <c r="W2379" s="33">
        <v>6.7665577272727271</v>
      </c>
    </row>
    <row r="2380" spans="2:23" x14ac:dyDescent="0.25">
      <c r="B2380" s="8" t="s">
        <v>3218</v>
      </c>
      <c r="C2380" s="8" t="s">
        <v>3219</v>
      </c>
      <c r="D2380" s="8" t="s">
        <v>3220</v>
      </c>
      <c r="E2380" s="8" t="s">
        <v>130</v>
      </c>
      <c r="F2380" s="9" t="s">
        <v>133</v>
      </c>
      <c r="G2380" s="33">
        <v>19.65595581818182</v>
      </c>
      <c r="H2380" s="33">
        <v>17.762067454545459</v>
      </c>
      <c r="I2380" s="33">
        <v>18.556718545454551</v>
      </c>
      <c r="J2380" s="33">
        <v>18.55639354545454</v>
      </c>
      <c r="K2380" s="33">
        <v>17.67597959090909</v>
      </c>
      <c r="L2380" s="33">
        <v>18.145471818181822</v>
      </c>
      <c r="M2380" s="33">
        <v>18.541144954545459</v>
      </c>
      <c r="N2380" s="33">
        <v>18.803339181818181</v>
      </c>
      <c r="O2380" s="33">
        <v>17.66325104545454</v>
      </c>
      <c r="P2380" s="33">
        <v>16.241060090909091</v>
      </c>
      <c r="Q2380" s="33">
        <v>17.923571318181821</v>
      </c>
      <c r="R2380" s="33">
        <v>20.730256409090909</v>
      </c>
      <c r="S2380" s="33">
        <v>19.83454877272727</v>
      </c>
      <c r="T2380" s="33">
        <v>24.938540409090908</v>
      </c>
      <c r="U2380" s="33">
        <v>16.41513936363636</v>
      </c>
      <c r="V2380" s="33">
        <v>15.4549345</v>
      </c>
      <c r="W2380" s="33">
        <v>15.006743318181821</v>
      </c>
    </row>
    <row r="2381" spans="2:23" x14ac:dyDescent="0.25">
      <c r="B2381" s="11" t="s">
        <v>326</v>
      </c>
      <c r="C2381" s="11" t="s">
        <v>327</v>
      </c>
      <c r="D2381" s="11" t="s">
        <v>328</v>
      </c>
      <c r="E2381" s="11" t="s">
        <v>130</v>
      </c>
      <c r="F2381" s="12" t="s">
        <v>133</v>
      </c>
      <c r="G2381" s="33">
        <v>9.1741670909090907</v>
      </c>
      <c r="H2381" s="33">
        <v>6.878065363636364</v>
      </c>
      <c r="I2381" s="33">
        <v>6.8004290000000003</v>
      </c>
      <c r="J2381" s="33">
        <v>6.3447877272727284</v>
      </c>
      <c r="K2381" s="33">
        <v>6.642698227272728</v>
      </c>
      <c r="L2381" s="33">
        <v>6.6317902272727274</v>
      </c>
      <c r="M2381" s="33">
        <v>7.4365582727272717</v>
      </c>
      <c r="N2381" s="33">
        <v>7.7084297272727271</v>
      </c>
      <c r="O2381" s="33">
        <v>7.4989059545454548</v>
      </c>
      <c r="P2381" s="33">
        <v>7.1831713636363643</v>
      </c>
      <c r="Q2381" s="33">
        <v>7.8257754545454539</v>
      </c>
      <c r="R2381" s="33">
        <v>9.9377015454545461</v>
      </c>
      <c r="S2381" s="33">
        <v>8.9167475454545446</v>
      </c>
      <c r="T2381" s="33">
        <v>8.5867709090909088</v>
      </c>
      <c r="U2381" s="33">
        <v>6.7860511363636364</v>
      </c>
      <c r="V2381" s="33">
        <v>6.1968908181818172</v>
      </c>
      <c r="W2381" s="33">
        <v>5.8414323636363639</v>
      </c>
    </row>
    <row r="2382" spans="2:23" x14ac:dyDescent="0.25">
      <c r="B2382" s="8" t="s">
        <v>493</v>
      </c>
      <c r="C2382" s="8" t="s">
        <v>494</v>
      </c>
      <c r="D2382" s="8" t="s">
        <v>495</v>
      </c>
      <c r="E2382" s="8" t="s">
        <v>130</v>
      </c>
      <c r="F2382" s="9" t="s">
        <v>133</v>
      </c>
      <c r="G2382" s="33">
        <v>4.0601480454545458</v>
      </c>
      <c r="H2382" s="33">
        <v>3.672632863636363</v>
      </c>
      <c r="I2382" s="33">
        <v>3.6948075909090909</v>
      </c>
      <c r="J2382" s="33">
        <v>3.454838000000001</v>
      </c>
      <c r="K2382" s="33">
        <v>3.3310376363636358</v>
      </c>
      <c r="L2382" s="33">
        <v>3.352927272727273</v>
      </c>
      <c r="M2382" s="33">
        <v>3.5257855</v>
      </c>
      <c r="N2382" s="33">
        <v>3.7106362727272728</v>
      </c>
      <c r="O2382" s="33">
        <v>3.540486545454546</v>
      </c>
      <c r="P2382" s="33">
        <v>3.5575538181818178</v>
      </c>
      <c r="Q2382" s="33">
        <v>4.7344777727272733</v>
      </c>
      <c r="R2382" s="33">
        <v>6.7340090909090913</v>
      </c>
      <c r="S2382" s="33">
        <v>4.8076133636363636</v>
      </c>
      <c r="T2382" s="33">
        <v>6.4090276363636356</v>
      </c>
      <c r="U2382" s="33">
        <v>5.5266019999999996</v>
      </c>
      <c r="V2382" s="33">
        <v>4.9757645909090904</v>
      </c>
      <c r="W2382" s="33">
        <v>4.9548686363636358</v>
      </c>
    </row>
    <row r="2383" spans="2:23" x14ac:dyDescent="0.25">
      <c r="B2383" s="11" t="s">
        <v>2354</v>
      </c>
      <c r="C2383" s="11" t="s">
        <v>2355</v>
      </c>
      <c r="D2383" s="11" t="s">
        <v>2356</v>
      </c>
      <c r="E2383" s="11" t="s">
        <v>130</v>
      </c>
      <c r="F2383" s="12" t="s">
        <v>133</v>
      </c>
      <c r="G2383" s="33">
        <v>11.076558727272729</v>
      </c>
      <c r="H2383" s="33">
        <v>8.0641819090909088</v>
      </c>
      <c r="I2383" s="33">
        <v>8.2707000909090898</v>
      </c>
      <c r="J2383" s="33">
        <v>8.0633264545454537</v>
      </c>
      <c r="K2383" s="33">
        <v>7.6611577727272726</v>
      </c>
      <c r="L2383" s="33">
        <v>7.5024081363636359</v>
      </c>
      <c r="M2383" s="33">
        <v>7.5691394090909094</v>
      </c>
      <c r="N2383" s="33">
        <v>7.4261956818181822</v>
      </c>
      <c r="O2383" s="33">
        <v>7.6865246818181818</v>
      </c>
      <c r="P2383" s="33">
        <v>7.6280740454545457</v>
      </c>
      <c r="Q2383" s="33">
        <v>9.2784478181818191</v>
      </c>
      <c r="R2383" s="33">
        <v>12.41662322727273</v>
      </c>
      <c r="S2383" s="33">
        <v>8.7673584090909102</v>
      </c>
      <c r="T2383" s="33">
        <v>11.259330136363641</v>
      </c>
      <c r="U2383" s="33">
        <v>9.6465614090909089</v>
      </c>
      <c r="V2383" s="33">
        <v>9.1890892727272728</v>
      </c>
      <c r="W2383" s="33">
        <v>9.4869855909090912</v>
      </c>
    </row>
    <row r="2384" spans="2:23" x14ac:dyDescent="0.25">
      <c r="B2384" s="8" t="s">
        <v>2378</v>
      </c>
      <c r="C2384" s="8" t="s">
        <v>2379</v>
      </c>
      <c r="D2384" s="8" t="s">
        <v>2380</v>
      </c>
      <c r="E2384" s="8" t="s">
        <v>130</v>
      </c>
      <c r="F2384" s="9" t="s">
        <v>133</v>
      </c>
      <c r="G2384" s="33">
        <v>9.7451944545454534</v>
      </c>
      <c r="H2384" s="33">
        <v>7.7976070000000002</v>
      </c>
      <c r="I2384" s="33">
        <v>7.4736788181818179</v>
      </c>
      <c r="J2384" s="33">
        <v>7.2370714090909098</v>
      </c>
      <c r="K2384" s="33">
        <v>6.9383798636363636</v>
      </c>
      <c r="L2384" s="33">
        <v>7.186043909090909</v>
      </c>
      <c r="M2384" s="33">
        <v>7.3626254999999992</v>
      </c>
      <c r="N2384" s="33">
        <v>7.7043338181818184</v>
      </c>
      <c r="O2384" s="33">
        <v>7.678828136363637</v>
      </c>
      <c r="P2384" s="33">
        <v>7.5485001818181816</v>
      </c>
      <c r="Q2384" s="33">
        <v>8.8529541818181823</v>
      </c>
      <c r="R2384" s="33">
        <v>12.02744131818182</v>
      </c>
      <c r="S2384" s="33">
        <v>9.3198190000000007</v>
      </c>
      <c r="T2384" s="33">
        <v>12.152749590909091</v>
      </c>
      <c r="U2384" s="33">
        <v>10.44185472727273</v>
      </c>
      <c r="V2384" s="33">
        <v>9.7528205454545454</v>
      </c>
      <c r="W2384" s="33">
        <v>9.8627300454545459</v>
      </c>
    </row>
    <row r="2385" spans="2:23" x14ac:dyDescent="0.25">
      <c r="B2385" s="11" t="s">
        <v>136</v>
      </c>
      <c r="C2385" s="11" t="s">
        <v>137</v>
      </c>
      <c r="D2385" s="11" t="s">
        <v>138</v>
      </c>
      <c r="E2385" s="11" t="s">
        <v>130</v>
      </c>
      <c r="F2385" s="12" t="s">
        <v>133</v>
      </c>
      <c r="G2385" s="33">
        <v>3.0285345909090911</v>
      </c>
      <c r="H2385" s="33">
        <v>2.6915099545454551</v>
      </c>
      <c r="I2385" s="33">
        <v>2.693937545454546</v>
      </c>
      <c r="J2385" s="33">
        <v>2.485156954545455</v>
      </c>
      <c r="K2385" s="33">
        <v>2.4271736818181822</v>
      </c>
      <c r="L2385" s="33">
        <v>2.422926954545455</v>
      </c>
      <c r="M2385" s="33">
        <v>2.4487069090909088</v>
      </c>
      <c r="N2385" s="33">
        <v>2.5683088636363638</v>
      </c>
      <c r="O2385" s="33">
        <v>2.5555115909090911</v>
      </c>
      <c r="P2385" s="33">
        <v>2.6042949090909091</v>
      </c>
      <c r="Q2385" s="33">
        <v>3.4428764545454542</v>
      </c>
      <c r="R2385" s="33">
        <v>5.0694769090909091</v>
      </c>
      <c r="S2385" s="33">
        <v>3.421801954545455</v>
      </c>
      <c r="T2385" s="33">
        <v>4.7182412272727268</v>
      </c>
      <c r="U2385" s="33">
        <v>4.1713791363636368</v>
      </c>
      <c r="V2385" s="33">
        <v>3.8466424545454538</v>
      </c>
      <c r="W2385" s="33">
        <v>3.756571681818182</v>
      </c>
    </row>
    <row r="2386" spans="2:23" x14ac:dyDescent="0.25">
      <c r="B2386" s="8" t="s">
        <v>232</v>
      </c>
      <c r="C2386" s="8" t="s">
        <v>233</v>
      </c>
      <c r="D2386" s="8" t="s">
        <v>234</v>
      </c>
      <c r="E2386" s="8" t="s">
        <v>130</v>
      </c>
      <c r="F2386" s="9" t="s">
        <v>133</v>
      </c>
      <c r="G2386" s="33">
        <v>4.348021227272727</v>
      </c>
      <c r="H2386" s="33">
        <v>3.601819454545454</v>
      </c>
      <c r="I2386" s="33">
        <v>3.5206801818181819</v>
      </c>
      <c r="J2386" s="33">
        <v>3.2958639999999999</v>
      </c>
      <c r="K2386" s="33">
        <v>3.1741858181818179</v>
      </c>
      <c r="L2386" s="33">
        <v>3.1816985</v>
      </c>
      <c r="M2386" s="33">
        <v>3.1919501363636371</v>
      </c>
      <c r="N2386" s="33">
        <v>3.2893650000000001</v>
      </c>
      <c r="O2386" s="33">
        <v>3.2737934090909091</v>
      </c>
      <c r="P2386" s="33">
        <v>3.265511545454546</v>
      </c>
      <c r="Q2386" s="33">
        <v>4.5851726818181824</v>
      </c>
      <c r="R2386" s="33">
        <v>6.859631227272728</v>
      </c>
      <c r="S2386" s="33">
        <v>4.4409222727272724</v>
      </c>
      <c r="T2386" s="33">
        <v>6.5997736818181814</v>
      </c>
      <c r="U2386" s="33">
        <v>5.5752770909090907</v>
      </c>
      <c r="V2386" s="33">
        <v>5.1389045454545448</v>
      </c>
      <c r="W2386" s="33">
        <v>4.6185629090909091</v>
      </c>
    </row>
    <row r="2387" spans="2:23" x14ac:dyDescent="0.25">
      <c r="B2387" s="11" t="s">
        <v>970</v>
      </c>
      <c r="C2387" s="11" t="s">
        <v>971</v>
      </c>
      <c r="D2387" s="11" t="s">
        <v>972</v>
      </c>
      <c r="E2387" s="11" t="s">
        <v>130</v>
      </c>
      <c r="F2387" s="12" t="s">
        <v>133</v>
      </c>
      <c r="G2387" s="33">
        <v>18.704355409090908</v>
      </c>
      <c r="H2387" s="33">
        <v>16.298062454545459</v>
      </c>
      <c r="I2387" s="33">
        <v>15.63402504545455</v>
      </c>
      <c r="J2387" s="33">
        <v>15.31811563636364</v>
      </c>
      <c r="K2387" s="33">
        <v>15.586326454545461</v>
      </c>
      <c r="L2387" s="33">
        <v>14.712058227272729</v>
      </c>
      <c r="M2387" s="33">
        <v>15.352767818181819</v>
      </c>
      <c r="N2387" s="33">
        <v>15.54107890909091</v>
      </c>
      <c r="O2387" s="33">
        <v>15.36671154545455</v>
      </c>
      <c r="P2387" s="33">
        <v>14.534566</v>
      </c>
      <c r="Q2387" s="33">
        <v>17.29990440909091</v>
      </c>
      <c r="R2387" s="33">
        <v>19.664320863636359</v>
      </c>
      <c r="S2387" s="33">
        <v>15.914893454545449</v>
      </c>
      <c r="T2387" s="33">
        <v>19.435340909090911</v>
      </c>
      <c r="U2387" s="33">
        <v>15.83211836363636</v>
      </c>
      <c r="V2387" s="33">
        <v>16.72715181818182</v>
      </c>
      <c r="W2387" s="33">
        <v>17.51619368181818</v>
      </c>
    </row>
    <row r="2388" spans="2:23" x14ac:dyDescent="0.25">
      <c r="B2388" s="8" t="s">
        <v>1737</v>
      </c>
      <c r="C2388" s="8" t="s">
        <v>1738</v>
      </c>
      <c r="D2388" s="8" t="s">
        <v>1739</v>
      </c>
      <c r="E2388" s="8" t="s">
        <v>130</v>
      </c>
      <c r="F2388" s="9" t="s">
        <v>133</v>
      </c>
      <c r="G2388" s="33">
        <v>31.921941227272729</v>
      </c>
      <c r="H2388" s="33">
        <v>24.55112981818182</v>
      </c>
      <c r="I2388" s="33">
        <v>23.981574272727279</v>
      </c>
      <c r="J2388" s="33">
        <v>25.145653181818179</v>
      </c>
      <c r="K2388" s="33">
        <v>24.04861981818182</v>
      </c>
      <c r="L2388" s="33">
        <v>24.033478227272731</v>
      </c>
      <c r="M2388" s="33">
        <v>24.285746727272731</v>
      </c>
      <c r="N2388" s="33">
        <v>25.166494863636359</v>
      </c>
      <c r="O2388" s="33">
        <v>25.055830318181819</v>
      </c>
      <c r="P2388" s="33">
        <v>25.271707227272731</v>
      </c>
      <c r="Q2388" s="33">
        <v>25.909709090909089</v>
      </c>
      <c r="R2388" s="33">
        <v>29.320587</v>
      </c>
      <c r="S2388" s="33">
        <v>28.327202954545459</v>
      </c>
      <c r="T2388" s="33">
        <v>22.347949</v>
      </c>
      <c r="U2388" s="33">
        <v>14.820268772727269</v>
      </c>
      <c r="V2388" s="33">
        <v>13.456023772727271</v>
      </c>
      <c r="W2388" s="33">
        <v>13.67095713636364</v>
      </c>
    </row>
    <row r="2389" spans="2:23" x14ac:dyDescent="0.25">
      <c r="B2389" s="11" t="s">
        <v>6419</v>
      </c>
      <c r="C2389" s="11" t="s">
        <v>6420</v>
      </c>
      <c r="D2389" s="11" t="s">
        <v>6421</v>
      </c>
      <c r="E2389" s="11" t="s">
        <v>130</v>
      </c>
      <c r="F2389" s="12" t="s">
        <v>133</v>
      </c>
      <c r="G2389" s="33">
        <v>39.524126772727271</v>
      </c>
      <c r="H2389" s="33">
        <v>36.818532500000003</v>
      </c>
      <c r="I2389" s="33">
        <v>35.609405954545451</v>
      </c>
      <c r="J2389" s="33">
        <v>34.441274045454549</v>
      </c>
      <c r="K2389" s="33">
        <v>34.121680409090906</v>
      </c>
      <c r="L2389" s="33">
        <v>34.471859909090909</v>
      </c>
      <c r="M2389" s="33">
        <v>35.306387863636367</v>
      </c>
      <c r="N2389" s="33">
        <v>35.490987545454537</v>
      </c>
      <c r="O2389" s="33">
        <v>35.465027363636359</v>
      </c>
      <c r="P2389" s="33">
        <v>34.583359227272723</v>
      </c>
      <c r="Q2389" s="33">
        <v>34.995002954545463</v>
      </c>
      <c r="R2389" s="33">
        <v>38.190161499999988</v>
      </c>
      <c r="S2389" s="33">
        <v>36.834740636363627</v>
      </c>
      <c r="T2389" s="33">
        <v>42.518344772727268</v>
      </c>
      <c r="U2389" s="33">
        <v>34.363516227272733</v>
      </c>
      <c r="V2389" s="33">
        <v>34.48083504545454</v>
      </c>
      <c r="W2389" s="33">
        <v>34.662573090909092</v>
      </c>
    </row>
    <row r="2390" spans="2:23" x14ac:dyDescent="0.25">
      <c r="B2390" s="8" t="s">
        <v>645</v>
      </c>
      <c r="C2390" s="8" t="s">
        <v>646</v>
      </c>
      <c r="D2390" s="8" t="s">
        <v>647</v>
      </c>
      <c r="E2390" s="8" t="s">
        <v>130</v>
      </c>
      <c r="F2390" s="9" t="s">
        <v>133</v>
      </c>
      <c r="G2390" s="33">
        <v>14.408680045454551</v>
      </c>
      <c r="H2390" s="33">
        <v>11.402696000000001</v>
      </c>
      <c r="I2390" s="33">
        <v>11.305152</v>
      </c>
      <c r="J2390" s="33">
        <v>10.81034309090909</v>
      </c>
      <c r="K2390" s="33">
        <v>10.737896272727269</v>
      </c>
      <c r="L2390" s="33">
        <v>10.67231572727273</v>
      </c>
      <c r="M2390" s="33">
        <v>12.08359240909091</v>
      </c>
      <c r="N2390" s="33">
        <v>12.10371227272727</v>
      </c>
      <c r="O2390" s="33">
        <v>11.636983318181819</v>
      </c>
      <c r="P2390" s="33">
        <v>11.01197822727273</v>
      </c>
      <c r="Q2390" s="33">
        <v>12.5490215</v>
      </c>
      <c r="R2390" s="33">
        <v>15.68396581818182</v>
      </c>
      <c r="S2390" s="33">
        <v>13.6155995</v>
      </c>
      <c r="T2390" s="33">
        <v>16.07760981818182</v>
      </c>
      <c r="U2390" s="33">
        <v>13.63548618181818</v>
      </c>
      <c r="V2390" s="33">
        <v>12.514784409090909</v>
      </c>
      <c r="W2390" s="33">
        <v>12.6626695</v>
      </c>
    </row>
    <row r="2391" spans="2:23" x14ac:dyDescent="0.25">
      <c r="B2391" s="11" t="s">
        <v>296</v>
      </c>
      <c r="C2391" s="11" t="s">
        <v>297</v>
      </c>
      <c r="D2391" s="11" t="s">
        <v>298</v>
      </c>
      <c r="E2391" s="11" t="s">
        <v>130</v>
      </c>
      <c r="F2391" s="12" t="s">
        <v>133</v>
      </c>
      <c r="G2391" s="33">
        <v>3.9395207727272719</v>
      </c>
      <c r="H2391" s="33">
        <v>3.5063628181818181</v>
      </c>
      <c r="I2391" s="33">
        <v>3.5276943181818181</v>
      </c>
      <c r="J2391" s="33">
        <v>3.4241845909090909</v>
      </c>
      <c r="K2391" s="33">
        <v>3.3726688636363642</v>
      </c>
      <c r="L2391" s="33">
        <v>3.4088029090909089</v>
      </c>
      <c r="M2391" s="33">
        <v>3.510753272727273</v>
      </c>
      <c r="N2391" s="33">
        <v>3.6094993636363641</v>
      </c>
      <c r="O2391" s="33">
        <v>3.631511227272727</v>
      </c>
      <c r="P2391" s="33">
        <v>3.5106235909090908</v>
      </c>
      <c r="Q2391" s="33">
        <v>4.4095459999999997</v>
      </c>
      <c r="R2391" s="33">
        <v>5.7837810000000003</v>
      </c>
      <c r="S2391" s="33">
        <v>4.3812842272727268</v>
      </c>
      <c r="T2391" s="33">
        <v>8.5900704999999995</v>
      </c>
      <c r="U2391" s="33">
        <v>6.1972207727272721</v>
      </c>
      <c r="V2391" s="33">
        <v>5.4903055454545457</v>
      </c>
      <c r="W2391" s="33">
        <v>5.1919926363636364</v>
      </c>
    </row>
    <row r="2392" spans="2:23" x14ac:dyDescent="0.25">
      <c r="B2392" s="8" t="s">
        <v>1630</v>
      </c>
      <c r="C2392" s="8" t="s">
        <v>1631</v>
      </c>
      <c r="D2392" s="8" t="s">
        <v>1632</v>
      </c>
      <c r="E2392" s="8" t="s">
        <v>130</v>
      </c>
      <c r="F2392" s="9" t="s">
        <v>133</v>
      </c>
      <c r="G2392" s="33">
        <v>22.207652954545448</v>
      </c>
      <c r="H2392" s="33">
        <v>19.18560954545454</v>
      </c>
      <c r="I2392" s="33">
        <v>18.695175318181821</v>
      </c>
      <c r="J2392" s="33">
        <v>18.308557954545449</v>
      </c>
      <c r="K2392" s="33">
        <v>18.629508272727271</v>
      </c>
      <c r="L2392" s="33">
        <v>17.817227954545459</v>
      </c>
      <c r="M2392" s="33">
        <v>20.337231272727269</v>
      </c>
      <c r="N2392" s="33">
        <v>23.15235304545455</v>
      </c>
      <c r="O2392" s="33">
        <v>19.624640954545459</v>
      </c>
      <c r="P2392" s="33">
        <v>18.839458090909091</v>
      </c>
      <c r="Q2392" s="33">
        <v>19.80671922727273</v>
      </c>
      <c r="R2392" s="33">
        <v>21.925028000000001</v>
      </c>
      <c r="S2392" s="33">
        <v>20.13195813636364</v>
      </c>
      <c r="T2392" s="33">
        <v>22.423199772727269</v>
      </c>
      <c r="U2392" s="33">
        <v>19.069549318181821</v>
      </c>
      <c r="V2392" s="33">
        <v>18.671638090909092</v>
      </c>
      <c r="W2392" s="33">
        <v>20.52508127272727</v>
      </c>
    </row>
    <row r="2393" spans="2:23" x14ac:dyDescent="0.25">
      <c r="B2393" s="11" t="s">
        <v>2246</v>
      </c>
      <c r="C2393" s="11" t="s">
        <v>2247</v>
      </c>
      <c r="D2393" s="11" t="s">
        <v>2248</v>
      </c>
      <c r="E2393" s="11" t="s">
        <v>130</v>
      </c>
      <c r="F2393" s="12" t="s">
        <v>133</v>
      </c>
      <c r="G2393" s="33">
        <v>12.19018513636364</v>
      </c>
      <c r="H2393" s="33">
        <v>10.43536409090909</v>
      </c>
      <c r="I2393" s="33">
        <v>10.355596909090909</v>
      </c>
      <c r="J2393" s="33">
        <v>9.7492391363636361</v>
      </c>
      <c r="K2393" s="33">
        <v>9.6708658181818183</v>
      </c>
      <c r="L2393" s="33">
        <v>9.2737263636363636</v>
      </c>
      <c r="M2393" s="33">
        <v>9.7300520454545456</v>
      </c>
      <c r="N2393" s="33">
        <v>9.5939431818181831</v>
      </c>
      <c r="O2393" s="33">
        <v>9.4058160909090915</v>
      </c>
      <c r="P2393" s="33">
        <v>9.498943818181818</v>
      </c>
      <c r="Q2393" s="33">
        <v>10.807853545454551</v>
      </c>
      <c r="R2393" s="33">
        <v>12.97037563636364</v>
      </c>
      <c r="S2393" s="33">
        <v>11.037008500000001</v>
      </c>
      <c r="T2393" s="33">
        <v>13.72930690909091</v>
      </c>
      <c r="U2393" s="33">
        <v>13.28177822727273</v>
      </c>
      <c r="V2393" s="33">
        <v>12.18632490909091</v>
      </c>
      <c r="W2393" s="33">
        <v>13.282580181818179</v>
      </c>
    </row>
    <row r="2394" spans="2:23" x14ac:dyDescent="0.25">
      <c r="B2394" s="8" t="s">
        <v>1047</v>
      </c>
      <c r="C2394" s="8" t="s">
        <v>1048</v>
      </c>
      <c r="D2394" s="8" t="s">
        <v>1049</v>
      </c>
      <c r="E2394" s="8" t="s">
        <v>130</v>
      </c>
      <c r="F2394" s="9" t="s">
        <v>133</v>
      </c>
      <c r="G2394" s="33">
        <v>10.50550727272727</v>
      </c>
      <c r="H2394" s="33">
        <v>8.7824387272727265</v>
      </c>
      <c r="I2394" s="33">
        <v>8.7719404090909094</v>
      </c>
      <c r="J2394" s="33">
        <v>8.1817288636363639</v>
      </c>
      <c r="K2394" s="33">
        <v>8.3205679090909097</v>
      </c>
      <c r="L2394" s="33">
        <v>8.0593221363636367</v>
      </c>
      <c r="M2394" s="33">
        <v>7.7497032272727271</v>
      </c>
      <c r="N2394" s="33">
        <v>8.1047648181818186</v>
      </c>
      <c r="O2394" s="33">
        <v>8.1090989090909087</v>
      </c>
      <c r="P2394" s="33">
        <v>8.1288991363636356</v>
      </c>
      <c r="Q2394" s="33">
        <v>9.2194186818181816</v>
      </c>
      <c r="R2394" s="33">
        <v>11.39894854545455</v>
      </c>
      <c r="S2394" s="33">
        <v>9.2967654545454543</v>
      </c>
      <c r="T2394" s="33">
        <v>11.44024477272727</v>
      </c>
      <c r="U2394" s="33">
        <v>10.32118177272727</v>
      </c>
      <c r="V2394" s="33">
        <v>9.7259354545454553</v>
      </c>
      <c r="W2394" s="33">
        <v>9.8806070454545463</v>
      </c>
    </row>
    <row r="2395" spans="2:23" x14ac:dyDescent="0.25">
      <c r="B2395" s="11" t="s">
        <v>1895</v>
      </c>
      <c r="C2395" s="11" t="s">
        <v>1896</v>
      </c>
      <c r="D2395" s="11" t="s">
        <v>1897</v>
      </c>
      <c r="E2395" s="11" t="s">
        <v>130</v>
      </c>
      <c r="F2395" s="12" t="s">
        <v>133</v>
      </c>
      <c r="G2395" s="33">
        <v>12.277547590909091</v>
      </c>
      <c r="H2395" s="33">
        <v>11.345238999999999</v>
      </c>
      <c r="I2395" s="33">
        <v>10.735051954545449</v>
      </c>
      <c r="J2395" s="33">
        <v>10.43073772727273</v>
      </c>
      <c r="K2395" s="33">
        <v>10.15375290909091</v>
      </c>
      <c r="L2395" s="33">
        <v>9.9660083181818191</v>
      </c>
      <c r="M2395" s="33">
        <v>9.9743859545454541</v>
      </c>
      <c r="N2395" s="33">
        <v>10.039694363636359</v>
      </c>
      <c r="O2395" s="33">
        <v>10.19291431818182</v>
      </c>
      <c r="P2395" s="33">
        <v>10.334552272727271</v>
      </c>
      <c r="Q2395" s="33">
        <v>11.178772590909089</v>
      </c>
      <c r="R2395" s="33">
        <v>12.861324545454551</v>
      </c>
      <c r="S2395" s="33">
        <v>10.95137418181818</v>
      </c>
      <c r="T2395" s="33">
        <v>11.820332000000001</v>
      </c>
      <c r="U2395" s="33">
        <v>10.5533775</v>
      </c>
      <c r="V2395" s="33">
        <v>10.300242136363639</v>
      </c>
      <c r="W2395" s="33">
        <v>10.963421681818181</v>
      </c>
    </row>
    <row r="2396" spans="2:23" x14ac:dyDescent="0.25">
      <c r="B2396" s="8" t="s">
        <v>3362</v>
      </c>
      <c r="C2396" s="8" t="s">
        <v>3363</v>
      </c>
      <c r="D2396" s="8" t="s">
        <v>3364</v>
      </c>
      <c r="E2396" s="8" t="s">
        <v>130</v>
      </c>
      <c r="F2396" s="9" t="s">
        <v>133</v>
      </c>
      <c r="G2396" s="33">
        <v>16.307444909090911</v>
      </c>
      <c r="H2396" s="33">
        <v>13.95515409090909</v>
      </c>
      <c r="I2396" s="33">
        <v>13.51706113636364</v>
      </c>
      <c r="J2396" s="33">
        <v>12.47414045454545</v>
      </c>
      <c r="K2396" s="33">
        <v>12.866857909090911</v>
      </c>
      <c r="L2396" s="33">
        <v>12.22748031818182</v>
      </c>
      <c r="M2396" s="33">
        <v>11.928041590909091</v>
      </c>
      <c r="N2396" s="33">
        <v>12.387560954545449</v>
      </c>
      <c r="O2396" s="33">
        <v>11.959953136363641</v>
      </c>
      <c r="P2396" s="33">
        <v>11.614167909090909</v>
      </c>
      <c r="Q2396" s="33">
        <v>13.346493227272729</v>
      </c>
      <c r="R2396" s="33">
        <v>14.82905345454545</v>
      </c>
      <c r="S2396" s="33">
        <v>13.76547786363636</v>
      </c>
      <c r="T2396" s="33">
        <v>15.04411345454545</v>
      </c>
      <c r="U2396" s="33">
        <v>12.8953215</v>
      </c>
      <c r="V2396" s="33">
        <v>12.477167954545459</v>
      </c>
      <c r="W2396" s="33">
        <v>18.73981854545454</v>
      </c>
    </row>
    <row r="2397" spans="2:23" x14ac:dyDescent="0.25">
      <c r="B2397" s="11" t="s">
        <v>3553</v>
      </c>
      <c r="C2397" s="11" t="s">
        <v>3554</v>
      </c>
      <c r="D2397" s="11" t="s">
        <v>3555</v>
      </c>
      <c r="E2397" s="11" t="s">
        <v>130</v>
      </c>
      <c r="F2397" s="12" t="s">
        <v>133</v>
      </c>
      <c r="G2397" s="33">
        <v>210.67986847619039</v>
      </c>
      <c r="H2397" s="33">
        <v>121.42730668181819</v>
      </c>
      <c r="I2397" s="33">
        <v>103.07518081818181</v>
      </c>
      <c r="J2397" s="33">
        <v>103.4327206818182</v>
      </c>
      <c r="K2397" s="33">
        <v>98.50682254545454</v>
      </c>
      <c r="L2397" s="33">
        <v>98.003433181818181</v>
      </c>
      <c r="M2397" s="33">
        <v>92.218529636363641</v>
      </c>
      <c r="N2397" s="33">
        <v>93.057735499999993</v>
      </c>
      <c r="O2397" s="33">
        <v>99.957199636363626</v>
      </c>
      <c r="P2397" s="33">
        <v>96.05005695454544</v>
      </c>
      <c r="Q2397" s="33">
        <v>102.07313186363641</v>
      </c>
      <c r="R2397" s="33">
        <v>113.1561108636364</v>
      </c>
      <c r="S2397" s="33">
        <v>134.52800759090911</v>
      </c>
      <c r="T2397" s="33">
        <v>266.0404795</v>
      </c>
      <c r="U2397" s="33">
        <v>148.29825381818179</v>
      </c>
      <c r="V2397" s="33">
        <v>138.7684909090909</v>
      </c>
      <c r="W2397" s="33">
        <v>143.5221010909091</v>
      </c>
    </row>
    <row r="2398" spans="2:23" x14ac:dyDescent="0.25">
      <c r="B2398" s="8" t="s">
        <v>1559</v>
      </c>
      <c r="C2398" s="8" t="s">
        <v>1560</v>
      </c>
      <c r="D2398" s="8" t="s">
        <v>1561</v>
      </c>
      <c r="E2398" s="8" t="s">
        <v>130</v>
      </c>
      <c r="F2398" s="9" t="s">
        <v>133</v>
      </c>
      <c r="G2398" s="33">
        <v>74.454448636363637</v>
      </c>
      <c r="H2398" s="33">
        <v>49.777459545454548</v>
      </c>
      <c r="I2398" s="33">
        <v>49.566512590909092</v>
      </c>
      <c r="J2398" s="33">
        <v>49.315856545454537</v>
      </c>
      <c r="K2398" s="33">
        <v>44.015682454545463</v>
      </c>
      <c r="L2398" s="33">
        <v>40.122729045454548</v>
      </c>
      <c r="M2398" s="33">
        <v>39.827775318181807</v>
      </c>
      <c r="N2398" s="33">
        <v>39.491459727272733</v>
      </c>
      <c r="O2398" s="33">
        <v>39.389521045454551</v>
      </c>
      <c r="P2398" s="33">
        <v>38.303475181818193</v>
      </c>
      <c r="Q2398" s="33">
        <v>38.86650386363636</v>
      </c>
      <c r="R2398" s="33">
        <v>46.653448909090912</v>
      </c>
      <c r="S2398" s="33">
        <v>45.867464818181823</v>
      </c>
      <c r="T2398" s="33">
        <v>60.692758363636372</v>
      </c>
      <c r="U2398" s="33">
        <v>47.733673590909092</v>
      </c>
      <c r="V2398" s="33">
        <v>47.961302181818183</v>
      </c>
      <c r="W2398" s="33">
        <v>53.547708590909089</v>
      </c>
    </row>
    <row r="2399" spans="2:23" x14ac:dyDescent="0.25">
      <c r="B2399" s="11" t="s">
        <v>223</v>
      </c>
      <c r="C2399" s="11" t="s">
        <v>224</v>
      </c>
      <c r="D2399" s="11" t="s">
        <v>225</v>
      </c>
      <c r="E2399" s="11" t="s">
        <v>130</v>
      </c>
      <c r="F2399" s="12" t="s">
        <v>133</v>
      </c>
      <c r="G2399" s="33">
        <v>6.0015419999999997</v>
      </c>
      <c r="H2399" s="33">
        <v>5.7660057272727272</v>
      </c>
      <c r="I2399" s="33">
        <v>5.8808725909090924</v>
      </c>
      <c r="J2399" s="33">
        <v>5.7762960000000003</v>
      </c>
      <c r="K2399" s="33">
        <v>5.6980318181818186</v>
      </c>
      <c r="L2399" s="33">
        <v>5.8408270454545459</v>
      </c>
      <c r="M2399" s="33">
        <v>5.880970636363636</v>
      </c>
      <c r="N2399" s="33">
        <v>5.771506727272727</v>
      </c>
      <c r="O2399" s="33">
        <v>5.6636046818181818</v>
      </c>
      <c r="P2399" s="33">
        <v>5.5859723181818177</v>
      </c>
      <c r="Q2399" s="33">
        <v>6.5813891363636374</v>
      </c>
      <c r="R2399" s="33">
        <v>8.0226362272727272</v>
      </c>
      <c r="S2399" s="33">
        <v>6.6165488636363641</v>
      </c>
      <c r="T2399" s="33">
        <v>9.141330045454545</v>
      </c>
      <c r="U2399" s="33">
        <v>7.4345766818181822</v>
      </c>
      <c r="V2399" s="33">
        <v>6.9721060909090911</v>
      </c>
      <c r="W2399" s="33">
        <v>7.1167690454545456</v>
      </c>
    </row>
    <row r="2400" spans="2:23" x14ac:dyDescent="0.25">
      <c r="B2400" s="8" t="s">
        <v>1825</v>
      </c>
      <c r="C2400" s="8" t="s">
        <v>1826</v>
      </c>
      <c r="D2400" s="8" t="s">
        <v>1827</v>
      </c>
      <c r="E2400" s="8" t="s">
        <v>130</v>
      </c>
      <c r="F2400" s="9" t="s">
        <v>133</v>
      </c>
      <c r="G2400" s="33">
        <v>16.64834909090909</v>
      </c>
      <c r="H2400" s="33">
        <v>15.436546545454551</v>
      </c>
      <c r="I2400" s="33">
        <v>15.354476863636361</v>
      </c>
      <c r="J2400" s="33">
        <v>15.37989527272727</v>
      </c>
      <c r="K2400" s="33">
        <v>15.16150663636364</v>
      </c>
      <c r="L2400" s="33">
        <v>14.87743072727273</v>
      </c>
      <c r="M2400" s="33">
        <v>15.02560845454545</v>
      </c>
      <c r="N2400" s="33">
        <v>15.23062218181818</v>
      </c>
      <c r="O2400" s="33">
        <v>14.72121127272727</v>
      </c>
      <c r="P2400" s="33">
        <v>14.671809727272731</v>
      </c>
      <c r="Q2400" s="33">
        <v>17.170538363636361</v>
      </c>
      <c r="R2400" s="33">
        <v>21.685836500000001</v>
      </c>
      <c r="S2400" s="33">
        <v>16.313855863636359</v>
      </c>
      <c r="T2400" s="33">
        <v>31.994818500000001</v>
      </c>
      <c r="U2400" s="33">
        <v>22.32691263636363</v>
      </c>
      <c r="V2400" s="33">
        <v>21.559498545454549</v>
      </c>
      <c r="W2400" s="33">
        <v>19.42507304545455</v>
      </c>
    </row>
    <row r="2401" spans="2:23" x14ac:dyDescent="0.25">
      <c r="B2401" s="11" t="s">
        <v>281</v>
      </c>
      <c r="C2401" s="11" t="s">
        <v>282</v>
      </c>
      <c r="D2401" s="11" t="s">
        <v>283</v>
      </c>
      <c r="E2401" s="11" t="s">
        <v>130</v>
      </c>
      <c r="F2401" s="12" t="s">
        <v>133</v>
      </c>
      <c r="G2401" s="33">
        <v>8.4774789090909088</v>
      </c>
      <c r="H2401" s="33">
        <v>7.8431168636363644</v>
      </c>
      <c r="I2401" s="33">
        <v>7.6549984545454546</v>
      </c>
      <c r="J2401" s="33">
        <v>7.9965773181818181</v>
      </c>
      <c r="K2401" s="33">
        <v>7.5743699090909082</v>
      </c>
      <c r="L2401" s="33">
        <v>7.4884935909090906</v>
      </c>
      <c r="M2401" s="33">
        <v>7.374253545454545</v>
      </c>
      <c r="N2401" s="33">
        <v>7.5996489090909094</v>
      </c>
      <c r="O2401" s="33">
        <v>7.7061893181818188</v>
      </c>
      <c r="P2401" s="33">
        <v>7.5713775909090906</v>
      </c>
      <c r="Q2401" s="33">
        <v>8.4293999545454543</v>
      </c>
      <c r="R2401" s="33">
        <v>9.8659247727272721</v>
      </c>
      <c r="S2401" s="33">
        <v>8.4311278636363642</v>
      </c>
      <c r="T2401" s="33">
        <v>15.74428681818182</v>
      </c>
      <c r="U2401" s="33">
        <v>13.73874013636364</v>
      </c>
      <c r="V2401" s="33">
        <v>12.69403509090909</v>
      </c>
      <c r="W2401" s="33">
        <v>10.91624990909091</v>
      </c>
    </row>
    <row r="2402" spans="2:23" x14ac:dyDescent="0.25">
      <c r="B2402" s="8" t="s">
        <v>1242</v>
      </c>
      <c r="C2402" s="8" t="s">
        <v>1243</v>
      </c>
      <c r="D2402" s="8" t="s">
        <v>1244</v>
      </c>
      <c r="E2402" s="8" t="s">
        <v>130</v>
      </c>
      <c r="F2402" s="9" t="s">
        <v>133</v>
      </c>
      <c r="G2402" s="33">
        <v>15.53471090909091</v>
      </c>
      <c r="H2402" s="33">
        <v>13.92774554545454</v>
      </c>
      <c r="I2402" s="33">
        <v>13.755314545454549</v>
      </c>
      <c r="J2402" s="33">
        <v>13.58690122727273</v>
      </c>
      <c r="K2402" s="33">
        <v>13.298467318181819</v>
      </c>
      <c r="L2402" s="33">
        <v>13.735317863636361</v>
      </c>
      <c r="M2402" s="33">
        <v>13.61599863636363</v>
      </c>
      <c r="N2402" s="33">
        <v>13.768651818181819</v>
      </c>
      <c r="O2402" s="33">
        <v>13.10179409090909</v>
      </c>
      <c r="P2402" s="33">
        <v>12.487630181818179</v>
      </c>
      <c r="Q2402" s="33">
        <v>13.32864831818182</v>
      </c>
      <c r="R2402" s="33">
        <v>16.42544527272727</v>
      </c>
      <c r="S2402" s="33">
        <v>16.909193772727271</v>
      </c>
      <c r="T2402" s="33">
        <v>16.062103818181821</v>
      </c>
      <c r="U2402" s="33">
        <v>9.3307548636363631</v>
      </c>
      <c r="V2402" s="33">
        <v>8.7240120000000001</v>
      </c>
      <c r="W2402" s="33">
        <v>8.2995882272727268</v>
      </c>
    </row>
    <row r="2403" spans="2:23" x14ac:dyDescent="0.25">
      <c r="B2403" s="11" t="s">
        <v>2276</v>
      </c>
      <c r="C2403" s="11" t="s">
        <v>2277</v>
      </c>
      <c r="D2403" s="11" t="s">
        <v>2278</v>
      </c>
      <c r="E2403" s="11" t="s">
        <v>130</v>
      </c>
      <c r="F2403" s="12" t="s">
        <v>133</v>
      </c>
      <c r="G2403" s="33">
        <v>22.13958481818182</v>
      </c>
      <c r="H2403" s="33">
        <v>17.411185772727269</v>
      </c>
      <c r="I2403" s="33">
        <v>17.173923727272729</v>
      </c>
      <c r="J2403" s="33">
        <v>17.520518090909089</v>
      </c>
      <c r="K2403" s="33">
        <v>17.552599181818181</v>
      </c>
      <c r="L2403" s="33">
        <v>18.347981818181822</v>
      </c>
      <c r="M2403" s="33">
        <v>20.26788490909091</v>
      </c>
      <c r="N2403" s="33">
        <v>19.619142136363639</v>
      </c>
      <c r="O2403" s="33">
        <v>19.862792090909089</v>
      </c>
      <c r="P2403" s="33">
        <v>18.57319495454546</v>
      </c>
      <c r="Q2403" s="33">
        <v>19.238384818181821</v>
      </c>
      <c r="R2403" s="33">
        <v>23.30652668181818</v>
      </c>
      <c r="S2403" s="33">
        <v>21.463070636363639</v>
      </c>
      <c r="T2403" s="33">
        <v>19.583029409090909</v>
      </c>
      <c r="U2403" s="33">
        <v>12.634637727272731</v>
      </c>
      <c r="V2403" s="33">
        <v>11.773320772727271</v>
      </c>
      <c r="W2403" s="33">
        <v>12.982908545454549</v>
      </c>
    </row>
    <row r="2404" spans="2:23" x14ac:dyDescent="0.25">
      <c r="B2404" s="8" t="s">
        <v>1487</v>
      </c>
      <c r="C2404" s="8" t="s">
        <v>1488</v>
      </c>
      <c r="D2404" s="8" t="s">
        <v>1489</v>
      </c>
      <c r="E2404" s="8" t="s">
        <v>130</v>
      </c>
      <c r="F2404" s="9" t="s">
        <v>133</v>
      </c>
      <c r="G2404" s="33">
        <v>22.67616436363636</v>
      </c>
      <c r="H2404" s="33">
        <v>18.11329427272727</v>
      </c>
      <c r="I2404" s="33">
        <v>18.506787136363641</v>
      </c>
      <c r="J2404" s="33">
        <v>18.15538618181818</v>
      </c>
      <c r="K2404" s="33">
        <v>17.405670090909091</v>
      </c>
      <c r="L2404" s="33">
        <v>18.40797518181818</v>
      </c>
      <c r="M2404" s="33">
        <v>18.816833227272731</v>
      </c>
      <c r="N2404" s="33">
        <v>18.771182909090911</v>
      </c>
      <c r="O2404" s="33">
        <v>18.086965136363631</v>
      </c>
      <c r="P2404" s="33">
        <v>16.660964636363641</v>
      </c>
      <c r="Q2404" s="33">
        <v>17.970857318181821</v>
      </c>
      <c r="R2404" s="33">
        <v>21.521455045454541</v>
      </c>
      <c r="S2404" s="33">
        <v>21.225286636363631</v>
      </c>
      <c r="T2404" s="33">
        <v>18.401588727272731</v>
      </c>
      <c r="U2404" s="33">
        <v>11.082176181818181</v>
      </c>
      <c r="V2404" s="33">
        <v>10.53193486363636</v>
      </c>
      <c r="W2404" s="33">
        <v>9.8458542272727261</v>
      </c>
    </row>
    <row r="2405" spans="2:23" x14ac:dyDescent="0.25">
      <c r="B2405" s="11" t="s">
        <v>166</v>
      </c>
      <c r="C2405" s="11" t="s">
        <v>167</v>
      </c>
      <c r="D2405" s="11" t="s">
        <v>168</v>
      </c>
      <c r="E2405" s="11" t="s">
        <v>130</v>
      </c>
      <c r="F2405" s="12" t="s">
        <v>133</v>
      </c>
      <c r="G2405" s="33">
        <v>8.4360168181818178</v>
      </c>
      <c r="H2405" s="33">
        <v>5.5910264545454549</v>
      </c>
      <c r="I2405" s="33">
        <v>5.605414727272727</v>
      </c>
      <c r="J2405" s="33">
        <v>5.0569900909090908</v>
      </c>
      <c r="K2405" s="33">
        <v>5.0802416363636356</v>
      </c>
      <c r="L2405" s="33">
        <v>5.2479205454545452</v>
      </c>
      <c r="M2405" s="33">
        <v>5.8696651363636363</v>
      </c>
      <c r="N2405" s="33">
        <v>6.5280962272727274</v>
      </c>
      <c r="O2405" s="33">
        <v>5.9230419545454547</v>
      </c>
      <c r="P2405" s="33">
        <v>5.4329505909090896</v>
      </c>
      <c r="Q2405" s="33">
        <v>6.2248630454545459</v>
      </c>
      <c r="R2405" s="33">
        <v>7.7697555454545446</v>
      </c>
      <c r="S2405" s="33">
        <v>7.1891065000000003</v>
      </c>
      <c r="T2405" s="33">
        <v>6.0585909545454539</v>
      </c>
      <c r="U2405" s="33">
        <v>4.6302709545454546</v>
      </c>
      <c r="V2405" s="33">
        <v>4.3595772727272726</v>
      </c>
      <c r="W2405" s="33">
        <v>4.2416002272727278</v>
      </c>
    </row>
    <row r="2406" spans="2:23" x14ac:dyDescent="0.25">
      <c r="B2406" s="8" t="s">
        <v>1041</v>
      </c>
      <c r="C2406" s="8" t="s">
        <v>1042</v>
      </c>
      <c r="D2406" s="8" t="s">
        <v>1043</v>
      </c>
      <c r="E2406" s="8" t="s">
        <v>130</v>
      </c>
      <c r="F2406" s="9" t="s">
        <v>133</v>
      </c>
      <c r="G2406" s="33">
        <v>23.332867136363639</v>
      </c>
      <c r="H2406" s="33">
        <v>17.00550236363636</v>
      </c>
      <c r="I2406" s="33">
        <v>17.195058045454552</v>
      </c>
      <c r="J2406" s="33">
        <v>16.69062827272727</v>
      </c>
      <c r="K2406" s="33">
        <v>16.25003604545455</v>
      </c>
      <c r="L2406" s="33">
        <v>17.102350818181819</v>
      </c>
      <c r="M2406" s="33">
        <v>18.321538409090909</v>
      </c>
      <c r="N2406" s="33">
        <v>17.801363636363639</v>
      </c>
      <c r="O2406" s="33">
        <v>18.065931772727271</v>
      </c>
      <c r="P2406" s="33">
        <v>17.75449309090909</v>
      </c>
      <c r="Q2406" s="33">
        <v>17.990945318181819</v>
      </c>
      <c r="R2406" s="33">
        <v>22.043402136363639</v>
      </c>
      <c r="S2406" s="33">
        <v>21.524435409090909</v>
      </c>
      <c r="T2406" s="33">
        <v>19.223035227272732</v>
      </c>
      <c r="U2406" s="33">
        <v>12.39714118181818</v>
      </c>
      <c r="V2406" s="33">
        <v>10.95147654545455</v>
      </c>
      <c r="W2406" s="33">
        <v>10.638790818181819</v>
      </c>
    </row>
    <row r="2407" spans="2:23" x14ac:dyDescent="0.25">
      <c r="B2407" s="11" t="s">
        <v>4414</v>
      </c>
      <c r="C2407" s="11" t="s">
        <v>4415</v>
      </c>
      <c r="D2407" s="11" t="s">
        <v>4416</v>
      </c>
      <c r="E2407" s="11" t="s">
        <v>130</v>
      </c>
      <c r="F2407" s="12" t="s">
        <v>133</v>
      </c>
      <c r="G2407" s="33">
        <v>19.242900500000001</v>
      </c>
      <c r="H2407" s="33">
        <v>17.866234227272731</v>
      </c>
      <c r="I2407" s="33">
        <v>17.200838454545451</v>
      </c>
      <c r="J2407" s="33">
        <v>16.305959818181819</v>
      </c>
      <c r="K2407" s="33">
        <v>16.113951681818179</v>
      </c>
      <c r="L2407" s="33">
        <v>16.309886772727271</v>
      </c>
      <c r="M2407" s="33">
        <v>16.479111863636358</v>
      </c>
      <c r="N2407" s="33">
        <v>16.512466499999999</v>
      </c>
      <c r="O2407" s="33">
        <v>15.71457009090909</v>
      </c>
      <c r="P2407" s="33">
        <v>14.668502545454549</v>
      </c>
      <c r="Q2407" s="33">
        <v>16.75205990909091</v>
      </c>
      <c r="R2407" s="33">
        <v>20.638446772727271</v>
      </c>
      <c r="S2407" s="33">
        <v>17.346752545454549</v>
      </c>
      <c r="T2407" s="33">
        <v>18.29005945454545</v>
      </c>
      <c r="U2407" s="33">
        <v>13.16979777272727</v>
      </c>
      <c r="V2407" s="33">
        <v>13.378401500000001</v>
      </c>
      <c r="W2407" s="33">
        <v>14.150882863636371</v>
      </c>
    </row>
    <row r="2408" spans="2:23" x14ac:dyDescent="0.25">
      <c r="B2408" s="8" t="s">
        <v>780</v>
      </c>
      <c r="C2408" s="8" t="s">
        <v>781</v>
      </c>
      <c r="D2408" s="8" t="s">
        <v>782</v>
      </c>
      <c r="E2408" s="8" t="s">
        <v>130</v>
      </c>
      <c r="F2408" s="9" t="s">
        <v>133</v>
      </c>
      <c r="G2408" s="33">
        <v>6.1575216818181806</v>
      </c>
      <c r="H2408" s="33">
        <v>5.6361419090909086</v>
      </c>
      <c r="I2408" s="33">
        <v>5.5010680454545451</v>
      </c>
      <c r="J2408" s="33">
        <v>5.6749030909090914</v>
      </c>
      <c r="K2408" s="33">
        <v>5.6551425909090911</v>
      </c>
      <c r="L2408" s="33">
        <v>5.5074039545454543</v>
      </c>
      <c r="M2408" s="33">
        <v>5.5595024545454548</v>
      </c>
      <c r="N2408" s="33">
        <v>5.6534200454545456</v>
      </c>
      <c r="O2408" s="33">
        <v>5.5352067727272729</v>
      </c>
      <c r="P2408" s="33">
        <v>5.5627042727272729</v>
      </c>
      <c r="Q2408" s="33">
        <v>6.5809415454545448</v>
      </c>
      <c r="R2408" s="33">
        <v>7.4603109545454549</v>
      </c>
      <c r="S2408" s="33">
        <v>6.4054316818181816</v>
      </c>
      <c r="T2408" s="33">
        <v>9.2255187272727266</v>
      </c>
      <c r="U2408" s="33">
        <v>7.4906425909090908</v>
      </c>
      <c r="V2408" s="33">
        <v>7.139635318181818</v>
      </c>
      <c r="W2408" s="33">
        <v>7.5607488181818194</v>
      </c>
    </row>
    <row r="2409" spans="2:23" x14ac:dyDescent="0.25">
      <c r="B2409" s="11" t="s">
        <v>895</v>
      </c>
      <c r="C2409" s="11" t="s">
        <v>896</v>
      </c>
      <c r="D2409" s="11" t="s">
        <v>897</v>
      </c>
      <c r="E2409" s="11" t="s">
        <v>130</v>
      </c>
      <c r="F2409" s="12" t="s">
        <v>133</v>
      </c>
      <c r="G2409" s="33">
        <v>4.5782389999999999</v>
      </c>
      <c r="H2409" s="33">
        <v>4.0494090454545457</v>
      </c>
      <c r="I2409" s="33">
        <v>4.0159510000000003</v>
      </c>
      <c r="J2409" s="33">
        <v>4.077703727272727</v>
      </c>
      <c r="K2409" s="33">
        <v>3.819913045454546</v>
      </c>
      <c r="L2409" s="33">
        <v>3.838492636363636</v>
      </c>
      <c r="M2409" s="33">
        <v>3.921224</v>
      </c>
      <c r="N2409" s="33">
        <v>3.951654545454546</v>
      </c>
      <c r="O2409" s="33">
        <v>3.9158695454545449</v>
      </c>
      <c r="P2409" s="33">
        <v>3.6897633636363638</v>
      </c>
      <c r="Q2409" s="33">
        <v>4.8801574090909092</v>
      </c>
      <c r="R2409" s="33">
        <v>5.5891694545454547</v>
      </c>
      <c r="S2409" s="33">
        <v>4.4954498636363631</v>
      </c>
      <c r="T2409" s="33">
        <v>10.71837809090909</v>
      </c>
      <c r="U2409" s="33">
        <v>6.6175456818181821</v>
      </c>
      <c r="V2409" s="33">
        <v>5.9848523636363637</v>
      </c>
      <c r="W2409" s="33">
        <v>6.057147727272727</v>
      </c>
    </row>
    <row r="2410" spans="2:23" x14ac:dyDescent="0.25">
      <c r="B2410" s="8" t="s">
        <v>213</v>
      </c>
      <c r="C2410" s="8" t="s">
        <v>214</v>
      </c>
      <c r="D2410" s="8" t="s">
        <v>215</v>
      </c>
      <c r="E2410" s="8" t="s">
        <v>130</v>
      </c>
      <c r="F2410" s="9" t="s">
        <v>133</v>
      </c>
      <c r="G2410" s="33">
        <v>3.6095846818181818</v>
      </c>
      <c r="H2410" s="33">
        <v>3.141215409090909</v>
      </c>
      <c r="I2410" s="33">
        <v>3.1780110454545452</v>
      </c>
      <c r="J2410" s="33">
        <v>3.178779636363636</v>
      </c>
      <c r="K2410" s="33">
        <v>3.1639226363636359</v>
      </c>
      <c r="L2410" s="33">
        <v>3.142507363636363</v>
      </c>
      <c r="M2410" s="33">
        <v>3.1951984090909091</v>
      </c>
      <c r="N2410" s="33">
        <v>3.212721363636363</v>
      </c>
      <c r="O2410" s="33">
        <v>3.1799662727272731</v>
      </c>
      <c r="P2410" s="33">
        <v>3.0703121363636372</v>
      </c>
      <c r="Q2410" s="33">
        <v>4.0557598181818184</v>
      </c>
      <c r="R2410" s="33">
        <v>5.050313136363636</v>
      </c>
      <c r="S2410" s="33">
        <v>3.9328004999999999</v>
      </c>
      <c r="T2410" s="33">
        <v>6.7001171818181824</v>
      </c>
      <c r="U2410" s="33">
        <v>6.4940795000000007</v>
      </c>
      <c r="V2410" s="33">
        <v>5.221584045454545</v>
      </c>
      <c r="W2410" s="33">
        <v>5.3341880000000002</v>
      </c>
    </row>
    <row r="2411" spans="2:23" x14ac:dyDescent="0.25">
      <c r="B2411" s="11" t="s">
        <v>719</v>
      </c>
      <c r="C2411" s="11" t="s">
        <v>720</v>
      </c>
      <c r="D2411" s="11" t="s">
        <v>721</v>
      </c>
      <c r="E2411" s="11" t="s">
        <v>130</v>
      </c>
      <c r="F2411" s="12" t="s">
        <v>133</v>
      </c>
      <c r="G2411" s="33">
        <v>16.628412545454552</v>
      </c>
      <c r="H2411" s="33">
        <v>13.13996986363636</v>
      </c>
      <c r="I2411" s="33">
        <v>12.269731227272731</v>
      </c>
      <c r="J2411" s="33">
        <v>12.633387272727269</v>
      </c>
      <c r="K2411" s="33">
        <v>12.418768818181819</v>
      </c>
      <c r="L2411" s="33">
        <v>12.663627909090909</v>
      </c>
      <c r="M2411" s="33">
        <v>13.021113954545459</v>
      </c>
      <c r="N2411" s="33">
        <v>13.09866563636364</v>
      </c>
      <c r="O2411" s="33">
        <v>13.198872454545461</v>
      </c>
      <c r="P2411" s="33">
        <v>12.434637590909089</v>
      </c>
      <c r="Q2411" s="33">
        <v>14.90954759090909</v>
      </c>
      <c r="R2411" s="33">
        <v>18.780042545454549</v>
      </c>
      <c r="S2411" s="33">
        <v>14.600727045454549</v>
      </c>
      <c r="T2411" s="33">
        <v>18.977833590909089</v>
      </c>
      <c r="U2411" s="33">
        <v>16.303943409090909</v>
      </c>
      <c r="V2411" s="33">
        <v>15.50430168181818</v>
      </c>
      <c r="W2411" s="33">
        <v>16.019342363636358</v>
      </c>
    </row>
    <row r="2412" spans="2:23" x14ac:dyDescent="0.25">
      <c r="B2412" s="8" t="s">
        <v>1227</v>
      </c>
      <c r="C2412" s="8" t="s">
        <v>1228</v>
      </c>
      <c r="D2412" s="8" t="s">
        <v>1229</v>
      </c>
      <c r="E2412" s="8" t="s">
        <v>130</v>
      </c>
      <c r="F2412" s="9" t="s">
        <v>133</v>
      </c>
      <c r="G2412" s="33">
        <v>5.1209433181818182</v>
      </c>
      <c r="H2412" s="33">
        <v>4.717769818181818</v>
      </c>
      <c r="I2412" s="33">
        <v>4.6920876818181814</v>
      </c>
      <c r="J2412" s="33">
        <v>4.5908469545454542</v>
      </c>
      <c r="K2412" s="33">
        <v>4.5491155454545451</v>
      </c>
      <c r="L2412" s="33">
        <v>4.4376271363636368</v>
      </c>
      <c r="M2412" s="33">
        <v>4.448443227272727</v>
      </c>
      <c r="N2412" s="33">
        <v>4.5083168636363631</v>
      </c>
      <c r="O2412" s="33">
        <v>4.3805500000000004</v>
      </c>
      <c r="P2412" s="33">
        <v>4.1510662727272729</v>
      </c>
      <c r="Q2412" s="33">
        <v>5.1960940000000004</v>
      </c>
      <c r="R2412" s="33">
        <v>6.1720428181818194</v>
      </c>
      <c r="S2412" s="33">
        <v>5.4056405454545464</v>
      </c>
      <c r="T2412" s="33">
        <v>7.7533444090909089</v>
      </c>
      <c r="U2412" s="33">
        <v>6.3548040454545456</v>
      </c>
      <c r="V2412" s="33">
        <v>5.9600522727272729</v>
      </c>
      <c r="W2412" s="33">
        <v>6.9021561818181816</v>
      </c>
    </row>
    <row r="2413" spans="2:23" x14ac:dyDescent="0.25">
      <c r="B2413" s="11" t="s">
        <v>1372</v>
      </c>
      <c r="C2413" s="11" t="s">
        <v>1373</v>
      </c>
      <c r="D2413" s="11" t="s">
        <v>1374</v>
      </c>
      <c r="E2413" s="11" t="s">
        <v>130</v>
      </c>
      <c r="F2413" s="12" t="s">
        <v>133</v>
      </c>
      <c r="G2413" s="33">
        <v>7.1831086363636363</v>
      </c>
      <c r="H2413" s="33">
        <v>6.720828</v>
      </c>
      <c r="I2413" s="33">
        <v>7.2953733636363634</v>
      </c>
      <c r="J2413" s="33">
        <v>7.1233520909090906</v>
      </c>
      <c r="K2413" s="33">
        <v>6.6407261363636367</v>
      </c>
      <c r="L2413" s="33">
        <v>6.5919675454545459</v>
      </c>
      <c r="M2413" s="33">
        <v>6.6537878181818177</v>
      </c>
      <c r="N2413" s="33">
        <v>7.2773787727272721</v>
      </c>
      <c r="O2413" s="33">
        <v>7.2502135909090919</v>
      </c>
      <c r="P2413" s="33">
        <v>6.9856736818181817</v>
      </c>
      <c r="Q2413" s="33">
        <v>8.4496505454545456</v>
      </c>
      <c r="R2413" s="33">
        <v>10.890758772727271</v>
      </c>
      <c r="S2413" s="33">
        <v>9.6953901818181816</v>
      </c>
      <c r="T2413" s="33">
        <v>14.621380409090911</v>
      </c>
      <c r="U2413" s="33">
        <v>13.62569281818182</v>
      </c>
      <c r="V2413" s="33">
        <v>13.01323113636364</v>
      </c>
      <c r="W2413" s="33">
        <v>13.332611999999999</v>
      </c>
    </row>
    <row r="2414" spans="2:23" x14ac:dyDescent="0.25">
      <c r="B2414" s="8" t="s">
        <v>2898</v>
      </c>
      <c r="C2414" s="8" t="s">
        <v>2899</v>
      </c>
      <c r="D2414" s="8" t="s">
        <v>2900</v>
      </c>
      <c r="E2414" s="8" t="s">
        <v>130</v>
      </c>
      <c r="F2414" s="9" t="s">
        <v>133</v>
      </c>
      <c r="G2414" s="33">
        <v>6.4032754090909094</v>
      </c>
      <c r="H2414" s="33">
        <v>5.9047076818181816</v>
      </c>
      <c r="I2414" s="33">
        <v>5.6387285</v>
      </c>
      <c r="J2414" s="33">
        <v>5.6787187727272732</v>
      </c>
      <c r="K2414" s="33">
        <v>5.4179864999999996</v>
      </c>
      <c r="L2414" s="33">
        <v>5.4672827727272724</v>
      </c>
      <c r="M2414" s="33">
        <v>5.9150694545454554</v>
      </c>
      <c r="N2414" s="33">
        <v>5.6731889999999998</v>
      </c>
      <c r="O2414" s="33">
        <v>5.5901322272727274</v>
      </c>
      <c r="P2414" s="33">
        <v>5.5603212727272728</v>
      </c>
      <c r="Q2414" s="33">
        <v>7.1892478181818182</v>
      </c>
      <c r="R2414" s="33">
        <v>10.255060500000001</v>
      </c>
      <c r="S2414" s="33">
        <v>7.1553223636363636</v>
      </c>
      <c r="T2414" s="33">
        <v>10.23213386363636</v>
      </c>
      <c r="U2414" s="33">
        <v>8.2578473636363636</v>
      </c>
      <c r="V2414" s="33">
        <v>7.2431684090909094</v>
      </c>
      <c r="W2414" s="33">
        <v>11.12904518181818</v>
      </c>
    </row>
    <row r="2415" spans="2:23" x14ac:dyDescent="0.25">
      <c r="B2415" s="11" t="s">
        <v>5546</v>
      </c>
      <c r="C2415" s="11" t="s">
        <v>5547</v>
      </c>
      <c r="D2415" s="11" t="s">
        <v>5548</v>
      </c>
      <c r="E2415" s="11" t="s">
        <v>130</v>
      </c>
      <c r="F2415" s="12" t="s">
        <v>133</v>
      </c>
      <c r="G2415" s="33">
        <v>25.840213636363639</v>
      </c>
      <c r="H2415" s="33">
        <v>22.98340259090909</v>
      </c>
      <c r="I2415" s="33">
        <v>22.629967045454549</v>
      </c>
      <c r="J2415" s="33">
        <v>22.110925181818178</v>
      </c>
      <c r="K2415" s="33">
        <v>22.679574772727271</v>
      </c>
      <c r="L2415" s="33">
        <v>22.306085681818178</v>
      </c>
      <c r="M2415" s="33">
        <v>22.276749227272731</v>
      </c>
      <c r="N2415" s="33">
        <v>22.385303681818179</v>
      </c>
      <c r="O2415" s="33">
        <v>21.917556954545461</v>
      </c>
      <c r="P2415" s="33">
        <v>21.661292818181821</v>
      </c>
      <c r="Q2415" s="33">
        <v>23.467140590909089</v>
      </c>
      <c r="R2415" s="33">
        <v>28.808907545454549</v>
      </c>
      <c r="S2415" s="33">
        <v>24.325756727272729</v>
      </c>
      <c r="T2415" s="33">
        <v>26.84399013636363</v>
      </c>
      <c r="U2415" s="33">
        <v>24.353216318181818</v>
      </c>
      <c r="V2415" s="33">
        <v>23.26914345454545</v>
      </c>
      <c r="W2415" s="33">
        <v>26.192057409090911</v>
      </c>
    </row>
    <row r="2416" spans="2:23" x14ac:dyDescent="0.25">
      <c r="B2416" s="8" t="s">
        <v>3304</v>
      </c>
      <c r="C2416" s="8" t="s">
        <v>3305</v>
      </c>
      <c r="D2416" s="8" t="s">
        <v>3306</v>
      </c>
      <c r="E2416" s="8" t="s">
        <v>130</v>
      </c>
      <c r="F2416" s="9" t="s">
        <v>133</v>
      </c>
      <c r="G2416" s="33">
        <v>14.28559254545454</v>
      </c>
      <c r="H2416" s="33">
        <v>13.336442636363641</v>
      </c>
      <c r="I2416" s="33">
        <v>12.632006863636359</v>
      </c>
      <c r="J2416" s="33">
        <v>12.40674781818182</v>
      </c>
      <c r="K2416" s="33">
        <v>13.23132518181818</v>
      </c>
      <c r="L2416" s="33">
        <v>12.707060863636359</v>
      </c>
      <c r="M2416" s="33">
        <v>12.726297090909091</v>
      </c>
      <c r="N2416" s="33">
        <v>12.640829318181821</v>
      </c>
      <c r="O2416" s="33">
        <v>12.1395705</v>
      </c>
      <c r="P2416" s="33">
        <v>12.542792045454551</v>
      </c>
      <c r="Q2416" s="33">
        <v>14.509109863636359</v>
      </c>
      <c r="R2416" s="33">
        <v>17.279790590909091</v>
      </c>
      <c r="S2416" s="33">
        <v>13.44581595454545</v>
      </c>
      <c r="T2416" s="33">
        <v>15.569596772727269</v>
      </c>
      <c r="U2416" s="33">
        <v>14.37500340909091</v>
      </c>
      <c r="V2416" s="33">
        <v>13.70293468181818</v>
      </c>
      <c r="W2416" s="33">
        <v>14.620614454545461</v>
      </c>
    </row>
    <row r="2417" spans="2:23" x14ac:dyDescent="0.25">
      <c r="B2417" s="11" t="s">
        <v>2614</v>
      </c>
      <c r="C2417" s="11" t="s">
        <v>2615</v>
      </c>
      <c r="D2417" s="11" t="s">
        <v>2616</v>
      </c>
      <c r="E2417" s="11" t="s">
        <v>130</v>
      </c>
      <c r="F2417" s="12" t="s">
        <v>133</v>
      </c>
      <c r="G2417" s="33">
        <v>33.328531681818177</v>
      </c>
      <c r="H2417" s="33">
        <v>25.192119909090909</v>
      </c>
      <c r="I2417" s="33">
        <v>25.23126081818182</v>
      </c>
      <c r="J2417" s="33">
        <v>24.040529500000002</v>
      </c>
      <c r="K2417" s="33">
        <v>24.079314590909089</v>
      </c>
      <c r="L2417" s="33">
        <v>23.960604772727269</v>
      </c>
      <c r="M2417" s="33">
        <v>25.981836136363629</v>
      </c>
      <c r="N2417" s="33">
        <v>26.889898090909089</v>
      </c>
      <c r="O2417" s="33">
        <v>25.250360818181822</v>
      </c>
      <c r="P2417" s="33">
        <v>24.671748272727271</v>
      </c>
      <c r="Q2417" s="33">
        <v>26.547825499999998</v>
      </c>
      <c r="R2417" s="33">
        <v>32.318286454545451</v>
      </c>
      <c r="S2417" s="33">
        <v>31.213850318181819</v>
      </c>
      <c r="T2417" s="33">
        <v>37.309351181818187</v>
      </c>
      <c r="U2417" s="33">
        <v>29.671355409090911</v>
      </c>
      <c r="V2417" s="33">
        <v>26.231331636363631</v>
      </c>
      <c r="W2417" s="33">
        <v>30.34184636363636</v>
      </c>
    </row>
    <row r="2418" spans="2:23" x14ac:dyDescent="0.25">
      <c r="B2418" s="8" t="s">
        <v>2943</v>
      </c>
      <c r="C2418" s="8" t="s">
        <v>2944</v>
      </c>
      <c r="D2418" s="8" t="s">
        <v>2945</v>
      </c>
      <c r="E2418" s="8" t="s">
        <v>130</v>
      </c>
      <c r="F2418" s="9" t="s">
        <v>133</v>
      </c>
      <c r="G2418" s="33">
        <v>155.8034422727273</v>
      </c>
      <c r="H2418" s="33">
        <v>113.9546189545455</v>
      </c>
      <c r="I2418" s="33">
        <v>113.8672695909091</v>
      </c>
      <c r="J2418" s="33">
        <v>111.7004376818182</v>
      </c>
      <c r="K2418" s="33">
        <v>105.73738668181819</v>
      </c>
      <c r="L2418" s="33">
        <v>110.0815441818182</v>
      </c>
      <c r="M2418" s="33">
        <v>111.31806536363641</v>
      </c>
      <c r="N2418" s="33">
        <v>113.0362888181818</v>
      </c>
      <c r="O2418" s="33">
        <v>115.8703528181818</v>
      </c>
      <c r="P2418" s="33">
        <v>110.36134713636361</v>
      </c>
      <c r="Q2418" s="33">
        <v>115.8871115909091</v>
      </c>
      <c r="R2418" s="33">
        <v>126.39645299999999</v>
      </c>
      <c r="S2418" s="33">
        <v>130.23834099999999</v>
      </c>
      <c r="T2418" s="33">
        <v>183.5532735909091</v>
      </c>
      <c r="U2418" s="33">
        <v>177.7901059090909</v>
      </c>
      <c r="V2418" s="33">
        <v>162.95692740909089</v>
      </c>
      <c r="W2418" s="33">
        <v>151.46325154545451</v>
      </c>
    </row>
    <row r="2419" spans="2:23" x14ac:dyDescent="0.25">
      <c r="B2419" s="11" t="s">
        <v>393</v>
      </c>
      <c r="C2419" s="11" t="s">
        <v>394</v>
      </c>
      <c r="D2419" s="11" t="s">
        <v>395</v>
      </c>
      <c r="E2419" s="11" t="s">
        <v>130</v>
      </c>
      <c r="F2419" s="12" t="s">
        <v>133</v>
      </c>
      <c r="G2419" s="33">
        <v>6.532074772727273</v>
      </c>
      <c r="H2419" s="33">
        <v>4.797839772727273</v>
      </c>
      <c r="I2419" s="33">
        <v>4.3400308181818179</v>
      </c>
      <c r="J2419" s="33">
        <v>4.308516045454545</v>
      </c>
      <c r="K2419" s="33">
        <v>4.3216779090909094</v>
      </c>
      <c r="L2419" s="33">
        <v>4.3963564999999996</v>
      </c>
      <c r="M2419" s="33">
        <v>4.3267234999999999</v>
      </c>
      <c r="N2419" s="33">
        <v>4.4336386363636366</v>
      </c>
      <c r="O2419" s="33">
        <v>4.5109216818181812</v>
      </c>
      <c r="P2419" s="33">
        <v>4.3779252727272731</v>
      </c>
      <c r="Q2419" s="33">
        <v>4.5951178181818184</v>
      </c>
      <c r="R2419" s="33">
        <v>6.8436799090909091</v>
      </c>
      <c r="S2419" s="33">
        <v>4.7891875454545456</v>
      </c>
      <c r="T2419" s="33">
        <v>5.1840871818181817</v>
      </c>
      <c r="U2419" s="33">
        <v>5.247503</v>
      </c>
      <c r="V2419" s="33">
        <v>4.936475727272728</v>
      </c>
      <c r="W2419" s="33">
        <v>4.8550580000000014</v>
      </c>
    </row>
    <row r="2420" spans="2:23" x14ac:dyDescent="0.25">
      <c r="B2420" s="8" t="s">
        <v>320</v>
      </c>
      <c r="C2420" s="8" t="s">
        <v>321</v>
      </c>
      <c r="D2420" s="8" t="s">
        <v>322</v>
      </c>
      <c r="E2420" s="8" t="s">
        <v>130</v>
      </c>
      <c r="F2420" s="9" t="s">
        <v>133</v>
      </c>
      <c r="G2420" s="33">
        <v>9.9132797727272717</v>
      </c>
      <c r="H2420" s="33">
        <v>7.1668509545454544</v>
      </c>
      <c r="I2420" s="33">
        <v>6.9130902727272732</v>
      </c>
      <c r="J2420" s="33">
        <v>6.7874762272727276</v>
      </c>
      <c r="K2420" s="33">
        <v>6.5468535000000001</v>
      </c>
      <c r="L2420" s="33">
        <v>6.6555856363636368</v>
      </c>
      <c r="M2420" s="33">
        <v>6.5024152727272728</v>
      </c>
      <c r="N2420" s="33">
        <v>6.5576938636363629</v>
      </c>
      <c r="O2420" s="33">
        <v>6.6217228636363643</v>
      </c>
      <c r="P2420" s="33">
        <v>6.5609000000000002</v>
      </c>
      <c r="Q2420" s="33">
        <v>7.0846340454545462</v>
      </c>
      <c r="R2420" s="33">
        <v>9.5796062727272737</v>
      </c>
      <c r="S2420" s="33">
        <v>6.9909265454545464</v>
      </c>
      <c r="T2420" s="33">
        <v>7.8566220000000007</v>
      </c>
      <c r="U2420" s="33">
        <v>7.7053655000000001</v>
      </c>
      <c r="V2420" s="33">
        <v>7.2960908636363646</v>
      </c>
      <c r="W2420" s="33">
        <v>7.2569062272727276</v>
      </c>
    </row>
    <row r="2421" spans="2:23" x14ac:dyDescent="0.25">
      <c r="B2421" s="11" t="s">
        <v>500</v>
      </c>
      <c r="C2421" s="11" t="s">
        <v>501</v>
      </c>
      <c r="D2421" s="11" t="s">
        <v>502</v>
      </c>
      <c r="E2421" s="11" t="s">
        <v>130</v>
      </c>
      <c r="F2421" s="12" t="s">
        <v>133</v>
      </c>
      <c r="G2421" s="33">
        <v>13.29757368181818</v>
      </c>
      <c r="H2421" s="33">
        <v>9.8691038181818183</v>
      </c>
      <c r="I2421" s="33">
        <v>9.4589451818181818</v>
      </c>
      <c r="J2421" s="33">
        <v>9.3316873636363642</v>
      </c>
      <c r="K2421" s="33">
        <v>9.2275628636363631</v>
      </c>
      <c r="L2421" s="33">
        <v>9.3158880909090911</v>
      </c>
      <c r="M2421" s="33">
        <v>9.350711590909091</v>
      </c>
      <c r="N2421" s="33">
        <v>9.4361880454545446</v>
      </c>
      <c r="O2421" s="33">
        <v>8.9276699545454541</v>
      </c>
      <c r="P2421" s="33">
        <v>9.0016588636363633</v>
      </c>
      <c r="Q2421" s="33">
        <v>10.248165863636361</v>
      </c>
      <c r="R2421" s="33">
        <v>11.134282136363639</v>
      </c>
      <c r="S2421" s="33">
        <v>9.0968837272727274</v>
      </c>
      <c r="T2421" s="33">
        <v>9.5464802272727258</v>
      </c>
      <c r="U2421" s="33">
        <v>9.211583045454546</v>
      </c>
      <c r="V2421" s="33">
        <v>8.8747999090909087</v>
      </c>
      <c r="W2421" s="33">
        <v>12.21907809090909</v>
      </c>
    </row>
    <row r="2422" spans="2:23" x14ac:dyDescent="0.25">
      <c r="B2422" s="8" t="s">
        <v>2842</v>
      </c>
      <c r="C2422" s="8" t="s">
        <v>2843</v>
      </c>
      <c r="D2422" s="8" t="s">
        <v>2844</v>
      </c>
      <c r="E2422" s="8" t="s">
        <v>130</v>
      </c>
      <c r="F2422" s="9" t="s">
        <v>133</v>
      </c>
      <c r="G2422" s="33">
        <v>16.777872272727279</v>
      </c>
      <c r="H2422" s="33">
        <v>15.102875363636359</v>
      </c>
      <c r="I2422" s="33">
        <v>14.922223272727271</v>
      </c>
      <c r="J2422" s="33">
        <v>14.52969663636364</v>
      </c>
      <c r="K2422" s="33">
        <v>14.160676363636361</v>
      </c>
      <c r="L2422" s="33">
        <v>14.079858818181821</v>
      </c>
      <c r="M2422" s="33">
        <v>14.01733913636364</v>
      </c>
      <c r="N2422" s="33">
        <v>13.64841209090909</v>
      </c>
      <c r="O2422" s="33">
        <v>13.577615909090911</v>
      </c>
      <c r="P2422" s="33">
        <v>13.59738468181818</v>
      </c>
      <c r="Q2422" s="33">
        <v>14.943408</v>
      </c>
      <c r="R2422" s="33">
        <v>16.658924227272731</v>
      </c>
      <c r="S2422" s="33">
        <v>14.95436590909091</v>
      </c>
      <c r="T2422" s="33">
        <v>14.40421204545455</v>
      </c>
      <c r="U2422" s="33">
        <v>13.720607181818179</v>
      </c>
      <c r="V2422" s="33">
        <v>13.135329363636361</v>
      </c>
      <c r="W2422" s="33">
        <v>13.42346827272727</v>
      </c>
    </row>
    <row r="2423" spans="2:23" x14ac:dyDescent="0.25">
      <c r="B2423" s="11" t="s">
        <v>1327</v>
      </c>
      <c r="C2423" s="11" t="s">
        <v>1328</v>
      </c>
      <c r="D2423" s="11" t="s">
        <v>1329</v>
      </c>
      <c r="E2423" s="11" t="s">
        <v>130</v>
      </c>
      <c r="F2423" s="12" t="s">
        <v>133</v>
      </c>
      <c r="G2423" s="33">
        <v>11.76234354545455</v>
      </c>
      <c r="H2423" s="33">
        <v>10.894318545454549</v>
      </c>
      <c r="I2423" s="33">
        <v>10.59467845454545</v>
      </c>
      <c r="J2423" s="33">
        <v>10.57367409090909</v>
      </c>
      <c r="K2423" s="33">
        <v>10.400415454545451</v>
      </c>
      <c r="L2423" s="33">
        <v>10.343837045454549</v>
      </c>
      <c r="M2423" s="33">
        <v>10.213951045454539</v>
      </c>
      <c r="N2423" s="33">
        <v>10.72762990909091</v>
      </c>
      <c r="O2423" s="33">
        <v>10.367654681818181</v>
      </c>
      <c r="P2423" s="33">
        <v>10.320697363636359</v>
      </c>
      <c r="Q2423" s="33">
        <v>11.44489081818182</v>
      </c>
      <c r="R2423" s="33">
        <v>12.94406754545455</v>
      </c>
      <c r="S2423" s="33">
        <v>10.62777390909091</v>
      </c>
      <c r="T2423" s="33">
        <v>10.69943359090909</v>
      </c>
      <c r="U2423" s="33">
        <v>10.704689818181819</v>
      </c>
      <c r="V2423" s="33">
        <v>10.866531727272729</v>
      </c>
      <c r="W2423" s="33">
        <v>11.165600954545461</v>
      </c>
    </row>
    <row r="2424" spans="2:23" x14ac:dyDescent="0.25">
      <c r="B2424" s="8" t="s">
        <v>2411</v>
      </c>
      <c r="C2424" s="8" t="s">
        <v>2412</v>
      </c>
      <c r="D2424" s="8" t="s">
        <v>2413</v>
      </c>
      <c r="E2424" s="8" t="s">
        <v>130</v>
      </c>
      <c r="F2424" s="9" t="s">
        <v>133</v>
      </c>
      <c r="G2424" s="33">
        <v>19.858931272727268</v>
      </c>
      <c r="H2424" s="33">
        <v>16.24955063636364</v>
      </c>
      <c r="I2424" s="33">
        <v>16.75315322727273</v>
      </c>
      <c r="J2424" s="33">
        <v>16.317164954545451</v>
      </c>
      <c r="K2424" s="33">
        <v>16.339204090909089</v>
      </c>
      <c r="L2424" s="33">
        <v>16.578375000000001</v>
      </c>
      <c r="M2424" s="33">
        <v>16.438893954545449</v>
      </c>
      <c r="N2424" s="33">
        <v>16.32425277272727</v>
      </c>
      <c r="O2424" s="33">
        <v>16.017404681818181</v>
      </c>
      <c r="P2424" s="33">
        <v>15.96659368181818</v>
      </c>
      <c r="Q2424" s="33">
        <v>17.370316227272731</v>
      </c>
      <c r="R2424" s="33">
        <v>18.139787227272731</v>
      </c>
      <c r="S2424" s="33">
        <v>16.688289909090908</v>
      </c>
      <c r="T2424" s="33">
        <v>18.844804727272731</v>
      </c>
      <c r="U2424" s="33">
        <v>18.341047954545459</v>
      </c>
      <c r="V2424" s="33">
        <v>17.629428545454541</v>
      </c>
      <c r="W2424" s="33">
        <v>19.210928863636362</v>
      </c>
    </row>
    <row r="2425" spans="2:23" x14ac:dyDescent="0.25">
      <c r="B2425" s="11" t="s">
        <v>293</v>
      </c>
      <c r="C2425" s="11" t="s">
        <v>294</v>
      </c>
      <c r="D2425" s="11" t="s">
        <v>295</v>
      </c>
      <c r="E2425" s="11" t="s">
        <v>130</v>
      </c>
      <c r="F2425" s="12" t="s">
        <v>133</v>
      </c>
      <c r="G2425" s="33">
        <v>7.0063364090909088</v>
      </c>
      <c r="H2425" s="33">
        <v>5.3388036363636369</v>
      </c>
      <c r="I2425" s="33">
        <v>5.2090845909090913</v>
      </c>
      <c r="J2425" s="33">
        <v>5.2180166818181819</v>
      </c>
      <c r="K2425" s="33">
        <v>5.1172197727272728</v>
      </c>
      <c r="L2425" s="33">
        <v>5.0370561363636366</v>
      </c>
      <c r="M2425" s="33">
        <v>5.0591347727272726</v>
      </c>
      <c r="N2425" s="33">
        <v>5.1888445000000001</v>
      </c>
      <c r="O2425" s="33">
        <v>5.0739610909090906</v>
      </c>
      <c r="P2425" s="33">
        <v>5.0431763636363636</v>
      </c>
      <c r="Q2425" s="33">
        <v>5.5455455909090912</v>
      </c>
      <c r="R2425" s="33">
        <v>6.554611590909091</v>
      </c>
      <c r="S2425" s="33">
        <v>5.1516632727272729</v>
      </c>
      <c r="T2425" s="33">
        <v>5.7140985909090913</v>
      </c>
      <c r="U2425" s="33">
        <v>5.5201340454545456</v>
      </c>
      <c r="V2425" s="33">
        <v>5.2430499090909093</v>
      </c>
      <c r="W2425" s="33">
        <v>5.3527640909090914</v>
      </c>
    </row>
    <row r="2426" spans="2:23" x14ac:dyDescent="0.25">
      <c r="B2426" s="8" t="s">
        <v>4999</v>
      </c>
      <c r="C2426" s="8" t="s">
        <v>5000</v>
      </c>
      <c r="D2426" s="8" t="s">
        <v>5001</v>
      </c>
      <c r="E2426" s="8" t="s">
        <v>130</v>
      </c>
      <c r="F2426" s="9" t="s">
        <v>133</v>
      </c>
      <c r="G2426" s="33">
        <v>37.240479090909098</v>
      </c>
      <c r="H2426" s="33">
        <v>34.22629790909091</v>
      </c>
      <c r="I2426" s="33">
        <v>33.705412181818183</v>
      </c>
      <c r="J2426" s="33">
        <v>29.646474636363639</v>
      </c>
      <c r="K2426" s="33">
        <v>28.660111136363639</v>
      </c>
      <c r="L2426" s="33">
        <v>28.131250999999999</v>
      </c>
      <c r="M2426" s="33">
        <v>28.516398318181821</v>
      </c>
      <c r="N2426" s="33">
        <v>26.92270995454545</v>
      </c>
      <c r="O2426" s="33">
        <v>23.672442045454549</v>
      </c>
      <c r="P2426" s="33">
        <v>22.904134863636362</v>
      </c>
      <c r="Q2426" s="33">
        <v>24.92903627272727</v>
      </c>
      <c r="R2426" s="33">
        <v>28.377576818181819</v>
      </c>
      <c r="S2426" s="33">
        <v>26.104023727272729</v>
      </c>
      <c r="T2426" s="33">
        <v>28.771853909090911</v>
      </c>
      <c r="U2426" s="33">
        <v>25.525263409090911</v>
      </c>
      <c r="V2426" s="33">
        <v>25.137831454545449</v>
      </c>
      <c r="W2426" s="33">
        <v>25.764505863636359</v>
      </c>
    </row>
    <row r="2427" spans="2:23" x14ac:dyDescent="0.25">
      <c r="B2427" s="11" t="s">
        <v>1185</v>
      </c>
      <c r="C2427" s="11" t="s">
        <v>1186</v>
      </c>
      <c r="D2427" s="11" t="s">
        <v>1187</v>
      </c>
      <c r="E2427" s="11" t="s">
        <v>130</v>
      </c>
      <c r="F2427" s="12" t="s">
        <v>133</v>
      </c>
      <c r="G2427" s="33">
        <v>18.875861136363639</v>
      </c>
      <c r="H2427" s="33">
        <v>13.45455927272727</v>
      </c>
      <c r="I2427" s="33">
        <v>12.740848545454551</v>
      </c>
      <c r="J2427" s="33">
        <v>11.43511695454545</v>
      </c>
      <c r="K2427" s="33">
        <v>10.992454772727269</v>
      </c>
      <c r="L2427" s="33">
        <v>11.329104045454541</v>
      </c>
      <c r="M2427" s="33">
        <v>12.14463409090909</v>
      </c>
      <c r="N2427" s="33">
        <v>12.51722290909091</v>
      </c>
      <c r="O2427" s="33">
        <v>11.709199363636371</v>
      </c>
      <c r="P2427" s="33">
        <v>11.73995504545455</v>
      </c>
      <c r="Q2427" s="33">
        <v>11.62622031818182</v>
      </c>
      <c r="R2427" s="33">
        <v>15.10363959090909</v>
      </c>
      <c r="S2427" s="33">
        <v>13.945351318181819</v>
      </c>
      <c r="T2427" s="33">
        <v>14.060057</v>
      </c>
      <c r="U2427" s="33">
        <v>11.95714318181818</v>
      </c>
      <c r="V2427" s="33">
        <v>10.998177999999999</v>
      </c>
      <c r="W2427" s="33">
        <v>12.669034727272731</v>
      </c>
    </row>
    <row r="2428" spans="2:23" x14ac:dyDescent="0.25">
      <c r="B2428" s="8" t="s">
        <v>596</v>
      </c>
      <c r="C2428" s="8" t="s">
        <v>597</v>
      </c>
      <c r="D2428" s="8" t="s">
        <v>598</v>
      </c>
      <c r="E2428" s="8" t="s">
        <v>130</v>
      </c>
      <c r="F2428" s="9" t="s">
        <v>133</v>
      </c>
      <c r="G2428" s="33">
        <v>8.5428801818181821</v>
      </c>
      <c r="H2428" s="33">
        <v>6.8372463181818182</v>
      </c>
      <c r="I2428" s="33">
        <v>6.0208560000000002</v>
      </c>
      <c r="J2428" s="33">
        <v>6.080462909090909</v>
      </c>
      <c r="K2428" s="33">
        <v>6.0786684090909091</v>
      </c>
      <c r="L2428" s="33">
        <v>5.7832814090909093</v>
      </c>
      <c r="M2428" s="33">
        <v>5.7914795000000003</v>
      </c>
      <c r="N2428" s="33">
        <v>5.5640482727272733</v>
      </c>
      <c r="O2428" s="33">
        <v>5.3381752272727274</v>
      </c>
      <c r="P2428" s="33">
        <v>5.2480687727272732</v>
      </c>
      <c r="Q2428" s="33">
        <v>6.020502636363636</v>
      </c>
      <c r="R2428" s="33">
        <v>6.2123517272727273</v>
      </c>
      <c r="S2428" s="33">
        <v>5.3409855454545454</v>
      </c>
      <c r="T2428" s="33">
        <v>6.7141602727272716</v>
      </c>
      <c r="U2428" s="33">
        <v>6.2099968181818186</v>
      </c>
      <c r="V2428" s="33">
        <v>5.8539043636363637</v>
      </c>
      <c r="W2428" s="33">
        <v>6.9346327727272721</v>
      </c>
    </row>
    <row r="2429" spans="2:23" x14ac:dyDescent="0.25">
      <c r="B2429" s="11" t="s">
        <v>2366</v>
      </c>
      <c r="C2429" s="11" t="s">
        <v>2367</v>
      </c>
      <c r="D2429" s="11" t="s">
        <v>2368</v>
      </c>
      <c r="E2429" s="11" t="s">
        <v>130</v>
      </c>
      <c r="F2429" s="12" t="s">
        <v>133</v>
      </c>
      <c r="G2429" s="33">
        <v>9.8235934999999994</v>
      </c>
      <c r="H2429" s="33">
        <v>9.3390535909090904</v>
      </c>
      <c r="I2429" s="33">
        <v>8.7167168636363641</v>
      </c>
      <c r="J2429" s="33">
        <v>8.3078412272727267</v>
      </c>
      <c r="K2429" s="33">
        <v>8.3058894999999993</v>
      </c>
      <c r="L2429" s="33">
        <v>7.9318823181818177</v>
      </c>
      <c r="M2429" s="33">
        <v>8.0798304545454549</v>
      </c>
      <c r="N2429" s="33">
        <v>7.8401519999999998</v>
      </c>
      <c r="O2429" s="33">
        <v>7.3282856818181816</v>
      </c>
      <c r="P2429" s="33">
        <v>7.2266629999999994</v>
      </c>
      <c r="Q2429" s="33">
        <v>7.7288989999999993</v>
      </c>
      <c r="R2429" s="33">
        <v>9.9322530454545461</v>
      </c>
      <c r="S2429" s="33">
        <v>8.0663541363636355</v>
      </c>
      <c r="T2429" s="33">
        <v>8.4457994090909096</v>
      </c>
      <c r="U2429" s="33">
        <v>8.6010686363636371</v>
      </c>
      <c r="V2429" s="33">
        <v>8.3683918636363632</v>
      </c>
      <c r="W2429" s="33">
        <v>10.005888363636361</v>
      </c>
    </row>
    <row r="2430" spans="2:23" x14ac:dyDescent="0.25">
      <c r="B2430" s="8" t="s">
        <v>6943</v>
      </c>
      <c r="C2430" s="8" t="s">
        <v>6944</v>
      </c>
      <c r="D2430" s="8" t="s">
        <v>6945</v>
      </c>
      <c r="E2430" s="8" t="s">
        <v>130</v>
      </c>
      <c r="F2430" s="9" t="s">
        <v>133</v>
      </c>
      <c r="G2430" s="33">
        <v>45.796067909090908</v>
      </c>
      <c r="H2430" s="33">
        <v>46.463766454545457</v>
      </c>
      <c r="I2430" s="33">
        <v>45.837728590909087</v>
      </c>
      <c r="J2430" s="33">
        <v>43.288275454545449</v>
      </c>
      <c r="K2430" s="33">
        <v>41.373760272727267</v>
      </c>
      <c r="L2430" s="33">
        <v>42.826719363636357</v>
      </c>
      <c r="M2430" s="33">
        <v>46.516942045454542</v>
      </c>
      <c r="N2430" s="33">
        <v>44.530267545454542</v>
      </c>
      <c r="O2430" s="33">
        <v>42.904206818181819</v>
      </c>
      <c r="P2430" s="33">
        <v>41.730352818181821</v>
      </c>
      <c r="Q2430" s="33">
        <v>43.132066363636369</v>
      </c>
      <c r="R2430" s="33">
        <v>49.201544590909087</v>
      </c>
      <c r="S2430" s="33">
        <v>49.856570636363642</v>
      </c>
      <c r="T2430" s="33">
        <v>55.950078363636358</v>
      </c>
      <c r="U2430" s="33">
        <v>30.752857136363641</v>
      </c>
      <c r="V2430" s="33">
        <v>31.753349545454551</v>
      </c>
      <c r="W2430" s="33">
        <v>32.348515045454548</v>
      </c>
    </row>
    <row r="2431" spans="2:23" x14ac:dyDescent="0.25">
      <c r="B2431" s="11" t="s">
        <v>6716</v>
      </c>
      <c r="C2431" s="11" t="s">
        <v>6717</v>
      </c>
      <c r="D2431" s="11" t="s">
        <v>6718</v>
      </c>
      <c r="E2431" s="11" t="s">
        <v>130</v>
      </c>
      <c r="F2431" s="12" t="s">
        <v>133</v>
      </c>
      <c r="G2431" s="33">
        <v>34.800795999999998</v>
      </c>
      <c r="H2431" s="33">
        <v>34.40273245454545</v>
      </c>
      <c r="I2431" s="33">
        <v>33.453850090909093</v>
      </c>
      <c r="J2431" s="33">
        <v>31.133935181818181</v>
      </c>
      <c r="K2431" s="33">
        <v>31.46901336363636</v>
      </c>
      <c r="L2431" s="33">
        <v>31.694750272727269</v>
      </c>
      <c r="M2431" s="33">
        <v>31.966732</v>
      </c>
      <c r="N2431" s="33">
        <v>31.973863272727272</v>
      </c>
      <c r="O2431" s="33">
        <v>31.68502277272728</v>
      </c>
      <c r="P2431" s="33">
        <v>31.19630290909091</v>
      </c>
      <c r="Q2431" s="33">
        <v>33.436329090909091</v>
      </c>
      <c r="R2431" s="33">
        <v>37.200845727272728</v>
      </c>
      <c r="S2431" s="33">
        <v>34.113573954545458</v>
      </c>
      <c r="T2431" s="33">
        <v>41.326121181818181</v>
      </c>
      <c r="U2431" s="33">
        <v>29.87024913636364</v>
      </c>
      <c r="V2431" s="33">
        <v>30.480923181818181</v>
      </c>
      <c r="W2431" s="33">
        <v>30.92693154545454</v>
      </c>
    </row>
    <row r="2432" spans="2:23" x14ac:dyDescent="0.25">
      <c r="B2432" s="8" t="s">
        <v>6338</v>
      </c>
      <c r="C2432" s="8" t="s">
        <v>6339</v>
      </c>
      <c r="D2432" s="8" t="s">
        <v>6340</v>
      </c>
      <c r="E2432" s="8" t="s">
        <v>130</v>
      </c>
      <c r="F2432" s="9" t="s">
        <v>133</v>
      </c>
      <c r="G2432" s="33">
        <v>56.834819500000002</v>
      </c>
      <c r="H2432" s="33">
        <v>44.319734500000003</v>
      </c>
      <c r="I2432" s="33">
        <v>43.303373363636361</v>
      </c>
      <c r="J2432" s="33">
        <v>42.773078863636357</v>
      </c>
      <c r="K2432" s="33">
        <v>42.860535909090913</v>
      </c>
      <c r="L2432" s="33">
        <v>41.320474863636363</v>
      </c>
      <c r="M2432" s="33">
        <v>40.56923227272727</v>
      </c>
      <c r="N2432" s="33">
        <v>40.476549727272733</v>
      </c>
      <c r="O2432" s="33">
        <v>41.847899818181823</v>
      </c>
      <c r="P2432" s="33">
        <v>41.362471818181817</v>
      </c>
      <c r="Q2432" s="33">
        <v>42.133351772727273</v>
      </c>
      <c r="R2432" s="33">
        <v>46.624407545454552</v>
      </c>
      <c r="S2432" s="33">
        <v>41.988137272727272</v>
      </c>
      <c r="T2432" s="33">
        <v>43.149778681818177</v>
      </c>
      <c r="U2432" s="33">
        <v>41.886709136363628</v>
      </c>
      <c r="V2432" s="33">
        <v>40.18037718181818</v>
      </c>
      <c r="W2432" s="33">
        <v>39.732903590909089</v>
      </c>
    </row>
    <row r="2433" spans="2:23" x14ac:dyDescent="0.25">
      <c r="B2433" s="11" t="s">
        <v>5389</v>
      </c>
      <c r="C2433" s="11" t="s">
        <v>5390</v>
      </c>
      <c r="D2433" s="11" t="s">
        <v>5391</v>
      </c>
      <c r="E2433" s="11" t="s">
        <v>130</v>
      </c>
      <c r="F2433" s="12" t="s">
        <v>133</v>
      </c>
      <c r="G2433" s="33">
        <v>36.474895454545447</v>
      </c>
      <c r="H2433" s="33">
        <v>34.10583431818182</v>
      </c>
      <c r="I2433" s="33">
        <v>34.258400090909092</v>
      </c>
      <c r="J2433" s="33">
        <v>33.767847454545453</v>
      </c>
      <c r="K2433" s="33">
        <v>33.812844363636373</v>
      </c>
      <c r="L2433" s="33">
        <v>33.68433390909091</v>
      </c>
      <c r="M2433" s="33">
        <v>33.605646818181818</v>
      </c>
      <c r="N2433" s="33">
        <v>32.727730318181813</v>
      </c>
      <c r="O2433" s="33">
        <v>33.913360181818177</v>
      </c>
      <c r="P2433" s="33">
        <v>34.371078454545447</v>
      </c>
      <c r="Q2433" s="33">
        <v>34.911620999999997</v>
      </c>
      <c r="R2433" s="33">
        <v>38.319613227272733</v>
      </c>
      <c r="S2433" s="33">
        <v>34.675658409090907</v>
      </c>
      <c r="T2433" s="33">
        <v>36.299982999999997</v>
      </c>
      <c r="U2433" s="33">
        <v>35.328309954545453</v>
      </c>
      <c r="V2433" s="33">
        <v>33.734603818181817</v>
      </c>
      <c r="W2433" s="33">
        <v>33.379822590909093</v>
      </c>
    </row>
    <row r="2434" spans="2:23" x14ac:dyDescent="0.25">
      <c r="B2434" s="8" t="s">
        <v>4241</v>
      </c>
      <c r="C2434" s="8" t="s">
        <v>4242</v>
      </c>
      <c r="D2434" s="8" t="s">
        <v>4243</v>
      </c>
      <c r="E2434" s="8" t="s">
        <v>130</v>
      </c>
      <c r="F2434" s="9" t="s">
        <v>133</v>
      </c>
      <c r="G2434" s="33">
        <v>36.131387636363627</v>
      </c>
      <c r="H2434" s="33">
        <v>30.48686736363636</v>
      </c>
      <c r="I2434" s="33">
        <v>31.299002818181819</v>
      </c>
      <c r="J2434" s="33">
        <v>30.403925000000001</v>
      </c>
      <c r="K2434" s="33">
        <v>30.687449181818181</v>
      </c>
      <c r="L2434" s="33">
        <v>30.492232909090909</v>
      </c>
      <c r="M2434" s="33">
        <v>29.96881059090909</v>
      </c>
      <c r="N2434" s="33">
        <v>30.701972000000001</v>
      </c>
      <c r="O2434" s="33">
        <v>31.842450227272732</v>
      </c>
      <c r="P2434" s="33">
        <v>31.236940318181819</v>
      </c>
      <c r="Q2434" s="33">
        <v>32.111347545454549</v>
      </c>
      <c r="R2434" s="33">
        <v>44.391752818181821</v>
      </c>
      <c r="S2434" s="33">
        <v>32.355703318181817</v>
      </c>
      <c r="T2434" s="33">
        <v>34.451443363636358</v>
      </c>
      <c r="U2434" s="33">
        <v>33.618429590909088</v>
      </c>
      <c r="V2434" s="33">
        <v>32.940303</v>
      </c>
      <c r="W2434" s="33">
        <v>35.337789136363639</v>
      </c>
    </row>
    <row r="2435" spans="2:23" x14ac:dyDescent="0.25">
      <c r="B2435" s="11" t="s">
        <v>6021</v>
      </c>
      <c r="C2435" s="11" t="s">
        <v>6022</v>
      </c>
      <c r="D2435" s="11" t="s">
        <v>6023</v>
      </c>
      <c r="E2435" s="11" t="s">
        <v>130</v>
      </c>
      <c r="F2435" s="12" t="s">
        <v>133</v>
      </c>
      <c r="G2435" s="33">
        <v>47.458902954545458</v>
      </c>
      <c r="H2435" s="33">
        <v>38.042562318181822</v>
      </c>
      <c r="I2435" s="33">
        <v>37.756533999999988</v>
      </c>
      <c r="J2435" s="33">
        <v>38.177815772727278</v>
      </c>
      <c r="K2435" s="33">
        <v>37.49444722727273</v>
      </c>
      <c r="L2435" s="33">
        <v>36.882996181818193</v>
      </c>
      <c r="M2435" s="33">
        <v>36.911514090909087</v>
      </c>
      <c r="N2435" s="33">
        <v>36.27618972727273</v>
      </c>
      <c r="O2435" s="33">
        <v>37.625004772727273</v>
      </c>
      <c r="P2435" s="33">
        <v>38.35756495454546</v>
      </c>
      <c r="Q2435" s="33">
        <v>39.461961863636361</v>
      </c>
      <c r="R2435" s="33">
        <v>41.880877227272727</v>
      </c>
      <c r="S2435" s="33">
        <v>39.351788545454554</v>
      </c>
      <c r="T2435" s="33">
        <v>40.56324009090909</v>
      </c>
      <c r="U2435" s="33">
        <v>40.13900390909091</v>
      </c>
      <c r="V2435" s="33">
        <v>38.736966272727273</v>
      </c>
      <c r="W2435" s="33">
        <v>38.814681136363639</v>
      </c>
    </row>
    <row r="2436" spans="2:23" x14ac:dyDescent="0.25">
      <c r="B2436" s="8" t="s">
        <v>5902</v>
      </c>
      <c r="C2436" s="8" t="s">
        <v>5903</v>
      </c>
      <c r="D2436" s="8" t="s">
        <v>5904</v>
      </c>
      <c r="E2436" s="8" t="s">
        <v>405</v>
      </c>
      <c r="F2436" s="9" t="s">
        <v>133</v>
      </c>
      <c r="G2436" s="33">
        <v>31.634654727272729</v>
      </c>
      <c r="H2436" s="33">
        <v>26.159250590909089</v>
      </c>
      <c r="I2436" s="33">
        <v>26.486814136363641</v>
      </c>
      <c r="J2436" s="33">
        <v>25.984955500000002</v>
      </c>
      <c r="K2436" s="33">
        <v>26.067068500000001</v>
      </c>
      <c r="L2436" s="33">
        <v>25.371939545454548</v>
      </c>
      <c r="M2436" s="33">
        <v>25.59580795454545</v>
      </c>
      <c r="N2436" s="33">
        <v>25.456010045454551</v>
      </c>
      <c r="O2436" s="33">
        <v>25.922333545454549</v>
      </c>
      <c r="P2436" s="33">
        <v>25.87298154545455</v>
      </c>
      <c r="Q2436" s="33">
        <v>26.714254045454538</v>
      </c>
      <c r="R2436" s="33">
        <v>29.21166304545455</v>
      </c>
      <c r="S2436" s="33">
        <v>26.57291690909091</v>
      </c>
      <c r="T2436" s="33">
        <v>28.239044863636369</v>
      </c>
      <c r="U2436" s="33">
        <v>26.968146909090908</v>
      </c>
      <c r="V2436" s="33">
        <v>26.33862118181818</v>
      </c>
      <c r="W2436" s="33">
        <v>25.51305577272727</v>
      </c>
    </row>
    <row r="2437" spans="2:23" x14ac:dyDescent="0.25">
      <c r="B2437" s="11" t="s">
        <v>2865</v>
      </c>
      <c r="C2437" s="11" t="s">
        <v>2866</v>
      </c>
      <c r="D2437" s="11" t="s">
        <v>2867</v>
      </c>
      <c r="E2437" s="11" t="s">
        <v>130</v>
      </c>
      <c r="F2437" s="12" t="s">
        <v>133</v>
      </c>
      <c r="G2437" s="33">
        <v>24.76160004545455</v>
      </c>
      <c r="H2437" s="33">
        <v>18.394580000000001</v>
      </c>
      <c r="I2437" s="33">
        <v>19.38953431818182</v>
      </c>
      <c r="J2437" s="33">
        <v>19.18485636363636</v>
      </c>
      <c r="K2437" s="33">
        <v>18.36050518181818</v>
      </c>
      <c r="L2437" s="33">
        <v>17.691125</v>
      </c>
      <c r="M2437" s="33">
        <v>17.82296845454545</v>
      </c>
      <c r="N2437" s="33">
        <v>17.782464999999998</v>
      </c>
      <c r="O2437" s="33">
        <v>18.80843236363636</v>
      </c>
      <c r="P2437" s="33">
        <v>19.08213259090909</v>
      </c>
      <c r="Q2437" s="33">
        <v>19.766480545454549</v>
      </c>
      <c r="R2437" s="33">
        <v>32.126724499999987</v>
      </c>
      <c r="S2437" s="33">
        <v>19.74945054545455</v>
      </c>
      <c r="T2437" s="33">
        <v>22.291743954545449</v>
      </c>
      <c r="U2437" s="33">
        <v>20.585215818181819</v>
      </c>
      <c r="V2437" s="33">
        <v>19.66589495454545</v>
      </c>
      <c r="W2437" s="33">
        <v>21.271454863636361</v>
      </c>
    </row>
    <row r="2438" spans="2:23" x14ac:dyDescent="0.25">
      <c r="B2438" s="8" t="s">
        <v>1768</v>
      </c>
      <c r="C2438" s="8" t="s">
        <v>1769</v>
      </c>
      <c r="D2438" s="8" t="s">
        <v>1770</v>
      </c>
      <c r="E2438" s="8" t="s">
        <v>130</v>
      </c>
      <c r="F2438" s="9" t="s">
        <v>133</v>
      </c>
      <c r="G2438" s="33">
        <v>25.346519454545451</v>
      </c>
      <c r="H2438" s="33">
        <v>20.655409227272731</v>
      </c>
      <c r="I2438" s="33">
        <v>21.984687272727271</v>
      </c>
      <c r="J2438" s="33">
        <v>21.63771659090909</v>
      </c>
      <c r="K2438" s="33">
        <v>21.050196409090908</v>
      </c>
      <c r="L2438" s="33">
        <v>20.655204000000001</v>
      </c>
      <c r="M2438" s="33">
        <v>20.347322318181821</v>
      </c>
      <c r="N2438" s="33">
        <v>20.26945622727273</v>
      </c>
      <c r="O2438" s="33">
        <v>20.67665136363636</v>
      </c>
      <c r="P2438" s="33">
        <v>20.870953727272731</v>
      </c>
      <c r="Q2438" s="33">
        <v>21.996469272727271</v>
      </c>
      <c r="R2438" s="33">
        <v>35.21528786363637</v>
      </c>
      <c r="S2438" s="33">
        <v>22.347483818181821</v>
      </c>
      <c r="T2438" s="33">
        <v>23.099318136363639</v>
      </c>
      <c r="U2438" s="33">
        <v>22.386380181818179</v>
      </c>
      <c r="V2438" s="33">
        <v>22.116291</v>
      </c>
      <c r="W2438" s="33">
        <v>21.622877227272731</v>
      </c>
    </row>
    <row r="2439" spans="2:23" x14ac:dyDescent="0.25">
      <c r="B2439" s="11" t="s">
        <v>5437</v>
      </c>
      <c r="C2439" s="11" t="s">
        <v>5438</v>
      </c>
      <c r="D2439" s="11" t="s">
        <v>5439</v>
      </c>
      <c r="E2439" s="11" t="s">
        <v>130</v>
      </c>
      <c r="F2439" s="12" t="s">
        <v>133</v>
      </c>
      <c r="G2439" s="33">
        <v>36.39577790909091</v>
      </c>
      <c r="H2439" s="33">
        <v>30.549347000000001</v>
      </c>
      <c r="I2439" s="33">
        <v>30.49952636363637</v>
      </c>
      <c r="J2439" s="33">
        <v>29.991501909090911</v>
      </c>
      <c r="K2439" s="33">
        <v>30.434420863636358</v>
      </c>
      <c r="L2439" s="33">
        <v>29.88688590909091</v>
      </c>
      <c r="M2439" s="33">
        <v>29.69653922727273</v>
      </c>
      <c r="N2439" s="33">
        <v>29.44356377272727</v>
      </c>
      <c r="O2439" s="33">
        <v>30.01987722727273</v>
      </c>
      <c r="P2439" s="33">
        <v>29.860402090909091</v>
      </c>
      <c r="Q2439" s="33">
        <v>30.672960318181818</v>
      </c>
      <c r="R2439" s="33">
        <v>34.840695409090912</v>
      </c>
      <c r="S2439" s="33">
        <v>30.349697590909091</v>
      </c>
      <c r="T2439" s="33">
        <v>33.237247409090912</v>
      </c>
      <c r="U2439" s="33">
        <v>30.77802872727273</v>
      </c>
      <c r="V2439" s="33">
        <v>29.850796681818181</v>
      </c>
      <c r="W2439" s="33">
        <v>31.29041227272727</v>
      </c>
    </row>
    <row r="2440" spans="2:23" x14ac:dyDescent="0.25">
      <c r="B2440" s="8" t="s">
        <v>6523</v>
      </c>
      <c r="C2440" s="8" t="s">
        <v>6524</v>
      </c>
      <c r="D2440" s="8" t="s">
        <v>6525</v>
      </c>
      <c r="E2440" s="8" t="s">
        <v>130</v>
      </c>
      <c r="F2440" s="9" t="s">
        <v>133</v>
      </c>
      <c r="G2440" s="33">
        <v>36.857495454545457</v>
      </c>
      <c r="H2440" s="33">
        <v>31.19665445454546</v>
      </c>
      <c r="I2440" s="33">
        <v>31.63752359090909</v>
      </c>
      <c r="J2440" s="33">
        <v>31.42324036363636</v>
      </c>
      <c r="K2440" s="33">
        <v>31.534569181818181</v>
      </c>
      <c r="L2440" s="33">
        <v>30.94233995454546</v>
      </c>
      <c r="M2440" s="33">
        <v>30.82563709090909</v>
      </c>
      <c r="N2440" s="33">
        <v>30.966731500000002</v>
      </c>
      <c r="O2440" s="33">
        <v>30.866979636363631</v>
      </c>
      <c r="P2440" s="33">
        <v>31.13399104545455</v>
      </c>
      <c r="Q2440" s="33">
        <v>31.769694636363631</v>
      </c>
      <c r="R2440" s="33">
        <v>35.228058772727273</v>
      </c>
      <c r="S2440" s="33">
        <v>31.52899804545455</v>
      </c>
      <c r="T2440" s="33">
        <v>33.736397227272732</v>
      </c>
      <c r="U2440" s="33">
        <v>31.948000136363639</v>
      </c>
      <c r="V2440" s="33">
        <v>31.198219272727268</v>
      </c>
      <c r="W2440" s="33">
        <v>31.590701090909089</v>
      </c>
    </row>
    <row r="2441" spans="2:23" x14ac:dyDescent="0.25">
      <c r="B2441" s="11" t="s">
        <v>2417</v>
      </c>
      <c r="C2441" s="11" t="s">
        <v>2418</v>
      </c>
      <c r="D2441" s="11" t="s">
        <v>2419</v>
      </c>
      <c r="E2441" s="11" t="s">
        <v>130</v>
      </c>
      <c r="F2441" s="12" t="s">
        <v>133</v>
      </c>
      <c r="G2441" s="33">
        <v>22.655977909090911</v>
      </c>
      <c r="H2441" s="33">
        <v>19.59334104545454</v>
      </c>
      <c r="I2441" s="33">
        <v>19.29038763636364</v>
      </c>
      <c r="J2441" s="33">
        <v>18.962041863636362</v>
      </c>
      <c r="K2441" s="33">
        <v>18.14661818181818</v>
      </c>
      <c r="L2441" s="33">
        <v>17.701875999999999</v>
      </c>
      <c r="M2441" s="33">
        <v>18.06242445454545</v>
      </c>
      <c r="N2441" s="33">
        <v>18.356425636363639</v>
      </c>
      <c r="O2441" s="33">
        <v>18.921776818181819</v>
      </c>
      <c r="P2441" s="33">
        <v>19.209957545454539</v>
      </c>
      <c r="Q2441" s="33">
        <v>20.1183345</v>
      </c>
      <c r="R2441" s="33">
        <v>25.024496363636359</v>
      </c>
      <c r="S2441" s="33">
        <v>20.364042454545459</v>
      </c>
      <c r="T2441" s="33">
        <v>23.27196140909091</v>
      </c>
      <c r="U2441" s="33">
        <v>21.44643745454545</v>
      </c>
      <c r="V2441" s="33">
        <v>19.519755681818179</v>
      </c>
      <c r="W2441" s="33">
        <v>22.266901590909089</v>
      </c>
    </row>
    <row r="2442" spans="2:23" x14ac:dyDescent="0.25">
      <c r="B2442" s="8" t="s">
        <v>6040</v>
      </c>
      <c r="C2442" s="8" t="s">
        <v>6041</v>
      </c>
      <c r="D2442" s="8" t="s">
        <v>6042</v>
      </c>
      <c r="E2442" s="8" t="s">
        <v>130</v>
      </c>
      <c r="F2442" s="9" t="s">
        <v>133</v>
      </c>
      <c r="G2442" s="33">
        <v>33.133505181818187</v>
      </c>
      <c r="H2442" s="33">
        <v>29.83911368181818</v>
      </c>
      <c r="I2442" s="33">
        <v>30.250502818181818</v>
      </c>
      <c r="J2442" s="33">
        <v>30.60381090909091</v>
      </c>
      <c r="K2442" s="33">
        <v>29.65669936363636</v>
      </c>
      <c r="L2442" s="33">
        <v>29.65833109090909</v>
      </c>
      <c r="M2442" s="33">
        <v>29.241422</v>
      </c>
      <c r="N2442" s="33">
        <v>28.844452045454549</v>
      </c>
      <c r="O2442" s="33">
        <v>30.80233545454546</v>
      </c>
      <c r="P2442" s="33">
        <v>31.07250040909091</v>
      </c>
      <c r="Q2442" s="33">
        <v>31.97594881818182</v>
      </c>
      <c r="R2442" s="33">
        <v>34.042173818181823</v>
      </c>
      <c r="S2442" s="33">
        <v>30.749632454545448</v>
      </c>
      <c r="T2442" s="33">
        <v>32.274508363636357</v>
      </c>
      <c r="U2442" s="33">
        <v>32.038657000000001</v>
      </c>
      <c r="V2442" s="33">
        <v>30.67186959090909</v>
      </c>
      <c r="W2442" s="33">
        <v>31.873099318181811</v>
      </c>
    </row>
    <row r="2443" spans="2:23" x14ac:dyDescent="0.25">
      <c r="B2443" s="11" t="s">
        <v>6453</v>
      </c>
      <c r="C2443" s="11" t="s">
        <v>6454</v>
      </c>
      <c r="D2443" s="11" t="s">
        <v>6455</v>
      </c>
      <c r="E2443" s="11" t="s">
        <v>130</v>
      </c>
      <c r="F2443" s="12" t="s">
        <v>133</v>
      </c>
      <c r="G2443" s="33">
        <v>51.96409454545455</v>
      </c>
      <c r="H2443" s="33">
        <v>52.095599681818179</v>
      </c>
      <c r="I2443" s="33">
        <v>50.196226363636363</v>
      </c>
      <c r="J2443" s="33">
        <v>48.29920754545455</v>
      </c>
      <c r="K2443" s="33">
        <v>47.33505631818182</v>
      </c>
      <c r="L2443" s="33">
        <v>47.256415954545453</v>
      </c>
      <c r="M2443" s="33">
        <v>48.565969272727273</v>
      </c>
      <c r="N2443" s="33">
        <v>48.230303636363629</v>
      </c>
      <c r="O2443" s="33">
        <v>48.46967581818182</v>
      </c>
      <c r="P2443" s="33">
        <v>47.647974272727268</v>
      </c>
      <c r="Q2443" s="33">
        <v>48.673245999999999</v>
      </c>
      <c r="R2443" s="33">
        <v>54.263256227272727</v>
      </c>
      <c r="S2443" s="33">
        <v>51.960251909090907</v>
      </c>
      <c r="T2443" s="33">
        <v>59.220735772727267</v>
      </c>
      <c r="U2443" s="33">
        <v>45.093644636363628</v>
      </c>
      <c r="V2443" s="33">
        <v>46.37804509090909</v>
      </c>
      <c r="W2443" s="33">
        <v>47.684560545454538</v>
      </c>
    </row>
    <row r="2444" spans="2:23" x14ac:dyDescent="0.25">
      <c r="B2444" s="8" t="s">
        <v>4555</v>
      </c>
      <c r="C2444" s="8" t="s">
        <v>4556</v>
      </c>
      <c r="D2444" s="8" t="s">
        <v>4557</v>
      </c>
      <c r="E2444" s="8" t="s">
        <v>130</v>
      </c>
      <c r="F2444" s="9" t="s">
        <v>133</v>
      </c>
      <c r="G2444" s="33">
        <v>45.484314136363643</v>
      </c>
      <c r="H2444" s="33">
        <v>45.723873136363643</v>
      </c>
      <c r="I2444" s="33">
        <v>44.875955636363628</v>
      </c>
      <c r="J2444" s="33">
        <v>42.831965727272717</v>
      </c>
      <c r="K2444" s="33">
        <v>41.848059999999997</v>
      </c>
      <c r="L2444" s="33">
        <v>41.143024272727267</v>
      </c>
      <c r="M2444" s="33">
        <v>42.328050136363643</v>
      </c>
      <c r="N2444" s="33">
        <v>41.716925000000003</v>
      </c>
      <c r="O2444" s="33">
        <v>42.660001818181819</v>
      </c>
      <c r="P2444" s="33">
        <v>40.924316818181808</v>
      </c>
      <c r="Q2444" s="33">
        <v>41.013705272727272</v>
      </c>
      <c r="R2444" s="33">
        <v>45.515362500000002</v>
      </c>
      <c r="S2444" s="33">
        <v>45.482621727272722</v>
      </c>
      <c r="T2444" s="33">
        <v>56.800119590909091</v>
      </c>
      <c r="U2444" s="33">
        <v>41.700129545454537</v>
      </c>
      <c r="V2444" s="33">
        <v>41.976547545454537</v>
      </c>
      <c r="W2444" s="33">
        <v>40.876035523809527</v>
      </c>
    </row>
    <row r="2445" spans="2:23" x14ac:dyDescent="0.25">
      <c r="B2445" s="11" t="s">
        <v>6156</v>
      </c>
      <c r="C2445" s="11" t="s">
        <v>6157</v>
      </c>
      <c r="D2445" s="11" t="s">
        <v>6158</v>
      </c>
      <c r="E2445" s="11" t="s">
        <v>130</v>
      </c>
      <c r="F2445" s="12" t="s">
        <v>133</v>
      </c>
      <c r="G2445" s="33">
        <v>74.019250409090901</v>
      </c>
      <c r="H2445" s="33">
        <v>61.804694136363644</v>
      </c>
      <c r="I2445" s="33">
        <v>61.045026045454549</v>
      </c>
      <c r="J2445" s="33">
        <v>62.02266359090909</v>
      </c>
      <c r="K2445" s="33">
        <v>62.243806909090907</v>
      </c>
      <c r="L2445" s="33">
        <v>61.008460818181817</v>
      </c>
      <c r="M2445" s="33">
        <v>65.012321954545456</v>
      </c>
      <c r="N2445" s="33">
        <v>63.864976954545448</v>
      </c>
      <c r="O2445" s="33">
        <v>61.027512363636362</v>
      </c>
      <c r="P2445" s="33">
        <v>58.112518454545459</v>
      </c>
      <c r="Q2445" s="33">
        <v>60.646446999999988</v>
      </c>
      <c r="R2445" s="33">
        <v>63.493330681818179</v>
      </c>
      <c r="S2445" s="33">
        <v>60.677158727272733</v>
      </c>
      <c r="T2445" s="33">
        <v>75.268618318181822</v>
      </c>
      <c r="U2445" s="33">
        <v>63.731577636363639</v>
      </c>
      <c r="V2445" s="33">
        <v>59.982479818181822</v>
      </c>
      <c r="W2445" s="33">
        <v>60.612590636363642</v>
      </c>
    </row>
    <row r="2446" spans="2:23" x14ac:dyDescent="0.25">
      <c r="B2446" s="8" t="s">
        <v>6992</v>
      </c>
      <c r="C2446" s="8" t="s">
        <v>6993</v>
      </c>
      <c r="D2446" s="8" t="s">
        <v>6994</v>
      </c>
      <c r="E2446" s="8" t="s">
        <v>130</v>
      </c>
      <c r="F2446" s="9" t="s">
        <v>133</v>
      </c>
      <c r="G2446" s="33">
        <v>47.982827636363638</v>
      </c>
      <c r="H2446" s="33">
        <v>47.814450954545457</v>
      </c>
      <c r="I2446" s="33">
        <v>46.848174227272722</v>
      </c>
      <c r="J2446" s="33">
        <v>45.461293454545462</v>
      </c>
      <c r="K2446" s="33">
        <v>43.985060772727273</v>
      </c>
      <c r="L2446" s="33">
        <v>44.014742272727283</v>
      </c>
      <c r="M2446" s="33">
        <v>46.321894409090909</v>
      </c>
      <c r="N2446" s="33">
        <v>44.433120363636363</v>
      </c>
      <c r="O2446" s="33">
        <v>45.903421363636362</v>
      </c>
      <c r="P2446" s="33">
        <v>43.426271954545463</v>
      </c>
      <c r="Q2446" s="33">
        <v>44.283245909090908</v>
      </c>
      <c r="R2446" s="33">
        <v>51.035696363636362</v>
      </c>
      <c r="S2446" s="33">
        <v>60.041430363636373</v>
      </c>
      <c r="T2446" s="33">
        <v>109.71057222727271</v>
      </c>
      <c r="U2446" s="33">
        <v>42.425269863636373</v>
      </c>
      <c r="V2446" s="33">
        <v>42.524002727272723</v>
      </c>
      <c r="W2446" s="33">
        <v>41.214702428571428</v>
      </c>
    </row>
    <row r="2449" spans="2:2" x14ac:dyDescent="0.25">
      <c r="B2449" s="20" t="s">
        <v>8717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G314:W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G315:W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G316:W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G317:W317">
    <cfRule type="colorScale" priority="310">
      <colorScale>
        <cfvo type="min"/>
        <cfvo type="max"/>
        <color rgb="FFEAF3FA"/>
        <color rgb="FF95B3D7"/>
      </colorScale>
    </cfRule>
  </conditionalFormatting>
  <conditionalFormatting sqref="G318:W318">
    <cfRule type="colorScale" priority="311">
      <colorScale>
        <cfvo type="min"/>
        <cfvo type="max"/>
        <color rgb="FFEAF3FA"/>
        <color rgb="FF95B3D7"/>
      </colorScale>
    </cfRule>
  </conditionalFormatting>
  <conditionalFormatting sqref="G319:W319">
    <cfRule type="colorScale" priority="312">
      <colorScale>
        <cfvo type="min"/>
        <cfvo type="max"/>
        <color rgb="FFEAF3FA"/>
        <color rgb="FF95B3D7"/>
      </colorScale>
    </cfRule>
  </conditionalFormatting>
  <conditionalFormatting sqref="G320:W320">
    <cfRule type="colorScale" priority="313">
      <colorScale>
        <cfvo type="min"/>
        <cfvo type="max"/>
        <color rgb="FFEAF3FA"/>
        <color rgb="FF95B3D7"/>
      </colorScale>
    </cfRule>
  </conditionalFormatting>
  <conditionalFormatting sqref="G321:W321">
    <cfRule type="colorScale" priority="314">
      <colorScale>
        <cfvo type="min"/>
        <cfvo type="max"/>
        <color rgb="FFEAF3FA"/>
        <color rgb="FF95B3D7"/>
      </colorScale>
    </cfRule>
  </conditionalFormatting>
  <conditionalFormatting sqref="G322:W322">
    <cfRule type="colorScale" priority="315">
      <colorScale>
        <cfvo type="min"/>
        <cfvo type="max"/>
        <color rgb="FFEAF3FA"/>
        <color rgb="FF95B3D7"/>
      </colorScale>
    </cfRule>
  </conditionalFormatting>
  <conditionalFormatting sqref="G323:W323">
    <cfRule type="colorScale" priority="316">
      <colorScale>
        <cfvo type="min"/>
        <cfvo type="max"/>
        <color rgb="FFEAF3FA"/>
        <color rgb="FF95B3D7"/>
      </colorScale>
    </cfRule>
  </conditionalFormatting>
  <conditionalFormatting sqref="G324:W324">
    <cfRule type="colorScale" priority="317">
      <colorScale>
        <cfvo type="min"/>
        <cfvo type="max"/>
        <color rgb="FFEAF3FA"/>
        <color rgb="FF95B3D7"/>
      </colorScale>
    </cfRule>
  </conditionalFormatting>
  <conditionalFormatting sqref="G325:W325">
    <cfRule type="colorScale" priority="318">
      <colorScale>
        <cfvo type="min"/>
        <cfvo type="max"/>
        <color rgb="FFEAF3FA"/>
        <color rgb="FF95B3D7"/>
      </colorScale>
    </cfRule>
  </conditionalFormatting>
  <conditionalFormatting sqref="G326:W326">
    <cfRule type="colorScale" priority="319">
      <colorScale>
        <cfvo type="min"/>
        <cfvo type="max"/>
        <color rgb="FFEAF3FA"/>
        <color rgb="FF95B3D7"/>
      </colorScale>
    </cfRule>
  </conditionalFormatting>
  <conditionalFormatting sqref="G327:W327">
    <cfRule type="colorScale" priority="320">
      <colorScale>
        <cfvo type="min"/>
        <cfvo type="max"/>
        <color rgb="FFEAF3FA"/>
        <color rgb="FF95B3D7"/>
      </colorScale>
    </cfRule>
  </conditionalFormatting>
  <conditionalFormatting sqref="G328:W328">
    <cfRule type="colorScale" priority="321">
      <colorScale>
        <cfvo type="min"/>
        <cfvo type="max"/>
        <color rgb="FFEAF3FA"/>
        <color rgb="FF95B3D7"/>
      </colorScale>
    </cfRule>
  </conditionalFormatting>
  <conditionalFormatting sqref="G329:W329">
    <cfRule type="colorScale" priority="322">
      <colorScale>
        <cfvo type="min"/>
        <cfvo type="max"/>
        <color rgb="FFEAF3FA"/>
        <color rgb="FF95B3D7"/>
      </colorScale>
    </cfRule>
  </conditionalFormatting>
  <conditionalFormatting sqref="G330:W330">
    <cfRule type="colorScale" priority="323">
      <colorScale>
        <cfvo type="min"/>
        <cfvo type="max"/>
        <color rgb="FFEAF3FA"/>
        <color rgb="FF95B3D7"/>
      </colorScale>
    </cfRule>
  </conditionalFormatting>
  <conditionalFormatting sqref="G331:W331">
    <cfRule type="colorScale" priority="324">
      <colorScale>
        <cfvo type="min"/>
        <cfvo type="max"/>
        <color rgb="FFEAF3FA"/>
        <color rgb="FF95B3D7"/>
      </colorScale>
    </cfRule>
  </conditionalFormatting>
  <conditionalFormatting sqref="G332:W332">
    <cfRule type="colorScale" priority="325">
      <colorScale>
        <cfvo type="min"/>
        <cfvo type="max"/>
        <color rgb="FFEAF3FA"/>
        <color rgb="FF95B3D7"/>
      </colorScale>
    </cfRule>
  </conditionalFormatting>
  <conditionalFormatting sqref="G333:W333">
    <cfRule type="colorScale" priority="326">
      <colorScale>
        <cfvo type="min"/>
        <cfvo type="max"/>
        <color rgb="FFEAF3FA"/>
        <color rgb="FF95B3D7"/>
      </colorScale>
    </cfRule>
  </conditionalFormatting>
  <conditionalFormatting sqref="G334:W334">
    <cfRule type="colorScale" priority="327">
      <colorScale>
        <cfvo type="min"/>
        <cfvo type="max"/>
        <color rgb="FFEAF3FA"/>
        <color rgb="FF95B3D7"/>
      </colorScale>
    </cfRule>
  </conditionalFormatting>
  <conditionalFormatting sqref="G335:W335">
    <cfRule type="colorScale" priority="328">
      <colorScale>
        <cfvo type="min"/>
        <cfvo type="max"/>
        <color rgb="FFEAF3FA"/>
        <color rgb="FF95B3D7"/>
      </colorScale>
    </cfRule>
  </conditionalFormatting>
  <conditionalFormatting sqref="G336:W336">
    <cfRule type="colorScale" priority="329">
      <colorScale>
        <cfvo type="min"/>
        <cfvo type="max"/>
        <color rgb="FFEAF3FA"/>
        <color rgb="FF95B3D7"/>
      </colorScale>
    </cfRule>
  </conditionalFormatting>
  <conditionalFormatting sqref="G337:W337">
    <cfRule type="colorScale" priority="330">
      <colorScale>
        <cfvo type="min"/>
        <cfvo type="max"/>
        <color rgb="FFEAF3FA"/>
        <color rgb="FF95B3D7"/>
      </colorScale>
    </cfRule>
  </conditionalFormatting>
  <conditionalFormatting sqref="G338:W338">
    <cfRule type="colorScale" priority="331">
      <colorScale>
        <cfvo type="min"/>
        <cfvo type="max"/>
        <color rgb="FFEAF3FA"/>
        <color rgb="FF95B3D7"/>
      </colorScale>
    </cfRule>
  </conditionalFormatting>
  <conditionalFormatting sqref="G339:W339">
    <cfRule type="colorScale" priority="332">
      <colorScale>
        <cfvo type="min"/>
        <cfvo type="max"/>
        <color rgb="FFEAF3FA"/>
        <color rgb="FF95B3D7"/>
      </colorScale>
    </cfRule>
  </conditionalFormatting>
  <conditionalFormatting sqref="G340:W340">
    <cfRule type="colorScale" priority="333">
      <colorScale>
        <cfvo type="min"/>
        <cfvo type="max"/>
        <color rgb="FFEAF3FA"/>
        <color rgb="FF95B3D7"/>
      </colorScale>
    </cfRule>
  </conditionalFormatting>
  <conditionalFormatting sqref="G341:W341">
    <cfRule type="colorScale" priority="334">
      <colorScale>
        <cfvo type="min"/>
        <cfvo type="max"/>
        <color rgb="FFEAF3FA"/>
        <color rgb="FF95B3D7"/>
      </colorScale>
    </cfRule>
  </conditionalFormatting>
  <conditionalFormatting sqref="G342:W342">
    <cfRule type="colorScale" priority="335">
      <colorScale>
        <cfvo type="min"/>
        <cfvo type="max"/>
        <color rgb="FFEAF3FA"/>
        <color rgb="FF95B3D7"/>
      </colorScale>
    </cfRule>
  </conditionalFormatting>
  <conditionalFormatting sqref="G343:W343">
    <cfRule type="colorScale" priority="336">
      <colorScale>
        <cfvo type="min"/>
        <cfvo type="max"/>
        <color rgb="FFEAF3FA"/>
        <color rgb="FF95B3D7"/>
      </colorScale>
    </cfRule>
  </conditionalFormatting>
  <conditionalFormatting sqref="G344:W344">
    <cfRule type="colorScale" priority="337">
      <colorScale>
        <cfvo type="min"/>
        <cfvo type="max"/>
        <color rgb="FFEAF3FA"/>
        <color rgb="FF95B3D7"/>
      </colorScale>
    </cfRule>
  </conditionalFormatting>
  <conditionalFormatting sqref="G345:W345">
    <cfRule type="colorScale" priority="338">
      <colorScale>
        <cfvo type="min"/>
        <cfvo type="max"/>
        <color rgb="FFEAF3FA"/>
        <color rgb="FF95B3D7"/>
      </colorScale>
    </cfRule>
  </conditionalFormatting>
  <conditionalFormatting sqref="G346:W346">
    <cfRule type="colorScale" priority="339">
      <colorScale>
        <cfvo type="min"/>
        <cfvo type="max"/>
        <color rgb="FFEAF3FA"/>
        <color rgb="FF95B3D7"/>
      </colorScale>
    </cfRule>
  </conditionalFormatting>
  <conditionalFormatting sqref="G347:W347">
    <cfRule type="colorScale" priority="340">
      <colorScale>
        <cfvo type="min"/>
        <cfvo type="max"/>
        <color rgb="FFEAF3FA"/>
        <color rgb="FF95B3D7"/>
      </colorScale>
    </cfRule>
  </conditionalFormatting>
  <conditionalFormatting sqref="G348:W348">
    <cfRule type="colorScale" priority="341">
      <colorScale>
        <cfvo type="min"/>
        <cfvo type="max"/>
        <color rgb="FFEAF3FA"/>
        <color rgb="FF95B3D7"/>
      </colorScale>
    </cfRule>
  </conditionalFormatting>
  <conditionalFormatting sqref="G349:W349">
    <cfRule type="colorScale" priority="342">
      <colorScale>
        <cfvo type="min"/>
        <cfvo type="max"/>
        <color rgb="FFEAF3FA"/>
        <color rgb="FF95B3D7"/>
      </colorScale>
    </cfRule>
  </conditionalFormatting>
  <conditionalFormatting sqref="G350:W350">
    <cfRule type="colorScale" priority="343">
      <colorScale>
        <cfvo type="min"/>
        <cfvo type="max"/>
        <color rgb="FFEAF3FA"/>
        <color rgb="FF95B3D7"/>
      </colorScale>
    </cfRule>
  </conditionalFormatting>
  <conditionalFormatting sqref="G351:W351">
    <cfRule type="colorScale" priority="344">
      <colorScale>
        <cfvo type="min"/>
        <cfvo type="max"/>
        <color rgb="FFEAF3FA"/>
        <color rgb="FF95B3D7"/>
      </colorScale>
    </cfRule>
  </conditionalFormatting>
  <conditionalFormatting sqref="G352:W352">
    <cfRule type="colorScale" priority="345">
      <colorScale>
        <cfvo type="min"/>
        <cfvo type="max"/>
        <color rgb="FFEAF3FA"/>
        <color rgb="FF95B3D7"/>
      </colorScale>
    </cfRule>
  </conditionalFormatting>
  <conditionalFormatting sqref="G353:W353">
    <cfRule type="colorScale" priority="346">
      <colorScale>
        <cfvo type="min"/>
        <cfvo type="max"/>
        <color rgb="FFEAF3FA"/>
        <color rgb="FF95B3D7"/>
      </colorScale>
    </cfRule>
  </conditionalFormatting>
  <conditionalFormatting sqref="G354:W354">
    <cfRule type="colorScale" priority="347">
      <colorScale>
        <cfvo type="min"/>
        <cfvo type="max"/>
        <color rgb="FFEAF3FA"/>
        <color rgb="FF95B3D7"/>
      </colorScale>
    </cfRule>
  </conditionalFormatting>
  <conditionalFormatting sqref="G355:W355">
    <cfRule type="colorScale" priority="348">
      <colorScale>
        <cfvo type="min"/>
        <cfvo type="max"/>
        <color rgb="FFEAF3FA"/>
        <color rgb="FF95B3D7"/>
      </colorScale>
    </cfRule>
  </conditionalFormatting>
  <conditionalFormatting sqref="G356:W356">
    <cfRule type="colorScale" priority="349">
      <colorScale>
        <cfvo type="min"/>
        <cfvo type="max"/>
        <color rgb="FFEAF3FA"/>
        <color rgb="FF95B3D7"/>
      </colorScale>
    </cfRule>
  </conditionalFormatting>
  <conditionalFormatting sqref="G357:W357">
    <cfRule type="colorScale" priority="350">
      <colorScale>
        <cfvo type="min"/>
        <cfvo type="max"/>
        <color rgb="FFEAF3FA"/>
        <color rgb="FF95B3D7"/>
      </colorScale>
    </cfRule>
  </conditionalFormatting>
  <conditionalFormatting sqref="G358:W358">
    <cfRule type="colorScale" priority="351">
      <colorScale>
        <cfvo type="min"/>
        <cfvo type="max"/>
        <color rgb="FFEAF3FA"/>
        <color rgb="FF95B3D7"/>
      </colorScale>
    </cfRule>
  </conditionalFormatting>
  <conditionalFormatting sqref="G359:W359">
    <cfRule type="colorScale" priority="352">
      <colorScale>
        <cfvo type="min"/>
        <cfvo type="max"/>
        <color rgb="FFEAF3FA"/>
        <color rgb="FF95B3D7"/>
      </colorScale>
    </cfRule>
  </conditionalFormatting>
  <conditionalFormatting sqref="G360:W360">
    <cfRule type="colorScale" priority="353">
      <colorScale>
        <cfvo type="min"/>
        <cfvo type="max"/>
        <color rgb="FFEAF3FA"/>
        <color rgb="FF95B3D7"/>
      </colorScale>
    </cfRule>
  </conditionalFormatting>
  <conditionalFormatting sqref="G361:W361">
    <cfRule type="colorScale" priority="354">
      <colorScale>
        <cfvo type="min"/>
        <cfvo type="max"/>
        <color rgb="FFEAF3FA"/>
        <color rgb="FF95B3D7"/>
      </colorScale>
    </cfRule>
  </conditionalFormatting>
  <conditionalFormatting sqref="G362:W362">
    <cfRule type="colorScale" priority="355">
      <colorScale>
        <cfvo type="min"/>
        <cfvo type="max"/>
        <color rgb="FFEAF3FA"/>
        <color rgb="FF95B3D7"/>
      </colorScale>
    </cfRule>
  </conditionalFormatting>
  <conditionalFormatting sqref="G363:W363">
    <cfRule type="colorScale" priority="356">
      <colorScale>
        <cfvo type="min"/>
        <cfvo type="max"/>
        <color rgb="FFEAF3FA"/>
        <color rgb="FF95B3D7"/>
      </colorScale>
    </cfRule>
  </conditionalFormatting>
  <conditionalFormatting sqref="G364:W364">
    <cfRule type="colorScale" priority="357">
      <colorScale>
        <cfvo type="min"/>
        <cfvo type="max"/>
        <color rgb="FFEAF3FA"/>
        <color rgb="FF95B3D7"/>
      </colorScale>
    </cfRule>
  </conditionalFormatting>
  <conditionalFormatting sqref="G365:W365">
    <cfRule type="colorScale" priority="358">
      <colorScale>
        <cfvo type="min"/>
        <cfvo type="max"/>
        <color rgb="FFEAF3FA"/>
        <color rgb="FF95B3D7"/>
      </colorScale>
    </cfRule>
  </conditionalFormatting>
  <conditionalFormatting sqref="G366:W366">
    <cfRule type="colorScale" priority="359">
      <colorScale>
        <cfvo type="min"/>
        <cfvo type="max"/>
        <color rgb="FFEAF3FA"/>
        <color rgb="FF95B3D7"/>
      </colorScale>
    </cfRule>
  </conditionalFormatting>
  <conditionalFormatting sqref="G367:W367">
    <cfRule type="colorScale" priority="360">
      <colorScale>
        <cfvo type="min"/>
        <cfvo type="max"/>
        <color rgb="FFEAF3FA"/>
        <color rgb="FF95B3D7"/>
      </colorScale>
    </cfRule>
  </conditionalFormatting>
  <conditionalFormatting sqref="G368:W368">
    <cfRule type="colorScale" priority="361">
      <colorScale>
        <cfvo type="min"/>
        <cfvo type="max"/>
        <color rgb="FFEAF3FA"/>
        <color rgb="FF95B3D7"/>
      </colorScale>
    </cfRule>
  </conditionalFormatting>
  <conditionalFormatting sqref="G369:W369">
    <cfRule type="colorScale" priority="362">
      <colorScale>
        <cfvo type="min"/>
        <cfvo type="max"/>
        <color rgb="FFEAF3FA"/>
        <color rgb="FF95B3D7"/>
      </colorScale>
    </cfRule>
  </conditionalFormatting>
  <conditionalFormatting sqref="G370:W370">
    <cfRule type="colorScale" priority="363">
      <colorScale>
        <cfvo type="min"/>
        <cfvo type="max"/>
        <color rgb="FFEAF3FA"/>
        <color rgb="FF95B3D7"/>
      </colorScale>
    </cfRule>
  </conditionalFormatting>
  <conditionalFormatting sqref="G371:W371">
    <cfRule type="colorScale" priority="364">
      <colorScale>
        <cfvo type="min"/>
        <cfvo type="max"/>
        <color rgb="FFEAF3FA"/>
        <color rgb="FF95B3D7"/>
      </colorScale>
    </cfRule>
  </conditionalFormatting>
  <conditionalFormatting sqref="G372:W372">
    <cfRule type="colorScale" priority="365">
      <colorScale>
        <cfvo type="min"/>
        <cfvo type="max"/>
        <color rgb="FFEAF3FA"/>
        <color rgb="FF95B3D7"/>
      </colorScale>
    </cfRule>
  </conditionalFormatting>
  <conditionalFormatting sqref="G373:W373">
    <cfRule type="colorScale" priority="366">
      <colorScale>
        <cfvo type="min"/>
        <cfvo type="max"/>
        <color rgb="FFEAF3FA"/>
        <color rgb="FF95B3D7"/>
      </colorScale>
    </cfRule>
  </conditionalFormatting>
  <conditionalFormatting sqref="G374:W374">
    <cfRule type="colorScale" priority="367">
      <colorScale>
        <cfvo type="min"/>
        <cfvo type="max"/>
        <color rgb="FFEAF3FA"/>
        <color rgb="FF95B3D7"/>
      </colorScale>
    </cfRule>
  </conditionalFormatting>
  <conditionalFormatting sqref="G375:W375">
    <cfRule type="colorScale" priority="368">
      <colorScale>
        <cfvo type="min"/>
        <cfvo type="max"/>
        <color rgb="FFEAF3FA"/>
        <color rgb="FF95B3D7"/>
      </colorScale>
    </cfRule>
  </conditionalFormatting>
  <conditionalFormatting sqref="G376:W376">
    <cfRule type="colorScale" priority="369">
      <colorScale>
        <cfvo type="min"/>
        <cfvo type="max"/>
        <color rgb="FFEAF3FA"/>
        <color rgb="FF95B3D7"/>
      </colorScale>
    </cfRule>
  </conditionalFormatting>
  <conditionalFormatting sqref="G377:W377">
    <cfRule type="colorScale" priority="370">
      <colorScale>
        <cfvo type="min"/>
        <cfvo type="max"/>
        <color rgb="FFEAF3FA"/>
        <color rgb="FF95B3D7"/>
      </colorScale>
    </cfRule>
  </conditionalFormatting>
  <conditionalFormatting sqref="G378:W378">
    <cfRule type="colorScale" priority="371">
      <colorScale>
        <cfvo type="min"/>
        <cfvo type="max"/>
        <color rgb="FFEAF3FA"/>
        <color rgb="FF95B3D7"/>
      </colorScale>
    </cfRule>
  </conditionalFormatting>
  <conditionalFormatting sqref="G379:W379">
    <cfRule type="colorScale" priority="372">
      <colorScale>
        <cfvo type="min"/>
        <cfvo type="max"/>
        <color rgb="FFEAF3FA"/>
        <color rgb="FF95B3D7"/>
      </colorScale>
    </cfRule>
  </conditionalFormatting>
  <conditionalFormatting sqref="G380:W380">
    <cfRule type="colorScale" priority="373">
      <colorScale>
        <cfvo type="min"/>
        <cfvo type="max"/>
        <color rgb="FFEAF3FA"/>
        <color rgb="FF95B3D7"/>
      </colorScale>
    </cfRule>
  </conditionalFormatting>
  <conditionalFormatting sqref="G381:W381">
    <cfRule type="colorScale" priority="374">
      <colorScale>
        <cfvo type="min"/>
        <cfvo type="max"/>
        <color rgb="FFEAF3FA"/>
        <color rgb="FF95B3D7"/>
      </colorScale>
    </cfRule>
  </conditionalFormatting>
  <conditionalFormatting sqref="G382:W382">
    <cfRule type="colorScale" priority="375">
      <colorScale>
        <cfvo type="min"/>
        <cfvo type="max"/>
        <color rgb="FFEAF3FA"/>
        <color rgb="FF95B3D7"/>
      </colorScale>
    </cfRule>
  </conditionalFormatting>
  <conditionalFormatting sqref="G383:W383">
    <cfRule type="colorScale" priority="376">
      <colorScale>
        <cfvo type="min"/>
        <cfvo type="max"/>
        <color rgb="FFEAF3FA"/>
        <color rgb="FF95B3D7"/>
      </colorScale>
    </cfRule>
  </conditionalFormatting>
  <conditionalFormatting sqref="G384:W384">
    <cfRule type="colorScale" priority="377">
      <colorScale>
        <cfvo type="min"/>
        <cfvo type="max"/>
        <color rgb="FFEAF3FA"/>
        <color rgb="FF95B3D7"/>
      </colorScale>
    </cfRule>
  </conditionalFormatting>
  <conditionalFormatting sqref="G385:W385">
    <cfRule type="colorScale" priority="378">
      <colorScale>
        <cfvo type="min"/>
        <cfvo type="max"/>
        <color rgb="FFEAF3FA"/>
        <color rgb="FF95B3D7"/>
      </colorScale>
    </cfRule>
  </conditionalFormatting>
  <conditionalFormatting sqref="G386:W386">
    <cfRule type="colorScale" priority="379">
      <colorScale>
        <cfvo type="min"/>
        <cfvo type="max"/>
        <color rgb="FFEAF3FA"/>
        <color rgb="FF95B3D7"/>
      </colorScale>
    </cfRule>
  </conditionalFormatting>
  <conditionalFormatting sqref="G387:W387">
    <cfRule type="colorScale" priority="380">
      <colorScale>
        <cfvo type="min"/>
        <cfvo type="max"/>
        <color rgb="FFEAF3FA"/>
        <color rgb="FF95B3D7"/>
      </colorScale>
    </cfRule>
  </conditionalFormatting>
  <conditionalFormatting sqref="G388:W388">
    <cfRule type="colorScale" priority="381">
      <colorScale>
        <cfvo type="min"/>
        <cfvo type="max"/>
        <color rgb="FFEAF3FA"/>
        <color rgb="FF95B3D7"/>
      </colorScale>
    </cfRule>
  </conditionalFormatting>
  <conditionalFormatting sqref="G389:W389">
    <cfRule type="colorScale" priority="382">
      <colorScale>
        <cfvo type="min"/>
        <cfvo type="max"/>
        <color rgb="FFEAF3FA"/>
        <color rgb="FF95B3D7"/>
      </colorScale>
    </cfRule>
  </conditionalFormatting>
  <conditionalFormatting sqref="G390:W390">
    <cfRule type="colorScale" priority="383">
      <colorScale>
        <cfvo type="min"/>
        <cfvo type="max"/>
        <color rgb="FFEAF3FA"/>
        <color rgb="FF95B3D7"/>
      </colorScale>
    </cfRule>
  </conditionalFormatting>
  <conditionalFormatting sqref="G391:W391">
    <cfRule type="colorScale" priority="384">
      <colorScale>
        <cfvo type="min"/>
        <cfvo type="max"/>
        <color rgb="FFEAF3FA"/>
        <color rgb="FF95B3D7"/>
      </colorScale>
    </cfRule>
  </conditionalFormatting>
  <conditionalFormatting sqref="G392:W392">
    <cfRule type="colorScale" priority="385">
      <colorScale>
        <cfvo type="min"/>
        <cfvo type="max"/>
        <color rgb="FFEAF3FA"/>
        <color rgb="FF95B3D7"/>
      </colorScale>
    </cfRule>
  </conditionalFormatting>
  <conditionalFormatting sqref="G393:W393">
    <cfRule type="colorScale" priority="386">
      <colorScale>
        <cfvo type="min"/>
        <cfvo type="max"/>
        <color rgb="FFEAF3FA"/>
        <color rgb="FF95B3D7"/>
      </colorScale>
    </cfRule>
  </conditionalFormatting>
  <conditionalFormatting sqref="G394:W394">
    <cfRule type="colorScale" priority="387">
      <colorScale>
        <cfvo type="min"/>
        <cfvo type="max"/>
        <color rgb="FFEAF3FA"/>
        <color rgb="FF95B3D7"/>
      </colorScale>
    </cfRule>
  </conditionalFormatting>
  <conditionalFormatting sqref="G395:W395">
    <cfRule type="colorScale" priority="388">
      <colorScale>
        <cfvo type="min"/>
        <cfvo type="max"/>
        <color rgb="FFEAF3FA"/>
        <color rgb="FF95B3D7"/>
      </colorScale>
    </cfRule>
  </conditionalFormatting>
  <conditionalFormatting sqref="G396:W396">
    <cfRule type="colorScale" priority="389">
      <colorScale>
        <cfvo type="min"/>
        <cfvo type="max"/>
        <color rgb="FFEAF3FA"/>
        <color rgb="FF95B3D7"/>
      </colorScale>
    </cfRule>
  </conditionalFormatting>
  <conditionalFormatting sqref="G397:W397">
    <cfRule type="colorScale" priority="390">
      <colorScale>
        <cfvo type="min"/>
        <cfvo type="max"/>
        <color rgb="FFEAF3FA"/>
        <color rgb="FF95B3D7"/>
      </colorScale>
    </cfRule>
  </conditionalFormatting>
  <conditionalFormatting sqref="G398:W398">
    <cfRule type="colorScale" priority="391">
      <colorScale>
        <cfvo type="min"/>
        <cfvo type="max"/>
        <color rgb="FFEAF3FA"/>
        <color rgb="FF95B3D7"/>
      </colorScale>
    </cfRule>
  </conditionalFormatting>
  <conditionalFormatting sqref="G399:W399">
    <cfRule type="colorScale" priority="392">
      <colorScale>
        <cfvo type="min"/>
        <cfvo type="max"/>
        <color rgb="FFEAF3FA"/>
        <color rgb="FF95B3D7"/>
      </colorScale>
    </cfRule>
  </conditionalFormatting>
  <conditionalFormatting sqref="G400:W400">
    <cfRule type="colorScale" priority="393">
      <colorScale>
        <cfvo type="min"/>
        <cfvo type="max"/>
        <color rgb="FFEAF3FA"/>
        <color rgb="FF95B3D7"/>
      </colorScale>
    </cfRule>
  </conditionalFormatting>
  <conditionalFormatting sqref="G401:W401">
    <cfRule type="colorScale" priority="394">
      <colorScale>
        <cfvo type="min"/>
        <cfvo type="max"/>
        <color rgb="FFEAF3FA"/>
        <color rgb="FF95B3D7"/>
      </colorScale>
    </cfRule>
  </conditionalFormatting>
  <conditionalFormatting sqref="G402:W402">
    <cfRule type="colorScale" priority="395">
      <colorScale>
        <cfvo type="min"/>
        <cfvo type="max"/>
        <color rgb="FFEAF3FA"/>
        <color rgb="FF95B3D7"/>
      </colorScale>
    </cfRule>
  </conditionalFormatting>
  <conditionalFormatting sqref="G403:W403">
    <cfRule type="colorScale" priority="396">
      <colorScale>
        <cfvo type="min"/>
        <cfvo type="max"/>
        <color rgb="FFEAF3FA"/>
        <color rgb="FF95B3D7"/>
      </colorScale>
    </cfRule>
  </conditionalFormatting>
  <conditionalFormatting sqref="G404:W404">
    <cfRule type="colorScale" priority="397">
      <colorScale>
        <cfvo type="min"/>
        <cfvo type="max"/>
        <color rgb="FFEAF3FA"/>
        <color rgb="FF95B3D7"/>
      </colorScale>
    </cfRule>
  </conditionalFormatting>
  <conditionalFormatting sqref="G405:W405">
    <cfRule type="colorScale" priority="398">
      <colorScale>
        <cfvo type="min"/>
        <cfvo type="max"/>
        <color rgb="FFEAF3FA"/>
        <color rgb="FF95B3D7"/>
      </colorScale>
    </cfRule>
  </conditionalFormatting>
  <conditionalFormatting sqref="G406:W406">
    <cfRule type="colorScale" priority="399">
      <colorScale>
        <cfvo type="min"/>
        <cfvo type="max"/>
        <color rgb="FFEAF3FA"/>
        <color rgb="FF95B3D7"/>
      </colorScale>
    </cfRule>
  </conditionalFormatting>
  <conditionalFormatting sqref="G407:W407">
    <cfRule type="colorScale" priority="400">
      <colorScale>
        <cfvo type="min"/>
        <cfvo type="max"/>
        <color rgb="FFEAF3FA"/>
        <color rgb="FF95B3D7"/>
      </colorScale>
    </cfRule>
  </conditionalFormatting>
  <conditionalFormatting sqref="G408:W408">
    <cfRule type="colorScale" priority="401">
      <colorScale>
        <cfvo type="min"/>
        <cfvo type="max"/>
        <color rgb="FFEAF3FA"/>
        <color rgb="FF95B3D7"/>
      </colorScale>
    </cfRule>
  </conditionalFormatting>
  <conditionalFormatting sqref="G409:W409">
    <cfRule type="colorScale" priority="402">
      <colorScale>
        <cfvo type="min"/>
        <cfvo type="max"/>
        <color rgb="FFEAF3FA"/>
        <color rgb="FF95B3D7"/>
      </colorScale>
    </cfRule>
  </conditionalFormatting>
  <conditionalFormatting sqref="G410:W410">
    <cfRule type="colorScale" priority="403">
      <colorScale>
        <cfvo type="min"/>
        <cfvo type="max"/>
        <color rgb="FFEAF3FA"/>
        <color rgb="FF95B3D7"/>
      </colorScale>
    </cfRule>
  </conditionalFormatting>
  <conditionalFormatting sqref="G411:W411">
    <cfRule type="colorScale" priority="404">
      <colorScale>
        <cfvo type="min"/>
        <cfvo type="max"/>
        <color rgb="FFEAF3FA"/>
        <color rgb="FF95B3D7"/>
      </colorScale>
    </cfRule>
  </conditionalFormatting>
  <conditionalFormatting sqref="G412:W412">
    <cfRule type="colorScale" priority="405">
      <colorScale>
        <cfvo type="min"/>
        <cfvo type="max"/>
        <color rgb="FFEAF3FA"/>
        <color rgb="FF95B3D7"/>
      </colorScale>
    </cfRule>
  </conditionalFormatting>
  <conditionalFormatting sqref="G413:W413">
    <cfRule type="colorScale" priority="406">
      <colorScale>
        <cfvo type="min"/>
        <cfvo type="max"/>
        <color rgb="FFEAF3FA"/>
        <color rgb="FF95B3D7"/>
      </colorScale>
    </cfRule>
  </conditionalFormatting>
  <conditionalFormatting sqref="G414:W414">
    <cfRule type="colorScale" priority="407">
      <colorScale>
        <cfvo type="min"/>
        <cfvo type="max"/>
        <color rgb="FFEAF3FA"/>
        <color rgb="FF95B3D7"/>
      </colorScale>
    </cfRule>
  </conditionalFormatting>
  <conditionalFormatting sqref="G415:W415">
    <cfRule type="colorScale" priority="408">
      <colorScale>
        <cfvo type="min"/>
        <cfvo type="max"/>
        <color rgb="FFEAF3FA"/>
        <color rgb="FF95B3D7"/>
      </colorScale>
    </cfRule>
  </conditionalFormatting>
  <conditionalFormatting sqref="G416:W416">
    <cfRule type="colorScale" priority="409">
      <colorScale>
        <cfvo type="min"/>
        <cfvo type="max"/>
        <color rgb="FFEAF3FA"/>
        <color rgb="FF95B3D7"/>
      </colorScale>
    </cfRule>
  </conditionalFormatting>
  <conditionalFormatting sqref="G417:W417">
    <cfRule type="colorScale" priority="410">
      <colorScale>
        <cfvo type="min"/>
        <cfvo type="max"/>
        <color rgb="FFEAF3FA"/>
        <color rgb="FF95B3D7"/>
      </colorScale>
    </cfRule>
  </conditionalFormatting>
  <conditionalFormatting sqref="G418:W418">
    <cfRule type="colorScale" priority="411">
      <colorScale>
        <cfvo type="min"/>
        <cfvo type="max"/>
        <color rgb="FFEAF3FA"/>
        <color rgb="FF95B3D7"/>
      </colorScale>
    </cfRule>
  </conditionalFormatting>
  <conditionalFormatting sqref="G419:W419">
    <cfRule type="colorScale" priority="412">
      <colorScale>
        <cfvo type="min"/>
        <cfvo type="max"/>
        <color rgb="FFEAF3FA"/>
        <color rgb="FF95B3D7"/>
      </colorScale>
    </cfRule>
  </conditionalFormatting>
  <conditionalFormatting sqref="G420:W420">
    <cfRule type="colorScale" priority="413">
      <colorScale>
        <cfvo type="min"/>
        <cfvo type="max"/>
        <color rgb="FFEAF3FA"/>
        <color rgb="FF95B3D7"/>
      </colorScale>
    </cfRule>
  </conditionalFormatting>
  <conditionalFormatting sqref="G421:W421">
    <cfRule type="colorScale" priority="414">
      <colorScale>
        <cfvo type="min"/>
        <cfvo type="max"/>
        <color rgb="FFEAF3FA"/>
        <color rgb="FF95B3D7"/>
      </colorScale>
    </cfRule>
  </conditionalFormatting>
  <conditionalFormatting sqref="G422:W422">
    <cfRule type="colorScale" priority="415">
      <colorScale>
        <cfvo type="min"/>
        <cfvo type="max"/>
        <color rgb="FFEAF3FA"/>
        <color rgb="FF95B3D7"/>
      </colorScale>
    </cfRule>
  </conditionalFormatting>
  <conditionalFormatting sqref="G423:W423">
    <cfRule type="colorScale" priority="416">
      <colorScale>
        <cfvo type="min"/>
        <cfvo type="max"/>
        <color rgb="FFEAF3FA"/>
        <color rgb="FF95B3D7"/>
      </colorScale>
    </cfRule>
  </conditionalFormatting>
  <conditionalFormatting sqref="G424:W424">
    <cfRule type="colorScale" priority="417">
      <colorScale>
        <cfvo type="min"/>
        <cfvo type="max"/>
        <color rgb="FFEAF3FA"/>
        <color rgb="FF95B3D7"/>
      </colorScale>
    </cfRule>
  </conditionalFormatting>
  <conditionalFormatting sqref="G425:W425">
    <cfRule type="colorScale" priority="418">
      <colorScale>
        <cfvo type="min"/>
        <cfvo type="max"/>
        <color rgb="FFEAF3FA"/>
        <color rgb="FF95B3D7"/>
      </colorScale>
    </cfRule>
  </conditionalFormatting>
  <conditionalFormatting sqref="G426:W426">
    <cfRule type="colorScale" priority="419">
      <colorScale>
        <cfvo type="min"/>
        <cfvo type="max"/>
        <color rgb="FFEAF3FA"/>
        <color rgb="FF95B3D7"/>
      </colorScale>
    </cfRule>
  </conditionalFormatting>
  <conditionalFormatting sqref="G427:W427">
    <cfRule type="colorScale" priority="420">
      <colorScale>
        <cfvo type="min"/>
        <cfvo type="max"/>
        <color rgb="FFEAF3FA"/>
        <color rgb="FF95B3D7"/>
      </colorScale>
    </cfRule>
  </conditionalFormatting>
  <conditionalFormatting sqref="G428:W428">
    <cfRule type="colorScale" priority="421">
      <colorScale>
        <cfvo type="min"/>
        <cfvo type="max"/>
        <color rgb="FFEAF3FA"/>
        <color rgb="FF95B3D7"/>
      </colorScale>
    </cfRule>
  </conditionalFormatting>
  <conditionalFormatting sqref="G429:W429">
    <cfRule type="colorScale" priority="422">
      <colorScale>
        <cfvo type="min"/>
        <cfvo type="max"/>
        <color rgb="FFEAF3FA"/>
        <color rgb="FF95B3D7"/>
      </colorScale>
    </cfRule>
  </conditionalFormatting>
  <conditionalFormatting sqref="G430:W430">
    <cfRule type="colorScale" priority="423">
      <colorScale>
        <cfvo type="min"/>
        <cfvo type="max"/>
        <color rgb="FFEAF3FA"/>
        <color rgb="FF95B3D7"/>
      </colorScale>
    </cfRule>
  </conditionalFormatting>
  <conditionalFormatting sqref="G431:W431">
    <cfRule type="colorScale" priority="424">
      <colorScale>
        <cfvo type="min"/>
        <cfvo type="max"/>
        <color rgb="FFEAF3FA"/>
        <color rgb="FF95B3D7"/>
      </colorScale>
    </cfRule>
  </conditionalFormatting>
  <conditionalFormatting sqref="G432:W432">
    <cfRule type="colorScale" priority="425">
      <colorScale>
        <cfvo type="min"/>
        <cfvo type="max"/>
        <color rgb="FFEAF3FA"/>
        <color rgb="FF95B3D7"/>
      </colorScale>
    </cfRule>
  </conditionalFormatting>
  <conditionalFormatting sqref="G433:W433">
    <cfRule type="colorScale" priority="426">
      <colorScale>
        <cfvo type="min"/>
        <cfvo type="max"/>
        <color rgb="FFEAF3FA"/>
        <color rgb="FF95B3D7"/>
      </colorScale>
    </cfRule>
  </conditionalFormatting>
  <conditionalFormatting sqref="G434:W434">
    <cfRule type="colorScale" priority="427">
      <colorScale>
        <cfvo type="min"/>
        <cfvo type="max"/>
        <color rgb="FFEAF3FA"/>
        <color rgb="FF95B3D7"/>
      </colorScale>
    </cfRule>
  </conditionalFormatting>
  <conditionalFormatting sqref="G435:W435">
    <cfRule type="colorScale" priority="428">
      <colorScale>
        <cfvo type="min"/>
        <cfvo type="max"/>
        <color rgb="FFEAF3FA"/>
        <color rgb="FF95B3D7"/>
      </colorScale>
    </cfRule>
  </conditionalFormatting>
  <conditionalFormatting sqref="G436:W436">
    <cfRule type="colorScale" priority="429">
      <colorScale>
        <cfvo type="min"/>
        <cfvo type="max"/>
        <color rgb="FFEAF3FA"/>
        <color rgb="FF95B3D7"/>
      </colorScale>
    </cfRule>
  </conditionalFormatting>
  <conditionalFormatting sqref="G437:W437">
    <cfRule type="colorScale" priority="430">
      <colorScale>
        <cfvo type="min"/>
        <cfvo type="max"/>
        <color rgb="FFEAF3FA"/>
        <color rgb="FF95B3D7"/>
      </colorScale>
    </cfRule>
  </conditionalFormatting>
  <conditionalFormatting sqref="G438:W438">
    <cfRule type="colorScale" priority="431">
      <colorScale>
        <cfvo type="min"/>
        <cfvo type="max"/>
        <color rgb="FFEAF3FA"/>
        <color rgb="FF95B3D7"/>
      </colorScale>
    </cfRule>
  </conditionalFormatting>
  <conditionalFormatting sqref="G439:W439">
    <cfRule type="colorScale" priority="432">
      <colorScale>
        <cfvo type="min"/>
        <cfvo type="max"/>
        <color rgb="FFEAF3FA"/>
        <color rgb="FF95B3D7"/>
      </colorScale>
    </cfRule>
  </conditionalFormatting>
  <conditionalFormatting sqref="G440:W440">
    <cfRule type="colorScale" priority="433">
      <colorScale>
        <cfvo type="min"/>
        <cfvo type="max"/>
        <color rgb="FFEAF3FA"/>
        <color rgb="FF95B3D7"/>
      </colorScale>
    </cfRule>
  </conditionalFormatting>
  <conditionalFormatting sqref="G441:W441">
    <cfRule type="colorScale" priority="434">
      <colorScale>
        <cfvo type="min"/>
        <cfvo type="max"/>
        <color rgb="FFEAF3FA"/>
        <color rgb="FF95B3D7"/>
      </colorScale>
    </cfRule>
  </conditionalFormatting>
  <conditionalFormatting sqref="G442:W442">
    <cfRule type="colorScale" priority="435">
      <colorScale>
        <cfvo type="min"/>
        <cfvo type="max"/>
        <color rgb="FFEAF3FA"/>
        <color rgb="FF95B3D7"/>
      </colorScale>
    </cfRule>
  </conditionalFormatting>
  <conditionalFormatting sqref="G443:W443">
    <cfRule type="colorScale" priority="436">
      <colorScale>
        <cfvo type="min"/>
        <cfvo type="max"/>
        <color rgb="FFEAF3FA"/>
        <color rgb="FF95B3D7"/>
      </colorScale>
    </cfRule>
  </conditionalFormatting>
  <conditionalFormatting sqref="G444:W444">
    <cfRule type="colorScale" priority="437">
      <colorScale>
        <cfvo type="min"/>
        <cfvo type="max"/>
        <color rgb="FFEAF3FA"/>
        <color rgb="FF95B3D7"/>
      </colorScale>
    </cfRule>
  </conditionalFormatting>
  <conditionalFormatting sqref="G445:W445">
    <cfRule type="colorScale" priority="438">
      <colorScale>
        <cfvo type="min"/>
        <cfvo type="max"/>
        <color rgb="FFEAF3FA"/>
        <color rgb="FF95B3D7"/>
      </colorScale>
    </cfRule>
  </conditionalFormatting>
  <conditionalFormatting sqref="G446:W446">
    <cfRule type="colorScale" priority="439">
      <colorScale>
        <cfvo type="min"/>
        <cfvo type="max"/>
        <color rgb="FFEAF3FA"/>
        <color rgb="FF95B3D7"/>
      </colorScale>
    </cfRule>
  </conditionalFormatting>
  <conditionalFormatting sqref="G447:W447">
    <cfRule type="colorScale" priority="440">
      <colorScale>
        <cfvo type="min"/>
        <cfvo type="max"/>
        <color rgb="FFEAF3FA"/>
        <color rgb="FF95B3D7"/>
      </colorScale>
    </cfRule>
  </conditionalFormatting>
  <conditionalFormatting sqref="G448:W448">
    <cfRule type="colorScale" priority="441">
      <colorScale>
        <cfvo type="min"/>
        <cfvo type="max"/>
        <color rgb="FFEAF3FA"/>
        <color rgb="FF95B3D7"/>
      </colorScale>
    </cfRule>
  </conditionalFormatting>
  <conditionalFormatting sqref="G449:W449">
    <cfRule type="colorScale" priority="442">
      <colorScale>
        <cfvo type="min"/>
        <cfvo type="max"/>
        <color rgb="FFEAF3FA"/>
        <color rgb="FF95B3D7"/>
      </colorScale>
    </cfRule>
  </conditionalFormatting>
  <conditionalFormatting sqref="G450:W450">
    <cfRule type="colorScale" priority="443">
      <colorScale>
        <cfvo type="min"/>
        <cfvo type="max"/>
        <color rgb="FFEAF3FA"/>
        <color rgb="FF95B3D7"/>
      </colorScale>
    </cfRule>
  </conditionalFormatting>
  <conditionalFormatting sqref="G451:W451">
    <cfRule type="colorScale" priority="444">
      <colorScale>
        <cfvo type="min"/>
        <cfvo type="max"/>
        <color rgb="FFEAF3FA"/>
        <color rgb="FF95B3D7"/>
      </colorScale>
    </cfRule>
  </conditionalFormatting>
  <conditionalFormatting sqref="G452:W452">
    <cfRule type="colorScale" priority="445">
      <colorScale>
        <cfvo type="min"/>
        <cfvo type="max"/>
        <color rgb="FFEAF3FA"/>
        <color rgb="FF95B3D7"/>
      </colorScale>
    </cfRule>
  </conditionalFormatting>
  <conditionalFormatting sqref="G453:W453">
    <cfRule type="colorScale" priority="446">
      <colorScale>
        <cfvo type="min"/>
        <cfvo type="max"/>
        <color rgb="FFEAF3FA"/>
        <color rgb="FF95B3D7"/>
      </colorScale>
    </cfRule>
  </conditionalFormatting>
  <conditionalFormatting sqref="G454:W454">
    <cfRule type="colorScale" priority="447">
      <colorScale>
        <cfvo type="min"/>
        <cfvo type="max"/>
        <color rgb="FFEAF3FA"/>
        <color rgb="FF95B3D7"/>
      </colorScale>
    </cfRule>
  </conditionalFormatting>
  <conditionalFormatting sqref="G455:W455">
    <cfRule type="colorScale" priority="448">
      <colorScale>
        <cfvo type="min"/>
        <cfvo type="max"/>
        <color rgb="FFEAF3FA"/>
        <color rgb="FF95B3D7"/>
      </colorScale>
    </cfRule>
  </conditionalFormatting>
  <conditionalFormatting sqref="G456:W456">
    <cfRule type="colorScale" priority="449">
      <colorScale>
        <cfvo type="min"/>
        <cfvo type="max"/>
        <color rgb="FFEAF3FA"/>
        <color rgb="FF95B3D7"/>
      </colorScale>
    </cfRule>
  </conditionalFormatting>
  <conditionalFormatting sqref="G457:W457">
    <cfRule type="colorScale" priority="450">
      <colorScale>
        <cfvo type="min"/>
        <cfvo type="max"/>
        <color rgb="FFEAF3FA"/>
        <color rgb="FF95B3D7"/>
      </colorScale>
    </cfRule>
  </conditionalFormatting>
  <conditionalFormatting sqref="G458:W458">
    <cfRule type="colorScale" priority="451">
      <colorScale>
        <cfvo type="min"/>
        <cfvo type="max"/>
        <color rgb="FFEAF3FA"/>
        <color rgb="FF95B3D7"/>
      </colorScale>
    </cfRule>
  </conditionalFormatting>
  <conditionalFormatting sqref="G459:W459">
    <cfRule type="colorScale" priority="452">
      <colorScale>
        <cfvo type="min"/>
        <cfvo type="max"/>
        <color rgb="FFEAF3FA"/>
        <color rgb="FF95B3D7"/>
      </colorScale>
    </cfRule>
  </conditionalFormatting>
  <conditionalFormatting sqref="G460:W460">
    <cfRule type="colorScale" priority="453">
      <colorScale>
        <cfvo type="min"/>
        <cfvo type="max"/>
        <color rgb="FFEAF3FA"/>
        <color rgb="FF95B3D7"/>
      </colorScale>
    </cfRule>
  </conditionalFormatting>
  <conditionalFormatting sqref="G461:W461">
    <cfRule type="colorScale" priority="454">
      <colorScale>
        <cfvo type="min"/>
        <cfvo type="max"/>
        <color rgb="FFEAF3FA"/>
        <color rgb="FF95B3D7"/>
      </colorScale>
    </cfRule>
  </conditionalFormatting>
  <conditionalFormatting sqref="G462:W462">
    <cfRule type="colorScale" priority="455">
      <colorScale>
        <cfvo type="min"/>
        <cfvo type="max"/>
        <color rgb="FFEAF3FA"/>
        <color rgb="FF95B3D7"/>
      </colorScale>
    </cfRule>
  </conditionalFormatting>
  <conditionalFormatting sqref="G463:W463">
    <cfRule type="colorScale" priority="456">
      <colorScale>
        <cfvo type="min"/>
        <cfvo type="max"/>
        <color rgb="FFEAF3FA"/>
        <color rgb="FF95B3D7"/>
      </colorScale>
    </cfRule>
  </conditionalFormatting>
  <conditionalFormatting sqref="G464:W464">
    <cfRule type="colorScale" priority="457">
      <colorScale>
        <cfvo type="min"/>
        <cfvo type="max"/>
        <color rgb="FFEAF3FA"/>
        <color rgb="FF95B3D7"/>
      </colorScale>
    </cfRule>
  </conditionalFormatting>
  <conditionalFormatting sqref="G465:W465">
    <cfRule type="colorScale" priority="458">
      <colorScale>
        <cfvo type="min"/>
        <cfvo type="max"/>
        <color rgb="FFEAF3FA"/>
        <color rgb="FF95B3D7"/>
      </colorScale>
    </cfRule>
  </conditionalFormatting>
  <conditionalFormatting sqref="G466:W466">
    <cfRule type="colorScale" priority="459">
      <colorScale>
        <cfvo type="min"/>
        <cfvo type="max"/>
        <color rgb="FFEAF3FA"/>
        <color rgb="FF95B3D7"/>
      </colorScale>
    </cfRule>
  </conditionalFormatting>
  <conditionalFormatting sqref="G467:W467">
    <cfRule type="colorScale" priority="460">
      <colorScale>
        <cfvo type="min"/>
        <cfvo type="max"/>
        <color rgb="FFEAF3FA"/>
        <color rgb="FF95B3D7"/>
      </colorScale>
    </cfRule>
  </conditionalFormatting>
  <conditionalFormatting sqref="G468:W468">
    <cfRule type="colorScale" priority="461">
      <colorScale>
        <cfvo type="min"/>
        <cfvo type="max"/>
        <color rgb="FFEAF3FA"/>
        <color rgb="FF95B3D7"/>
      </colorScale>
    </cfRule>
  </conditionalFormatting>
  <conditionalFormatting sqref="G469:W469">
    <cfRule type="colorScale" priority="462">
      <colorScale>
        <cfvo type="min"/>
        <cfvo type="max"/>
        <color rgb="FFEAF3FA"/>
        <color rgb="FF95B3D7"/>
      </colorScale>
    </cfRule>
  </conditionalFormatting>
  <conditionalFormatting sqref="G470:W470">
    <cfRule type="colorScale" priority="463">
      <colorScale>
        <cfvo type="min"/>
        <cfvo type="max"/>
        <color rgb="FFEAF3FA"/>
        <color rgb="FF95B3D7"/>
      </colorScale>
    </cfRule>
  </conditionalFormatting>
  <conditionalFormatting sqref="G471:W471">
    <cfRule type="colorScale" priority="464">
      <colorScale>
        <cfvo type="min"/>
        <cfvo type="max"/>
        <color rgb="FFEAF3FA"/>
        <color rgb="FF95B3D7"/>
      </colorScale>
    </cfRule>
  </conditionalFormatting>
  <conditionalFormatting sqref="G472:W472">
    <cfRule type="colorScale" priority="465">
      <colorScale>
        <cfvo type="min"/>
        <cfvo type="max"/>
        <color rgb="FFEAF3FA"/>
        <color rgb="FF95B3D7"/>
      </colorScale>
    </cfRule>
  </conditionalFormatting>
  <conditionalFormatting sqref="G473:W473">
    <cfRule type="colorScale" priority="466">
      <colorScale>
        <cfvo type="min"/>
        <cfvo type="max"/>
        <color rgb="FFEAF3FA"/>
        <color rgb="FF95B3D7"/>
      </colorScale>
    </cfRule>
  </conditionalFormatting>
  <conditionalFormatting sqref="G474:W474">
    <cfRule type="colorScale" priority="467">
      <colorScale>
        <cfvo type="min"/>
        <cfvo type="max"/>
        <color rgb="FFEAF3FA"/>
        <color rgb="FF95B3D7"/>
      </colorScale>
    </cfRule>
  </conditionalFormatting>
  <conditionalFormatting sqref="G475:W475">
    <cfRule type="colorScale" priority="468">
      <colorScale>
        <cfvo type="min"/>
        <cfvo type="max"/>
        <color rgb="FFEAF3FA"/>
        <color rgb="FF95B3D7"/>
      </colorScale>
    </cfRule>
  </conditionalFormatting>
  <conditionalFormatting sqref="G476:W476">
    <cfRule type="colorScale" priority="469">
      <colorScale>
        <cfvo type="min"/>
        <cfvo type="max"/>
        <color rgb="FFEAF3FA"/>
        <color rgb="FF95B3D7"/>
      </colorScale>
    </cfRule>
  </conditionalFormatting>
  <conditionalFormatting sqref="G477:W477">
    <cfRule type="colorScale" priority="470">
      <colorScale>
        <cfvo type="min"/>
        <cfvo type="max"/>
        <color rgb="FFEAF3FA"/>
        <color rgb="FF95B3D7"/>
      </colorScale>
    </cfRule>
  </conditionalFormatting>
  <conditionalFormatting sqref="G478:W478">
    <cfRule type="colorScale" priority="471">
      <colorScale>
        <cfvo type="min"/>
        <cfvo type="max"/>
        <color rgb="FFEAF3FA"/>
        <color rgb="FF95B3D7"/>
      </colorScale>
    </cfRule>
  </conditionalFormatting>
  <conditionalFormatting sqref="G479:W479">
    <cfRule type="colorScale" priority="472">
      <colorScale>
        <cfvo type="min"/>
        <cfvo type="max"/>
        <color rgb="FFEAF3FA"/>
        <color rgb="FF95B3D7"/>
      </colorScale>
    </cfRule>
  </conditionalFormatting>
  <conditionalFormatting sqref="G480:W480">
    <cfRule type="colorScale" priority="473">
      <colorScale>
        <cfvo type="min"/>
        <cfvo type="max"/>
        <color rgb="FFEAF3FA"/>
        <color rgb="FF95B3D7"/>
      </colorScale>
    </cfRule>
  </conditionalFormatting>
  <conditionalFormatting sqref="G481:W481">
    <cfRule type="colorScale" priority="474">
      <colorScale>
        <cfvo type="min"/>
        <cfvo type="max"/>
        <color rgb="FFEAF3FA"/>
        <color rgb="FF95B3D7"/>
      </colorScale>
    </cfRule>
  </conditionalFormatting>
  <conditionalFormatting sqref="G482:W482">
    <cfRule type="colorScale" priority="475">
      <colorScale>
        <cfvo type="min"/>
        <cfvo type="max"/>
        <color rgb="FFEAF3FA"/>
        <color rgb="FF95B3D7"/>
      </colorScale>
    </cfRule>
  </conditionalFormatting>
  <conditionalFormatting sqref="G483:W483">
    <cfRule type="colorScale" priority="476">
      <colorScale>
        <cfvo type="min"/>
        <cfvo type="max"/>
        <color rgb="FFEAF3FA"/>
        <color rgb="FF95B3D7"/>
      </colorScale>
    </cfRule>
  </conditionalFormatting>
  <conditionalFormatting sqref="G484:W484">
    <cfRule type="colorScale" priority="477">
      <colorScale>
        <cfvo type="min"/>
        <cfvo type="max"/>
        <color rgb="FFEAF3FA"/>
        <color rgb="FF95B3D7"/>
      </colorScale>
    </cfRule>
  </conditionalFormatting>
  <conditionalFormatting sqref="G485:W485">
    <cfRule type="colorScale" priority="478">
      <colorScale>
        <cfvo type="min"/>
        <cfvo type="max"/>
        <color rgb="FFEAF3FA"/>
        <color rgb="FF95B3D7"/>
      </colorScale>
    </cfRule>
  </conditionalFormatting>
  <conditionalFormatting sqref="G486:W486">
    <cfRule type="colorScale" priority="479">
      <colorScale>
        <cfvo type="min"/>
        <cfvo type="max"/>
        <color rgb="FFEAF3FA"/>
        <color rgb="FF95B3D7"/>
      </colorScale>
    </cfRule>
  </conditionalFormatting>
  <conditionalFormatting sqref="G487:W487">
    <cfRule type="colorScale" priority="480">
      <colorScale>
        <cfvo type="min"/>
        <cfvo type="max"/>
        <color rgb="FFEAF3FA"/>
        <color rgb="FF95B3D7"/>
      </colorScale>
    </cfRule>
  </conditionalFormatting>
  <conditionalFormatting sqref="G488:W488">
    <cfRule type="colorScale" priority="481">
      <colorScale>
        <cfvo type="min"/>
        <cfvo type="max"/>
        <color rgb="FFEAF3FA"/>
        <color rgb="FF95B3D7"/>
      </colorScale>
    </cfRule>
  </conditionalFormatting>
  <conditionalFormatting sqref="G489:W489">
    <cfRule type="colorScale" priority="482">
      <colorScale>
        <cfvo type="min"/>
        <cfvo type="max"/>
        <color rgb="FFEAF3FA"/>
        <color rgb="FF95B3D7"/>
      </colorScale>
    </cfRule>
  </conditionalFormatting>
  <conditionalFormatting sqref="G490:W490">
    <cfRule type="colorScale" priority="483">
      <colorScale>
        <cfvo type="min"/>
        <cfvo type="max"/>
        <color rgb="FFEAF3FA"/>
        <color rgb="FF95B3D7"/>
      </colorScale>
    </cfRule>
  </conditionalFormatting>
  <conditionalFormatting sqref="G491:W491">
    <cfRule type="colorScale" priority="484">
      <colorScale>
        <cfvo type="min"/>
        <cfvo type="max"/>
        <color rgb="FFEAF3FA"/>
        <color rgb="FF95B3D7"/>
      </colorScale>
    </cfRule>
  </conditionalFormatting>
  <conditionalFormatting sqref="G492:W492">
    <cfRule type="colorScale" priority="485">
      <colorScale>
        <cfvo type="min"/>
        <cfvo type="max"/>
        <color rgb="FFEAF3FA"/>
        <color rgb="FF95B3D7"/>
      </colorScale>
    </cfRule>
  </conditionalFormatting>
  <conditionalFormatting sqref="G493:W493">
    <cfRule type="colorScale" priority="486">
      <colorScale>
        <cfvo type="min"/>
        <cfvo type="max"/>
        <color rgb="FFEAF3FA"/>
        <color rgb="FF95B3D7"/>
      </colorScale>
    </cfRule>
  </conditionalFormatting>
  <conditionalFormatting sqref="G494:W494">
    <cfRule type="colorScale" priority="487">
      <colorScale>
        <cfvo type="min"/>
        <cfvo type="max"/>
        <color rgb="FFEAF3FA"/>
        <color rgb="FF95B3D7"/>
      </colorScale>
    </cfRule>
  </conditionalFormatting>
  <conditionalFormatting sqref="G495:W495">
    <cfRule type="colorScale" priority="488">
      <colorScale>
        <cfvo type="min"/>
        <cfvo type="max"/>
        <color rgb="FFEAF3FA"/>
        <color rgb="FF95B3D7"/>
      </colorScale>
    </cfRule>
  </conditionalFormatting>
  <conditionalFormatting sqref="G496:W496">
    <cfRule type="colorScale" priority="489">
      <colorScale>
        <cfvo type="min"/>
        <cfvo type="max"/>
        <color rgb="FFEAF3FA"/>
        <color rgb="FF95B3D7"/>
      </colorScale>
    </cfRule>
  </conditionalFormatting>
  <conditionalFormatting sqref="G497:W497">
    <cfRule type="colorScale" priority="490">
      <colorScale>
        <cfvo type="min"/>
        <cfvo type="max"/>
        <color rgb="FFEAF3FA"/>
        <color rgb="FF95B3D7"/>
      </colorScale>
    </cfRule>
  </conditionalFormatting>
  <conditionalFormatting sqref="G498:W498">
    <cfRule type="colorScale" priority="491">
      <colorScale>
        <cfvo type="min"/>
        <cfvo type="max"/>
        <color rgb="FFEAF3FA"/>
        <color rgb="FF95B3D7"/>
      </colorScale>
    </cfRule>
  </conditionalFormatting>
  <conditionalFormatting sqref="G499:W499">
    <cfRule type="colorScale" priority="492">
      <colorScale>
        <cfvo type="min"/>
        <cfvo type="max"/>
        <color rgb="FFEAF3FA"/>
        <color rgb="FF95B3D7"/>
      </colorScale>
    </cfRule>
  </conditionalFormatting>
  <conditionalFormatting sqref="G500:W500">
    <cfRule type="colorScale" priority="493">
      <colorScale>
        <cfvo type="min"/>
        <cfvo type="max"/>
        <color rgb="FFEAF3FA"/>
        <color rgb="FF95B3D7"/>
      </colorScale>
    </cfRule>
  </conditionalFormatting>
  <conditionalFormatting sqref="G501:W501">
    <cfRule type="colorScale" priority="494">
      <colorScale>
        <cfvo type="min"/>
        <cfvo type="max"/>
        <color rgb="FFEAF3FA"/>
        <color rgb="FF95B3D7"/>
      </colorScale>
    </cfRule>
  </conditionalFormatting>
  <conditionalFormatting sqref="G502:W502">
    <cfRule type="colorScale" priority="495">
      <colorScale>
        <cfvo type="min"/>
        <cfvo type="max"/>
        <color rgb="FFEAF3FA"/>
        <color rgb="FF95B3D7"/>
      </colorScale>
    </cfRule>
  </conditionalFormatting>
  <conditionalFormatting sqref="G503:W503">
    <cfRule type="colorScale" priority="496">
      <colorScale>
        <cfvo type="min"/>
        <cfvo type="max"/>
        <color rgb="FFEAF3FA"/>
        <color rgb="FF95B3D7"/>
      </colorScale>
    </cfRule>
  </conditionalFormatting>
  <conditionalFormatting sqref="G504:W504">
    <cfRule type="colorScale" priority="497">
      <colorScale>
        <cfvo type="min"/>
        <cfvo type="max"/>
        <color rgb="FFEAF3FA"/>
        <color rgb="FF95B3D7"/>
      </colorScale>
    </cfRule>
  </conditionalFormatting>
  <conditionalFormatting sqref="G505:W505">
    <cfRule type="colorScale" priority="498">
      <colorScale>
        <cfvo type="min"/>
        <cfvo type="max"/>
        <color rgb="FFEAF3FA"/>
        <color rgb="FF95B3D7"/>
      </colorScale>
    </cfRule>
  </conditionalFormatting>
  <conditionalFormatting sqref="G506:W506">
    <cfRule type="colorScale" priority="499">
      <colorScale>
        <cfvo type="min"/>
        <cfvo type="max"/>
        <color rgb="FFEAF3FA"/>
        <color rgb="FF95B3D7"/>
      </colorScale>
    </cfRule>
  </conditionalFormatting>
  <conditionalFormatting sqref="G507:W507">
    <cfRule type="colorScale" priority="500">
      <colorScale>
        <cfvo type="min"/>
        <cfvo type="max"/>
        <color rgb="FFEAF3FA"/>
        <color rgb="FF95B3D7"/>
      </colorScale>
    </cfRule>
  </conditionalFormatting>
  <conditionalFormatting sqref="G508:W508">
    <cfRule type="colorScale" priority="501">
      <colorScale>
        <cfvo type="min"/>
        <cfvo type="max"/>
        <color rgb="FFEAF3FA"/>
        <color rgb="FF95B3D7"/>
      </colorScale>
    </cfRule>
  </conditionalFormatting>
  <conditionalFormatting sqref="G509:W509">
    <cfRule type="colorScale" priority="502">
      <colorScale>
        <cfvo type="min"/>
        <cfvo type="max"/>
        <color rgb="FFEAF3FA"/>
        <color rgb="FF95B3D7"/>
      </colorScale>
    </cfRule>
  </conditionalFormatting>
  <conditionalFormatting sqref="G510:W510">
    <cfRule type="colorScale" priority="503">
      <colorScale>
        <cfvo type="min"/>
        <cfvo type="max"/>
        <color rgb="FFEAF3FA"/>
        <color rgb="FF95B3D7"/>
      </colorScale>
    </cfRule>
  </conditionalFormatting>
  <conditionalFormatting sqref="G511:W511">
    <cfRule type="colorScale" priority="504">
      <colorScale>
        <cfvo type="min"/>
        <cfvo type="max"/>
        <color rgb="FFEAF3FA"/>
        <color rgb="FF95B3D7"/>
      </colorScale>
    </cfRule>
  </conditionalFormatting>
  <conditionalFormatting sqref="G512:W512">
    <cfRule type="colorScale" priority="505">
      <colorScale>
        <cfvo type="min"/>
        <cfvo type="max"/>
        <color rgb="FFEAF3FA"/>
        <color rgb="FF95B3D7"/>
      </colorScale>
    </cfRule>
  </conditionalFormatting>
  <conditionalFormatting sqref="G513:W513">
    <cfRule type="colorScale" priority="506">
      <colorScale>
        <cfvo type="min"/>
        <cfvo type="max"/>
        <color rgb="FFEAF3FA"/>
        <color rgb="FF95B3D7"/>
      </colorScale>
    </cfRule>
  </conditionalFormatting>
  <conditionalFormatting sqref="G514:W514">
    <cfRule type="colorScale" priority="507">
      <colorScale>
        <cfvo type="min"/>
        <cfvo type="max"/>
        <color rgb="FFEAF3FA"/>
        <color rgb="FF95B3D7"/>
      </colorScale>
    </cfRule>
  </conditionalFormatting>
  <conditionalFormatting sqref="G515:W515">
    <cfRule type="colorScale" priority="508">
      <colorScale>
        <cfvo type="min"/>
        <cfvo type="max"/>
        <color rgb="FFEAF3FA"/>
        <color rgb="FF95B3D7"/>
      </colorScale>
    </cfRule>
  </conditionalFormatting>
  <conditionalFormatting sqref="G516:W516">
    <cfRule type="colorScale" priority="509">
      <colorScale>
        <cfvo type="min"/>
        <cfvo type="max"/>
        <color rgb="FFEAF3FA"/>
        <color rgb="FF95B3D7"/>
      </colorScale>
    </cfRule>
  </conditionalFormatting>
  <conditionalFormatting sqref="G517:W517">
    <cfRule type="colorScale" priority="510">
      <colorScale>
        <cfvo type="min"/>
        <cfvo type="max"/>
        <color rgb="FFEAF3FA"/>
        <color rgb="FF95B3D7"/>
      </colorScale>
    </cfRule>
  </conditionalFormatting>
  <conditionalFormatting sqref="G518:W518">
    <cfRule type="colorScale" priority="511">
      <colorScale>
        <cfvo type="min"/>
        <cfvo type="max"/>
        <color rgb="FFEAF3FA"/>
        <color rgb="FF95B3D7"/>
      </colorScale>
    </cfRule>
  </conditionalFormatting>
  <conditionalFormatting sqref="G519:W519">
    <cfRule type="colorScale" priority="512">
      <colorScale>
        <cfvo type="min"/>
        <cfvo type="max"/>
        <color rgb="FFEAF3FA"/>
        <color rgb="FF95B3D7"/>
      </colorScale>
    </cfRule>
  </conditionalFormatting>
  <conditionalFormatting sqref="G520:W520">
    <cfRule type="colorScale" priority="513">
      <colorScale>
        <cfvo type="min"/>
        <cfvo type="max"/>
        <color rgb="FFEAF3FA"/>
        <color rgb="FF95B3D7"/>
      </colorScale>
    </cfRule>
  </conditionalFormatting>
  <conditionalFormatting sqref="G521:W521">
    <cfRule type="colorScale" priority="514">
      <colorScale>
        <cfvo type="min"/>
        <cfvo type="max"/>
        <color rgb="FFEAF3FA"/>
        <color rgb="FF95B3D7"/>
      </colorScale>
    </cfRule>
  </conditionalFormatting>
  <conditionalFormatting sqref="G522:W522">
    <cfRule type="colorScale" priority="515">
      <colorScale>
        <cfvo type="min"/>
        <cfvo type="max"/>
        <color rgb="FFEAF3FA"/>
        <color rgb="FF95B3D7"/>
      </colorScale>
    </cfRule>
  </conditionalFormatting>
  <conditionalFormatting sqref="G523:W523">
    <cfRule type="colorScale" priority="516">
      <colorScale>
        <cfvo type="min"/>
        <cfvo type="max"/>
        <color rgb="FFEAF3FA"/>
        <color rgb="FF95B3D7"/>
      </colorScale>
    </cfRule>
  </conditionalFormatting>
  <conditionalFormatting sqref="G524:W524">
    <cfRule type="colorScale" priority="517">
      <colorScale>
        <cfvo type="min"/>
        <cfvo type="max"/>
        <color rgb="FFEAF3FA"/>
        <color rgb="FF95B3D7"/>
      </colorScale>
    </cfRule>
  </conditionalFormatting>
  <conditionalFormatting sqref="G525:W525">
    <cfRule type="colorScale" priority="518">
      <colorScale>
        <cfvo type="min"/>
        <cfvo type="max"/>
        <color rgb="FFEAF3FA"/>
        <color rgb="FF95B3D7"/>
      </colorScale>
    </cfRule>
  </conditionalFormatting>
  <conditionalFormatting sqref="G526:W526">
    <cfRule type="colorScale" priority="519">
      <colorScale>
        <cfvo type="min"/>
        <cfvo type="max"/>
        <color rgb="FFEAF3FA"/>
        <color rgb="FF95B3D7"/>
      </colorScale>
    </cfRule>
  </conditionalFormatting>
  <conditionalFormatting sqref="G527:W527">
    <cfRule type="colorScale" priority="520">
      <colorScale>
        <cfvo type="min"/>
        <cfvo type="max"/>
        <color rgb="FFEAF3FA"/>
        <color rgb="FF95B3D7"/>
      </colorScale>
    </cfRule>
  </conditionalFormatting>
  <conditionalFormatting sqref="G528:W528">
    <cfRule type="colorScale" priority="521">
      <colorScale>
        <cfvo type="min"/>
        <cfvo type="max"/>
        <color rgb="FFEAF3FA"/>
        <color rgb="FF95B3D7"/>
      </colorScale>
    </cfRule>
  </conditionalFormatting>
  <conditionalFormatting sqref="G529:W529">
    <cfRule type="colorScale" priority="522">
      <colorScale>
        <cfvo type="min"/>
        <cfvo type="max"/>
        <color rgb="FFEAF3FA"/>
        <color rgb="FF95B3D7"/>
      </colorScale>
    </cfRule>
  </conditionalFormatting>
  <conditionalFormatting sqref="G530:W530">
    <cfRule type="colorScale" priority="523">
      <colorScale>
        <cfvo type="min"/>
        <cfvo type="max"/>
        <color rgb="FFEAF3FA"/>
        <color rgb="FF95B3D7"/>
      </colorScale>
    </cfRule>
  </conditionalFormatting>
  <conditionalFormatting sqref="G531:W531">
    <cfRule type="colorScale" priority="524">
      <colorScale>
        <cfvo type="min"/>
        <cfvo type="max"/>
        <color rgb="FFEAF3FA"/>
        <color rgb="FF95B3D7"/>
      </colorScale>
    </cfRule>
  </conditionalFormatting>
  <conditionalFormatting sqref="G532:W532">
    <cfRule type="colorScale" priority="525">
      <colorScale>
        <cfvo type="min"/>
        <cfvo type="max"/>
        <color rgb="FFEAF3FA"/>
        <color rgb="FF95B3D7"/>
      </colorScale>
    </cfRule>
  </conditionalFormatting>
  <conditionalFormatting sqref="G533:W533">
    <cfRule type="colorScale" priority="526">
      <colorScale>
        <cfvo type="min"/>
        <cfvo type="max"/>
        <color rgb="FFEAF3FA"/>
        <color rgb="FF95B3D7"/>
      </colorScale>
    </cfRule>
  </conditionalFormatting>
  <conditionalFormatting sqref="G534:W534">
    <cfRule type="colorScale" priority="527">
      <colorScale>
        <cfvo type="min"/>
        <cfvo type="max"/>
        <color rgb="FFEAF3FA"/>
        <color rgb="FF95B3D7"/>
      </colorScale>
    </cfRule>
  </conditionalFormatting>
  <conditionalFormatting sqref="G535:W535">
    <cfRule type="colorScale" priority="528">
      <colorScale>
        <cfvo type="min"/>
        <cfvo type="max"/>
        <color rgb="FFEAF3FA"/>
        <color rgb="FF95B3D7"/>
      </colorScale>
    </cfRule>
  </conditionalFormatting>
  <conditionalFormatting sqref="G536:W536">
    <cfRule type="colorScale" priority="529">
      <colorScale>
        <cfvo type="min"/>
        <cfvo type="max"/>
        <color rgb="FFEAF3FA"/>
        <color rgb="FF95B3D7"/>
      </colorScale>
    </cfRule>
  </conditionalFormatting>
  <conditionalFormatting sqref="G537:W537">
    <cfRule type="colorScale" priority="530">
      <colorScale>
        <cfvo type="min"/>
        <cfvo type="max"/>
        <color rgb="FFEAF3FA"/>
        <color rgb="FF95B3D7"/>
      </colorScale>
    </cfRule>
  </conditionalFormatting>
  <conditionalFormatting sqref="G538:W538">
    <cfRule type="colorScale" priority="531">
      <colorScale>
        <cfvo type="min"/>
        <cfvo type="max"/>
        <color rgb="FFEAF3FA"/>
        <color rgb="FF95B3D7"/>
      </colorScale>
    </cfRule>
  </conditionalFormatting>
  <conditionalFormatting sqref="G539:W539">
    <cfRule type="colorScale" priority="532">
      <colorScale>
        <cfvo type="min"/>
        <cfvo type="max"/>
        <color rgb="FFEAF3FA"/>
        <color rgb="FF95B3D7"/>
      </colorScale>
    </cfRule>
  </conditionalFormatting>
  <conditionalFormatting sqref="G540:W540">
    <cfRule type="colorScale" priority="533">
      <colorScale>
        <cfvo type="min"/>
        <cfvo type="max"/>
        <color rgb="FFEAF3FA"/>
        <color rgb="FF95B3D7"/>
      </colorScale>
    </cfRule>
  </conditionalFormatting>
  <conditionalFormatting sqref="G541:W541">
    <cfRule type="colorScale" priority="534">
      <colorScale>
        <cfvo type="min"/>
        <cfvo type="max"/>
        <color rgb="FFEAF3FA"/>
        <color rgb="FF95B3D7"/>
      </colorScale>
    </cfRule>
  </conditionalFormatting>
  <conditionalFormatting sqref="G542:W542">
    <cfRule type="colorScale" priority="535">
      <colorScale>
        <cfvo type="min"/>
        <cfvo type="max"/>
        <color rgb="FFEAF3FA"/>
        <color rgb="FF95B3D7"/>
      </colorScale>
    </cfRule>
  </conditionalFormatting>
  <conditionalFormatting sqref="G543:W543">
    <cfRule type="colorScale" priority="536">
      <colorScale>
        <cfvo type="min"/>
        <cfvo type="max"/>
        <color rgb="FFEAF3FA"/>
        <color rgb="FF95B3D7"/>
      </colorScale>
    </cfRule>
  </conditionalFormatting>
  <conditionalFormatting sqref="G544:W544">
    <cfRule type="colorScale" priority="537">
      <colorScale>
        <cfvo type="min"/>
        <cfvo type="max"/>
        <color rgb="FFEAF3FA"/>
        <color rgb="FF95B3D7"/>
      </colorScale>
    </cfRule>
  </conditionalFormatting>
  <conditionalFormatting sqref="G545:W545">
    <cfRule type="colorScale" priority="538">
      <colorScale>
        <cfvo type="min"/>
        <cfvo type="max"/>
        <color rgb="FFEAF3FA"/>
        <color rgb="FF95B3D7"/>
      </colorScale>
    </cfRule>
  </conditionalFormatting>
  <conditionalFormatting sqref="G546:W546">
    <cfRule type="colorScale" priority="539">
      <colorScale>
        <cfvo type="min"/>
        <cfvo type="max"/>
        <color rgb="FFEAF3FA"/>
        <color rgb="FF95B3D7"/>
      </colorScale>
    </cfRule>
  </conditionalFormatting>
  <conditionalFormatting sqref="G547:W547">
    <cfRule type="colorScale" priority="540">
      <colorScale>
        <cfvo type="min"/>
        <cfvo type="max"/>
        <color rgb="FFEAF3FA"/>
        <color rgb="FF95B3D7"/>
      </colorScale>
    </cfRule>
  </conditionalFormatting>
  <conditionalFormatting sqref="G548:W548">
    <cfRule type="colorScale" priority="541">
      <colorScale>
        <cfvo type="min"/>
        <cfvo type="max"/>
        <color rgb="FFEAF3FA"/>
        <color rgb="FF95B3D7"/>
      </colorScale>
    </cfRule>
  </conditionalFormatting>
  <conditionalFormatting sqref="G549:W549">
    <cfRule type="colorScale" priority="542">
      <colorScale>
        <cfvo type="min"/>
        <cfvo type="max"/>
        <color rgb="FFEAF3FA"/>
        <color rgb="FF95B3D7"/>
      </colorScale>
    </cfRule>
  </conditionalFormatting>
  <conditionalFormatting sqref="G550:W550">
    <cfRule type="colorScale" priority="543">
      <colorScale>
        <cfvo type="min"/>
        <cfvo type="max"/>
        <color rgb="FFEAF3FA"/>
        <color rgb="FF95B3D7"/>
      </colorScale>
    </cfRule>
  </conditionalFormatting>
  <conditionalFormatting sqref="G551:W551">
    <cfRule type="colorScale" priority="544">
      <colorScale>
        <cfvo type="min"/>
        <cfvo type="max"/>
        <color rgb="FFEAF3FA"/>
        <color rgb="FF95B3D7"/>
      </colorScale>
    </cfRule>
  </conditionalFormatting>
  <conditionalFormatting sqref="G552:W552">
    <cfRule type="colorScale" priority="545">
      <colorScale>
        <cfvo type="min"/>
        <cfvo type="max"/>
        <color rgb="FFEAF3FA"/>
        <color rgb="FF95B3D7"/>
      </colorScale>
    </cfRule>
  </conditionalFormatting>
  <conditionalFormatting sqref="G553:W553">
    <cfRule type="colorScale" priority="546">
      <colorScale>
        <cfvo type="min"/>
        <cfvo type="max"/>
        <color rgb="FFEAF3FA"/>
        <color rgb="FF95B3D7"/>
      </colorScale>
    </cfRule>
  </conditionalFormatting>
  <conditionalFormatting sqref="G554:W554">
    <cfRule type="colorScale" priority="547">
      <colorScale>
        <cfvo type="min"/>
        <cfvo type="max"/>
        <color rgb="FFEAF3FA"/>
        <color rgb="FF95B3D7"/>
      </colorScale>
    </cfRule>
  </conditionalFormatting>
  <conditionalFormatting sqref="G555:W555">
    <cfRule type="colorScale" priority="548">
      <colorScale>
        <cfvo type="min"/>
        <cfvo type="max"/>
        <color rgb="FFEAF3FA"/>
        <color rgb="FF95B3D7"/>
      </colorScale>
    </cfRule>
  </conditionalFormatting>
  <conditionalFormatting sqref="G556:W556">
    <cfRule type="colorScale" priority="549">
      <colorScale>
        <cfvo type="min"/>
        <cfvo type="max"/>
        <color rgb="FFEAF3FA"/>
        <color rgb="FF95B3D7"/>
      </colorScale>
    </cfRule>
  </conditionalFormatting>
  <conditionalFormatting sqref="G557:W557">
    <cfRule type="colorScale" priority="550">
      <colorScale>
        <cfvo type="min"/>
        <cfvo type="max"/>
        <color rgb="FFEAF3FA"/>
        <color rgb="FF95B3D7"/>
      </colorScale>
    </cfRule>
  </conditionalFormatting>
  <conditionalFormatting sqref="G558:W558">
    <cfRule type="colorScale" priority="551">
      <colorScale>
        <cfvo type="min"/>
        <cfvo type="max"/>
        <color rgb="FFEAF3FA"/>
        <color rgb="FF95B3D7"/>
      </colorScale>
    </cfRule>
  </conditionalFormatting>
  <conditionalFormatting sqref="G559:W559">
    <cfRule type="colorScale" priority="552">
      <colorScale>
        <cfvo type="min"/>
        <cfvo type="max"/>
        <color rgb="FFEAF3FA"/>
        <color rgb="FF95B3D7"/>
      </colorScale>
    </cfRule>
  </conditionalFormatting>
  <conditionalFormatting sqref="G560:W560">
    <cfRule type="colorScale" priority="553">
      <colorScale>
        <cfvo type="min"/>
        <cfvo type="max"/>
        <color rgb="FFEAF3FA"/>
        <color rgb="FF95B3D7"/>
      </colorScale>
    </cfRule>
  </conditionalFormatting>
  <conditionalFormatting sqref="G561:W561">
    <cfRule type="colorScale" priority="554">
      <colorScale>
        <cfvo type="min"/>
        <cfvo type="max"/>
        <color rgb="FFEAF3FA"/>
        <color rgb="FF95B3D7"/>
      </colorScale>
    </cfRule>
  </conditionalFormatting>
  <conditionalFormatting sqref="G562:W562">
    <cfRule type="colorScale" priority="555">
      <colorScale>
        <cfvo type="min"/>
        <cfvo type="max"/>
        <color rgb="FFEAF3FA"/>
        <color rgb="FF95B3D7"/>
      </colorScale>
    </cfRule>
  </conditionalFormatting>
  <conditionalFormatting sqref="G563:W563">
    <cfRule type="colorScale" priority="556">
      <colorScale>
        <cfvo type="min"/>
        <cfvo type="max"/>
        <color rgb="FFEAF3FA"/>
        <color rgb="FF95B3D7"/>
      </colorScale>
    </cfRule>
  </conditionalFormatting>
  <conditionalFormatting sqref="G564:W564">
    <cfRule type="colorScale" priority="557">
      <colorScale>
        <cfvo type="min"/>
        <cfvo type="max"/>
        <color rgb="FFEAF3FA"/>
        <color rgb="FF95B3D7"/>
      </colorScale>
    </cfRule>
  </conditionalFormatting>
  <conditionalFormatting sqref="G565:W565">
    <cfRule type="colorScale" priority="558">
      <colorScale>
        <cfvo type="min"/>
        <cfvo type="max"/>
        <color rgb="FFEAF3FA"/>
        <color rgb="FF95B3D7"/>
      </colorScale>
    </cfRule>
  </conditionalFormatting>
  <conditionalFormatting sqref="G566:W566">
    <cfRule type="colorScale" priority="559">
      <colorScale>
        <cfvo type="min"/>
        <cfvo type="max"/>
        <color rgb="FFEAF3FA"/>
        <color rgb="FF95B3D7"/>
      </colorScale>
    </cfRule>
  </conditionalFormatting>
  <conditionalFormatting sqref="G567:W567">
    <cfRule type="colorScale" priority="560">
      <colorScale>
        <cfvo type="min"/>
        <cfvo type="max"/>
        <color rgb="FFEAF3FA"/>
        <color rgb="FF95B3D7"/>
      </colorScale>
    </cfRule>
  </conditionalFormatting>
  <conditionalFormatting sqref="G568:W568">
    <cfRule type="colorScale" priority="561">
      <colorScale>
        <cfvo type="min"/>
        <cfvo type="max"/>
        <color rgb="FFEAF3FA"/>
        <color rgb="FF95B3D7"/>
      </colorScale>
    </cfRule>
  </conditionalFormatting>
  <conditionalFormatting sqref="G569:W569">
    <cfRule type="colorScale" priority="562">
      <colorScale>
        <cfvo type="min"/>
        <cfvo type="max"/>
        <color rgb="FFEAF3FA"/>
        <color rgb="FF95B3D7"/>
      </colorScale>
    </cfRule>
  </conditionalFormatting>
  <conditionalFormatting sqref="G570:W570">
    <cfRule type="colorScale" priority="563">
      <colorScale>
        <cfvo type="min"/>
        <cfvo type="max"/>
        <color rgb="FFEAF3FA"/>
        <color rgb="FF95B3D7"/>
      </colorScale>
    </cfRule>
  </conditionalFormatting>
  <conditionalFormatting sqref="G571:W571">
    <cfRule type="colorScale" priority="564">
      <colorScale>
        <cfvo type="min"/>
        <cfvo type="max"/>
        <color rgb="FFEAF3FA"/>
        <color rgb="FF95B3D7"/>
      </colorScale>
    </cfRule>
  </conditionalFormatting>
  <conditionalFormatting sqref="G572:W572">
    <cfRule type="colorScale" priority="565">
      <colorScale>
        <cfvo type="min"/>
        <cfvo type="max"/>
        <color rgb="FFEAF3FA"/>
        <color rgb="FF95B3D7"/>
      </colorScale>
    </cfRule>
  </conditionalFormatting>
  <conditionalFormatting sqref="G573:W573">
    <cfRule type="colorScale" priority="566">
      <colorScale>
        <cfvo type="min"/>
        <cfvo type="max"/>
        <color rgb="FFEAF3FA"/>
        <color rgb="FF95B3D7"/>
      </colorScale>
    </cfRule>
  </conditionalFormatting>
  <conditionalFormatting sqref="G574:W574">
    <cfRule type="colorScale" priority="567">
      <colorScale>
        <cfvo type="min"/>
        <cfvo type="max"/>
        <color rgb="FFEAF3FA"/>
        <color rgb="FF95B3D7"/>
      </colorScale>
    </cfRule>
  </conditionalFormatting>
  <conditionalFormatting sqref="G575:W575">
    <cfRule type="colorScale" priority="568">
      <colorScale>
        <cfvo type="min"/>
        <cfvo type="max"/>
        <color rgb="FFEAF3FA"/>
        <color rgb="FF95B3D7"/>
      </colorScale>
    </cfRule>
  </conditionalFormatting>
  <conditionalFormatting sqref="G576:W576">
    <cfRule type="colorScale" priority="569">
      <colorScale>
        <cfvo type="min"/>
        <cfvo type="max"/>
        <color rgb="FFEAF3FA"/>
        <color rgb="FF95B3D7"/>
      </colorScale>
    </cfRule>
  </conditionalFormatting>
  <conditionalFormatting sqref="G577:W577">
    <cfRule type="colorScale" priority="570">
      <colorScale>
        <cfvo type="min"/>
        <cfvo type="max"/>
        <color rgb="FFEAF3FA"/>
        <color rgb="FF95B3D7"/>
      </colorScale>
    </cfRule>
  </conditionalFormatting>
  <conditionalFormatting sqref="G578:W578">
    <cfRule type="colorScale" priority="571">
      <colorScale>
        <cfvo type="min"/>
        <cfvo type="max"/>
        <color rgb="FFEAF3FA"/>
        <color rgb="FF95B3D7"/>
      </colorScale>
    </cfRule>
  </conditionalFormatting>
  <conditionalFormatting sqref="G579:W579">
    <cfRule type="colorScale" priority="572">
      <colorScale>
        <cfvo type="min"/>
        <cfvo type="max"/>
        <color rgb="FFEAF3FA"/>
        <color rgb="FF95B3D7"/>
      </colorScale>
    </cfRule>
  </conditionalFormatting>
  <conditionalFormatting sqref="G580:W580">
    <cfRule type="colorScale" priority="573">
      <colorScale>
        <cfvo type="min"/>
        <cfvo type="max"/>
        <color rgb="FFEAF3FA"/>
        <color rgb="FF95B3D7"/>
      </colorScale>
    </cfRule>
  </conditionalFormatting>
  <conditionalFormatting sqref="G581:W581">
    <cfRule type="colorScale" priority="574">
      <colorScale>
        <cfvo type="min"/>
        <cfvo type="max"/>
        <color rgb="FFEAF3FA"/>
        <color rgb="FF95B3D7"/>
      </colorScale>
    </cfRule>
  </conditionalFormatting>
  <conditionalFormatting sqref="G582:W582">
    <cfRule type="colorScale" priority="575">
      <colorScale>
        <cfvo type="min"/>
        <cfvo type="max"/>
        <color rgb="FFEAF3FA"/>
        <color rgb="FF95B3D7"/>
      </colorScale>
    </cfRule>
  </conditionalFormatting>
  <conditionalFormatting sqref="G583:W583">
    <cfRule type="colorScale" priority="576">
      <colorScale>
        <cfvo type="min"/>
        <cfvo type="max"/>
        <color rgb="FFEAF3FA"/>
        <color rgb="FF95B3D7"/>
      </colorScale>
    </cfRule>
  </conditionalFormatting>
  <conditionalFormatting sqref="G584:W584">
    <cfRule type="colorScale" priority="577">
      <colorScale>
        <cfvo type="min"/>
        <cfvo type="max"/>
        <color rgb="FFEAF3FA"/>
        <color rgb="FF95B3D7"/>
      </colorScale>
    </cfRule>
  </conditionalFormatting>
  <conditionalFormatting sqref="G585:W585">
    <cfRule type="colorScale" priority="578">
      <colorScale>
        <cfvo type="min"/>
        <cfvo type="max"/>
        <color rgb="FFEAF3FA"/>
        <color rgb="FF95B3D7"/>
      </colorScale>
    </cfRule>
  </conditionalFormatting>
  <conditionalFormatting sqref="G586:W586">
    <cfRule type="colorScale" priority="579">
      <colorScale>
        <cfvo type="min"/>
        <cfvo type="max"/>
        <color rgb="FFEAF3FA"/>
        <color rgb="FF95B3D7"/>
      </colorScale>
    </cfRule>
  </conditionalFormatting>
  <conditionalFormatting sqref="G587:W587">
    <cfRule type="colorScale" priority="580">
      <colorScale>
        <cfvo type="min"/>
        <cfvo type="max"/>
        <color rgb="FFEAF3FA"/>
        <color rgb="FF95B3D7"/>
      </colorScale>
    </cfRule>
  </conditionalFormatting>
  <conditionalFormatting sqref="G588:W588">
    <cfRule type="colorScale" priority="581">
      <colorScale>
        <cfvo type="min"/>
        <cfvo type="max"/>
        <color rgb="FFEAF3FA"/>
        <color rgb="FF95B3D7"/>
      </colorScale>
    </cfRule>
  </conditionalFormatting>
  <conditionalFormatting sqref="G589:W589">
    <cfRule type="colorScale" priority="582">
      <colorScale>
        <cfvo type="min"/>
        <cfvo type="max"/>
        <color rgb="FFEAF3FA"/>
        <color rgb="FF95B3D7"/>
      </colorScale>
    </cfRule>
  </conditionalFormatting>
  <conditionalFormatting sqref="G590:W590">
    <cfRule type="colorScale" priority="583">
      <colorScale>
        <cfvo type="min"/>
        <cfvo type="max"/>
        <color rgb="FFEAF3FA"/>
        <color rgb="FF95B3D7"/>
      </colorScale>
    </cfRule>
  </conditionalFormatting>
  <conditionalFormatting sqref="G591:W591">
    <cfRule type="colorScale" priority="584">
      <colorScale>
        <cfvo type="min"/>
        <cfvo type="max"/>
        <color rgb="FFEAF3FA"/>
        <color rgb="FF95B3D7"/>
      </colorScale>
    </cfRule>
  </conditionalFormatting>
  <conditionalFormatting sqref="G592:W592">
    <cfRule type="colorScale" priority="585">
      <colorScale>
        <cfvo type="min"/>
        <cfvo type="max"/>
        <color rgb="FFEAF3FA"/>
        <color rgb="FF95B3D7"/>
      </colorScale>
    </cfRule>
  </conditionalFormatting>
  <conditionalFormatting sqref="G593:W593">
    <cfRule type="colorScale" priority="586">
      <colorScale>
        <cfvo type="min"/>
        <cfvo type="max"/>
        <color rgb="FFEAF3FA"/>
        <color rgb="FF95B3D7"/>
      </colorScale>
    </cfRule>
  </conditionalFormatting>
  <conditionalFormatting sqref="G594:W594">
    <cfRule type="colorScale" priority="587">
      <colorScale>
        <cfvo type="min"/>
        <cfvo type="max"/>
        <color rgb="FFEAF3FA"/>
        <color rgb="FF95B3D7"/>
      </colorScale>
    </cfRule>
  </conditionalFormatting>
  <conditionalFormatting sqref="G595:W595">
    <cfRule type="colorScale" priority="588">
      <colorScale>
        <cfvo type="min"/>
        <cfvo type="max"/>
        <color rgb="FFEAF3FA"/>
        <color rgb="FF95B3D7"/>
      </colorScale>
    </cfRule>
  </conditionalFormatting>
  <conditionalFormatting sqref="G596:W596">
    <cfRule type="colorScale" priority="589">
      <colorScale>
        <cfvo type="min"/>
        <cfvo type="max"/>
        <color rgb="FFEAF3FA"/>
        <color rgb="FF95B3D7"/>
      </colorScale>
    </cfRule>
  </conditionalFormatting>
  <conditionalFormatting sqref="G597:W597">
    <cfRule type="colorScale" priority="590">
      <colorScale>
        <cfvo type="min"/>
        <cfvo type="max"/>
        <color rgb="FFEAF3FA"/>
        <color rgb="FF95B3D7"/>
      </colorScale>
    </cfRule>
  </conditionalFormatting>
  <conditionalFormatting sqref="G598:W598">
    <cfRule type="colorScale" priority="591">
      <colorScale>
        <cfvo type="min"/>
        <cfvo type="max"/>
        <color rgb="FFEAF3FA"/>
        <color rgb="FF95B3D7"/>
      </colorScale>
    </cfRule>
  </conditionalFormatting>
  <conditionalFormatting sqref="G599:W599">
    <cfRule type="colorScale" priority="592">
      <colorScale>
        <cfvo type="min"/>
        <cfvo type="max"/>
        <color rgb="FFEAF3FA"/>
        <color rgb="FF95B3D7"/>
      </colorScale>
    </cfRule>
  </conditionalFormatting>
  <conditionalFormatting sqref="G600:W600">
    <cfRule type="colorScale" priority="593">
      <colorScale>
        <cfvo type="min"/>
        <cfvo type="max"/>
        <color rgb="FFEAF3FA"/>
        <color rgb="FF95B3D7"/>
      </colorScale>
    </cfRule>
  </conditionalFormatting>
  <conditionalFormatting sqref="G601:W601">
    <cfRule type="colorScale" priority="594">
      <colorScale>
        <cfvo type="min"/>
        <cfvo type="max"/>
        <color rgb="FFEAF3FA"/>
        <color rgb="FF95B3D7"/>
      </colorScale>
    </cfRule>
  </conditionalFormatting>
  <conditionalFormatting sqref="G602:W602">
    <cfRule type="colorScale" priority="595">
      <colorScale>
        <cfvo type="min"/>
        <cfvo type="max"/>
        <color rgb="FFEAF3FA"/>
        <color rgb="FF95B3D7"/>
      </colorScale>
    </cfRule>
  </conditionalFormatting>
  <conditionalFormatting sqref="G603:W603">
    <cfRule type="colorScale" priority="596">
      <colorScale>
        <cfvo type="min"/>
        <cfvo type="max"/>
        <color rgb="FFEAF3FA"/>
        <color rgb="FF95B3D7"/>
      </colorScale>
    </cfRule>
  </conditionalFormatting>
  <conditionalFormatting sqref="G604:W604">
    <cfRule type="colorScale" priority="597">
      <colorScale>
        <cfvo type="min"/>
        <cfvo type="max"/>
        <color rgb="FFEAF3FA"/>
        <color rgb="FF95B3D7"/>
      </colorScale>
    </cfRule>
  </conditionalFormatting>
  <conditionalFormatting sqref="G605:W605">
    <cfRule type="colorScale" priority="598">
      <colorScale>
        <cfvo type="min"/>
        <cfvo type="max"/>
        <color rgb="FFEAF3FA"/>
        <color rgb="FF95B3D7"/>
      </colorScale>
    </cfRule>
  </conditionalFormatting>
  <conditionalFormatting sqref="G606:W606">
    <cfRule type="colorScale" priority="599">
      <colorScale>
        <cfvo type="min"/>
        <cfvo type="max"/>
        <color rgb="FFEAF3FA"/>
        <color rgb="FF95B3D7"/>
      </colorScale>
    </cfRule>
  </conditionalFormatting>
  <conditionalFormatting sqref="G607:W607">
    <cfRule type="colorScale" priority="600">
      <colorScale>
        <cfvo type="min"/>
        <cfvo type="max"/>
        <color rgb="FFEAF3FA"/>
        <color rgb="FF95B3D7"/>
      </colorScale>
    </cfRule>
  </conditionalFormatting>
  <conditionalFormatting sqref="G608:W608">
    <cfRule type="colorScale" priority="601">
      <colorScale>
        <cfvo type="min"/>
        <cfvo type="max"/>
        <color rgb="FFEAF3FA"/>
        <color rgb="FF95B3D7"/>
      </colorScale>
    </cfRule>
  </conditionalFormatting>
  <conditionalFormatting sqref="G609:W609">
    <cfRule type="colorScale" priority="602">
      <colorScale>
        <cfvo type="min"/>
        <cfvo type="max"/>
        <color rgb="FFEAF3FA"/>
        <color rgb="FF95B3D7"/>
      </colorScale>
    </cfRule>
  </conditionalFormatting>
  <conditionalFormatting sqref="G610:W610">
    <cfRule type="colorScale" priority="603">
      <colorScale>
        <cfvo type="min"/>
        <cfvo type="max"/>
        <color rgb="FFEAF3FA"/>
        <color rgb="FF95B3D7"/>
      </colorScale>
    </cfRule>
  </conditionalFormatting>
  <conditionalFormatting sqref="G611:W611">
    <cfRule type="colorScale" priority="604">
      <colorScale>
        <cfvo type="min"/>
        <cfvo type="max"/>
        <color rgb="FFEAF3FA"/>
        <color rgb="FF95B3D7"/>
      </colorScale>
    </cfRule>
  </conditionalFormatting>
  <conditionalFormatting sqref="G612:W612">
    <cfRule type="colorScale" priority="605">
      <colorScale>
        <cfvo type="min"/>
        <cfvo type="max"/>
        <color rgb="FFEAF3FA"/>
        <color rgb="FF95B3D7"/>
      </colorScale>
    </cfRule>
  </conditionalFormatting>
  <conditionalFormatting sqref="G613:W613">
    <cfRule type="colorScale" priority="606">
      <colorScale>
        <cfvo type="min"/>
        <cfvo type="max"/>
        <color rgb="FFEAF3FA"/>
        <color rgb="FF95B3D7"/>
      </colorScale>
    </cfRule>
  </conditionalFormatting>
  <conditionalFormatting sqref="G614:W614">
    <cfRule type="colorScale" priority="607">
      <colorScale>
        <cfvo type="min"/>
        <cfvo type="max"/>
        <color rgb="FFEAF3FA"/>
        <color rgb="FF95B3D7"/>
      </colorScale>
    </cfRule>
  </conditionalFormatting>
  <conditionalFormatting sqref="G615:W615">
    <cfRule type="colorScale" priority="608">
      <colorScale>
        <cfvo type="min"/>
        <cfvo type="max"/>
        <color rgb="FFEAF3FA"/>
        <color rgb="FF95B3D7"/>
      </colorScale>
    </cfRule>
  </conditionalFormatting>
  <conditionalFormatting sqref="G616:W616">
    <cfRule type="colorScale" priority="609">
      <colorScale>
        <cfvo type="min"/>
        <cfvo type="max"/>
        <color rgb="FFEAF3FA"/>
        <color rgb="FF95B3D7"/>
      </colorScale>
    </cfRule>
  </conditionalFormatting>
  <conditionalFormatting sqref="G617:W617">
    <cfRule type="colorScale" priority="610">
      <colorScale>
        <cfvo type="min"/>
        <cfvo type="max"/>
        <color rgb="FFEAF3FA"/>
        <color rgb="FF95B3D7"/>
      </colorScale>
    </cfRule>
  </conditionalFormatting>
  <conditionalFormatting sqref="G618:W618">
    <cfRule type="colorScale" priority="611">
      <colorScale>
        <cfvo type="min"/>
        <cfvo type="max"/>
        <color rgb="FFEAF3FA"/>
        <color rgb="FF95B3D7"/>
      </colorScale>
    </cfRule>
  </conditionalFormatting>
  <conditionalFormatting sqref="G619:W619">
    <cfRule type="colorScale" priority="612">
      <colorScale>
        <cfvo type="min"/>
        <cfvo type="max"/>
        <color rgb="FFEAF3FA"/>
        <color rgb="FF95B3D7"/>
      </colorScale>
    </cfRule>
  </conditionalFormatting>
  <conditionalFormatting sqref="G620:W620">
    <cfRule type="colorScale" priority="613">
      <colorScale>
        <cfvo type="min"/>
        <cfvo type="max"/>
        <color rgb="FFEAF3FA"/>
        <color rgb="FF95B3D7"/>
      </colorScale>
    </cfRule>
  </conditionalFormatting>
  <conditionalFormatting sqref="G621:W621">
    <cfRule type="colorScale" priority="614">
      <colorScale>
        <cfvo type="min"/>
        <cfvo type="max"/>
        <color rgb="FFEAF3FA"/>
        <color rgb="FF95B3D7"/>
      </colorScale>
    </cfRule>
  </conditionalFormatting>
  <conditionalFormatting sqref="G622:W622">
    <cfRule type="colorScale" priority="615">
      <colorScale>
        <cfvo type="min"/>
        <cfvo type="max"/>
        <color rgb="FFEAF3FA"/>
        <color rgb="FF95B3D7"/>
      </colorScale>
    </cfRule>
  </conditionalFormatting>
  <conditionalFormatting sqref="G623:W623">
    <cfRule type="colorScale" priority="616">
      <colorScale>
        <cfvo type="min"/>
        <cfvo type="max"/>
        <color rgb="FFEAF3FA"/>
        <color rgb="FF95B3D7"/>
      </colorScale>
    </cfRule>
  </conditionalFormatting>
  <conditionalFormatting sqref="G624:W624">
    <cfRule type="colorScale" priority="617">
      <colorScale>
        <cfvo type="min"/>
        <cfvo type="max"/>
        <color rgb="FFEAF3FA"/>
        <color rgb="FF95B3D7"/>
      </colorScale>
    </cfRule>
  </conditionalFormatting>
  <conditionalFormatting sqref="G625:W625">
    <cfRule type="colorScale" priority="618">
      <colorScale>
        <cfvo type="min"/>
        <cfvo type="max"/>
        <color rgb="FFEAF3FA"/>
        <color rgb="FF95B3D7"/>
      </colorScale>
    </cfRule>
  </conditionalFormatting>
  <conditionalFormatting sqref="G626:W626">
    <cfRule type="colorScale" priority="619">
      <colorScale>
        <cfvo type="min"/>
        <cfvo type="max"/>
        <color rgb="FFEAF3FA"/>
        <color rgb="FF95B3D7"/>
      </colorScale>
    </cfRule>
  </conditionalFormatting>
  <conditionalFormatting sqref="G627:W627">
    <cfRule type="colorScale" priority="620">
      <colorScale>
        <cfvo type="min"/>
        <cfvo type="max"/>
        <color rgb="FFEAF3FA"/>
        <color rgb="FF95B3D7"/>
      </colorScale>
    </cfRule>
  </conditionalFormatting>
  <conditionalFormatting sqref="G628:W628">
    <cfRule type="colorScale" priority="621">
      <colorScale>
        <cfvo type="min"/>
        <cfvo type="max"/>
        <color rgb="FFEAF3FA"/>
        <color rgb="FF95B3D7"/>
      </colorScale>
    </cfRule>
  </conditionalFormatting>
  <conditionalFormatting sqref="G629:W629">
    <cfRule type="colorScale" priority="622">
      <colorScale>
        <cfvo type="min"/>
        <cfvo type="max"/>
        <color rgb="FFEAF3FA"/>
        <color rgb="FF95B3D7"/>
      </colorScale>
    </cfRule>
  </conditionalFormatting>
  <conditionalFormatting sqref="G630:W630">
    <cfRule type="colorScale" priority="623">
      <colorScale>
        <cfvo type="min"/>
        <cfvo type="max"/>
        <color rgb="FFEAF3FA"/>
        <color rgb="FF95B3D7"/>
      </colorScale>
    </cfRule>
  </conditionalFormatting>
  <conditionalFormatting sqref="G631:W631">
    <cfRule type="colorScale" priority="624">
      <colorScale>
        <cfvo type="min"/>
        <cfvo type="max"/>
        <color rgb="FFEAF3FA"/>
        <color rgb="FF95B3D7"/>
      </colorScale>
    </cfRule>
  </conditionalFormatting>
  <conditionalFormatting sqref="G632:W632">
    <cfRule type="colorScale" priority="625">
      <colorScale>
        <cfvo type="min"/>
        <cfvo type="max"/>
        <color rgb="FFEAF3FA"/>
        <color rgb="FF95B3D7"/>
      </colorScale>
    </cfRule>
  </conditionalFormatting>
  <conditionalFormatting sqref="G633:W633">
    <cfRule type="colorScale" priority="626">
      <colorScale>
        <cfvo type="min"/>
        <cfvo type="max"/>
        <color rgb="FFEAF3FA"/>
        <color rgb="FF95B3D7"/>
      </colorScale>
    </cfRule>
  </conditionalFormatting>
  <conditionalFormatting sqref="G634:W634">
    <cfRule type="colorScale" priority="627">
      <colorScale>
        <cfvo type="min"/>
        <cfvo type="max"/>
        <color rgb="FFEAF3FA"/>
        <color rgb="FF95B3D7"/>
      </colorScale>
    </cfRule>
  </conditionalFormatting>
  <conditionalFormatting sqref="G635:W635">
    <cfRule type="colorScale" priority="628">
      <colorScale>
        <cfvo type="min"/>
        <cfvo type="max"/>
        <color rgb="FFEAF3FA"/>
        <color rgb="FF95B3D7"/>
      </colorScale>
    </cfRule>
  </conditionalFormatting>
  <conditionalFormatting sqref="G636:W636">
    <cfRule type="colorScale" priority="629">
      <colorScale>
        <cfvo type="min"/>
        <cfvo type="max"/>
        <color rgb="FFEAF3FA"/>
        <color rgb="FF95B3D7"/>
      </colorScale>
    </cfRule>
  </conditionalFormatting>
  <conditionalFormatting sqref="G637:W637">
    <cfRule type="colorScale" priority="630">
      <colorScale>
        <cfvo type="min"/>
        <cfvo type="max"/>
        <color rgb="FFEAF3FA"/>
        <color rgb="FF95B3D7"/>
      </colorScale>
    </cfRule>
  </conditionalFormatting>
  <conditionalFormatting sqref="G638:W638">
    <cfRule type="colorScale" priority="631">
      <colorScale>
        <cfvo type="min"/>
        <cfvo type="max"/>
        <color rgb="FFEAF3FA"/>
        <color rgb="FF95B3D7"/>
      </colorScale>
    </cfRule>
  </conditionalFormatting>
  <conditionalFormatting sqref="G639:W639">
    <cfRule type="colorScale" priority="632">
      <colorScale>
        <cfvo type="min"/>
        <cfvo type="max"/>
        <color rgb="FFEAF3FA"/>
        <color rgb="FF95B3D7"/>
      </colorScale>
    </cfRule>
  </conditionalFormatting>
  <conditionalFormatting sqref="G640:W640">
    <cfRule type="colorScale" priority="633">
      <colorScale>
        <cfvo type="min"/>
        <cfvo type="max"/>
        <color rgb="FFEAF3FA"/>
        <color rgb="FF95B3D7"/>
      </colorScale>
    </cfRule>
  </conditionalFormatting>
  <conditionalFormatting sqref="G641:W641">
    <cfRule type="colorScale" priority="634">
      <colorScale>
        <cfvo type="min"/>
        <cfvo type="max"/>
        <color rgb="FFEAF3FA"/>
        <color rgb="FF95B3D7"/>
      </colorScale>
    </cfRule>
  </conditionalFormatting>
  <conditionalFormatting sqref="G642:W642">
    <cfRule type="colorScale" priority="635">
      <colorScale>
        <cfvo type="min"/>
        <cfvo type="max"/>
        <color rgb="FFEAF3FA"/>
        <color rgb="FF95B3D7"/>
      </colorScale>
    </cfRule>
  </conditionalFormatting>
  <conditionalFormatting sqref="G643:W643">
    <cfRule type="colorScale" priority="636">
      <colorScale>
        <cfvo type="min"/>
        <cfvo type="max"/>
        <color rgb="FFEAF3FA"/>
        <color rgb="FF95B3D7"/>
      </colorScale>
    </cfRule>
  </conditionalFormatting>
  <conditionalFormatting sqref="G644:W644">
    <cfRule type="colorScale" priority="637">
      <colorScale>
        <cfvo type="min"/>
        <cfvo type="max"/>
        <color rgb="FFEAF3FA"/>
        <color rgb="FF95B3D7"/>
      </colorScale>
    </cfRule>
  </conditionalFormatting>
  <conditionalFormatting sqref="G645:W645">
    <cfRule type="colorScale" priority="638">
      <colorScale>
        <cfvo type="min"/>
        <cfvo type="max"/>
        <color rgb="FFEAF3FA"/>
        <color rgb="FF95B3D7"/>
      </colorScale>
    </cfRule>
  </conditionalFormatting>
  <conditionalFormatting sqref="G646:W646">
    <cfRule type="colorScale" priority="639">
      <colorScale>
        <cfvo type="min"/>
        <cfvo type="max"/>
        <color rgb="FFEAF3FA"/>
        <color rgb="FF95B3D7"/>
      </colorScale>
    </cfRule>
  </conditionalFormatting>
  <conditionalFormatting sqref="G647:W647">
    <cfRule type="colorScale" priority="640">
      <colorScale>
        <cfvo type="min"/>
        <cfvo type="max"/>
        <color rgb="FFEAF3FA"/>
        <color rgb="FF95B3D7"/>
      </colorScale>
    </cfRule>
  </conditionalFormatting>
  <conditionalFormatting sqref="G648:W648">
    <cfRule type="colorScale" priority="641">
      <colorScale>
        <cfvo type="min"/>
        <cfvo type="max"/>
        <color rgb="FFEAF3FA"/>
        <color rgb="FF95B3D7"/>
      </colorScale>
    </cfRule>
  </conditionalFormatting>
  <conditionalFormatting sqref="G649:W649">
    <cfRule type="colorScale" priority="642">
      <colorScale>
        <cfvo type="min"/>
        <cfvo type="max"/>
        <color rgb="FFEAF3FA"/>
        <color rgb="FF95B3D7"/>
      </colorScale>
    </cfRule>
  </conditionalFormatting>
  <conditionalFormatting sqref="G650:W650">
    <cfRule type="colorScale" priority="643">
      <colorScale>
        <cfvo type="min"/>
        <cfvo type="max"/>
        <color rgb="FFEAF3FA"/>
        <color rgb="FF95B3D7"/>
      </colorScale>
    </cfRule>
  </conditionalFormatting>
  <conditionalFormatting sqref="G651:W651">
    <cfRule type="colorScale" priority="644">
      <colorScale>
        <cfvo type="min"/>
        <cfvo type="max"/>
        <color rgb="FFEAF3FA"/>
        <color rgb="FF95B3D7"/>
      </colorScale>
    </cfRule>
  </conditionalFormatting>
  <conditionalFormatting sqref="G652:W652">
    <cfRule type="colorScale" priority="645">
      <colorScale>
        <cfvo type="min"/>
        <cfvo type="max"/>
        <color rgb="FFEAF3FA"/>
        <color rgb="FF95B3D7"/>
      </colorScale>
    </cfRule>
  </conditionalFormatting>
  <conditionalFormatting sqref="G653:W653">
    <cfRule type="colorScale" priority="646">
      <colorScale>
        <cfvo type="min"/>
        <cfvo type="max"/>
        <color rgb="FFEAF3FA"/>
        <color rgb="FF95B3D7"/>
      </colorScale>
    </cfRule>
  </conditionalFormatting>
  <conditionalFormatting sqref="G654:W654">
    <cfRule type="colorScale" priority="647">
      <colorScale>
        <cfvo type="min"/>
        <cfvo type="max"/>
        <color rgb="FFEAF3FA"/>
        <color rgb="FF95B3D7"/>
      </colorScale>
    </cfRule>
  </conditionalFormatting>
  <conditionalFormatting sqref="G655:W655">
    <cfRule type="colorScale" priority="648">
      <colorScale>
        <cfvo type="min"/>
        <cfvo type="max"/>
        <color rgb="FFEAF3FA"/>
        <color rgb="FF95B3D7"/>
      </colorScale>
    </cfRule>
  </conditionalFormatting>
  <conditionalFormatting sqref="G656:W656">
    <cfRule type="colorScale" priority="649">
      <colorScale>
        <cfvo type="min"/>
        <cfvo type="max"/>
        <color rgb="FFEAF3FA"/>
        <color rgb="FF95B3D7"/>
      </colorScale>
    </cfRule>
  </conditionalFormatting>
  <conditionalFormatting sqref="G657:W657">
    <cfRule type="colorScale" priority="650">
      <colorScale>
        <cfvo type="min"/>
        <cfvo type="max"/>
        <color rgb="FFEAF3FA"/>
        <color rgb="FF95B3D7"/>
      </colorScale>
    </cfRule>
  </conditionalFormatting>
  <conditionalFormatting sqref="G658:W658">
    <cfRule type="colorScale" priority="651">
      <colorScale>
        <cfvo type="min"/>
        <cfvo type="max"/>
        <color rgb="FFEAF3FA"/>
        <color rgb="FF95B3D7"/>
      </colorScale>
    </cfRule>
  </conditionalFormatting>
  <conditionalFormatting sqref="G659:W659">
    <cfRule type="colorScale" priority="652">
      <colorScale>
        <cfvo type="min"/>
        <cfvo type="max"/>
        <color rgb="FFEAF3FA"/>
        <color rgb="FF95B3D7"/>
      </colorScale>
    </cfRule>
  </conditionalFormatting>
  <conditionalFormatting sqref="G660:W660">
    <cfRule type="colorScale" priority="653">
      <colorScale>
        <cfvo type="min"/>
        <cfvo type="max"/>
        <color rgb="FFEAF3FA"/>
        <color rgb="FF95B3D7"/>
      </colorScale>
    </cfRule>
  </conditionalFormatting>
  <conditionalFormatting sqref="G661:W661">
    <cfRule type="colorScale" priority="654">
      <colorScale>
        <cfvo type="min"/>
        <cfvo type="max"/>
        <color rgb="FFEAF3FA"/>
        <color rgb="FF95B3D7"/>
      </colorScale>
    </cfRule>
  </conditionalFormatting>
  <conditionalFormatting sqref="G662:W662">
    <cfRule type="colorScale" priority="655">
      <colorScale>
        <cfvo type="min"/>
        <cfvo type="max"/>
        <color rgb="FFEAF3FA"/>
        <color rgb="FF95B3D7"/>
      </colorScale>
    </cfRule>
  </conditionalFormatting>
  <conditionalFormatting sqref="G663:W663">
    <cfRule type="colorScale" priority="656">
      <colorScale>
        <cfvo type="min"/>
        <cfvo type="max"/>
        <color rgb="FFEAF3FA"/>
        <color rgb="FF95B3D7"/>
      </colorScale>
    </cfRule>
  </conditionalFormatting>
  <conditionalFormatting sqref="G664:W664">
    <cfRule type="colorScale" priority="657">
      <colorScale>
        <cfvo type="min"/>
        <cfvo type="max"/>
        <color rgb="FFEAF3FA"/>
        <color rgb="FF95B3D7"/>
      </colorScale>
    </cfRule>
  </conditionalFormatting>
  <conditionalFormatting sqref="G665:W665">
    <cfRule type="colorScale" priority="658">
      <colorScale>
        <cfvo type="min"/>
        <cfvo type="max"/>
        <color rgb="FFEAF3FA"/>
        <color rgb="FF95B3D7"/>
      </colorScale>
    </cfRule>
  </conditionalFormatting>
  <conditionalFormatting sqref="G666:W666">
    <cfRule type="colorScale" priority="659">
      <colorScale>
        <cfvo type="min"/>
        <cfvo type="max"/>
        <color rgb="FFEAF3FA"/>
        <color rgb="FF95B3D7"/>
      </colorScale>
    </cfRule>
  </conditionalFormatting>
  <conditionalFormatting sqref="G667:W667">
    <cfRule type="colorScale" priority="660">
      <colorScale>
        <cfvo type="min"/>
        <cfvo type="max"/>
        <color rgb="FFEAF3FA"/>
        <color rgb="FF95B3D7"/>
      </colorScale>
    </cfRule>
  </conditionalFormatting>
  <conditionalFormatting sqref="G668:W668">
    <cfRule type="colorScale" priority="661">
      <colorScale>
        <cfvo type="min"/>
        <cfvo type="max"/>
        <color rgb="FFEAF3FA"/>
        <color rgb="FF95B3D7"/>
      </colorScale>
    </cfRule>
  </conditionalFormatting>
  <conditionalFormatting sqref="G669:W669">
    <cfRule type="colorScale" priority="662">
      <colorScale>
        <cfvo type="min"/>
        <cfvo type="max"/>
        <color rgb="FFEAF3FA"/>
        <color rgb="FF95B3D7"/>
      </colorScale>
    </cfRule>
  </conditionalFormatting>
  <conditionalFormatting sqref="G670:W670">
    <cfRule type="colorScale" priority="663">
      <colorScale>
        <cfvo type="min"/>
        <cfvo type="max"/>
        <color rgb="FFEAF3FA"/>
        <color rgb="FF95B3D7"/>
      </colorScale>
    </cfRule>
  </conditionalFormatting>
  <conditionalFormatting sqref="G671:W671">
    <cfRule type="colorScale" priority="664">
      <colorScale>
        <cfvo type="min"/>
        <cfvo type="max"/>
        <color rgb="FFEAF3FA"/>
        <color rgb="FF95B3D7"/>
      </colorScale>
    </cfRule>
  </conditionalFormatting>
  <conditionalFormatting sqref="G672:W672">
    <cfRule type="colorScale" priority="665">
      <colorScale>
        <cfvo type="min"/>
        <cfvo type="max"/>
        <color rgb="FFEAF3FA"/>
        <color rgb="FF95B3D7"/>
      </colorScale>
    </cfRule>
  </conditionalFormatting>
  <conditionalFormatting sqref="G673:W673">
    <cfRule type="colorScale" priority="666">
      <colorScale>
        <cfvo type="min"/>
        <cfvo type="max"/>
        <color rgb="FFEAF3FA"/>
        <color rgb="FF95B3D7"/>
      </colorScale>
    </cfRule>
  </conditionalFormatting>
  <conditionalFormatting sqref="G674:W674">
    <cfRule type="colorScale" priority="667">
      <colorScale>
        <cfvo type="min"/>
        <cfvo type="max"/>
        <color rgb="FFEAF3FA"/>
        <color rgb="FF95B3D7"/>
      </colorScale>
    </cfRule>
  </conditionalFormatting>
  <conditionalFormatting sqref="G675:W675">
    <cfRule type="colorScale" priority="668">
      <colorScale>
        <cfvo type="min"/>
        <cfvo type="max"/>
        <color rgb="FFEAF3FA"/>
        <color rgb="FF95B3D7"/>
      </colorScale>
    </cfRule>
  </conditionalFormatting>
  <conditionalFormatting sqref="G676:W676">
    <cfRule type="colorScale" priority="669">
      <colorScale>
        <cfvo type="min"/>
        <cfvo type="max"/>
        <color rgb="FFEAF3FA"/>
        <color rgb="FF95B3D7"/>
      </colorScale>
    </cfRule>
  </conditionalFormatting>
  <conditionalFormatting sqref="G677:W677">
    <cfRule type="colorScale" priority="670">
      <colorScale>
        <cfvo type="min"/>
        <cfvo type="max"/>
        <color rgb="FFEAF3FA"/>
        <color rgb="FF95B3D7"/>
      </colorScale>
    </cfRule>
  </conditionalFormatting>
  <conditionalFormatting sqref="G678:W678">
    <cfRule type="colorScale" priority="671">
      <colorScale>
        <cfvo type="min"/>
        <cfvo type="max"/>
        <color rgb="FFEAF3FA"/>
        <color rgb="FF95B3D7"/>
      </colorScale>
    </cfRule>
  </conditionalFormatting>
  <conditionalFormatting sqref="G679:W679">
    <cfRule type="colorScale" priority="672">
      <colorScale>
        <cfvo type="min"/>
        <cfvo type="max"/>
        <color rgb="FFEAF3FA"/>
        <color rgb="FF95B3D7"/>
      </colorScale>
    </cfRule>
  </conditionalFormatting>
  <conditionalFormatting sqref="G680:W680">
    <cfRule type="colorScale" priority="673">
      <colorScale>
        <cfvo type="min"/>
        <cfvo type="max"/>
        <color rgb="FFEAF3FA"/>
        <color rgb="FF95B3D7"/>
      </colorScale>
    </cfRule>
  </conditionalFormatting>
  <conditionalFormatting sqref="G681:W681">
    <cfRule type="colorScale" priority="674">
      <colorScale>
        <cfvo type="min"/>
        <cfvo type="max"/>
        <color rgb="FFEAF3FA"/>
        <color rgb="FF95B3D7"/>
      </colorScale>
    </cfRule>
  </conditionalFormatting>
  <conditionalFormatting sqref="G682:W682">
    <cfRule type="colorScale" priority="675">
      <colorScale>
        <cfvo type="min"/>
        <cfvo type="max"/>
        <color rgb="FFEAF3FA"/>
        <color rgb="FF95B3D7"/>
      </colorScale>
    </cfRule>
  </conditionalFormatting>
  <conditionalFormatting sqref="G683:W683">
    <cfRule type="colorScale" priority="676">
      <colorScale>
        <cfvo type="min"/>
        <cfvo type="max"/>
        <color rgb="FFEAF3FA"/>
        <color rgb="FF95B3D7"/>
      </colorScale>
    </cfRule>
  </conditionalFormatting>
  <conditionalFormatting sqref="G684:W684">
    <cfRule type="colorScale" priority="677">
      <colorScale>
        <cfvo type="min"/>
        <cfvo type="max"/>
        <color rgb="FFEAF3FA"/>
        <color rgb="FF95B3D7"/>
      </colorScale>
    </cfRule>
  </conditionalFormatting>
  <conditionalFormatting sqref="G685:W685">
    <cfRule type="colorScale" priority="678">
      <colorScale>
        <cfvo type="min"/>
        <cfvo type="max"/>
        <color rgb="FFEAF3FA"/>
        <color rgb="FF95B3D7"/>
      </colorScale>
    </cfRule>
  </conditionalFormatting>
  <conditionalFormatting sqref="G686:W686">
    <cfRule type="colorScale" priority="679">
      <colorScale>
        <cfvo type="min"/>
        <cfvo type="max"/>
        <color rgb="FFEAF3FA"/>
        <color rgb="FF95B3D7"/>
      </colorScale>
    </cfRule>
  </conditionalFormatting>
  <conditionalFormatting sqref="G687:W687">
    <cfRule type="colorScale" priority="680">
      <colorScale>
        <cfvo type="min"/>
        <cfvo type="max"/>
        <color rgb="FFEAF3FA"/>
        <color rgb="FF95B3D7"/>
      </colorScale>
    </cfRule>
  </conditionalFormatting>
  <conditionalFormatting sqref="G688:W688">
    <cfRule type="colorScale" priority="681">
      <colorScale>
        <cfvo type="min"/>
        <cfvo type="max"/>
        <color rgb="FFEAF3FA"/>
        <color rgb="FF95B3D7"/>
      </colorScale>
    </cfRule>
  </conditionalFormatting>
  <conditionalFormatting sqref="G689:W689">
    <cfRule type="colorScale" priority="682">
      <colorScale>
        <cfvo type="min"/>
        <cfvo type="max"/>
        <color rgb="FFEAF3FA"/>
        <color rgb="FF95B3D7"/>
      </colorScale>
    </cfRule>
  </conditionalFormatting>
  <conditionalFormatting sqref="G690:W690">
    <cfRule type="colorScale" priority="683">
      <colorScale>
        <cfvo type="min"/>
        <cfvo type="max"/>
        <color rgb="FFEAF3FA"/>
        <color rgb="FF95B3D7"/>
      </colorScale>
    </cfRule>
  </conditionalFormatting>
  <conditionalFormatting sqref="G691:W691">
    <cfRule type="colorScale" priority="684">
      <colorScale>
        <cfvo type="min"/>
        <cfvo type="max"/>
        <color rgb="FFEAF3FA"/>
        <color rgb="FF95B3D7"/>
      </colorScale>
    </cfRule>
  </conditionalFormatting>
  <conditionalFormatting sqref="G692:W692">
    <cfRule type="colorScale" priority="685">
      <colorScale>
        <cfvo type="min"/>
        <cfvo type="max"/>
        <color rgb="FFEAF3FA"/>
        <color rgb="FF95B3D7"/>
      </colorScale>
    </cfRule>
  </conditionalFormatting>
  <conditionalFormatting sqref="G693:W693">
    <cfRule type="colorScale" priority="686">
      <colorScale>
        <cfvo type="min"/>
        <cfvo type="max"/>
        <color rgb="FFEAF3FA"/>
        <color rgb="FF95B3D7"/>
      </colorScale>
    </cfRule>
  </conditionalFormatting>
  <conditionalFormatting sqref="G694:W694">
    <cfRule type="colorScale" priority="687">
      <colorScale>
        <cfvo type="min"/>
        <cfvo type="max"/>
        <color rgb="FFEAF3FA"/>
        <color rgb="FF95B3D7"/>
      </colorScale>
    </cfRule>
  </conditionalFormatting>
  <conditionalFormatting sqref="G695:W695">
    <cfRule type="colorScale" priority="688">
      <colorScale>
        <cfvo type="min"/>
        <cfvo type="max"/>
        <color rgb="FFEAF3FA"/>
        <color rgb="FF95B3D7"/>
      </colorScale>
    </cfRule>
  </conditionalFormatting>
  <conditionalFormatting sqref="G696:W696">
    <cfRule type="colorScale" priority="689">
      <colorScale>
        <cfvo type="min"/>
        <cfvo type="max"/>
        <color rgb="FFEAF3FA"/>
        <color rgb="FF95B3D7"/>
      </colorScale>
    </cfRule>
  </conditionalFormatting>
  <conditionalFormatting sqref="G697:W697">
    <cfRule type="colorScale" priority="690">
      <colorScale>
        <cfvo type="min"/>
        <cfvo type="max"/>
        <color rgb="FFEAF3FA"/>
        <color rgb="FF95B3D7"/>
      </colorScale>
    </cfRule>
  </conditionalFormatting>
  <conditionalFormatting sqref="G698:W698">
    <cfRule type="colorScale" priority="691">
      <colorScale>
        <cfvo type="min"/>
        <cfvo type="max"/>
        <color rgb="FFEAF3FA"/>
        <color rgb="FF95B3D7"/>
      </colorScale>
    </cfRule>
  </conditionalFormatting>
  <conditionalFormatting sqref="G699:W699">
    <cfRule type="colorScale" priority="692">
      <colorScale>
        <cfvo type="min"/>
        <cfvo type="max"/>
        <color rgb="FFEAF3FA"/>
        <color rgb="FF95B3D7"/>
      </colorScale>
    </cfRule>
  </conditionalFormatting>
  <conditionalFormatting sqref="G700:W700">
    <cfRule type="colorScale" priority="693">
      <colorScale>
        <cfvo type="min"/>
        <cfvo type="max"/>
        <color rgb="FFEAF3FA"/>
        <color rgb="FF95B3D7"/>
      </colorScale>
    </cfRule>
  </conditionalFormatting>
  <conditionalFormatting sqref="G701:W701">
    <cfRule type="colorScale" priority="694">
      <colorScale>
        <cfvo type="min"/>
        <cfvo type="max"/>
        <color rgb="FFEAF3FA"/>
        <color rgb="FF95B3D7"/>
      </colorScale>
    </cfRule>
  </conditionalFormatting>
  <conditionalFormatting sqref="G702:W702">
    <cfRule type="colorScale" priority="695">
      <colorScale>
        <cfvo type="min"/>
        <cfvo type="max"/>
        <color rgb="FFEAF3FA"/>
        <color rgb="FF95B3D7"/>
      </colorScale>
    </cfRule>
  </conditionalFormatting>
  <conditionalFormatting sqref="G703:W703">
    <cfRule type="colorScale" priority="696">
      <colorScale>
        <cfvo type="min"/>
        <cfvo type="max"/>
        <color rgb="FFEAF3FA"/>
        <color rgb="FF95B3D7"/>
      </colorScale>
    </cfRule>
  </conditionalFormatting>
  <conditionalFormatting sqref="G704:W704">
    <cfRule type="colorScale" priority="697">
      <colorScale>
        <cfvo type="min"/>
        <cfvo type="max"/>
        <color rgb="FFEAF3FA"/>
        <color rgb="FF95B3D7"/>
      </colorScale>
    </cfRule>
  </conditionalFormatting>
  <conditionalFormatting sqref="G705:W705">
    <cfRule type="colorScale" priority="698">
      <colorScale>
        <cfvo type="min"/>
        <cfvo type="max"/>
        <color rgb="FFEAF3FA"/>
        <color rgb="FF95B3D7"/>
      </colorScale>
    </cfRule>
  </conditionalFormatting>
  <conditionalFormatting sqref="G706:W706">
    <cfRule type="colorScale" priority="699">
      <colorScale>
        <cfvo type="min"/>
        <cfvo type="max"/>
        <color rgb="FFEAF3FA"/>
        <color rgb="FF95B3D7"/>
      </colorScale>
    </cfRule>
  </conditionalFormatting>
  <conditionalFormatting sqref="G707:W707">
    <cfRule type="colorScale" priority="700">
      <colorScale>
        <cfvo type="min"/>
        <cfvo type="max"/>
        <color rgb="FFEAF3FA"/>
        <color rgb="FF95B3D7"/>
      </colorScale>
    </cfRule>
  </conditionalFormatting>
  <conditionalFormatting sqref="G708:W708">
    <cfRule type="colorScale" priority="701">
      <colorScale>
        <cfvo type="min"/>
        <cfvo type="max"/>
        <color rgb="FFEAF3FA"/>
        <color rgb="FF95B3D7"/>
      </colorScale>
    </cfRule>
  </conditionalFormatting>
  <conditionalFormatting sqref="G709:W709">
    <cfRule type="colorScale" priority="702">
      <colorScale>
        <cfvo type="min"/>
        <cfvo type="max"/>
        <color rgb="FFEAF3FA"/>
        <color rgb="FF95B3D7"/>
      </colorScale>
    </cfRule>
  </conditionalFormatting>
  <conditionalFormatting sqref="G710:W710">
    <cfRule type="colorScale" priority="703">
      <colorScale>
        <cfvo type="min"/>
        <cfvo type="max"/>
        <color rgb="FFEAF3FA"/>
        <color rgb="FF95B3D7"/>
      </colorScale>
    </cfRule>
  </conditionalFormatting>
  <conditionalFormatting sqref="G711:W711">
    <cfRule type="colorScale" priority="704">
      <colorScale>
        <cfvo type="min"/>
        <cfvo type="max"/>
        <color rgb="FFEAF3FA"/>
        <color rgb="FF95B3D7"/>
      </colorScale>
    </cfRule>
  </conditionalFormatting>
  <conditionalFormatting sqref="G712:W712">
    <cfRule type="colorScale" priority="705">
      <colorScale>
        <cfvo type="min"/>
        <cfvo type="max"/>
        <color rgb="FFEAF3FA"/>
        <color rgb="FF95B3D7"/>
      </colorScale>
    </cfRule>
  </conditionalFormatting>
  <conditionalFormatting sqref="G713:W713">
    <cfRule type="colorScale" priority="706">
      <colorScale>
        <cfvo type="min"/>
        <cfvo type="max"/>
        <color rgb="FFEAF3FA"/>
        <color rgb="FF95B3D7"/>
      </colorScale>
    </cfRule>
  </conditionalFormatting>
  <conditionalFormatting sqref="G714:W714">
    <cfRule type="colorScale" priority="707">
      <colorScale>
        <cfvo type="min"/>
        <cfvo type="max"/>
        <color rgb="FFEAF3FA"/>
        <color rgb="FF95B3D7"/>
      </colorScale>
    </cfRule>
  </conditionalFormatting>
  <conditionalFormatting sqref="G715:W715">
    <cfRule type="colorScale" priority="708">
      <colorScale>
        <cfvo type="min"/>
        <cfvo type="max"/>
        <color rgb="FFEAF3FA"/>
        <color rgb="FF95B3D7"/>
      </colorScale>
    </cfRule>
  </conditionalFormatting>
  <conditionalFormatting sqref="G716:W716">
    <cfRule type="colorScale" priority="709">
      <colorScale>
        <cfvo type="min"/>
        <cfvo type="max"/>
        <color rgb="FFEAF3FA"/>
        <color rgb="FF95B3D7"/>
      </colorScale>
    </cfRule>
  </conditionalFormatting>
  <conditionalFormatting sqref="G717:W717">
    <cfRule type="colorScale" priority="710">
      <colorScale>
        <cfvo type="min"/>
        <cfvo type="max"/>
        <color rgb="FFEAF3FA"/>
        <color rgb="FF95B3D7"/>
      </colorScale>
    </cfRule>
  </conditionalFormatting>
  <conditionalFormatting sqref="G718:W718">
    <cfRule type="colorScale" priority="711">
      <colorScale>
        <cfvo type="min"/>
        <cfvo type="max"/>
        <color rgb="FFEAF3FA"/>
        <color rgb="FF95B3D7"/>
      </colorScale>
    </cfRule>
  </conditionalFormatting>
  <conditionalFormatting sqref="G719:W719">
    <cfRule type="colorScale" priority="712">
      <colorScale>
        <cfvo type="min"/>
        <cfvo type="max"/>
        <color rgb="FFEAF3FA"/>
        <color rgb="FF95B3D7"/>
      </colorScale>
    </cfRule>
  </conditionalFormatting>
  <conditionalFormatting sqref="G720:W720">
    <cfRule type="colorScale" priority="713">
      <colorScale>
        <cfvo type="min"/>
        <cfvo type="max"/>
        <color rgb="FFEAF3FA"/>
        <color rgb="FF95B3D7"/>
      </colorScale>
    </cfRule>
  </conditionalFormatting>
  <conditionalFormatting sqref="G721:W721">
    <cfRule type="colorScale" priority="714">
      <colorScale>
        <cfvo type="min"/>
        <cfvo type="max"/>
        <color rgb="FFEAF3FA"/>
        <color rgb="FF95B3D7"/>
      </colorScale>
    </cfRule>
  </conditionalFormatting>
  <conditionalFormatting sqref="G722:W722">
    <cfRule type="colorScale" priority="715">
      <colorScale>
        <cfvo type="min"/>
        <cfvo type="max"/>
        <color rgb="FFEAF3FA"/>
        <color rgb="FF95B3D7"/>
      </colorScale>
    </cfRule>
  </conditionalFormatting>
  <conditionalFormatting sqref="G723:W723">
    <cfRule type="colorScale" priority="716">
      <colorScale>
        <cfvo type="min"/>
        <cfvo type="max"/>
        <color rgb="FFEAF3FA"/>
        <color rgb="FF95B3D7"/>
      </colorScale>
    </cfRule>
  </conditionalFormatting>
  <conditionalFormatting sqref="G724:W724">
    <cfRule type="colorScale" priority="717">
      <colorScale>
        <cfvo type="min"/>
        <cfvo type="max"/>
        <color rgb="FFEAF3FA"/>
        <color rgb="FF95B3D7"/>
      </colorScale>
    </cfRule>
  </conditionalFormatting>
  <conditionalFormatting sqref="G725:W725">
    <cfRule type="colorScale" priority="718">
      <colorScale>
        <cfvo type="min"/>
        <cfvo type="max"/>
        <color rgb="FFEAF3FA"/>
        <color rgb="FF95B3D7"/>
      </colorScale>
    </cfRule>
  </conditionalFormatting>
  <conditionalFormatting sqref="G726:W726">
    <cfRule type="colorScale" priority="719">
      <colorScale>
        <cfvo type="min"/>
        <cfvo type="max"/>
        <color rgb="FFEAF3FA"/>
        <color rgb="FF95B3D7"/>
      </colorScale>
    </cfRule>
  </conditionalFormatting>
  <conditionalFormatting sqref="G727:W727">
    <cfRule type="colorScale" priority="720">
      <colorScale>
        <cfvo type="min"/>
        <cfvo type="max"/>
        <color rgb="FFEAF3FA"/>
        <color rgb="FF95B3D7"/>
      </colorScale>
    </cfRule>
  </conditionalFormatting>
  <conditionalFormatting sqref="G728:W728">
    <cfRule type="colorScale" priority="721">
      <colorScale>
        <cfvo type="min"/>
        <cfvo type="max"/>
        <color rgb="FFEAF3FA"/>
        <color rgb="FF95B3D7"/>
      </colorScale>
    </cfRule>
  </conditionalFormatting>
  <conditionalFormatting sqref="G729:W729">
    <cfRule type="colorScale" priority="722">
      <colorScale>
        <cfvo type="min"/>
        <cfvo type="max"/>
        <color rgb="FFEAF3FA"/>
        <color rgb="FF95B3D7"/>
      </colorScale>
    </cfRule>
  </conditionalFormatting>
  <conditionalFormatting sqref="G730:W730">
    <cfRule type="colorScale" priority="723">
      <colorScale>
        <cfvo type="min"/>
        <cfvo type="max"/>
        <color rgb="FFEAF3FA"/>
        <color rgb="FF95B3D7"/>
      </colorScale>
    </cfRule>
  </conditionalFormatting>
  <conditionalFormatting sqref="G731:W731">
    <cfRule type="colorScale" priority="724">
      <colorScale>
        <cfvo type="min"/>
        <cfvo type="max"/>
        <color rgb="FFEAF3FA"/>
        <color rgb="FF95B3D7"/>
      </colorScale>
    </cfRule>
  </conditionalFormatting>
  <conditionalFormatting sqref="G732:W732">
    <cfRule type="colorScale" priority="725">
      <colorScale>
        <cfvo type="min"/>
        <cfvo type="max"/>
        <color rgb="FFEAF3FA"/>
        <color rgb="FF95B3D7"/>
      </colorScale>
    </cfRule>
  </conditionalFormatting>
  <conditionalFormatting sqref="G733:W733">
    <cfRule type="colorScale" priority="726">
      <colorScale>
        <cfvo type="min"/>
        <cfvo type="max"/>
        <color rgb="FFEAF3FA"/>
        <color rgb="FF95B3D7"/>
      </colorScale>
    </cfRule>
  </conditionalFormatting>
  <conditionalFormatting sqref="G734:W734">
    <cfRule type="colorScale" priority="727">
      <colorScale>
        <cfvo type="min"/>
        <cfvo type="max"/>
        <color rgb="FFEAF3FA"/>
        <color rgb="FF95B3D7"/>
      </colorScale>
    </cfRule>
  </conditionalFormatting>
  <conditionalFormatting sqref="G735:W735">
    <cfRule type="colorScale" priority="728">
      <colorScale>
        <cfvo type="min"/>
        <cfvo type="max"/>
        <color rgb="FFEAF3FA"/>
        <color rgb="FF95B3D7"/>
      </colorScale>
    </cfRule>
  </conditionalFormatting>
  <conditionalFormatting sqref="G736:W736">
    <cfRule type="colorScale" priority="729">
      <colorScale>
        <cfvo type="min"/>
        <cfvo type="max"/>
        <color rgb="FFEAF3FA"/>
        <color rgb="FF95B3D7"/>
      </colorScale>
    </cfRule>
  </conditionalFormatting>
  <conditionalFormatting sqref="G737:W737">
    <cfRule type="colorScale" priority="730">
      <colorScale>
        <cfvo type="min"/>
        <cfvo type="max"/>
        <color rgb="FFEAF3FA"/>
        <color rgb="FF95B3D7"/>
      </colorScale>
    </cfRule>
  </conditionalFormatting>
  <conditionalFormatting sqref="G738:W738">
    <cfRule type="colorScale" priority="731">
      <colorScale>
        <cfvo type="min"/>
        <cfvo type="max"/>
        <color rgb="FFEAF3FA"/>
        <color rgb="FF95B3D7"/>
      </colorScale>
    </cfRule>
  </conditionalFormatting>
  <conditionalFormatting sqref="G739:W739">
    <cfRule type="colorScale" priority="732">
      <colorScale>
        <cfvo type="min"/>
        <cfvo type="max"/>
        <color rgb="FFEAF3FA"/>
        <color rgb="FF95B3D7"/>
      </colorScale>
    </cfRule>
  </conditionalFormatting>
  <conditionalFormatting sqref="G740:W740">
    <cfRule type="colorScale" priority="733">
      <colorScale>
        <cfvo type="min"/>
        <cfvo type="max"/>
        <color rgb="FFEAF3FA"/>
        <color rgb="FF95B3D7"/>
      </colorScale>
    </cfRule>
  </conditionalFormatting>
  <conditionalFormatting sqref="G741:W741">
    <cfRule type="colorScale" priority="734">
      <colorScale>
        <cfvo type="min"/>
        <cfvo type="max"/>
        <color rgb="FFEAF3FA"/>
        <color rgb="FF95B3D7"/>
      </colorScale>
    </cfRule>
  </conditionalFormatting>
  <conditionalFormatting sqref="G742:W742">
    <cfRule type="colorScale" priority="735">
      <colorScale>
        <cfvo type="min"/>
        <cfvo type="max"/>
        <color rgb="FFEAF3FA"/>
        <color rgb="FF95B3D7"/>
      </colorScale>
    </cfRule>
  </conditionalFormatting>
  <conditionalFormatting sqref="G743:W743">
    <cfRule type="colorScale" priority="736">
      <colorScale>
        <cfvo type="min"/>
        <cfvo type="max"/>
        <color rgb="FFEAF3FA"/>
        <color rgb="FF95B3D7"/>
      </colorScale>
    </cfRule>
  </conditionalFormatting>
  <conditionalFormatting sqref="G744:W744">
    <cfRule type="colorScale" priority="737">
      <colorScale>
        <cfvo type="min"/>
        <cfvo type="max"/>
        <color rgb="FFEAF3FA"/>
        <color rgb="FF95B3D7"/>
      </colorScale>
    </cfRule>
  </conditionalFormatting>
  <conditionalFormatting sqref="G745:W745">
    <cfRule type="colorScale" priority="738">
      <colorScale>
        <cfvo type="min"/>
        <cfvo type="max"/>
        <color rgb="FFEAF3FA"/>
        <color rgb="FF95B3D7"/>
      </colorScale>
    </cfRule>
  </conditionalFormatting>
  <conditionalFormatting sqref="G746:W746">
    <cfRule type="colorScale" priority="739">
      <colorScale>
        <cfvo type="min"/>
        <cfvo type="max"/>
        <color rgb="FFEAF3FA"/>
        <color rgb="FF95B3D7"/>
      </colorScale>
    </cfRule>
  </conditionalFormatting>
  <conditionalFormatting sqref="G747:W747">
    <cfRule type="colorScale" priority="740">
      <colorScale>
        <cfvo type="min"/>
        <cfvo type="max"/>
        <color rgb="FFEAF3FA"/>
        <color rgb="FF95B3D7"/>
      </colorScale>
    </cfRule>
  </conditionalFormatting>
  <conditionalFormatting sqref="G748:W748">
    <cfRule type="colorScale" priority="741">
      <colorScale>
        <cfvo type="min"/>
        <cfvo type="max"/>
        <color rgb="FFEAF3FA"/>
        <color rgb="FF95B3D7"/>
      </colorScale>
    </cfRule>
  </conditionalFormatting>
  <conditionalFormatting sqref="G749:W749">
    <cfRule type="colorScale" priority="742">
      <colorScale>
        <cfvo type="min"/>
        <cfvo type="max"/>
        <color rgb="FFEAF3FA"/>
        <color rgb="FF95B3D7"/>
      </colorScale>
    </cfRule>
  </conditionalFormatting>
  <conditionalFormatting sqref="G750:W750">
    <cfRule type="colorScale" priority="743">
      <colorScale>
        <cfvo type="min"/>
        <cfvo type="max"/>
        <color rgb="FFEAF3FA"/>
        <color rgb="FF95B3D7"/>
      </colorScale>
    </cfRule>
  </conditionalFormatting>
  <conditionalFormatting sqref="G751:W751">
    <cfRule type="colorScale" priority="744">
      <colorScale>
        <cfvo type="min"/>
        <cfvo type="max"/>
        <color rgb="FFEAF3FA"/>
        <color rgb="FF95B3D7"/>
      </colorScale>
    </cfRule>
  </conditionalFormatting>
  <conditionalFormatting sqref="G752:W752">
    <cfRule type="colorScale" priority="745">
      <colorScale>
        <cfvo type="min"/>
        <cfvo type="max"/>
        <color rgb="FFEAF3FA"/>
        <color rgb="FF95B3D7"/>
      </colorScale>
    </cfRule>
  </conditionalFormatting>
  <conditionalFormatting sqref="G753:W753">
    <cfRule type="colorScale" priority="746">
      <colorScale>
        <cfvo type="min"/>
        <cfvo type="max"/>
        <color rgb="FFEAF3FA"/>
        <color rgb="FF95B3D7"/>
      </colorScale>
    </cfRule>
  </conditionalFormatting>
  <conditionalFormatting sqref="G754:W754">
    <cfRule type="colorScale" priority="747">
      <colorScale>
        <cfvo type="min"/>
        <cfvo type="max"/>
        <color rgb="FFEAF3FA"/>
        <color rgb="FF95B3D7"/>
      </colorScale>
    </cfRule>
  </conditionalFormatting>
  <conditionalFormatting sqref="G755:W755">
    <cfRule type="colorScale" priority="748">
      <colorScale>
        <cfvo type="min"/>
        <cfvo type="max"/>
        <color rgb="FFEAF3FA"/>
        <color rgb="FF95B3D7"/>
      </colorScale>
    </cfRule>
  </conditionalFormatting>
  <conditionalFormatting sqref="G756:W756">
    <cfRule type="colorScale" priority="749">
      <colorScale>
        <cfvo type="min"/>
        <cfvo type="max"/>
        <color rgb="FFEAF3FA"/>
        <color rgb="FF95B3D7"/>
      </colorScale>
    </cfRule>
  </conditionalFormatting>
  <conditionalFormatting sqref="G757:W757">
    <cfRule type="colorScale" priority="750">
      <colorScale>
        <cfvo type="min"/>
        <cfvo type="max"/>
        <color rgb="FFEAF3FA"/>
        <color rgb="FF95B3D7"/>
      </colorScale>
    </cfRule>
  </conditionalFormatting>
  <conditionalFormatting sqref="G758:W758">
    <cfRule type="colorScale" priority="751">
      <colorScale>
        <cfvo type="min"/>
        <cfvo type="max"/>
        <color rgb="FFEAF3FA"/>
        <color rgb="FF95B3D7"/>
      </colorScale>
    </cfRule>
  </conditionalFormatting>
  <conditionalFormatting sqref="G759:W759">
    <cfRule type="colorScale" priority="752">
      <colorScale>
        <cfvo type="min"/>
        <cfvo type="max"/>
        <color rgb="FFEAF3FA"/>
        <color rgb="FF95B3D7"/>
      </colorScale>
    </cfRule>
  </conditionalFormatting>
  <conditionalFormatting sqref="G760:W760">
    <cfRule type="colorScale" priority="753">
      <colorScale>
        <cfvo type="min"/>
        <cfvo type="max"/>
        <color rgb="FFEAF3FA"/>
        <color rgb="FF95B3D7"/>
      </colorScale>
    </cfRule>
  </conditionalFormatting>
  <conditionalFormatting sqref="G761:W761">
    <cfRule type="colorScale" priority="754">
      <colorScale>
        <cfvo type="min"/>
        <cfvo type="max"/>
        <color rgb="FFEAF3FA"/>
        <color rgb="FF95B3D7"/>
      </colorScale>
    </cfRule>
  </conditionalFormatting>
  <conditionalFormatting sqref="G762:W762">
    <cfRule type="colorScale" priority="755">
      <colorScale>
        <cfvo type="min"/>
        <cfvo type="max"/>
        <color rgb="FFEAF3FA"/>
        <color rgb="FF95B3D7"/>
      </colorScale>
    </cfRule>
  </conditionalFormatting>
  <conditionalFormatting sqref="G763:W763">
    <cfRule type="colorScale" priority="756">
      <colorScale>
        <cfvo type="min"/>
        <cfvo type="max"/>
        <color rgb="FFEAF3FA"/>
        <color rgb="FF95B3D7"/>
      </colorScale>
    </cfRule>
  </conditionalFormatting>
  <conditionalFormatting sqref="G764:W764">
    <cfRule type="colorScale" priority="757">
      <colorScale>
        <cfvo type="min"/>
        <cfvo type="max"/>
        <color rgb="FFEAF3FA"/>
        <color rgb="FF95B3D7"/>
      </colorScale>
    </cfRule>
  </conditionalFormatting>
  <conditionalFormatting sqref="G765:W765">
    <cfRule type="colorScale" priority="758">
      <colorScale>
        <cfvo type="min"/>
        <cfvo type="max"/>
        <color rgb="FFEAF3FA"/>
        <color rgb="FF95B3D7"/>
      </colorScale>
    </cfRule>
  </conditionalFormatting>
  <conditionalFormatting sqref="G766:W766">
    <cfRule type="colorScale" priority="759">
      <colorScale>
        <cfvo type="min"/>
        <cfvo type="max"/>
        <color rgb="FFEAF3FA"/>
        <color rgb="FF95B3D7"/>
      </colorScale>
    </cfRule>
  </conditionalFormatting>
  <conditionalFormatting sqref="G767:W767">
    <cfRule type="colorScale" priority="760">
      <colorScale>
        <cfvo type="min"/>
        <cfvo type="max"/>
        <color rgb="FFEAF3FA"/>
        <color rgb="FF95B3D7"/>
      </colorScale>
    </cfRule>
  </conditionalFormatting>
  <conditionalFormatting sqref="G768:W768">
    <cfRule type="colorScale" priority="761">
      <colorScale>
        <cfvo type="min"/>
        <cfvo type="max"/>
        <color rgb="FFEAF3FA"/>
        <color rgb="FF95B3D7"/>
      </colorScale>
    </cfRule>
  </conditionalFormatting>
  <conditionalFormatting sqref="G769:W769">
    <cfRule type="colorScale" priority="762">
      <colorScale>
        <cfvo type="min"/>
        <cfvo type="max"/>
        <color rgb="FFEAF3FA"/>
        <color rgb="FF95B3D7"/>
      </colorScale>
    </cfRule>
  </conditionalFormatting>
  <conditionalFormatting sqref="G770:W770">
    <cfRule type="colorScale" priority="763">
      <colorScale>
        <cfvo type="min"/>
        <cfvo type="max"/>
        <color rgb="FFEAF3FA"/>
        <color rgb="FF95B3D7"/>
      </colorScale>
    </cfRule>
  </conditionalFormatting>
  <conditionalFormatting sqref="G771:W771">
    <cfRule type="colorScale" priority="764">
      <colorScale>
        <cfvo type="min"/>
        <cfvo type="max"/>
        <color rgb="FFEAF3FA"/>
        <color rgb="FF95B3D7"/>
      </colorScale>
    </cfRule>
  </conditionalFormatting>
  <conditionalFormatting sqref="G772:W772">
    <cfRule type="colorScale" priority="765">
      <colorScale>
        <cfvo type="min"/>
        <cfvo type="max"/>
        <color rgb="FFEAF3FA"/>
        <color rgb="FF95B3D7"/>
      </colorScale>
    </cfRule>
  </conditionalFormatting>
  <conditionalFormatting sqref="G773:W773">
    <cfRule type="colorScale" priority="766">
      <colorScale>
        <cfvo type="min"/>
        <cfvo type="max"/>
        <color rgb="FFEAF3FA"/>
        <color rgb="FF95B3D7"/>
      </colorScale>
    </cfRule>
  </conditionalFormatting>
  <conditionalFormatting sqref="G774:W774">
    <cfRule type="colorScale" priority="767">
      <colorScale>
        <cfvo type="min"/>
        <cfvo type="max"/>
        <color rgb="FFEAF3FA"/>
        <color rgb="FF95B3D7"/>
      </colorScale>
    </cfRule>
  </conditionalFormatting>
  <conditionalFormatting sqref="G775:W775">
    <cfRule type="colorScale" priority="768">
      <colorScale>
        <cfvo type="min"/>
        <cfvo type="max"/>
        <color rgb="FFEAF3FA"/>
        <color rgb="FF95B3D7"/>
      </colorScale>
    </cfRule>
  </conditionalFormatting>
  <conditionalFormatting sqref="G776:W776">
    <cfRule type="colorScale" priority="769">
      <colorScale>
        <cfvo type="min"/>
        <cfvo type="max"/>
        <color rgb="FFEAF3FA"/>
        <color rgb="FF95B3D7"/>
      </colorScale>
    </cfRule>
  </conditionalFormatting>
  <conditionalFormatting sqref="G777:W777">
    <cfRule type="colorScale" priority="770">
      <colorScale>
        <cfvo type="min"/>
        <cfvo type="max"/>
        <color rgb="FFEAF3FA"/>
        <color rgb="FF95B3D7"/>
      </colorScale>
    </cfRule>
  </conditionalFormatting>
  <conditionalFormatting sqref="G778:W778">
    <cfRule type="colorScale" priority="771">
      <colorScale>
        <cfvo type="min"/>
        <cfvo type="max"/>
        <color rgb="FFEAF3FA"/>
        <color rgb="FF95B3D7"/>
      </colorScale>
    </cfRule>
  </conditionalFormatting>
  <conditionalFormatting sqref="G779:W779">
    <cfRule type="colorScale" priority="772">
      <colorScale>
        <cfvo type="min"/>
        <cfvo type="max"/>
        <color rgb="FFEAF3FA"/>
        <color rgb="FF95B3D7"/>
      </colorScale>
    </cfRule>
  </conditionalFormatting>
  <conditionalFormatting sqref="G780:W780">
    <cfRule type="colorScale" priority="773">
      <colorScale>
        <cfvo type="min"/>
        <cfvo type="max"/>
        <color rgb="FFEAF3FA"/>
        <color rgb="FF95B3D7"/>
      </colorScale>
    </cfRule>
  </conditionalFormatting>
  <conditionalFormatting sqref="G781:W781">
    <cfRule type="colorScale" priority="774">
      <colorScale>
        <cfvo type="min"/>
        <cfvo type="max"/>
        <color rgb="FFEAF3FA"/>
        <color rgb="FF95B3D7"/>
      </colorScale>
    </cfRule>
  </conditionalFormatting>
  <conditionalFormatting sqref="G782:W782">
    <cfRule type="colorScale" priority="775">
      <colorScale>
        <cfvo type="min"/>
        <cfvo type="max"/>
        <color rgb="FFEAF3FA"/>
        <color rgb="FF95B3D7"/>
      </colorScale>
    </cfRule>
  </conditionalFormatting>
  <conditionalFormatting sqref="G783:W783">
    <cfRule type="colorScale" priority="776">
      <colorScale>
        <cfvo type="min"/>
        <cfvo type="max"/>
        <color rgb="FFEAF3FA"/>
        <color rgb="FF95B3D7"/>
      </colorScale>
    </cfRule>
  </conditionalFormatting>
  <conditionalFormatting sqref="G784:W784">
    <cfRule type="colorScale" priority="777">
      <colorScale>
        <cfvo type="min"/>
        <cfvo type="max"/>
        <color rgb="FFEAF3FA"/>
        <color rgb="FF95B3D7"/>
      </colorScale>
    </cfRule>
  </conditionalFormatting>
  <conditionalFormatting sqref="G785:W785">
    <cfRule type="colorScale" priority="778">
      <colorScale>
        <cfvo type="min"/>
        <cfvo type="max"/>
        <color rgb="FFEAF3FA"/>
        <color rgb="FF95B3D7"/>
      </colorScale>
    </cfRule>
  </conditionalFormatting>
  <conditionalFormatting sqref="G786:W786">
    <cfRule type="colorScale" priority="779">
      <colorScale>
        <cfvo type="min"/>
        <cfvo type="max"/>
        <color rgb="FFEAF3FA"/>
        <color rgb="FF95B3D7"/>
      </colorScale>
    </cfRule>
  </conditionalFormatting>
  <conditionalFormatting sqref="G787:W787">
    <cfRule type="colorScale" priority="780">
      <colorScale>
        <cfvo type="min"/>
        <cfvo type="max"/>
        <color rgb="FFEAF3FA"/>
        <color rgb="FF95B3D7"/>
      </colorScale>
    </cfRule>
  </conditionalFormatting>
  <conditionalFormatting sqref="G788:W788">
    <cfRule type="colorScale" priority="781">
      <colorScale>
        <cfvo type="min"/>
        <cfvo type="max"/>
        <color rgb="FFEAF3FA"/>
        <color rgb="FF95B3D7"/>
      </colorScale>
    </cfRule>
  </conditionalFormatting>
  <conditionalFormatting sqref="G789:W789">
    <cfRule type="colorScale" priority="782">
      <colorScale>
        <cfvo type="min"/>
        <cfvo type="max"/>
        <color rgb="FFEAF3FA"/>
        <color rgb="FF95B3D7"/>
      </colorScale>
    </cfRule>
  </conditionalFormatting>
  <conditionalFormatting sqref="G790:W790">
    <cfRule type="colorScale" priority="783">
      <colorScale>
        <cfvo type="min"/>
        <cfvo type="max"/>
        <color rgb="FFEAF3FA"/>
        <color rgb="FF95B3D7"/>
      </colorScale>
    </cfRule>
  </conditionalFormatting>
  <conditionalFormatting sqref="G791:W791">
    <cfRule type="colorScale" priority="784">
      <colorScale>
        <cfvo type="min"/>
        <cfvo type="max"/>
        <color rgb="FFEAF3FA"/>
        <color rgb="FF95B3D7"/>
      </colorScale>
    </cfRule>
  </conditionalFormatting>
  <conditionalFormatting sqref="G792:W792">
    <cfRule type="colorScale" priority="785">
      <colorScale>
        <cfvo type="min"/>
        <cfvo type="max"/>
        <color rgb="FFEAF3FA"/>
        <color rgb="FF95B3D7"/>
      </colorScale>
    </cfRule>
  </conditionalFormatting>
  <conditionalFormatting sqref="G793:W793">
    <cfRule type="colorScale" priority="786">
      <colorScale>
        <cfvo type="min"/>
        <cfvo type="max"/>
        <color rgb="FFEAF3FA"/>
        <color rgb="FF95B3D7"/>
      </colorScale>
    </cfRule>
  </conditionalFormatting>
  <conditionalFormatting sqref="G794:W794">
    <cfRule type="colorScale" priority="787">
      <colorScale>
        <cfvo type="min"/>
        <cfvo type="max"/>
        <color rgb="FFEAF3FA"/>
        <color rgb="FF95B3D7"/>
      </colorScale>
    </cfRule>
  </conditionalFormatting>
  <conditionalFormatting sqref="G795:W795">
    <cfRule type="colorScale" priority="788">
      <colorScale>
        <cfvo type="min"/>
        <cfvo type="max"/>
        <color rgb="FFEAF3FA"/>
        <color rgb="FF95B3D7"/>
      </colorScale>
    </cfRule>
  </conditionalFormatting>
  <conditionalFormatting sqref="G796:W796">
    <cfRule type="colorScale" priority="789">
      <colorScale>
        <cfvo type="min"/>
        <cfvo type="max"/>
        <color rgb="FFEAF3FA"/>
        <color rgb="FF95B3D7"/>
      </colorScale>
    </cfRule>
  </conditionalFormatting>
  <conditionalFormatting sqref="G797:W797">
    <cfRule type="colorScale" priority="790">
      <colorScale>
        <cfvo type="min"/>
        <cfvo type="max"/>
        <color rgb="FFEAF3FA"/>
        <color rgb="FF95B3D7"/>
      </colorScale>
    </cfRule>
  </conditionalFormatting>
  <conditionalFormatting sqref="G798:W798">
    <cfRule type="colorScale" priority="791">
      <colorScale>
        <cfvo type="min"/>
        <cfvo type="max"/>
        <color rgb="FFEAF3FA"/>
        <color rgb="FF95B3D7"/>
      </colorScale>
    </cfRule>
  </conditionalFormatting>
  <conditionalFormatting sqref="G799:W799">
    <cfRule type="colorScale" priority="792">
      <colorScale>
        <cfvo type="min"/>
        <cfvo type="max"/>
        <color rgb="FFEAF3FA"/>
        <color rgb="FF95B3D7"/>
      </colorScale>
    </cfRule>
  </conditionalFormatting>
  <conditionalFormatting sqref="G800:W800">
    <cfRule type="colorScale" priority="793">
      <colorScale>
        <cfvo type="min"/>
        <cfvo type="max"/>
        <color rgb="FFEAF3FA"/>
        <color rgb="FF95B3D7"/>
      </colorScale>
    </cfRule>
  </conditionalFormatting>
  <conditionalFormatting sqref="G801:W801">
    <cfRule type="colorScale" priority="794">
      <colorScale>
        <cfvo type="min"/>
        <cfvo type="max"/>
        <color rgb="FFEAF3FA"/>
        <color rgb="FF95B3D7"/>
      </colorScale>
    </cfRule>
  </conditionalFormatting>
  <conditionalFormatting sqref="G802:W802">
    <cfRule type="colorScale" priority="795">
      <colorScale>
        <cfvo type="min"/>
        <cfvo type="max"/>
        <color rgb="FFEAF3FA"/>
        <color rgb="FF95B3D7"/>
      </colorScale>
    </cfRule>
  </conditionalFormatting>
  <conditionalFormatting sqref="G803:W803">
    <cfRule type="colorScale" priority="796">
      <colorScale>
        <cfvo type="min"/>
        <cfvo type="max"/>
        <color rgb="FFEAF3FA"/>
        <color rgb="FF95B3D7"/>
      </colorScale>
    </cfRule>
  </conditionalFormatting>
  <conditionalFormatting sqref="G804:W804">
    <cfRule type="colorScale" priority="797">
      <colorScale>
        <cfvo type="min"/>
        <cfvo type="max"/>
        <color rgb="FFEAF3FA"/>
        <color rgb="FF95B3D7"/>
      </colorScale>
    </cfRule>
  </conditionalFormatting>
  <conditionalFormatting sqref="G805:W805">
    <cfRule type="colorScale" priority="798">
      <colorScale>
        <cfvo type="min"/>
        <cfvo type="max"/>
        <color rgb="FFEAF3FA"/>
        <color rgb="FF95B3D7"/>
      </colorScale>
    </cfRule>
  </conditionalFormatting>
  <conditionalFormatting sqref="G806:W806">
    <cfRule type="colorScale" priority="799">
      <colorScale>
        <cfvo type="min"/>
        <cfvo type="max"/>
        <color rgb="FFEAF3FA"/>
        <color rgb="FF95B3D7"/>
      </colorScale>
    </cfRule>
  </conditionalFormatting>
  <conditionalFormatting sqref="G807:W807">
    <cfRule type="colorScale" priority="800">
      <colorScale>
        <cfvo type="min"/>
        <cfvo type="max"/>
        <color rgb="FFEAF3FA"/>
        <color rgb="FF95B3D7"/>
      </colorScale>
    </cfRule>
  </conditionalFormatting>
  <conditionalFormatting sqref="G808:W808">
    <cfRule type="colorScale" priority="801">
      <colorScale>
        <cfvo type="min"/>
        <cfvo type="max"/>
        <color rgb="FFEAF3FA"/>
        <color rgb="FF95B3D7"/>
      </colorScale>
    </cfRule>
  </conditionalFormatting>
  <conditionalFormatting sqref="G809:W809">
    <cfRule type="colorScale" priority="802">
      <colorScale>
        <cfvo type="min"/>
        <cfvo type="max"/>
        <color rgb="FFEAF3FA"/>
        <color rgb="FF95B3D7"/>
      </colorScale>
    </cfRule>
  </conditionalFormatting>
  <conditionalFormatting sqref="G810:W810">
    <cfRule type="colorScale" priority="803">
      <colorScale>
        <cfvo type="min"/>
        <cfvo type="max"/>
        <color rgb="FFEAF3FA"/>
        <color rgb="FF95B3D7"/>
      </colorScale>
    </cfRule>
  </conditionalFormatting>
  <conditionalFormatting sqref="G811:W811">
    <cfRule type="colorScale" priority="804">
      <colorScale>
        <cfvo type="min"/>
        <cfvo type="max"/>
        <color rgb="FFEAF3FA"/>
        <color rgb="FF95B3D7"/>
      </colorScale>
    </cfRule>
  </conditionalFormatting>
  <conditionalFormatting sqref="G812:W812">
    <cfRule type="colorScale" priority="805">
      <colorScale>
        <cfvo type="min"/>
        <cfvo type="max"/>
        <color rgb="FFEAF3FA"/>
        <color rgb="FF95B3D7"/>
      </colorScale>
    </cfRule>
  </conditionalFormatting>
  <conditionalFormatting sqref="G813:W813">
    <cfRule type="colorScale" priority="806">
      <colorScale>
        <cfvo type="min"/>
        <cfvo type="max"/>
        <color rgb="FFEAF3FA"/>
        <color rgb="FF95B3D7"/>
      </colorScale>
    </cfRule>
  </conditionalFormatting>
  <conditionalFormatting sqref="G814:W814">
    <cfRule type="colorScale" priority="807">
      <colorScale>
        <cfvo type="min"/>
        <cfvo type="max"/>
        <color rgb="FFEAF3FA"/>
        <color rgb="FF95B3D7"/>
      </colorScale>
    </cfRule>
  </conditionalFormatting>
  <conditionalFormatting sqref="G815:W815">
    <cfRule type="colorScale" priority="808">
      <colorScale>
        <cfvo type="min"/>
        <cfvo type="max"/>
        <color rgb="FFEAF3FA"/>
        <color rgb="FF95B3D7"/>
      </colorScale>
    </cfRule>
  </conditionalFormatting>
  <conditionalFormatting sqref="G816:W816">
    <cfRule type="colorScale" priority="809">
      <colorScale>
        <cfvo type="min"/>
        <cfvo type="max"/>
        <color rgb="FFEAF3FA"/>
        <color rgb="FF95B3D7"/>
      </colorScale>
    </cfRule>
  </conditionalFormatting>
  <conditionalFormatting sqref="G817:W817">
    <cfRule type="colorScale" priority="810">
      <colorScale>
        <cfvo type="min"/>
        <cfvo type="max"/>
        <color rgb="FFEAF3FA"/>
        <color rgb="FF95B3D7"/>
      </colorScale>
    </cfRule>
  </conditionalFormatting>
  <conditionalFormatting sqref="G818:W818">
    <cfRule type="colorScale" priority="811">
      <colorScale>
        <cfvo type="min"/>
        <cfvo type="max"/>
        <color rgb="FFEAF3FA"/>
        <color rgb="FF95B3D7"/>
      </colorScale>
    </cfRule>
  </conditionalFormatting>
  <conditionalFormatting sqref="G819:W819">
    <cfRule type="colorScale" priority="812">
      <colorScale>
        <cfvo type="min"/>
        <cfvo type="max"/>
        <color rgb="FFEAF3FA"/>
        <color rgb="FF95B3D7"/>
      </colorScale>
    </cfRule>
  </conditionalFormatting>
  <conditionalFormatting sqref="G820:W820">
    <cfRule type="colorScale" priority="813">
      <colorScale>
        <cfvo type="min"/>
        <cfvo type="max"/>
        <color rgb="FFEAF3FA"/>
        <color rgb="FF95B3D7"/>
      </colorScale>
    </cfRule>
  </conditionalFormatting>
  <conditionalFormatting sqref="G821:W821">
    <cfRule type="colorScale" priority="814">
      <colorScale>
        <cfvo type="min"/>
        <cfvo type="max"/>
        <color rgb="FFEAF3FA"/>
        <color rgb="FF95B3D7"/>
      </colorScale>
    </cfRule>
  </conditionalFormatting>
  <conditionalFormatting sqref="G822:W822">
    <cfRule type="colorScale" priority="815">
      <colorScale>
        <cfvo type="min"/>
        <cfvo type="max"/>
        <color rgb="FFEAF3FA"/>
        <color rgb="FF95B3D7"/>
      </colorScale>
    </cfRule>
  </conditionalFormatting>
  <conditionalFormatting sqref="G823:W823">
    <cfRule type="colorScale" priority="816">
      <colorScale>
        <cfvo type="min"/>
        <cfvo type="max"/>
        <color rgb="FFEAF3FA"/>
        <color rgb="FF95B3D7"/>
      </colorScale>
    </cfRule>
  </conditionalFormatting>
  <conditionalFormatting sqref="G824:W824">
    <cfRule type="colorScale" priority="817">
      <colorScale>
        <cfvo type="min"/>
        <cfvo type="max"/>
        <color rgb="FFEAF3FA"/>
        <color rgb="FF95B3D7"/>
      </colorScale>
    </cfRule>
  </conditionalFormatting>
  <conditionalFormatting sqref="G825:W825">
    <cfRule type="colorScale" priority="818">
      <colorScale>
        <cfvo type="min"/>
        <cfvo type="max"/>
        <color rgb="FFEAF3FA"/>
        <color rgb="FF95B3D7"/>
      </colorScale>
    </cfRule>
  </conditionalFormatting>
  <conditionalFormatting sqref="G826:W826">
    <cfRule type="colorScale" priority="819">
      <colorScale>
        <cfvo type="min"/>
        <cfvo type="max"/>
        <color rgb="FFEAF3FA"/>
        <color rgb="FF95B3D7"/>
      </colorScale>
    </cfRule>
  </conditionalFormatting>
  <conditionalFormatting sqref="G827:W827">
    <cfRule type="colorScale" priority="820">
      <colorScale>
        <cfvo type="min"/>
        <cfvo type="max"/>
        <color rgb="FFEAF3FA"/>
        <color rgb="FF95B3D7"/>
      </colorScale>
    </cfRule>
  </conditionalFormatting>
  <conditionalFormatting sqref="G828:W828">
    <cfRule type="colorScale" priority="821">
      <colorScale>
        <cfvo type="min"/>
        <cfvo type="max"/>
        <color rgb="FFEAF3FA"/>
        <color rgb="FF95B3D7"/>
      </colorScale>
    </cfRule>
  </conditionalFormatting>
  <conditionalFormatting sqref="G829:W829">
    <cfRule type="colorScale" priority="822">
      <colorScale>
        <cfvo type="min"/>
        <cfvo type="max"/>
        <color rgb="FFEAF3FA"/>
        <color rgb="FF95B3D7"/>
      </colorScale>
    </cfRule>
  </conditionalFormatting>
  <conditionalFormatting sqref="G830:W830">
    <cfRule type="colorScale" priority="823">
      <colorScale>
        <cfvo type="min"/>
        <cfvo type="max"/>
        <color rgb="FFEAF3FA"/>
        <color rgb="FF95B3D7"/>
      </colorScale>
    </cfRule>
  </conditionalFormatting>
  <conditionalFormatting sqref="G831:W831">
    <cfRule type="colorScale" priority="824">
      <colorScale>
        <cfvo type="min"/>
        <cfvo type="max"/>
        <color rgb="FFEAF3FA"/>
        <color rgb="FF95B3D7"/>
      </colorScale>
    </cfRule>
  </conditionalFormatting>
  <conditionalFormatting sqref="G832:W832">
    <cfRule type="colorScale" priority="825">
      <colorScale>
        <cfvo type="min"/>
        <cfvo type="max"/>
        <color rgb="FFEAF3FA"/>
        <color rgb="FF95B3D7"/>
      </colorScale>
    </cfRule>
  </conditionalFormatting>
  <conditionalFormatting sqref="G833:W833">
    <cfRule type="colorScale" priority="826">
      <colorScale>
        <cfvo type="min"/>
        <cfvo type="max"/>
        <color rgb="FFEAF3FA"/>
        <color rgb="FF95B3D7"/>
      </colorScale>
    </cfRule>
  </conditionalFormatting>
  <conditionalFormatting sqref="G834:W834">
    <cfRule type="colorScale" priority="827">
      <colorScale>
        <cfvo type="min"/>
        <cfvo type="max"/>
        <color rgb="FFEAF3FA"/>
        <color rgb="FF95B3D7"/>
      </colorScale>
    </cfRule>
  </conditionalFormatting>
  <conditionalFormatting sqref="G835:W835">
    <cfRule type="colorScale" priority="828">
      <colorScale>
        <cfvo type="min"/>
        <cfvo type="max"/>
        <color rgb="FFEAF3FA"/>
        <color rgb="FF95B3D7"/>
      </colorScale>
    </cfRule>
  </conditionalFormatting>
  <conditionalFormatting sqref="G836:W836">
    <cfRule type="colorScale" priority="829">
      <colorScale>
        <cfvo type="min"/>
        <cfvo type="max"/>
        <color rgb="FFEAF3FA"/>
        <color rgb="FF95B3D7"/>
      </colorScale>
    </cfRule>
  </conditionalFormatting>
  <conditionalFormatting sqref="G837:W837">
    <cfRule type="colorScale" priority="830">
      <colorScale>
        <cfvo type="min"/>
        <cfvo type="max"/>
        <color rgb="FFEAF3FA"/>
        <color rgb="FF95B3D7"/>
      </colorScale>
    </cfRule>
  </conditionalFormatting>
  <conditionalFormatting sqref="G838:W838">
    <cfRule type="colorScale" priority="831">
      <colorScale>
        <cfvo type="min"/>
        <cfvo type="max"/>
        <color rgb="FFEAF3FA"/>
        <color rgb="FF95B3D7"/>
      </colorScale>
    </cfRule>
  </conditionalFormatting>
  <conditionalFormatting sqref="G839:W839">
    <cfRule type="colorScale" priority="832">
      <colorScale>
        <cfvo type="min"/>
        <cfvo type="max"/>
        <color rgb="FFEAF3FA"/>
        <color rgb="FF95B3D7"/>
      </colorScale>
    </cfRule>
  </conditionalFormatting>
  <conditionalFormatting sqref="G840:W840">
    <cfRule type="colorScale" priority="833">
      <colorScale>
        <cfvo type="min"/>
        <cfvo type="max"/>
        <color rgb="FFEAF3FA"/>
        <color rgb="FF95B3D7"/>
      </colorScale>
    </cfRule>
  </conditionalFormatting>
  <conditionalFormatting sqref="G841:W841">
    <cfRule type="colorScale" priority="834">
      <colorScale>
        <cfvo type="min"/>
        <cfvo type="max"/>
        <color rgb="FFEAF3FA"/>
        <color rgb="FF95B3D7"/>
      </colorScale>
    </cfRule>
  </conditionalFormatting>
  <conditionalFormatting sqref="G842:W842">
    <cfRule type="colorScale" priority="835">
      <colorScale>
        <cfvo type="min"/>
        <cfvo type="max"/>
        <color rgb="FFEAF3FA"/>
        <color rgb="FF95B3D7"/>
      </colorScale>
    </cfRule>
  </conditionalFormatting>
  <conditionalFormatting sqref="G843:W843">
    <cfRule type="colorScale" priority="836">
      <colorScale>
        <cfvo type="min"/>
        <cfvo type="max"/>
        <color rgb="FFEAF3FA"/>
        <color rgb="FF95B3D7"/>
      </colorScale>
    </cfRule>
  </conditionalFormatting>
  <conditionalFormatting sqref="G844:W844">
    <cfRule type="colorScale" priority="837">
      <colorScale>
        <cfvo type="min"/>
        <cfvo type="max"/>
        <color rgb="FFEAF3FA"/>
        <color rgb="FF95B3D7"/>
      </colorScale>
    </cfRule>
  </conditionalFormatting>
  <conditionalFormatting sqref="G845:W845">
    <cfRule type="colorScale" priority="838">
      <colorScale>
        <cfvo type="min"/>
        <cfvo type="max"/>
        <color rgb="FFEAF3FA"/>
        <color rgb="FF95B3D7"/>
      </colorScale>
    </cfRule>
  </conditionalFormatting>
  <conditionalFormatting sqref="G846:W846">
    <cfRule type="colorScale" priority="839">
      <colorScale>
        <cfvo type="min"/>
        <cfvo type="max"/>
        <color rgb="FFEAF3FA"/>
        <color rgb="FF95B3D7"/>
      </colorScale>
    </cfRule>
  </conditionalFormatting>
  <conditionalFormatting sqref="G847:W847">
    <cfRule type="colorScale" priority="840">
      <colorScale>
        <cfvo type="min"/>
        <cfvo type="max"/>
        <color rgb="FFEAF3FA"/>
        <color rgb="FF95B3D7"/>
      </colorScale>
    </cfRule>
  </conditionalFormatting>
  <conditionalFormatting sqref="G848:W848">
    <cfRule type="colorScale" priority="841">
      <colorScale>
        <cfvo type="min"/>
        <cfvo type="max"/>
        <color rgb="FFEAF3FA"/>
        <color rgb="FF95B3D7"/>
      </colorScale>
    </cfRule>
  </conditionalFormatting>
  <conditionalFormatting sqref="G849:W849">
    <cfRule type="colorScale" priority="842">
      <colorScale>
        <cfvo type="min"/>
        <cfvo type="max"/>
        <color rgb="FFEAF3FA"/>
        <color rgb="FF95B3D7"/>
      </colorScale>
    </cfRule>
  </conditionalFormatting>
  <conditionalFormatting sqref="G850:W850">
    <cfRule type="colorScale" priority="843">
      <colorScale>
        <cfvo type="min"/>
        <cfvo type="max"/>
        <color rgb="FFEAF3FA"/>
        <color rgb="FF95B3D7"/>
      </colorScale>
    </cfRule>
  </conditionalFormatting>
  <conditionalFormatting sqref="G851:W851">
    <cfRule type="colorScale" priority="844">
      <colorScale>
        <cfvo type="min"/>
        <cfvo type="max"/>
        <color rgb="FFEAF3FA"/>
        <color rgb="FF95B3D7"/>
      </colorScale>
    </cfRule>
  </conditionalFormatting>
  <conditionalFormatting sqref="G852:W852">
    <cfRule type="colorScale" priority="845">
      <colorScale>
        <cfvo type="min"/>
        <cfvo type="max"/>
        <color rgb="FFEAF3FA"/>
        <color rgb="FF95B3D7"/>
      </colorScale>
    </cfRule>
  </conditionalFormatting>
  <conditionalFormatting sqref="G853:W853">
    <cfRule type="colorScale" priority="846">
      <colorScale>
        <cfvo type="min"/>
        <cfvo type="max"/>
        <color rgb="FFEAF3FA"/>
        <color rgb="FF95B3D7"/>
      </colorScale>
    </cfRule>
  </conditionalFormatting>
  <conditionalFormatting sqref="G854:W854">
    <cfRule type="colorScale" priority="847">
      <colorScale>
        <cfvo type="min"/>
        <cfvo type="max"/>
        <color rgb="FFEAF3FA"/>
        <color rgb="FF95B3D7"/>
      </colorScale>
    </cfRule>
  </conditionalFormatting>
  <conditionalFormatting sqref="G855:W855">
    <cfRule type="colorScale" priority="848">
      <colorScale>
        <cfvo type="min"/>
        <cfvo type="max"/>
        <color rgb="FFEAF3FA"/>
        <color rgb="FF95B3D7"/>
      </colorScale>
    </cfRule>
  </conditionalFormatting>
  <conditionalFormatting sqref="G856:W856">
    <cfRule type="colorScale" priority="849">
      <colorScale>
        <cfvo type="min"/>
        <cfvo type="max"/>
        <color rgb="FFEAF3FA"/>
        <color rgb="FF95B3D7"/>
      </colorScale>
    </cfRule>
  </conditionalFormatting>
  <conditionalFormatting sqref="G857:W857">
    <cfRule type="colorScale" priority="850">
      <colorScale>
        <cfvo type="min"/>
        <cfvo type="max"/>
        <color rgb="FFEAF3FA"/>
        <color rgb="FF95B3D7"/>
      </colorScale>
    </cfRule>
  </conditionalFormatting>
  <conditionalFormatting sqref="G858:W858">
    <cfRule type="colorScale" priority="851">
      <colorScale>
        <cfvo type="min"/>
        <cfvo type="max"/>
        <color rgb="FFEAF3FA"/>
        <color rgb="FF95B3D7"/>
      </colorScale>
    </cfRule>
  </conditionalFormatting>
  <conditionalFormatting sqref="G859:W859">
    <cfRule type="colorScale" priority="852">
      <colorScale>
        <cfvo type="min"/>
        <cfvo type="max"/>
        <color rgb="FFEAF3FA"/>
        <color rgb="FF95B3D7"/>
      </colorScale>
    </cfRule>
  </conditionalFormatting>
  <conditionalFormatting sqref="G860:W860">
    <cfRule type="colorScale" priority="853">
      <colorScale>
        <cfvo type="min"/>
        <cfvo type="max"/>
        <color rgb="FFEAF3FA"/>
        <color rgb="FF95B3D7"/>
      </colorScale>
    </cfRule>
  </conditionalFormatting>
  <conditionalFormatting sqref="G861:W861">
    <cfRule type="colorScale" priority="854">
      <colorScale>
        <cfvo type="min"/>
        <cfvo type="max"/>
        <color rgb="FFEAF3FA"/>
        <color rgb="FF95B3D7"/>
      </colorScale>
    </cfRule>
  </conditionalFormatting>
  <conditionalFormatting sqref="G862:W862">
    <cfRule type="colorScale" priority="855">
      <colorScale>
        <cfvo type="min"/>
        <cfvo type="max"/>
        <color rgb="FFEAF3FA"/>
        <color rgb="FF95B3D7"/>
      </colorScale>
    </cfRule>
  </conditionalFormatting>
  <conditionalFormatting sqref="G863:W863">
    <cfRule type="colorScale" priority="856">
      <colorScale>
        <cfvo type="min"/>
        <cfvo type="max"/>
        <color rgb="FFEAF3FA"/>
        <color rgb="FF95B3D7"/>
      </colorScale>
    </cfRule>
  </conditionalFormatting>
  <conditionalFormatting sqref="G864:W864">
    <cfRule type="colorScale" priority="857">
      <colorScale>
        <cfvo type="min"/>
        <cfvo type="max"/>
        <color rgb="FFEAF3FA"/>
        <color rgb="FF95B3D7"/>
      </colorScale>
    </cfRule>
  </conditionalFormatting>
  <conditionalFormatting sqref="G865:W865">
    <cfRule type="colorScale" priority="858">
      <colorScale>
        <cfvo type="min"/>
        <cfvo type="max"/>
        <color rgb="FFEAF3FA"/>
        <color rgb="FF95B3D7"/>
      </colorScale>
    </cfRule>
  </conditionalFormatting>
  <conditionalFormatting sqref="G866:W866">
    <cfRule type="colorScale" priority="859">
      <colorScale>
        <cfvo type="min"/>
        <cfvo type="max"/>
        <color rgb="FFEAF3FA"/>
        <color rgb="FF95B3D7"/>
      </colorScale>
    </cfRule>
  </conditionalFormatting>
  <conditionalFormatting sqref="G867:W867">
    <cfRule type="colorScale" priority="860">
      <colorScale>
        <cfvo type="min"/>
        <cfvo type="max"/>
        <color rgb="FFEAF3FA"/>
        <color rgb="FF95B3D7"/>
      </colorScale>
    </cfRule>
  </conditionalFormatting>
  <conditionalFormatting sqref="G868:W868">
    <cfRule type="colorScale" priority="861">
      <colorScale>
        <cfvo type="min"/>
        <cfvo type="max"/>
        <color rgb="FFEAF3FA"/>
        <color rgb="FF95B3D7"/>
      </colorScale>
    </cfRule>
  </conditionalFormatting>
  <conditionalFormatting sqref="G869:W869">
    <cfRule type="colorScale" priority="862">
      <colorScale>
        <cfvo type="min"/>
        <cfvo type="max"/>
        <color rgb="FFEAF3FA"/>
        <color rgb="FF95B3D7"/>
      </colorScale>
    </cfRule>
  </conditionalFormatting>
  <conditionalFormatting sqref="G870:W870">
    <cfRule type="colorScale" priority="863">
      <colorScale>
        <cfvo type="min"/>
        <cfvo type="max"/>
        <color rgb="FFEAF3FA"/>
        <color rgb="FF95B3D7"/>
      </colorScale>
    </cfRule>
  </conditionalFormatting>
  <conditionalFormatting sqref="G871:W871">
    <cfRule type="colorScale" priority="864">
      <colorScale>
        <cfvo type="min"/>
        <cfvo type="max"/>
        <color rgb="FFEAF3FA"/>
        <color rgb="FF95B3D7"/>
      </colorScale>
    </cfRule>
  </conditionalFormatting>
  <conditionalFormatting sqref="G872:W872">
    <cfRule type="colorScale" priority="865">
      <colorScale>
        <cfvo type="min"/>
        <cfvo type="max"/>
        <color rgb="FFEAF3FA"/>
        <color rgb="FF95B3D7"/>
      </colorScale>
    </cfRule>
  </conditionalFormatting>
  <conditionalFormatting sqref="G873:W873">
    <cfRule type="colorScale" priority="866">
      <colorScale>
        <cfvo type="min"/>
        <cfvo type="max"/>
        <color rgb="FFEAF3FA"/>
        <color rgb="FF95B3D7"/>
      </colorScale>
    </cfRule>
  </conditionalFormatting>
  <conditionalFormatting sqref="G874:W874">
    <cfRule type="colorScale" priority="867">
      <colorScale>
        <cfvo type="min"/>
        <cfvo type="max"/>
        <color rgb="FFEAF3FA"/>
        <color rgb="FF95B3D7"/>
      </colorScale>
    </cfRule>
  </conditionalFormatting>
  <conditionalFormatting sqref="G875:W875">
    <cfRule type="colorScale" priority="868">
      <colorScale>
        <cfvo type="min"/>
        <cfvo type="max"/>
        <color rgb="FFEAF3FA"/>
        <color rgb="FF95B3D7"/>
      </colorScale>
    </cfRule>
  </conditionalFormatting>
  <conditionalFormatting sqref="G876:W876">
    <cfRule type="colorScale" priority="869">
      <colorScale>
        <cfvo type="min"/>
        <cfvo type="max"/>
        <color rgb="FFEAF3FA"/>
        <color rgb="FF95B3D7"/>
      </colorScale>
    </cfRule>
  </conditionalFormatting>
  <conditionalFormatting sqref="G877:W877">
    <cfRule type="colorScale" priority="870">
      <colorScale>
        <cfvo type="min"/>
        <cfvo type="max"/>
        <color rgb="FFEAF3FA"/>
        <color rgb="FF95B3D7"/>
      </colorScale>
    </cfRule>
  </conditionalFormatting>
  <conditionalFormatting sqref="G878:W878">
    <cfRule type="colorScale" priority="871">
      <colorScale>
        <cfvo type="min"/>
        <cfvo type="max"/>
        <color rgb="FFEAF3FA"/>
        <color rgb="FF95B3D7"/>
      </colorScale>
    </cfRule>
  </conditionalFormatting>
  <conditionalFormatting sqref="G879:W879">
    <cfRule type="colorScale" priority="872">
      <colorScale>
        <cfvo type="min"/>
        <cfvo type="max"/>
        <color rgb="FFEAF3FA"/>
        <color rgb="FF95B3D7"/>
      </colorScale>
    </cfRule>
  </conditionalFormatting>
  <conditionalFormatting sqref="G880:W880">
    <cfRule type="colorScale" priority="873">
      <colorScale>
        <cfvo type="min"/>
        <cfvo type="max"/>
        <color rgb="FFEAF3FA"/>
        <color rgb="FF95B3D7"/>
      </colorScale>
    </cfRule>
  </conditionalFormatting>
  <conditionalFormatting sqref="G881:W881">
    <cfRule type="colorScale" priority="874">
      <colorScale>
        <cfvo type="min"/>
        <cfvo type="max"/>
        <color rgb="FFEAF3FA"/>
        <color rgb="FF95B3D7"/>
      </colorScale>
    </cfRule>
  </conditionalFormatting>
  <conditionalFormatting sqref="G882:W882">
    <cfRule type="colorScale" priority="875">
      <colorScale>
        <cfvo type="min"/>
        <cfvo type="max"/>
        <color rgb="FFEAF3FA"/>
        <color rgb="FF95B3D7"/>
      </colorScale>
    </cfRule>
  </conditionalFormatting>
  <conditionalFormatting sqref="G883:W883">
    <cfRule type="colorScale" priority="876">
      <colorScale>
        <cfvo type="min"/>
        <cfvo type="max"/>
        <color rgb="FFEAF3FA"/>
        <color rgb="FF95B3D7"/>
      </colorScale>
    </cfRule>
  </conditionalFormatting>
  <conditionalFormatting sqref="G884:W884">
    <cfRule type="colorScale" priority="877">
      <colorScale>
        <cfvo type="min"/>
        <cfvo type="max"/>
        <color rgb="FFEAF3FA"/>
        <color rgb="FF95B3D7"/>
      </colorScale>
    </cfRule>
  </conditionalFormatting>
  <conditionalFormatting sqref="G885:W885">
    <cfRule type="colorScale" priority="878">
      <colorScale>
        <cfvo type="min"/>
        <cfvo type="max"/>
        <color rgb="FFEAF3FA"/>
        <color rgb="FF95B3D7"/>
      </colorScale>
    </cfRule>
  </conditionalFormatting>
  <conditionalFormatting sqref="G886:W886">
    <cfRule type="colorScale" priority="879">
      <colorScale>
        <cfvo type="min"/>
        <cfvo type="max"/>
        <color rgb="FFEAF3FA"/>
        <color rgb="FF95B3D7"/>
      </colorScale>
    </cfRule>
  </conditionalFormatting>
  <conditionalFormatting sqref="G887:W887">
    <cfRule type="colorScale" priority="880">
      <colorScale>
        <cfvo type="min"/>
        <cfvo type="max"/>
        <color rgb="FFEAF3FA"/>
        <color rgb="FF95B3D7"/>
      </colorScale>
    </cfRule>
  </conditionalFormatting>
  <conditionalFormatting sqref="G888:W888">
    <cfRule type="colorScale" priority="881">
      <colorScale>
        <cfvo type="min"/>
        <cfvo type="max"/>
        <color rgb="FFEAF3FA"/>
        <color rgb="FF95B3D7"/>
      </colorScale>
    </cfRule>
  </conditionalFormatting>
  <conditionalFormatting sqref="G889:W889">
    <cfRule type="colorScale" priority="882">
      <colorScale>
        <cfvo type="min"/>
        <cfvo type="max"/>
        <color rgb="FFEAF3FA"/>
        <color rgb="FF95B3D7"/>
      </colorScale>
    </cfRule>
  </conditionalFormatting>
  <conditionalFormatting sqref="G890:W890">
    <cfRule type="colorScale" priority="883">
      <colorScale>
        <cfvo type="min"/>
        <cfvo type="max"/>
        <color rgb="FFEAF3FA"/>
        <color rgb="FF95B3D7"/>
      </colorScale>
    </cfRule>
  </conditionalFormatting>
  <conditionalFormatting sqref="G891:W891">
    <cfRule type="colorScale" priority="884">
      <colorScale>
        <cfvo type="min"/>
        <cfvo type="max"/>
        <color rgb="FFEAF3FA"/>
        <color rgb="FF95B3D7"/>
      </colorScale>
    </cfRule>
  </conditionalFormatting>
  <conditionalFormatting sqref="G892:W892">
    <cfRule type="colorScale" priority="885">
      <colorScale>
        <cfvo type="min"/>
        <cfvo type="max"/>
        <color rgb="FFEAF3FA"/>
        <color rgb="FF95B3D7"/>
      </colorScale>
    </cfRule>
  </conditionalFormatting>
  <conditionalFormatting sqref="G893:W893">
    <cfRule type="colorScale" priority="886">
      <colorScale>
        <cfvo type="min"/>
        <cfvo type="max"/>
        <color rgb="FFEAF3FA"/>
        <color rgb="FF95B3D7"/>
      </colorScale>
    </cfRule>
  </conditionalFormatting>
  <conditionalFormatting sqref="G894:W894">
    <cfRule type="colorScale" priority="887">
      <colorScale>
        <cfvo type="min"/>
        <cfvo type="max"/>
        <color rgb="FFEAF3FA"/>
        <color rgb="FF95B3D7"/>
      </colorScale>
    </cfRule>
  </conditionalFormatting>
  <conditionalFormatting sqref="G895:W895">
    <cfRule type="colorScale" priority="888">
      <colorScale>
        <cfvo type="min"/>
        <cfvo type="max"/>
        <color rgb="FFEAF3FA"/>
        <color rgb="FF95B3D7"/>
      </colorScale>
    </cfRule>
  </conditionalFormatting>
  <conditionalFormatting sqref="G896:W896">
    <cfRule type="colorScale" priority="889">
      <colorScale>
        <cfvo type="min"/>
        <cfvo type="max"/>
        <color rgb="FFEAF3FA"/>
        <color rgb="FF95B3D7"/>
      </colorScale>
    </cfRule>
  </conditionalFormatting>
  <conditionalFormatting sqref="G897:W897">
    <cfRule type="colorScale" priority="890">
      <colorScale>
        <cfvo type="min"/>
        <cfvo type="max"/>
        <color rgb="FFEAF3FA"/>
        <color rgb="FF95B3D7"/>
      </colorScale>
    </cfRule>
  </conditionalFormatting>
  <conditionalFormatting sqref="G898:W898">
    <cfRule type="colorScale" priority="891">
      <colorScale>
        <cfvo type="min"/>
        <cfvo type="max"/>
        <color rgb="FFEAF3FA"/>
        <color rgb="FF95B3D7"/>
      </colorScale>
    </cfRule>
  </conditionalFormatting>
  <conditionalFormatting sqref="G899:W899">
    <cfRule type="colorScale" priority="892">
      <colorScale>
        <cfvo type="min"/>
        <cfvo type="max"/>
        <color rgb="FFEAF3FA"/>
        <color rgb="FF95B3D7"/>
      </colorScale>
    </cfRule>
  </conditionalFormatting>
  <conditionalFormatting sqref="G900:W900">
    <cfRule type="colorScale" priority="893">
      <colorScale>
        <cfvo type="min"/>
        <cfvo type="max"/>
        <color rgb="FFEAF3FA"/>
        <color rgb="FF95B3D7"/>
      </colorScale>
    </cfRule>
  </conditionalFormatting>
  <conditionalFormatting sqref="G901:W901">
    <cfRule type="colorScale" priority="894">
      <colorScale>
        <cfvo type="min"/>
        <cfvo type="max"/>
        <color rgb="FFEAF3FA"/>
        <color rgb="FF95B3D7"/>
      </colorScale>
    </cfRule>
  </conditionalFormatting>
  <conditionalFormatting sqref="G902:W902">
    <cfRule type="colorScale" priority="895">
      <colorScale>
        <cfvo type="min"/>
        <cfvo type="max"/>
        <color rgb="FFEAF3FA"/>
        <color rgb="FF95B3D7"/>
      </colorScale>
    </cfRule>
  </conditionalFormatting>
  <conditionalFormatting sqref="G903:W903">
    <cfRule type="colorScale" priority="896">
      <colorScale>
        <cfvo type="min"/>
        <cfvo type="max"/>
        <color rgb="FFEAF3FA"/>
        <color rgb="FF95B3D7"/>
      </colorScale>
    </cfRule>
  </conditionalFormatting>
  <conditionalFormatting sqref="G904:W904">
    <cfRule type="colorScale" priority="897">
      <colorScale>
        <cfvo type="min"/>
        <cfvo type="max"/>
        <color rgb="FFEAF3FA"/>
        <color rgb="FF95B3D7"/>
      </colorScale>
    </cfRule>
  </conditionalFormatting>
  <conditionalFormatting sqref="G905:W905">
    <cfRule type="colorScale" priority="898">
      <colorScale>
        <cfvo type="min"/>
        <cfvo type="max"/>
        <color rgb="FFEAF3FA"/>
        <color rgb="FF95B3D7"/>
      </colorScale>
    </cfRule>
  </conditionalFormatting>
  <conditionalFormatting sqref="G906:W906">
    <cfRule type="colorScale" priority="899">
      <colorScale>
        <cfvo type="min"/>
        <cfvo type="max"/>
        <color rgb="FFEAF3FA"/>
        <color rgb="FF95B3D7"/>
      </colorScale>
    </cfRule>
  </conditionalFormatting>
  <conditionalFormatting sqref="G907:W907">
    <cfRule type="colorScale" priority="900">
      <colorScale>
        <cfvo type="min"/>
        <cfvo type="max"/>
        <color rgb="FFEAF3FA"/>
        <color rgb="FF95B3D7"/>
      </colorScale>
    </cfRule>
  </conditionalFormatting>
  <conditionalFormatting sqref="G908:W908">
    <cfRule type="colorScale" priority="901">
      <colorScale>
        <cfvo type="min"/>
        <cfvo type="max"/>
        <color rgb="FFEAF3FA"/>
        <color rgb="FF95B3D7"/>
      </colorScale>
    </cfRule>
  </conditionalFormatting>
  <conditionalFormatting sqref="G909:W909">
    <cfRule type="colorScale" priority="902">
      <colorScale>
        <cfvo type="min"/>
        <cfvo type="max"/>
        <color rgb="FFEAF3FA"/>
        <color rgb="FF95B3D7"/>
      </colorScale>
    </cfRule>
  </conditionalFormatting>
  <conditionalFormatting sqref="G910:W910">
    <cfRule type="colorScale" priority="903">
      <colorScale>
        <cfvo type="min"/>
        <cfvo type="max"/>
        <color rgb="FFEAF3FA"/>
        <color rgb="FF95B3D7"/>
      </colorScale>
    </cfRule>
  </conditionalFormatting>
  <conditionalFormatting sqref="G911:W911">
    <cfRule type="colorScale" priority="904">
      <colorScale>
        <cfvo type="min"/>
        <cfvo type="max"/>
        <color rgb="FFEAF3FA"/>
        <color rgb="FF95B3D7"/>
      </colorScale>
    </cfRule>
  </conditionalFormatting>
  <conditionalFormatting sqref="G912:W912">
    <cfRule type="colorScale" priority="905">
      <colorScale>
        <cfvo type="min"/>
        <cfvo type="max"/>
        <color rgb="FFEAF3FA"/>
        <color rgb="FF95B3D7"/>
      </colorScale>
    </cfRule>
  </conditionalFormatting>
  <conditionalFormatting sqref="G913:W913">
    <cfRule type="colorScale" priority="906">
      <colorScale>
        <cfvo type="min"/>
        <cfvo type="max"/>
        <color rgb="FFEAF3FA"/>
        <color rgb="FF95B3D7"/>
      </colorScale>
    </cfRule>
  </conditionalFormatting>
  <conditionalFormatting sqref="G914:W914">
    <cfRule type="colorScale" priority="907">
      <colorScale>
        <cfvo type="min"/>
        <cfvo type="max"/>
        <color rgb="FFEAF3FA"/>
        <color rgb="FF95B3D7"/>
      </colorScale>
    </cfRule>
  </conditionalFormatting>
  <conditionalFormatting sqref="G915:W915">
    <cfRule type="colorScale" priority="908">
      <colorScale>
        <cfvo type="min"/>
        <cfvo type="max"/>
        <color rgb="FFEAF3FA"/>
        <color rgb="FF95B3D7"/>
      </colorScale>
    </cfRule>
  </conditionalFormatting>
  <conditionalFormatting sqref="G916:W916">
    <cfRule type="colorScale" priority="909">
      <colorScale>
        <cfvo type="min"/>
        <cfvo type="max"/>
        <color rgb="FFEAF3FA"/>
        <color rgb="FF95B3D7"/>
      </colorScale>
    </cfRule>
  </conditionalFormatting>
  <conditionalFormatting sqref="G917:W917">
    <cfRule type="colorScale" priority="910">
      <colorScale>
        <cfvo type="min"/>
        <cfvo type="max"/>
        <color rgb="FFEAF3FA"/>
        <color rgb="FF95B3D7"/>
      </colorScale>
    </cfRule>
  </conditionalFormatting>
  <conditionalFormatting sqref="G918:W918">
    <cfRule type="colorScale" priority="911">
      <colorScale>
        <cfvo type="min"/>
        <cfvo type="max"/>
        <color rgb="FFEAF3FA"/>
        <color rgb="FF95B3D7"/>
      </colorScale>
    </cfRule>
  </conditionalFormatting>
  <conditionalFormatting sqref="G919:W919">
    <cfRule type="colorScale" priority="912">
      <colorScale>
        <cfvo type="min"/>
        <cfvo type="max"/>
        <color rgb="FFEAF3FA"/>
        <color rgb="FF95B3D7"/>
      </colorScale>
    </cfRule>
  </conditionalFormatting>
  <conditionalFormatting sqref="G920:W920">
    <cfRule type="colorScale" priority="913">
      <colorScale>
        <cfvo type="min"/>
        <cfvo type="max"/>
        <color rgb="FFEAF3FA"/>
        <color rgb="FF95B3D7"/>
      </colorScale>
    </cfRule>
  </conditionalFormatting>
  <conditionalFormatting sqref="G921:W921">
    <cfRule type="colorScale" priority="914">
      <colorScale>
        <cfvo type="min"/>
        <cfvo type="max"/>
        <color rgb="FFEAF3FA"/>
        <color rgb="FF95B3D7"/>
      </colorScale>
    </cfRule>
  </conditionalFormatting>
  <conditionalFormatting sqref="G922:W922">
    <cfRule type="colorScale" priority="915">
      <colorScale>
        <cfvo type="min"/>
        <cfvo type="max"/>
        <color rgb="FFEAF3FA"/>
        <color rgb="FF95B3D7"/>
      </colorScale>
    </cfRule>
  </conditionalFormatting>
  <conditionalFormatting sqref="G923:W923">
    <cfRule type="colorScale" priority="916">
      <colorScale>
        <cfvo type="min"/>
        <cfvo type="max"/>
        <color rgb="FFEAF3FA"/>
        <color rgb="FF95B3D7"/>
      </colorScale>
    </cfRule>
  </conditionalFormatting>
  <conditionalFormatting sqref="G924:W924">
    <cfRule type="colorScale" priority="917">
      <colorScale>
        <cfvo type="min"/>
        <cfvo type="max"/>
        <color rgb="FFEAF3FA"/>
        <color rgb="FF95B3D7"/>
      </colorScale>
    </cfRule>
  </conditionalFormatting>
  <conditionalFormatting sqref="G925:W925">
    <cfRule type="colorScale" priority="918">
      <colorScale>
        <cfvo type="min"/>
        <cfvo type="max"/>
        <color rgb="FFEAF3FA"/>
        <color rgb="FF95B3D7"/>
      </colorScale>
    </cfRule>
  </conditionalFormatting>
  <conditionalFormatting sqref="G926:W926">
    <cfRule type="colorScale" priority="919">
      <colorScale>
        <cfvo type="min"/>
        <cfvo type="max"/>
        <color rgb="FFEAF3FA"/>
        <color rgb="FF95B3D7"/>
      </colorScale>
    </cfRule>
  </conditionalFormatting>
  <conditionalFormatting sqref="G927:W927">
    <cfRule type="colorScale" priority="920">
      <colorScale>
        <cfvo type="min"/>
        <cfvo type="max"/>
        <color rgb="FFEAF3FA"/>
        <color rgb="FF95B3D7"/>
      </colorScale>
    </cfRule>
  </conditionalFormatting>
  <conditionalFormatting sqref="G928:W928">
    <cfRule type="colorScale" priority="921">
      <colorScale>
        <cfvo type="min"/>
        <cfvo type="max"/>
        <color rgb="FFEAF3FA"/>
        <color rgb="FF95B3D7"/>
      </colorScale>
    </cfRule>
  </conditionalFormatting>
  <conditionalFormatting sqref="G929:W929">
    <cfRule type="colorScale" priority="922">
      <colorScale>
        <cfvo type="min"/>
        <cfvo type="max"/>
        <color rgb="FFEAF3FA"/>
        <color rgb="FF95B3D7"/>
      </colorScale>
    </cfRule>
  </conditionalFormatting>
  <conditionalFormatting sqref="G930:W930">
    <cfRule type="colorScale" priority="923">
      <colorScale>
        <cfvo type="min"/>
        <cfvo type="max"/>
        <color rgb="FFEAF3FA"/>
        <color rgb="FF95B3D7"/>
      </colorScale>
    </cfRule>
  </conditionalFormatting>
  <conditionalFormatting sqref="G931:W931">
    <cfRule type="colorScale" priority="924">
      <colorScale>
        <cfvo type="min"/>
        <cfvo type="max"/>
        <color rgb="FFEAF3FA"/>
        <color rgb="FF95B3D7"/>
      </colorScale>
    </cfRule>
  </conditionalFormatting>
  <conditionalFormatting sqref="G932:W932">
    <cfRule type="colorScale" priority="925">
      <colorScale>
        <cfvo type="min"/>
        <cfvo type="max"/>
        <color rgb="FFEAF3FA"/>
        <color rgb="FF95B3D7"/>
      </colorScale>
    </cfRule>
  </conditionalFormatting>
  <conditionalFormatting sqref="G933:W933">
    <cfRule type="colorScale" priority="926">
      <colorScale>
        <cfvo type="min"/>
        <cfvo type="max"/>
        <color rgb="FFEAF3FA"/>
        <color rgb="FF95B3D7"/>
      </colorScale>
    </cfRule>
  </conditionalFormatting>
  <conditionalFormatting sqref="G934:W934">
    <cfRule type="colorScale" priority="927">
      <colorScale>
        <cfvo type="min"/>
        <cfvo type="max"/>
        <color rgb="FFEAF3FA"/>
        <color rgb="FF95B3D7"/>
      </colorScale>
    </cfRule>
  </conditionalFormatting>
  <conditionalFormatting sqref="G935:W935">
    <cfRule type="colorScale" priority="928">
      <colorScale>
        <cfvo type="min"/>
        <cfvo type="max"/>
        <color rgb="FFEAF3FA"/>
        <color rgb="FF95B3D7"/>
      </colorScale>
    </cfRule>
  </conditionalFormatting>
  <conditionalFormatting sqref="G936:W936">
    <cfRule type="colorScale" priority="929">
      <colorScale>
        <cfvo type="min"/>
        <cfvo type="max"/>
        <color rgb="FFEAF3FA"/>
        <color rgb="FF95B3D7"/>
      </colorScale>
    </cfRule>
  </conditionalFormatting>
  <conditionalFormatting sqref="G937:W937">
    <cfRule type="colorScale" priority="930">
      <colorScale>
        <cfvo type="min"/>
        <cfvo type="max"/>
        <color rgb="FFEAF3FA"/>
        <color rgb="FF95B3D7"/>
      </colorScale>
    </cfRule>
  </conditionalFormatting>
  <conditionalFormatting sqref="G938:W938">
    <cfRule type="colorScale" priority="931">
      <colorScale>
        <cfvo type="min"/>
        <cfvo type="max"/>
        <color rgb="FFEAF3FA"/>
        <color rgb="FF95B3D7"/>
      </colorScale>
    </cfRule>
  </conditionalFormatting>
  <conditionalFormatting sqref="G939:W939">
    <cfRule type="colorScale" priority="932">
      <colorScale>
        <cfvo type="min"/>
        <cfvo type="max"/>
        <color rgb="FFEAF3FA"/>
        <color rgb="FF95B3D7"/>
      </colorScale>
    </cfRule>
  </conditionalFormatting>
  <conditionalFormatting sqref="G940:W940">
    <cfRule type="colorScale" priority="933">
      <colorScale>
        <cfvo type="min"/>
        <cfvo type="max"/>
        <color rgb="FFEAF3FA"/>
        <color rgb="FF95B3D7"/>
      </colorScale>
    </cfRule>
  </conditionalFormatting>
  <conditionalFormatting sqref="G941:W941">
    <cfRule type="colorScale" priority="934">
      <colorScale>
        <cfvo type="min"/>
        <cfvo type="max"/>
        <color rgb="FFEAF3FA"/>
        <color rgb="FF95B3D7"/>
      </colorScale>
    </cfRule>
  </conditionalFormatting>
  <conditionalFormatting sqref="G942:W942">
    <cfRule type="colorScale" priority="935">
      <colorScale>
        <cfvo type="min"/>
        <cfvo type="max"/>
        <color rgb="FFEAF3FA"/>
        <color rgb="FF95B3D7"/>
      </colorScale>
    </cfRule>
  </conditionalFormatting>
  <conditionalFormatting sqref="G943:W943">
    <cfRule type="colorScale" priority="936">
      <colorScale>
        <cfvo type="min"/>
        <cfvo type="max"/>
        <color rgb="FFEAF3FA"/>
        <color rgb="FF95B3D7"/>
      </colorScale>
    </cfRule>
  </conditionalFormatting>
  <conditionalFormatting sqref="G944:W944">
    <cfRule type="colorScale" priority="937">
      <colorScale>
        <cfvo type="min"/>
        <cfvo type="max"/>
        <color rgb="FFEAF3FA"/>
        <color rgb="FF95B3D7"/>
      </colorScale>
    </cfRule>
  </conditionalFormatting>
  <conditionalFormatting sqref="G945:W945">
    <cfRule type="colorScale" priority="938">
      <colorScale>
        <cfvo type="min"/>
        <cfvo type="max"/>
        <color rgb="FFEAF3FA"/>
        <color rgb="FF95B3D7"/>
      </colorScale>
    </cfRule>
  </conditionalFormatting>
  <conditionalFormatting sqref="G946:W946">
    <cfRule type="colorScale" priority="939">
      <colorScale>
        <cfvo type="min"/>
        <cfvo type="max"/>
        <color rgb="FFEAF3FA"/>
        <color rgb="FF95B3D7"/>
      </colorScale>
    </cfRule>
  </conditionalFormatting>
  <conditionalFormatting sqref="G947:W947">
    <cfRule type="colorScale" priority="940">
      <colorScale>
        <cfvo type="min"/>
        <cfvo type="max"/>
        <color rgb="FFEAF3FA"/>
        <color rgb="FF95B3D7"/>
      </colorScale>
    </cfRule>
  </conditionalFormatting>
  <conditionalFormatting sqref="G948:W948">
    <cfRule type="colorScale" priority="941">
      <colorScale>
        <cfvo type="min"/>
        <cfvo type="max"/>
        <color rgb="FFEAF3FA"/>
        <color rgb="FF95B3D7"/>
      </colorScale>
    </cfRule>
  </conditionalFormatting>
  <conditionalFormatting sqref="G949:W949">
    <cfRule type="colorScale" priority="942">
      <colorScale>
        <cfvo type="min"/>
        <cfvo type="max"/>
        <color rgb="FFEAF3FA"/>
        <color rgb="FF95B3D7"/>
      </colorScale>
    </cfRule>
  </conditionalFormatting>
  <conditionalFormatting sqref="G950:W950">
    <cfRule type="colorScale" priority="943">
      <colorScale>
        <cfvo type="min"/>
        <cfvo type="max"/>
        <color rgb="FFEAF3FA"/>
        <color rgb="FF95B3D7"/>
      </colorScale>
    </cfRule>
  </conditionalFormatting>
  <conditionalFormatting sqref="G951:W951">
    <cfRule type="colorScale" priority="944">
      <colorScale>
        <cfvo type="min"/>
        <cfvo type="max"/>
        <color rgb="FFEAF3FA"/>
        <color rgb="FF95B3D7"/>
      </colorScale>
    </cfRule>
  </conditionalFormatting>
  <conditionalFormatting sqref="G952:W952">
    <cfRule type="colorScale" priority="945">
      <colorScale>
        <cfvo type="min"/>
        <cfvo type="max"/>
        <color rgb="FFEAF3FA"/>
        <color rgb="FF95B3D7"/>
      </colorScale>
    </cfRule>
  </conditionalFormatting>
  <conditionalFormatting sqref="G953:W953">
    <cfRule type="colorScale" priority="946">
      <colorScale>
        <cfvo type="min"/>
        <cfvo type="max"/>
        <color rgb="FFEAF3FA"/>
        <color rgb="FF95B3D7"/>
      </colorScale>
    </cfRule>
  </conditionalFormatting>
  <conditionalFormatting sqref="G954:W954">
    <cfRule type="colorScale" priority="947">
      <colorScale>
        <cfvo type="min"/>
        <cfvo type="max"/>
        <color rgb="FFEAF3FA"/>
        <color rgb="FF95B3D7"/>
      </colorScale>
    </cfRule>
  </conditionalFormatting>
  <conditionalFormatting sqref="G955:W955">
    <cfRule type="colorScale" priority="948">
      <colorScale>
        <cfvo type="min"/>
        <cfvo type="max"/>
        <color rgb="FFEAF3FA"/>
        <color rgb="FF95B3D7"/>
      </colorScale>
    </cfRule>
  </conditionalFormatting>
  <conditionalFormatting sqref="G956:W956">
    <cfRule type="colorScale" priority="949">
      <colorScale>
        <cfvo type="min"/>
        <cfvo type="max"/>
        <color rgb="FFEAF3FA"/>
        <color rgb="FF95B3D7"/>
      </colorScale>
    </cfRule>
  </conditionalFormatting>
  <conditionalFormatting sqref="G957:W957">
    <cfRule type="colorScale" priority="950">
      <colorScale>
        <cfvo type="min"/>
        <cfvo type="max"/>
        <color rgb="FFEAF3FA"/>
        <color rgb="FF95B3D7"/>
      </colorScale>
    </cfRule>
  </conditionalFormatting>
  <conditionalFormatting sqref="G958:W958">
    <cfRule type="colorScale" priority="951">
      <colorScale>
        <cfvo type="min"/>
        <cfvo type="max"/>
        <color rgb="FFEAF3FA"/>
        <color rgb="FF95B3D7"/>
      </colorScale>
    </cfRule>
  </conditionalFormatting>
  <conditionalFormatting sqref="G959:W959">
    <cfRule type="colorScale" priority="952">
      <colorScale>
        <cfvo type="min"/>
        <cfvo type="max"/>
        <color rgb="FFEAF3FA"/>
        <color rgb="FF95B3D7"/>
      </colorScale>
    </cfRule>
  </conditionalFormatting>
  <conditionalFormatting sqref="G960:W960">
    <cfRule type="colorScale" priority="953">
      <colorScale>
        <cfvo type="min"/>
        <cfvo type="max"/>
        <color rgb="FFEAF3FA"/>
        <color rgb="FF95B3D7"/>
      </colorScale>
    </cfRule>
  </conditionalFormatting>
  <conditionalFormatting sqref="G961:W961">
    <cfRule type="colorScale" priority="954">
      <colorScale>
        <cfvo type="min"/>
        <cfvo type="max"/>
        <color rgb="FFEAF3FA"/>
        <color rgb="FF95B3D7"/>
      </colorScale>
    </cfRule>
  </conditionalFormatting>
  <conditionalFormatting sqref="G962:W962">
    <cfRule type="colorScale" priority="955">
      <colorScale>
        <cfvo type="min"/>
        <cfvo type="max"/>
        <color rgb="FFEAF3FA"/>
        <color rgb="FF95B3D7"/>
      </colorScale>
    </cfRule>
  </conditionalFormatting>
  <conditionalFormatting sqref="G963:W963">
    <cfRule type="colorScale" priority="956">
      <colorScale>
        <cfvo type="min"/>
        <cfvo type="max"/>
        <color rgb="FFEAF3FA"/>
        <color rgb="FF95B3D7"/>
      </colorScale>
    </cfRule>
  </conditionalFormatting>
  <conditionalFormatting sqref="G964:W964">
    <cfRule type="colorScale" priority="957">
      <colorScale>
        <cfvo type="min"/>
        <cfvo type="max"/>
        <color rgb="FFEAF3FA"/>
        <color rgb="FF95B3D7"/>
      </colorScale>
    </cfRule>
  </conditionalFormatting>
  <conditionalFormatting sqref="G965:W965">
    <cfRule type="colorScale" priority="958">
      <colorScale>
        <cfvo type="min"/>
        <cfvo type="max"/>
        <color rgb="FFEAF3FA"/>
        <color rgb="FF95B3D7"/>
      </colorScale>
    </cfRule>
  </conditionalFormatting>
  <conditionalFormatting sqref="G966:W966">
    <cfRule type="colorScale" priority="959">
      <colorScale>
        <cfvo type="min"/>
        <cfvo type="max"/>
        <color rgb="FFEAF3FA"/>
        <color rgb="FF95B3D7"/>
      </colorScale>
    </cfRule>
  </conditionalFormatting>
  <conditionalFormatting sqref="G967:W967">
    <cfRule type="colorScale" priority="960">
      <colorScale>
        <cfvo type="min"/>
        <cfvo type="max"/>
        <color rgb="FFEAF3FA"/>
        <color rgb="FF95B3D7"/>
      </colorScale>
    </cfRule>
  </conditionalFormatting>
  <conditionalFormatting sqref="G968:W968">
    <cfRule type="colorScale" priority="961">
      <colorScale>
        <cfvo type="min"/>
        <cfvo type="max"/>
        <color rgb="FFEAF3FA"/>
        <color rgb="FF95B3D7"/>
      </colorScale>
    </cfRule>
  </conditionalFormatting>
  <conditionalFormatting sqref="G969:W969">
    <cfRule type="colorScale" priority="962">
      <colorScale>
        <cfvo type="min"/>
        <cfvo type="max"/>
        <color rgb="FFEAF3FA"/>
        <color rgb="FF95B3D7"/>
      </colorScale>
    </cfRule>
  </conditionalFormatting>
  <conditionalFormatting sqref="G970:W970">
    <cfRule type="colorScale" priority="963">
      <colorScale>
        <cfvo type="min"/>
        <cfvo type="max"/>
        <color rgb="FFEAF3FA"/>
        <color rgb="FF95B3D7"/>
      </colorScale>
    </cfRule>
  </conditionalFormatting>
  <conditionalFormatting sqref="G971:W971">
    <cfRule type="colorScale" priority="964">
      <colorScale>
        <cfvo type="min"/>
        <cfvo type="max"/>
        <color rgb="FFEAF3FA"/>
        <color rgb="FF95B3D7"/>
      </colorScale>
    </cfRule>
  </conditionalFormatting>
  <conditionalFormatting sqref="G972:W972">
    <cfRule type="colorScale" priority="965">
      <colorScale>
        <cfvo type="min"/>
        <cfvo type="max"/>
        <color rgb="FFEAF3FA"/>
        <color rgb="FF95B3D7"/>
      </colorScale>
    </cfRule>
  </conditionalFormatting>
  <conditionalFormatting sqref="G973:W973">
    <cfRule type="colorScale" priority="966">
      <colorScale>
        <cfvo type="min"/>
        <cfvo type="max"/>
        <color rgb="FFEAF3FA"/>
        <color rgb="FF95B3D7"/>
      </colorScale>
    </cfRule>
  </conditionalFormatting>
  <conditionalFormatting sqref="G974:W974">
    <cfRule type="colorScale" priority="967">
      <colorScale>
        <cfvo type="min"/>
        <cfvo type="max"/>
        <color rgb="FFEAF3FA"/>
        <color rgb="FF95B3D7"/>
      </colorScale>
    </cfRule>
  </conditionalFormatting>
  <conditionalFormatting sqref="G975:W975">
    <cfRule type="colorScale" priority="968">
      <colorScale>
        <cfvo type="min"/>
        <cfvo type="max"/>
        <color rgb="FFEAF3FA"/>
        <color rgb="FF95B3D7"/>
      </colorScale>
    </cfRule>
  </conditionalFormatting>
  <conditionalFormatting sqref="G976:W976">
    <cfRule type="colorScale" priority="969">
      <colorScale>
        <cfvo type="min"/>
        <cfvo type="max"/>
        <color rgb="FFEAF3FA"/>
        <color rgb="FF95B3D7"/>
      </colorScale>
    </cfRule>
  </conditionalFormatting>
  <conditionalFormatting sqref="G977:W977">
    <cfRule type="colorScale" priority="970">
      <colorScale>
        <cfvo type="min"/>
        <cfvo type="max"/>
        <color rgb="FFEAF3FA"/>
        <color rgb="FF95B3D7"/>
      </colorScale>
    </cfRule>
  </conditionalFormatting>
  <conditionalFormatting sqref="G978:W978">
    <cfRule type="colorScale" priority="971">
      <colorScale>
        <cfvo type="min"/>
        <cfvo type="max"/>
        <color rgb="FFEAF3FA"/>
        <color rgb="FF95B3D7"/>
      </colorScale>
    </cfRule>
  </conditionalFormatting>
  <conditionalFormatting sqref="G979:W979">
    <cfRule type="colorScale" priority="972">
      <colorScale>
        <cfvo type="min"/>
        <cfvo type="max"/>
        <color rgb="FFEAF3FA"/>
        <color rgb="FF95B3D7"/>
      </colorScale>
    </cfRule>
  </conditionalFormatting>
  <conditionalFormatting sqref="G980:W980">
    <cfRule type="colorScale" priority="973">
      <colorScale>
        <cfvo type="min"/>
        <cfvo type="max"/>
        <color rgb="FFEAF3FA"/>
        <color rgb="FF95B3D7"/>
      </colorScale>
    </cfRule>
  </conditionalFormatting>
  <conditionalFormatting sqref="G981:W981">
    <cfRule type="colorScale" priority="974">
      <colorScale>
        <cfvo type="min"/>
        <cfvo type="max"/>
        <color rgb="FFEAF3FA"/>
        <color rgb="FF95B3D7"/>
      </colorScale>
    </cfRule>
  </conditionalFormatting>
  <conditionalFormatting sqref="G982:W982">
    <cfRule type="colorScale" priority="975">
      <colorScale>
        <cfvo type="min"/>
        <cfvo type="max"/>
        <color rgb="FFEAF3FA"/>
        <color rgb="FF95B3D7"/>
      </colorScale>
    </cfRule>
  </conditionalFormatting>
  <conditionalFormatting sqref="G983:W983">
    <cfRule type="colorScale" priority="976">
      <colorScale>
        <cfvo type="min"/>
        <cfvo type="max"/>
        <color rgb="FFEAF3FA"/>
        <color rgb="FF95B3D7"/>
      </colorScale>
    </cfRule>
  </conditionalFormatting>
  <conditionalFormatting sqref="G984:W984">
    <cfRule type="colorScale" priority="977">
      <colorScale>
        <cfvo type="min"/>
        <cfvo type="max"/>
        <color rgb="FFEAF3FA"/>
        <color rgb="FF95B3D7"/>
      </colorScale>
    </cfRule>
  </conditionalFormatting>
  <conditionalFormatting sqref="G985:W985">
    <cfRule type="colorScale" priority="978">
      <colorScale>
        <cfvo type="min"/>
        <cfvo type="max"/>
        <color rgb="FFEAF3FA"/>
        <color rgb="FF95B3D7"/>
      </colorScale>
    </cfRule>
  </conditionalFormatting>
  <conditionalFormatting sqref="G986:W986">
    <cfRule type="colorScale" priority="979">
      <colorScale>
        <cfvo type="min"/>
        <cfvo type="max"/>
        <color rgb="FFEAF3FA"/>
        <color rgb="FF95B3D7"/>
      </colorScale>
    </cfRule>
  </conditionalFormatting>
  <conditionalFormatting sqref="G987:W987">
    <cfRule type="colorScale" priority="980">
      <colorScale>
        <cfvo type="min"/>
        <cfvo type="max"/>
        <color rgb="FFEAF3FA"/>
        <color rgb="FF95B3D7"/>
      </colorScale>
    </cfRule>
  </conditionalFormatting>
  <conditionalFormatting sqref="G988:W988">
    <cfRule type="colorScale" priority="981">
      <colorScale>
        <cfvo type="min"/>
        <cfvo type="max"/>
        <color rgb="FFEAF3FA"/>
        <color rgb="FF95B3D7"/>
      </colorScale>
    </cfRule>
  </conditionalFormatting>
  <conditionalFormatting sqref="G989:W989">
    <cfRule type="colorScale" priority="982">
      <colorScale>
        <cfvo type="min"/>
        <cfvo type="max"/>
        <color rgb="FFEAF3FA"/>
        <color rgb="FF95B3D7"/>
      </colorScale>
    </cfRule>
  </conditionalFormatting>
  <conditionalFormatting sqref="G990:W990">
    <cfRule type="colorScale" priority="983">
      <colorScale>
        <cfvo type="min"/>
        <cfvo type="max"/>
        <color rgb="FFEAF3FA"/>
        <color rgb="FF95B3D7"/>
      </colorScale>
    </cfRule>
  </conditionalFormatting>
  <conditionalFormatting sqref="G991:W991">
    <cfRule type="colorScale" priority="984">
      <colorScale>
        <cfvo type="min"/>
        <cfvo type="max"/>
        <color rgb="FFEAF3FA"/>
        <color rgb="FF95B3D7"/>
      </colorScale>
    </cfRule>
  </conditionalFormatting>
  <conditionalFormatting sqref="G992:W992">
    <cfRule type="colorScale" priority="985">
      <colorScale>
        <cfvo type="min"/>
        <cfvo type="max"/>
        <color rgb="FFEAF3FA"/>
        <color rgb="FF95B3D7"/>
      </colorScale>
    </cfRule>
  </conditionalFormatting>
  <conditionalFormatting sqref="G993:W993">
    <cfRule type="colorScale" priority="986">
      <colorScale>
        <cfvo type="min"/>
        <cfvo type="max"/>
        <color rgb="FFEAF3FA"/>
        <color rgb="FF95B3D7"/>
      </colorScale>
    </cfRule>
  </conditionalFormatting>
  <conditionalFormatting sqref="G994:W994">
    <cfRule type="colorScale" priority="987">
      <colorScale>
        <cfvo type="min"/>
        <cfvo type="max"/>
        <color rgb="FFEAF3FA"/>
        <color rgb="FF95B3D7"/>
      </colorScale>
    </cfRule>
  </conditionalFormatting>
  <conditionalFormatting sqref="G995:W995">
    <cfRule type="colorScale" priority="988">
      <colorScale>
        <cfvo type="min"/>
        <cfvo type="max"/>
        <color rgb="FFEAF3FA"/>
        <color rgb="FF95B3D7"/>
      </colorScale>
    </cfRule>
  </conditionalFormatting>
  <conditionalFormatting sqref="G996:W996">
    <cfRule type="colorScale" priority="989">
      <colorScale>
        <cfvo type="min"/>
        <cfvo type="max"/>
        <color rgb="FFEAF3FA"/>
        <color rgb="FF95B3D7"/>
      </colorScale>
    </cfRule>
  </conditionalFormatting>
  <conditionalFormatting sqref="G997:W997">
    <cfRule type="colorScale" priority="990">
      <colorScale>
        <cfvo type="min"/>
        <cfvo type="max"/>
        <color rgb="FFEAF3FA"/>
        <color rgb="FF95B3D7"/>
      </colorScale>
    </cfRule>
  </conditionalFormatting>
  <conditionalFormatting sqref="G998:W998">
    <cfRule type="colorScale" priority="991">
      <colorScale>
        <cfvo type="min"/>
        <cfvo type="max"/>
        <color rgb="FFEAF3FA"/>
        <color rgb="FF95B3D7"/>
      </colorScale>
    </cfRule>
  </conditionalFormatting>
  <conditionalFormatting sqref="G999:W999">
    <cfRule type="colorScale" priority="992">
      <colorScale>
        <cfvo type="min"/>
        <cfvo type="max"/>
        <color rgb="FFEAF3FA"/>
        <color rgb="FF95B3D7"/>
      </colorScale>
    </cfRule>
  </conditionalFormatting>
  <conditionalFormatting sqref="G1000:W1000">
    <cfRule type="colorScale" priority="993">
      <colorScale>
        <cfvo type="min"/>
        <cfvo type="max"/>
        <color rgb="FFEAF3FA"/>
        <color rgb="FF95B3D7"/>
      </colorScale>
    </cfRule>
  </conditionalFormatting>
  <conditionalFormatting sqref="G1001:W1001">
    <cfRule type="colorScale" priority="994">
      <colorScale>
        <cfvo type="min"/>
        <cfvo type="max"/>
        <color rgb="FFEAF3FA"/>
        <color rgb="FF95B3D7"/>
      </colorScale>
    </cfRule>
  </conditionalFormatting>
  <conditionalFormatting sqref="G1002:W1002">
    <cfRule type="colorScale" priority="995">
      <colorScale>
        <cfvo type="min"/>
        <cfvo type="max"/>
        <color rgb="FFEAF3FA"/>
        <color rgb="FF95B3D7"/>
      </colorScale>
    </cfRule>
  </conditionalFormatting>
  <conditionalFormatting sqref="G1003:W1003">
    <cfRule type="colorScale" priority="996">
      <colorScale>
        <cfvo type="min"/>
        <cfvo type="max"/>
        <color rgb="FFEAF3FA"/>
        <color rgb="FF95B3D7"/>
      </colorScale>
    </cfRule>
  </conditionalFormatting>
  <conditionalFormatting sqref="G1004:W1004">
    <cfRule type="colorScale" priority="997">
      <colorScale>
        <cfvo type="min"/>
        <cfvo type="max"/>
        <color rgb="FFEAF3FA"/>
        <color rgb="FF95B3D7"/>
      </colorScale>
    </cfRule>
  </conditionalFormatting>
  <conditionalFormatting sqref="G1005:W1005">
    <cfRule type="colorScale" priority="998">
      <colorScale>
        <cfvo type="min"/>
        <cfvo type="max"/>
        <color rgb="FFEAF3FA"/>
        <color rgb="FF95B3D7"/>
      </colorScale>
    </cfRule>
  </conditionalFormatting>
  <conditionalFormatting sqref="G1006:W1006">
    <cfRule type="colorScale" priority="999">
      <colorScale>
        <cfvo type="min"/>
        <cfvo type="max"/>
        <color rgb="FFEAF3FA"/>
        <color rgb="FF95B3D7"/>
      </colorScale>
    </cfRule>
  </conditionalFormatting>
  <conditionalFormatting sqref="G1007:W1007">
    <cfRule type="colorScale" priority="1000">
      <colorScale>
        <cfvo type="min"/>
        <cfvo type="max"/>
        <color rgb="FFEAF3FA"/>
        <color rgb="FF95B3D7"/>
      </colorScale>
    </cfRule>
  </conditionalFormatting>
  <conditionalFormatting sqref="G1008:W1008">
    <cfRule type="colorScale" priority="1001">
      <colorScale>
        <cfvo type="min"/>
        <cfvo type="max"/>
        <color rgb="FFEAF3FA"/>
        <color rgb="FF95B3D7"/>
      </colorScale>
    </cfRule>
  </conditionalFormatting>
  <conditionalFormatting sqref="G1009:W1009">
    <cfRule type="colorScale" priority="1002">
      <colorScale>
        <cfvo type="min"/>
        <cfvo type="max"/>
        <color rgb="FFEAF3FA"/>
        <color rgb="FF95B3D7"/>
      </colorScale>
    </cfRule>
  </conditionalFormatting>
  <conditionalFormatting sqref="G1010:W1010">
    <cfRule type="colorScale" priority="1003">
      <colorScale>
        <cfvo type="min"/>
        <cfvo type="max"/>
        <color rgb="FFEAF3FA"/>
        <color rgb="FF95B3D7"/>
      </colorScale>
    </cfRule>
  </conditionalFormatting>
  <conditionalFormatting sqref="G1011:W1011">
    <cfRule type="colorScale" priority="1004">
      <colorScale>
        <cfvo type="min"/>
        <cfvo type="max"/>
        <color rgb="FFEAF3FA"/>
        <color rgb="FF95B3D7"/>
      </colorScale>
    </cfRule>
  </conditionalFormatting>
  <conditionalFormatting sqref="G1012:W1012">
    <cfRule type="colorScale" priority="1005">
      <colorScale>
        <cfvo type="min"/>
        <cfvo type="max"/>
        <color rgb="FFEAF3FA"/>
        <color rgb="FF95B3D7"/>
      </colorScale>
    </cfRule>
  </conditionalFormatting>
  <conditionalFormatting sqref="G1013:W1013">
    <cfRule type="colorScale" priority="1006">
      <colorScale>
        <cfvo type="min"/>
        <cfvo type="max"/>
        <color rgb="FFEAF3FA"/>
        <color rgb="FF95B3D7"/>
      </colorScale>
    </cfRule>
  </conditionalFormatting>
  <conditionalFormatting sqref="G1014:W1014">
    <cfRule type="colorScale" priority="1007">
      <colorScale>
        <cfvo type="min"/>
        <cfvo type="max"/>
        <color rgb="FFEAF3FA"/>
        <color rgb="FF95B3D7"/>
      </colorScale>
    </cfRule>
  </conditionalFormatting>
  <conditionalFormatting sqref="G1015:W1015">
    <cfRule type="colorScale" priority="1008">
      <colorScale>
        <cfvo type="min"/>
        <cfvo type="max"/>
        <color rgb="FFEAF3FA"/>
        <color rgb="FF95B3D7"/>
      </colorScale>
    </cfRule>
  </conditionalFormatting>
  <conditionalFormatting sqref="G1016:W1016">
    <cfRule type="colorScale" priority="1009">
      <colorScale>
        <cfvo type="min"/>
        <cfvo type="max"/>
        <color rgb="FFEAF3FA"/>
        <color rgb="FF95B3D7"/>
      </colorScale>
    </cfRule>
  </conditionalFormatting>
  <conditionalFormatting sqref="G1017:W1017">
    <cfRule type="colorScale" priority="1010">
      <colorScale>
        <cfvo type="min"/>
        <cfvo type="max"/>
        <color rgb="FFEAF3FA"/>
        <color rgb="FF95B3D7"/>
      </colorScale>
    </cfRule>
  </conditionalFormatting>
  <conditionalFormatting sqref="G1018:W1018">
    <cfRule type="colorScale" priority="1011">
      <colorScale>
        <cfvo type="min"/>
        <cfvo type="max"/>
        <color rgb="FFEAF3FA"/>
        <color rgb="FF95B3D7"/>
      </colorScale>
    </cfRule>
  </conditionalFormatting>
  <conditionalFormatting sqref="G1019:W1019">
    <cfRule type="colorScale" priority="1012">
      <colorScale>
        <cfvo type="min"/>
        <cfvo type="max"/>
        <color rgb="FFEAF3FA"/>
        <color rgb="FF95B3D7"/>
      </colorScale>
    </cfRule>
  </conditionalFormatting>
  <conditionalFormatting sqref="G1020:W1020">
    <cfRule type="colorScale" priority="1013">
      <colorScale>
        <cfvo type="min"/>
        <cfvo type="max"/>
        <color rgb="FFEAF3FA"/>
        <color rgb="FF95B3D7"/>
      </colorScale>
    </cfRule>
  </conditionalFormatting>
  <conditionalFormatting sqref="G1021:W1021">
    <cfRule type="colorScale" priority="1014">
      <colorScale>
        <cfvo type="min"/>
        <cfvo type="max"/>
        <color rgb="FFEAF3FA"/>
        <color rgb="FF95B3D7"/>
      </colorScale>
    </cfRule>
  </conditionalFormatting>
  <conditionalFormatting sqref="G1022:W1022">
    <cfRule type="colorScale" priority="1015">
      <colorScale>
        <cfvo type="min"/>
        <cfvo type="max"/>
        <color rgb="FFEAF3FA"/>
        <color rgb="FF95B3D7"/>
      </colorScale>
    </cfRule>
  </conditionalFormatting>
  <conditionalFormatting sqref="G1023:W1023">
    <cfRule type="colorScale" priority="1016">
      <colorScale>
        <cfvo type="min"/>
        <cfvo type="max"/>
        <color rgb="FFEAF3FA"/>
        <color rgb="FF95B3D7"/>
      </colorScale>
    </cfRule>
  </conditionalFormatting>
  <conditionalFormatting sqref="G1024:W1024">
    <cfRule type="colorScale" priority="1017">
      <colorScale>
        <cfvo type="min"/>
        <cfvo type="max"/>
        <color rgb="FFEAF3FA"/>
        <color rgb="FF95B3D7"/>
      </colorScale>
    </cfRule>
  </conditionalFormatting>
  <conditionalFormatting sqref="G1025:W1025">
    <cfRule type="colorScale" priority="1018">
      <colorScale>
        <cfvo type="min"/>
        <cfvo type="max"/>
        <color rgb="FFEAF3FA"/>
        <color rgb="FF95B3D7"/>
      </colorScale>
    </cfRule>
  </conditionalFormatting>
  <conditionalFormatting sqref="G1026:W1026">
    <cfRule type="colorScale" priority="1019">
      <colorScale>
        <cfvo type="min"/>
        <cfvo type="max"/>
        <color rgb="FFEAF3FA"/>
        <color rgb="FF95B3D7"/>
      </colorScale>
    </cfRule>
  </conditionalFormatting>
  <conditionalFormatting sqref="G1027:W1027">
    <cfRule type="colorScale" priority="1020">
      <colorScale>
        <cfvo type="min"/>
        <cfvo type="max"/>
        <color rgb="FFEAF3FA"/>
        <color rgb="FF95B3D7"/>
      </colorScale>
    </cfRule>
  </conditionalFormatting>
  <conditionalFormatting sqref="G1028:W1028">
    <cfRule type="colorScale" priority="1021">
      <colorScale>
        <cfvo type="min"/>
        <cfvo type="max"/>
        <color rgb="FFEAF3FA"/>
        <color rgb="FF95B3D7"/>
      </colorScale>
    </cfRule>
  </conditionalFormatting>
  <conditionalFormatting sqref="G1029:W1029">
    <cfRule type="colorScale" priority="1022">
      <colorScale>
        <cfvo type="min"/>
        <cfvo type="max"/>
        <color rgb="FFEAF3FA"/>
        <color rgb="FF95B3D7"/>
      </colorScale>
    </cfRule>
  </conditionalFormatting>
  <conditionalFormatting sqref="G1030:W1030">
    <cfRule type="colorScale" priority="1023">
      <colorScale>
        <cfvo type="min"/>
        <cfvo type="max"/>
        <color rgb="FFEAF3FA"/>
        <color rgb="FF95B3D7"/>
      </colorScale>
    </cfRule>
  </conditionalFormatting>
  <conditionalFormatting sqref="G1031:W1031">
    <cfRule type="colorScale" priority="1024">
      <colorScale>
        <cfvo type="min"/>
        <cfvo type="max"/>
        <color rgb="FFEAF3FA"/>
        <color rgb="FF95B3D7"/>
      </colorScale>
    </cfRule>
  </conditionalFormatting>
  <conditionalFormatting sqref="G1032:W1032">
    <cfRule type="colorScale" priority="1025">
      <colorScale>
        <cfvo type="min"/>
        <cfvo type="max"/>
        <color rgb="FFEAF3FA"/>
        <color rgb="FF95B3D7"/>
      </colorScale>
    </cfRule>
  </conditionalFormatting>
  <conditionalFormatting sqref="G1033:W1033">
    <cfRule type="colorScale" priority="1026">
      <colorScale>
        <cfvo type="min"/>
        <cfvo type="max"/>
        <color rgb="FFEAF3FA"/>
        <color rgb="FF95B3D7"/>
      </colorScale>
    </cfRule>
  </conditionalFormatting>
  <conditionalFormatting sqref="G1034:W1034">
    <cfRule type="colorScale" priority="1027">
      <colorScale>
        <cfvo type="min"/>
        <cfvo type="max"/>
        <color rgb="FFEAF3FA"/>
        <color rgb="FF95B3D7"/>
      </colorScale>
    </cfRule>
  </conditionalFormatting>
  <conditionalFormatting sqref="G1035:W1035">
    <cfRule type="colorScale" priority="1028">
      <colorScale>
        <cfvo type="min"/>
        <cfvo type="max"/>
        <color rgb="FFEAF3FA"/>
        <color rgb="FF95B3D7"/>
      </colorScale>
    </cfRule>
  </conditionalFormatting>
  <conditionalFormatting sqref="G1036:W1036">
    <cfRule type="colorScale" priority="1029">
      <colorScale>
        <cfvo type="min"/>
        <cfvo type="max"/>
        <color rgb="FFEAF3FA"/>
        <color rgb="FF95B3D7"/>
      </colorScale>
    </cfRule>
  </conditionalFormatting>
  <conditionalFormatting sqref="G1037:W1037">
    <cfRule type="colorScale" priority="1030">
      <colorScale>
        <cfvo type="min"/>
        <cfvo type="max"/>
        <color rgb="FFEAF3FA"/>
        <color rgb="FF95B3D7"/>
      </colorScale>
    </cfRule>
  </conditionalFormatting>
  <conditionalFormatting sqref="G1038:W1038">
    <cfRule type="colorScale" priority="1031">
      <colorScale>
        <cfvo type="min"/>
        <cfvo type="max"/>
        <color rgb="FFEAF3FA"/>
        <color rgb="FF95B3D7"/>
      </colorScale>
    </cfRule>
  </conditionalFormatting>
  <conditionalFormatting sqref="G1039:W1039">
    <cfRule type="colorScale" priority="1032">
      <colorScale>
        <cfvo type="min"/>
        <cfvo type="max"/>
        <color rgb="FFEAF3FA"/>
        <color rgb="FF95B3D7"/>
      </colorScale>
    </cfRule>
  </conditionalFormatting>
  <conditionalFormatting sqref="G1040:W1040">
    <cfRule type="colorScale" priority="1033">
      <colorScale>
        <cfvo type="min"/>
        <cfvo type="max"/>
        <color rgb="FFEAF3FA"/>
        <color rgb="FF95B3D7"/>
      </colorScale>
    </cfRule>
  </conditionalFormatting>
  <conditionalFormatting sqref="G1041:W1041">
    <cfRule type="colorScale" priority="1034">
      <colorScale>
        <cfvo type="min"/>
        <cfvo type="max"/>
        <color rgb="FFEAF3FA"/>
        <color rgb="FF95B3D7"/>
      </colorScale>
    </cfRule>
  </conditionalFormatting>
  <conditionalFormatting sqref="G1042:W1042">
    <cfRule type="colorScale" priority="1035">
      <colorScale>
        <cfvo type="min"/>
        <cfvo type="max"/>
        <color rgb="FFEAF3FA"/>
        <color rgb="FF95B3D7"/>
      </colorScale>
    </cfRule>
  </conditionalFormatting>
  <conditionalFormatting sqref="G1043:W1043">
    <cfRule type="colorScale" priority="1036">
      <colorScale>
        <cfvo type="min"/>
        <cfvo type="max"/>
        <color rgb="FFEAF3FA"/>
        <color rgb="FF95B3D7"/>
      </colorScale>
    </cfRule>
  </conditionalFormatting>
  <conditionalFormatting sqref="G1044:W1044">
    <cfRule type="colorScale" priority="1037">
      <colorScale>
        <cfvo type="min"/>
        <cfvo type="max"/>
        <color rgb="FFEAF3FA"/>
        <color rgb="FF95B3D7"/>
      </colorScale>
    </cfRule>
  </conditionalFormatting>
  <conditionalFormatting sqref="G1045:W1045">
    <cfRule type="colorScale" priority="1038">
      <colorScale>
        <cfvo type="min"/>
        <cfvo type="max"/>
        <color rgb="FFEAF3FA"/>
        <color rgb="FF95B3D7"/>
      </colorScale>
    </cfRule>
  </conditionalFormatting>
  <conditionalFormatting sqref="G1046:W1046">
    <cfRule type="colorScale" priority="1039">
      <colorScale>
        <cfvo type="min"/>
        <cfvo type="max"/>
        <color rgb="FFEAF3FA"/>
        <color rgb="FF95B3D7"/>
      </colorScale>
    </cfRule>
  </conditionalFormatting>
  <conditionalFormatting sqref="G1047:W1047">
    <cfRule type="colorScale" priority="1040">
      <colorScale>
        <cfvo type="min"/>
        <cfvo type="max"/>
        <color rgb="FFEAF3FA"/>
        <color rgb="FF95B3D7"/>
      </colorScale>
    </cfRule>
  </conditionalFormatting>
  <conditionalFormatting sqref="G1048:W1048">
    <cfRule type="colorScale" priority="1041">
      <colorScale>
        <cfvo type="min"/>
        <cfvo type="max"/>
        <color rgb="FFEAF3FA"/>
        <color rgb="FF95B3D7"/>
      </colorScale>
    </cfRule>
  </conditionalFormatting>
  <conditionalFormatting sqref="G1049:W1049">
    <cfRule type="colorScale" priority="1042">
      <colorScale>
        <cfvo type="min"/>
        <cfvo type="max"/>
        <color rgb="FFEAF3FA"/>
        <color rgb="FF95B3D7"/>
      </colorScale>
    </cfRule>
  </conditionalFormatting>
  <conditionalFormatting sqref="G1050:W1050">
    <cfRule type="colorScale" priority="1043">
      <colorScale>
        <cfvo type="min"/>
        <cfvo type="max"/>
        <color rgb="FFEAF3FA"/>
        <color rgb="FF95B3D7"/>
      </colorScale>
    </cfRule>
  </conditionalFormatting>
  <conditionalFormatting sqref="G1051:W1051">
    <cfRule type="colorScale" priority="1044">
      <colorScale>
        <cfvo type="min"/>
        <cfvo type="max"/>
        <color rgb="FFEAF3FA"/>
        <color rgb="FF95B3D7"/>
      </colorScale>
    </cfRule>
  </conditionalFormatting>
  <conditionalFormatting sqref="G1052:W1052">
    <cfRule type="colorScale" priority="1045">
      <colorScale>
        <cfvo type="min"/>
        <cfvo type="max"/>
        <color rgb="FFEAF3FA"/>
        <color rgb="FF95B3D7"/>
      </colorScale>
    </cfRule>
  </conditionalFormatting>
  <conditionalFormatting sqref="G1053:W1053">
    <cfRule type="colorScale" priority="1046">
      <colorScale>
        <cfvo type="min"/>
        <cfvo type="max"/>
        <color rgb="FFEAF3FA"/>
        <color rgb="FF95B3D7"/>
      </colorScale>
    </cfRule>
  </conditionalFormatting>
  <conditionalFormatting sqref="G1054:W1054">
    <cfRule type="colorScale" priority="1047">
      <colorScale>
        <cfvo type="min"/>
        <cfvo type="max"/>
        <color rgb="FFEAF3FA"/>
        <color rgb="FF95B3D7"/>
      </colorScale>
    </cfRule>
  </conditionalFormatting>
  <conditionalFormatting sqref="G1055:W1055">
    <cfRule type="colorScale" priority="1048">
      <colorScale>
        <cfvo type="min"/>
        <cfvo type="max"/>
        <color rgb="FFEAF3FA"/>
        <color rgb="FF95B3D7"/>
      </colorScale>
    </cfRule>
  </conditionalFormatting>
  <conditionalFormatting sqref="G1056:W1056">
    <cfRule type="colorScale" priority="1049">
      <colorScale>
        <cfvo type="min"/>
        <cfvo type="max"/>
        <color rgb="FFEAF3FA"/>
        <color rgb="FF95B3D7"/>
      </colorScale>
    </cfRule>
  </conditionalFormatting>
  <conditionalFormatting sqref="G1057:W1057">
    <cfRule type="colorScale" priority="1050">
      <colorScale>
        <cfvo type="min"/>
        <cfvo type="max"/>
        <color rgb="FFEAF3FA"/>
        <color rgb="FF95B3D7"/>
      </colorScale>
    </cfRule>
  </conditionalFormatting>
  <conditionalFormatting sqref="G1058:W1058">
    <cfRule type="colorScale" priority="1051">
      <colorScale>
        <cfvo type="min"/>
        <cfvo type="max"/>
        <color rgb="FFEAF3FA"/>
        <color rgb="FF95B3D7"/>
      </colorScale>
    </cfRule>
  </conditionalFormatting>
  <conditionalFormatting sqref="G1059:W1059">
    <cfRule type="colorScale" priority="1052">
      <colorScale>
        <cfvo type="min"/>
        <cfvo type="max"/>
        <color rgb="FFEAF3FA"/>
        <color rgb="FF95B3D7"/>
      </colorScale>
    </cfRule>
  </conditionalFormatting>
  <conditionalFormatting sqref="G1060:W1060">
    <cfRule type="colorScale" priority="1053">
      <colorScale>
        <cfvo type="min"/>
        <cfvo type="max"/>
        <color rgb="FFEAF3FA"/>
        <color rgb="FF95B3D7"/>
      </colorScale>
    </cfRule>
  </conditionalFormatting>
  <conditionalFormatting sqref="G1061:W1061">
    <cfRule type="colorScale" priority="1054">
      <colorScale>
        <cfvo type="min"/>
        <cfvo type="max"/>
        <color rgb="FFEAF3FA"/>
        <color rgb="FF95B3D7"/>
      </colorScale>
    </cfRule>
  </conditionalFormatting>
  <conditionalFormatting sqref="G1062:W1062">
    <cfRule type="colorScale" priority="1055">
      <colorScale>
        <cfvo type="min"/>
        <cfvo type="max"/>
        <color rgb="FFEAF3FA"/>
        <color rgb="FF95B3D7"/>
      </colorScale>
    </cfRule>
  </conditionalFormatting>
  <conditionalFormatting sqref="G1063:W1063">
    <cfRule type="colorScale" priority="1056">
      <colorScale>
        <cfvo type="min"/>
        <cfvo type="max"/>
        <color rgb="FFEAF3FA"/>
        <color rgb="FF95B3D7"/>
      </colorScale>
    </cfRule>
  </conditionalFormatting>
  <conditionalFormatting sqref="G1064:W1064">
    <cfRule type="colorScale" priority="1057">
      <colorScale>
        <cfvo type="min"/>
        <cfvo type="max"/>
        <color rgb="FFEAF3FA"/>
        <color rgb="FF95B3D7"/>
      </colorScale>
    </cfRule>
  </conditionalFormatting>
  <conditionalFormatting sqref="G1065:W1065">
    <cfRule type="colorScale" priority="1058">
      <colorScale>
        <cfvo type="min"/>
        <cfvo type="max"/>
        <color rgb="FFEAF3FA"/>
        <color rgb="FF95B3D7"/>
      </colorScale>
    </cfRule>
  </conditionalFormatting>
  <conditionalFormatting sqref="G1066:W1066">
    <cfRule type="colorScale" priority="1059">
      <colorScale>
        <cfvo type="min"/>
        <cfvo type="max"/>
        <color rgb="FFEAF3FA"/>
        <color rgb="FF95B3D7"/>
      </colorScale>
    </cfRule>
  </conditionalFormatting>
  <conditionalFormatting sqref="G1067:W1067">
    <cfRule type="colorScale" priority="1060">
      <colorScale>
        <cfvo type="min"/>
        <cfvo type="max"/>
        <color rgb="FFEAF3FA"/>
        <color rgb="FF95B3D7"/>
      </colorScale>
    </cfRule>
  </conditionalFormatting>
  <conditionalFormatting sqref="G1068:W1068">
    <cfRule type="colorScale" priority="1061">
      <colorScale>
        <cfvo type="min"/>
        <cfvo type="max"/>
        <color rgb="FFEAF3FA"/>
        <color rgb="FF95B3D7"/>
      </colorScale>
    </cfRule>
  </conditionalFormatting>
  <conditionalFormatting sqref="G1069:W1069">
    <cfRule type="colorScale" priority="1062">
      <colorScale>
        <cfvo type="min"/>
        <cfvo type="max"/>
        <color rgb="FFEAF3FA"/>
        <color rgb="FF95B3D7"/>
      </colorScale>
    </cfRule>
  </conditionalFormatting>
  <conditionalFormatting sqref="G1070:W1070">
    <cfRule type="colorScale" priority="1063">
      <colorScale>
        <cfvo type="min"/>
        <cfvo type="max"/>
        <color rgb="FFEAF3FA"/>
        <color rgb="FF95B3D7"/>
      </colorScale>
    </cfRule>
  </conditionalFormatting>
  <conditionalFormatting sqref="G1071:W1071">
    <cfRule type="colorScale" priority="1064">
      <colorScale>
        <cfvo type="min"/>
        <cfvo type="max"/>
        <color rgb="FFEAF3FA"/>
        <color rgb="FF95B3D7"/>
      </colorScale>
    </cfRule>
  </conditionalFormatting>
  <conditionalFormatting sqref="G1072:W1072">
    <cfRule type="colorScale" priority="1065">
      <colorScale>
        <cfvo type="min"/>
        <cfvo type="max"/>
        <color rgb="FFEAF3FA"/>
        <color rgb="FF95B3D7"/>
      </colorScale>
    </cfRule>
  </conditionalFormatting>
  <conditionalFormatting sqref="G1073:W1073">
    <cfRule type="colorScale" priority="1066">
      <colorScale>
        <cfvo type="min"/>
        <cfvo type="max"/>
        <color rgb="FFEAF3FA"/>
        <color rgb="FF95B3D7"/>
      </colorScale>
    </cfRule>
  </conditionalFormatting>
  <conditionalFormatting sqref="G1074:W1074">
    <cfRule type="colorScale" priority="1067">
      <colorScale>
        <cfvo type="min"/>
        <cfvo type="max"/>
        <color rgb="FFEAF3FA"/>
        <color rgb="FF95B3D7"/>
      </colorScale>
    </cfRule>
  </conditionalFormatting>
  <conditionalFormatting sqref="G1075:W1075">
    <cfRule type="colorScale" priority="1068">
      <colorScale>
        <cfvo type="min"/>
        <cfvo type="max"/>
        <color rgb="FFEAF3FA"/>
        <color rgb="FF95B3D7"/>
      </colorScale>
    </cfRule>
  </conditionalFormatting>
  <conditionalFormatting sqref="G1076:W1076">
    <cfRule type="colorScale" priority="1069">
      <colorScale>
        <cfvo type="min"/>
        <cfvo type="max"/>
        <color rgb="FFEAF3FA"/>
        <color rgb="FF95B3D7"/>
      </colorScale>
    </cfRule>
  </conditionalFormatting>
  <conditionalFormatting sqref="G1077:W1077">
    <cfRule type="colorScale" priority="1070">
      <colorScale>
        <cfvo type="min"/>
        <cfvo type="max"/>
        <color rgb="FFEAF3FA"/>
        <color rgb="FF95B3D7"/>
      </colorScale>
    </cfRule>
  </conditionalFormatting>
  <conditionalFormatting sqref="G1078:W1078">
    <cfRule type="colorScale" priority="1071">
      <colorScale>
        <cfvo type="min"/>
        <cfvo type="max"/>
        <color rgb="FFEAF3FA"/>
        <color rgb="FF95B3D7"/>
      </colorScale>
    </cfRule>
  </conditionalFormatting>
  <conditionalFormatting sqref="G1079:W1079">
    <cfRule type="colorScale" priority="1072">
      <colorScale>
        <cfvo type="min"/>
        <cfvo type="max"/>
        <color rgb="FFEAF3FA"/>
        <color rgb="FF95B3D7"/>
      </colorScale>
    </cfRule>
  </conditionalFormatting>
  <conditionalFormatting sqref="G1080:W1080">
    <cfRule type="colorScale" priority="1073">
      <colorScale>
        <cfvo type="min"/>
        <cfvo type="max"/>
        <color rgb="FFEAF3FA"/>
        <color rgb="FF95B3D7"/>
      </colorScale>
    </cfRule>
  </conditionalFormatting>
  <conditionalFormatting sqref="G1081:W1081">
    <cfRule type="colorScale" priority="1074">
      <colorScale>
        <cfvo type="min"/>
        <cfvo type="max"/>
        <color rgb="FFEAF3FA"/>
        <color rgb="FF95B3D7"/>
      </colorScale>
    </cfRule>
  </conditionalFormatting>
  <conditionalFormatting sqref="G1082:W1082">
    <cfRule type="colorScale" priority="1075">
      <colorScale>
        <cfvo type="min"/>
        <cfvo type="max"/>
        <color rgb="FFEAF3FA"/>
        <color rgb="FF95B3D7"/>
      </colorScale>
    </cfRule>
  </conditionalFormatting>
  <conditionalFormatting sqref="G1083:W1083">
    <cfRule type="colorScale" priority="1076">
      <colorScale>
        <cfvo type="min"/>
        <cfvo type="max"/>
        <color rgb="FFEAF3FA"/>
        <color rgb="FF95B3D7"/>
      </colorScale>
    </cfRule>
  </conditionalFormatting>
  <conditionalFormatting sqref="G1084:W1084">
    <cfRule type="colorScale" priority="1077">
      <colorScale>
        <cfvo type="min"/>
        <cfvo type="max"/>
        <color rgb="FFEAF3FA"/>
        <color rgb="FF95B3D7"/>
      </colorScale>
    </cfRule>
  </conditionalFormatting>
  <conditionalFormatting sqref="G1085:W1085">
    <cfRule type="colorScale" priority="1078">
      <colorScale>
        <cfvo type="min"/>
        <cfvo type="max"/>
        <color rgb="FFEAF3FA"/>
        <color rgb="FF95B3D7"/>
      </colorScale>
    </cfRule>
  </conditionalFormatting>
  <conditionalFormatting sqref="G1086:W1086">
    <cfRule type="colorScale" priority="1079">
      <colorScale>
        <cfvo type="min"/>
        <cfvo type="max"/>
        <color rgb="FFEAF3FA"/>
        <color rgb="FF95B3D7"/>
      </colorScale>
    </cfRule>
  </conditionalFormatting>
  <conditionalFormatting sqref="G1087:W1087">
    <cfRule type="colorScale" priority="1080">
      <colorScale>
        <cfvo type="min"/>
        <cfvo type="max"/>
        <color rgb="FFEAF3FA"/>
        <color rgb="FF95B3D7"/>
      </colorScale>
    </cfRule>
  </conditionalFormatting>
  <conditionalFormatting sqref="G1088:W1088">
    <cfRule type="colorScale" priority="1081">
      <colorScale>
        <cfvo type="min"/>
        <cfvo type="max"/>
        <color rgb="FFEAF3FA"/>
        <color rgb="FF95B3D7"/>
      </colorScale>
    </cfRule>
  </conditionalFormatting>
  <conditionalFormatting sqref="G1089:W1089">
    <cfRule type="colorScale" priority="1082">
      <colorScale>
        <cfvo type="min"/>
        <cfvo type="max"/>
        <color rgb="FFEAF3FA"/>
        <color rgb="FF95B3D7"/>
      </colorScale>
    </cfRule>
  </conditionalFormatting>
  <conditionalFormatting sqref="G1090:W1090">
    <cfRule type="colorScale" priority="1083">
      <colorScale>
        <cfvo type="min"/>
        <cfvo type="max"/>
        <color rgb="FFEAF3FA"/>
        <color rgb="FF95B3D7"/>
      </colorScale>
    </cfRule>
  </conditionalFormatting>
  <conditionalFormatting sqref="G1091:W1091">
    <cfRule type="colorScale" priority="1084">
      <colorScale>
        <cfvo type="min"/>
        <cfvo type="max"/>
        <color rgb="FFEAF3FA"/>
        <color rgb="FF95B3D7"/>
      </colorScale>
    </cfRule>
  </conditionalFormatting>
  <conditionalFormatting sqref="G1092:W1092">
    <cfRule type="colorScale" priority="1085">
      <colorScale>
        <cfvo type="min"/>
        <cfvo type="max"/>
        <color rgb="FFEAF3FA"/>
        <color rgb="FF95B3D7"/>
      </colorScale>
    </cfRule>
  </conditionalFormatting>
  <conditionalFormatting sqref="G1093:W1093">
    <cfRule type="colorScale" priority="1086">
      <colorScale>
        <cfvo type="min"/>
        <cfvo type="max"/>
        <color rgb="FFEAF3FA"/>
        <color rgb="FF95B3D7"/>
      </colorScale>
    </cfRule>
  </conditionalFormatting>
  <conditionalFormatting sqref="G1094:W1094">
    <cfRule type="colorScale" priority="1087">
      <colorScale>
        <cfvo type="min"/>
        <cfvo type="max"/>
        <color rgb="FFEAF3FA"/>
        <color rgb="FF95B3D7"/>
      </colorScale>
    </cfRule>
  </conditionalFormatting>
  <conditionalFormatting sqref="G1095:W1095">
    <cfRule type="colorScale" priority="1088">
      <colorScale>
        <cfvo type="min"/>
        <cfvo type="max"/>
        <color rgb="FFEAF3FA"/>
        <color rgb="FF95B3D7"/>
      </colorScale>
    </cfRule>
  </conditionalFormatting>
  <conditionalFormatting sqref="G1096:W1096">
    <cfRule type="colorScale" priority="1089">
      <colorScale>
        <cfvo type="min"/>
        <cfvo type="max"/>
        <color rgb="FFEAF3FA"/>
        <color rgb="FF95B3D7"/>
      </colorScale>
    </cfRule>
  </conditionalFormatting>
  <conditionalFormatting sqref="G1097:W1097">
    <cfRule type="colorScale" priority="1090">
      <colorScale>
        <cfvo type="min"/>
        <cfvo type="max"/>
        <color rgb="FFEAF3FA"/>
        <color rgb="FF95B3D7"/>
      </colorScale>
    </cfRule>
  </conditionalFormatting>
  <conditionalFormatting sqref="G1098:W1098">
    <cfRule type="colorScale" priority="1091">
      <colorScale>
        <cfvo type="min"/>
        <cfvo type="max"/>
        <color rgb="FFEAF3FA"/>
        <color rgb="FF95B3D7"/>
      </colorScale>
    </cfRule>
  </conditionalFormatting>
  <conditionalFormatting sqref="G1099:W1099">
    <cfRule type="colorScale" priority="1092">
      <colorScale>
        <cfvo type="min"/>
        <cfvo type="max"/>
        <color rgb="FFEAF3FA"/>
        <color rgb="FF95B3D7"/>
      </colorScale>
    </cfRule>
  </conditionalFormatting>
  <conditionalFormatting sqref="G1100:W1100">
    <cfRule type="colorScale" priority="1093">
      <colorScale>
        <cfvo type="min"/>
        <cfvo type="max"/>
        <color rgb="FFEAF3FA"/>
        <color rgb="FF95B3D7"/>
      </colorScale>
    </cfRule>
  </conditionalFormatting>
  <conditionalFormatting sqref="G1101:W1101">
    <cfRule type="colorScale" priority="1094">
      <colorScale>
        <cfvo type="min"/>
        <cfvo type="max"/>
        <color rgb="FFEAF3FA"/>
        <color rgb="FF95B3D7"/>
      </colorScale>
    </cfRule>
  </conditionalFormatting>
  <conditionalFormatting sqref="G1102:W1102">
    <cfRule type="colorScale" priority="1095">
      <colorScale>
        <cfvo type="min"/>
        <cfvo type="max"/>
        <color rgb="FFEAF3FA"/>
        <color rgb="FF95B3D7"/>
      </colorScale>
    </cfRule>
  </conditionalFormatting>
  <conditionalFormatting sqref="G1103:W1103">
    <cfRule type="colorScale" priority="1096">
      <colorScale>
        <cfvo type="min"/>
        <cfvo type="max"/>
        <color rgb="FFEAF3FA"/>
        <color rgb="FF95B3D7"/>
      </colorScale>
    </cfRule>
  </conditionalFormatting>
  <conditionalFormatting sqref="G1104:W1104">
    <cfRule type="colorScale" priority="1097">
      <colorScale>
        <cfvo type="min"/>
        <cfvo type="max"/>
        <color rgb="FFEAF3FA"/>
        <color rgb="FF95B3D7"/>
      </colorScale>
    </cfRule>
  </conditionalFormatting>
  <conditionalFormatting sqref="G1105:W1105">
    <cfRule type="colorScale" priority="1098">
      <colorScale>
        <cfvo type="min"/>
        <cfvo type="max"/>
        <color rgb="FFEAF3FA"/>
        <color rgb="FF95B3D7"/>
      </colorScale>
    </cfRule>
  </conditionalFormatting>
  <conditionalFormatting sqref="G1106:W1106">
    <cfRule type="colorScale" priority="1099">
      <colorScale>
        <cfvo type="min"/>
        <cfvo type="max"/>
        <color rgb="FFEAF3FA"/>
        <color rgb="FF95B3D7"/>
      </colorScale>
    </cfRule>
  </conditionalFormatting>
  <conditionalFormatting sqref="G1107:W1107">
    <cfRule type="colorScale" priority="1100">
      <colorScale>
        <cfvo type="min"/>
        <cfvo type="max"/>
        <color rgb="FFEAF3FA"/>
        <color rgb="FF95B3D7"/>
      </colorScale>
    </cfRule>
  </conditionalFormatting>
  <conditionalFormatting sqref="G1108:W1108">
    <cfRule type="colorScale" priority="1101">
      <colorScale>
        <cfvo type="min"/>
        <cfvo type="max"/>
        <color rgb="FFEAF3FA"/>
        <color rgb="FF95B3D7"/>
      </colorScale>
    </cfRule>
  </conditionalFormatting>
  <conditionalFormatting sqref="G1109:W1109">
    <cfRule type="colorScale" priority="1102">
      <colorScale>
        <cfvo type="min"/>
        <cfvo type="max"/>
        <color rgb="FFEAF3FA"/>
        <color rgb="FF95B3D7"/>
      </colorScale>
    </cfRule>
  </conditionalFormatting>
  <conditionalFormatting sqref="G1110:W1110">
    <cfRule type="colorScale" priority="1103">
      <colorScale>
        <cfvo type="min"/>
        <cfvo type="max"/>
        <color rgb="FFEAF3FA"/>
        <color rgb="FF95B3D7"/>
      </colorScale>
    </cfRule>
  </conditionalFormatting>
  <conditionalFormatting sqref="G1111:W1111">
    <cfRule type="colorScale" priority="1104">
      <colorScale>
        <cfvo type="min"/>
        <cfvo type="max"/>
        <color rgb="FFEAF3FA"/>
        <color rgb="FF95B3D7"/>
      </colorScale>
    </cfRule>
  </conditionalFormatting>
  <conditionalFormatting sqref="G1112:W1112">
    <cfRule type="colorScale" priority="1105">
      <colorScale>
        <cfvo type="min"/>
        <cfvo type="max"/>
        <color rgb="FFEAF3FA"/>
        <color rgb="FF95B3D7"/>
      </colorScale>
    </cfRule>
  </conditionalFormatting>
  <conditionalFormatting sqref="G1113:W1113">
    <cfRule type="colorScale" priority="1106">
      <colorScale>
        <cfvo type="min"/>
        <cfvo type="max"/>
        <color rgb="FFEAF3FA"/>
        <color rgb="FF95B3D7"/>
      </colorScale>
    </cfRule>
  </conditionalFormatting>
  <conditionalFormatting sqref="G1114:W1114">
    <cfRule type="colorScale" priority="1107">
      <colorScale>
        <cfvo type="min"/>
        <cfvo type="max"/>
        <color rgb="FFEAF3FA"/>
        <color rgb="FF95B3D7"/>
      </colorScale>
    </cfRule>
  </conditionalFormatting>
  <conditionalFormatting sqref="G1115:W1115">
    <cfRule type="colorScale" priority="1108">
      <colorScale>
        <cfvo type="min"/>
        <cfvo type="max"/>
        <color rgb="FFEAF3FA"/>
        <color rgb="FF95B3D7"/>
      </colorScale>
    </cfRule>
  </conditionalFormatting>
  <conditionalFormatting sqref="G1116:W1116">
    <cfRule type="colorScale" priority="1109">
      <colorScale>
        <cfvo type="min"/>
        <cfvo type="max"/>
        <color rgb="FFEAF3FA"/>
        <color rgb="FF95B3D7"/>
      </colorScale>
    </cfRule>
  </conditionalFormatting>
  <conditionalFormatting sqref="G1117:W1117">
    <cfRule type="colorScale" priority="1110">
      <colorScale>
        <cfvo type="min"/>
        <cfvo type="max"/>
        <color rgb="FFEAF3FA"/>
        <color rgb="FF95B3D7"/>
      </colorScale>
    </cfRule>
  </conditionalFormatting>
  <conditionalFormatting sqref="G1118:W1118">
    <cfRule type="colorScale" priority="1111">
      <colorScale>
        <cfvo type="min"/>
        <cfvo type="max"/>
        <color rgb="FFEAF3FA"/>
        <color rgb="FF95B3D7"/>
      </colorScale>
    </cfRule>
  </conditionalFormatting>
  <conditionalFormatting sqref="G1119:W1119">
    <cfRule type="colorScale" priority="1112">
      <colorScale>
        <cfvo type="min"/>
        <cfvo type="max"/>
        <color rgb="FFEAF3FA"/>
        <color rgb="FF95B3D7"/>
      </colorScale>
    </cfRule>
  </conditionalFormatting>
  <conditionalFormatting sqref="G1120:W1120">
    <cfRule type="colorScale" priority="1113">
      <colorScale>
        <cfvo type="min"/>
        <cfvo type="max"/>
        <color rgb="FFEAF3FA"/>
        <color rgb="FF95B3D7"/>
      </colorScale>
    </cfRule>
  </conditionalFormatting>
  <conditionalFormatting sqref="G1121:W1121">
    <cfRule type="colorScale" priority="1114">
      <colorScale>
        <cfvo type="min"/>
        <cfvo type="max"/>
        <color rgb="FFEAF3FA"/>
        <color rgb="FF95B3D7"/>
      </colorScale>
    </cfRule>
  </conditionalFormatting>
  <conditionalFormatting sqref="G1122:W1122">
    <cfRule type="colorScale" priority="1115">
      <colorScale>
        <cfvo type="min"/>
        <cfvo type="max"/>
        <color rgb="FFEAF3FA"/>
        <color rgb="FF95B3D7"/>
      </colorScale>
    </cfRule>
  </conditionalFormatting>
  <conditionalFormatting sqref="G1123:W1123">
    <cfRule type="colorScale" priority="1116">
      <colorScale>
        <cfvo type="min"/>
        <cfvo type="max"/>
        <color rgb="FFEAF3FA"/>
        <color rgb="FF95B3D7"/>
      </colorScale>
    </cfRule>
  </conditionalFormatting>
  <conditionalFormatting sqref="G1124:W1124">
    <cfRule type="colorScale" priority="1117">
      <colorScale>
        <cfvo type="min"/>
        <cfvo type="max"/>
        <color rgb="FFEAF3FA"/>
        <color rgb="FF95B3D7"/>
      </colorScale>
    </cfRule>
  </conditionalFormatting>
  <conditionalFormatting sqref="G1125:W1125">
    <cfRule type="colorScale" priority="1118">
      <colorScale>
        <cfvo type="min"/>
        <cfvo type="max"/>
        <color rgb="FFEAF3FA"/>
        <color rgb="FF95B3D7"/>
      </colorScale>
    </cfRule>
  </conditionalFormatting>
  <conditionalFormatting sqref="G1126:W1126">
    <cfRule type="colorScale" priority="1119">
      <colorScale>
        <cfvo type="min"/>
        <cfvo type="max"/>
        <color rgb="FFEAF3FA"/>
        <color rgb="FF95B3D7"/>
      </colorScale>
    </cfRule>
  </conditionalFormatting>
  <conditionalFormatting sqref="G1127:W1127">
    <cfRule type="colorScale" priority="1120">
      <colorScale>
        <cfvo type="min"/>
        <cfvo type="max"/>
        <color rgb="FFEAF3FA"/>
        <color rgb="FF95B3D7"/>
      </colorScale>
    </cfRule>
  </conditionalFormatting>
  <conditionalFormatting sqref="G1128:W1128">
    <cfRule type="colorScale" priority="1121">
      <colorScale>
        <cfvo type="min"/>
        <cfvo type="max"/>
        <color rgb="FFEAF3FA"/>
        <color rgb="FF95B3D7"/>
      </colorScale>
    </cfRule>
  </conditionalFormatting>
  <conditionalFormatting sqref="G1129:W1129">
    <cfRule type="colorScale" priority="1122">
      <colorScale>
        <cfvo type="min"/>
        <cfvo type="max"/>
        <color rgb="FFEAF3FA"/>
        <color rgb="FF95B3D7"/>
      </colorScale>
    </cfRule>
  </conditionalFormatting>
  <conditionalFormatting sqref="G1130:W1130">
    <cfRule type="colorScale" priority="1123">
      <colorScale>
        <cfvo type="min"/>
        <cfvo type="max"/>
        <color rgb="FFEAF3FA"/>
        <color rgb="FF95B3D7"/>
      </colorScale>
    </cfRule>
  </conditionalFormatting>
  <conditionalFormatting sqref="G1131:W1131">
    <cfRule type="colorScale" priority="1124">
      <colorScale>
        <cfvo type="min"/>
        <cfvo type="max"/>
        <color rgb="FFEAF3FA"/>
        <color rgb="FF95B3D7"/>
      </colorScale>
    </cfRule>
  </conditionalFormatting>
  <conditionalFormatting sqref="G1132:W1132">
    <cfRule type="colorScale" priority="1125">
      <colorScale>
        <cfvo type="min"/>
        <cfvo type="max"/>
        <color rgb="FFEAF3FA"/>
        <color rgb="FF95B3D7"/>
      </colorScale>
    </cfRule>
  </conditionalFormatting>
  <conditionalFormatting sqref="G1133:W1133">
    <cfRule type="colorScale" priority="1126">
      <colorScale>
        <cfvo type="min"/>
        <cfvo type="max"/>
        <color rgb="FFEAF3FA"/>
        <color rgb="FF95B3D7"/>
      </colorScale>
    </cfRule>
  </conditionalFormatting>
  <conditionalFormatting sqref="G1134:W1134">
    <cfRule type="colorScale" priority="1127">
      <colorScale>
        <cfvo type="min"/>
        <cfvo type="max"/>
        <color rgb="FFEAF3FA"/>
        <color rgb="FF95B3D7"/>
      </colorScale>
    </cfRule>
  </conditionalFormatting>
  <conditionalFormatting sqref="G1135:W1135">
    <cfRule type="colorScale" priority="1128">
      <colorScale>
        <cfvo type="min"/>
        <cfvo type="max"/>
        <color rgb="FFEAF3FA"/>
        <color rgb="FF95B3D7"/>
      </colorScale>
    </cfRule>
  </conditionalFormatting>
  <conditionalFormatting sqref="G1136:W1136">
    <cfRule type="colorScale" priority="1129">
      <colorScale>
        <cfvo type="min"/>
        <cfvo type="max"/>
        <color rgb="FFEAF3FA"/>
        <color rgb="FF95B3D7"/>
      </colorScale>
    </cfRule>
  </conditionalFormatting>
  <conditionalFormatting sqref="G1137:W1137">
    <cfRule type="colorScale" priority="1130">
      <colorScale>
        <cfvo type="min"/>
        <cfvo type="max"/>
        <color rgb="FFEAF3FA"/>
        <color rgb="FF95B3D7"/>
      </colorScale>
    </cfRule>
  </conditionalFormatting>
  <conditionalFormatting sqref="G1138:W1138">
    <cfRule type="colorScale" priority="1131">
      <colorScale>
        <cfvo type="min"/>
        <cfvo type="max"/>
        <color rgb="FFEAF3FA"/>
        <color rgb="FF95B3D7"/>
      </colorScale>
    </cfRule>
  </conditionalFormatting>
  <conditionalFormatting sqref="G1139:W1139">
    <cfRule type="colorScale" priority="1132">
      <colorScale>
        <cfvo type="min"/>
        <cfvo type="max"/>
        <color rgb="FFEAF3FA"/>
        <color rgb="FF95B3D7"/>
      </colorScale>
    </cfRule>
  </conditionalFormatting>
  <conditionalFormatting sqref="G1140:W1140">
    <cfRule type="colorScale" priority="1133">
      <colorScale>
        <cfvo type="min"/>
        <cfvo type="max"/>
        <color rgb="FFEAF3FA"/>
        <color rgb="FF95B3D7"/>
      </colorScale>
    </cfRule>
  </conditionalFormatting>
  <conditionalFormatting sqref="G1141:W1141">
    <cfRule type="colorScale" priority="1134">
      <colorScale>
        <cfvo type="min"/>
        <cfvo type="max"/>
        <color rgb="FFEAF3FA"/>
        <color rgb="FF95B3D7"/>
      </colorScale>
    </cfRule>
  </conditionalFormatting>
  <conditionalFormatting sqref="G1142:W1142">
    <cfRule type="colorScale" priority="1135">
      <colorScale>
        <cfvo type="min"/>
        <cfvo type="max"/>
        <color rgb="FFEAF3FA"/>
        <color rgb="FF95B3D7"/>
      </colorScale>
    </cfRule>
  </conditionalFormatting>
  <conditionalFormatting sqref="G1143:W1143">
    <cfRule type="colorScale" priority="1136">
      <colorScale>
        <cfvo type="min"/>
        <cfvo type="max"/>
        <color rgb="FFEAF3FA"/>
        <color rgb="FF95B3D7"/>
      </colorScale>
    </cfRule>
  </conditionalFormatting>
  <conditionalFormatting sqref="G1144:W1144">
    <cfRule type="colorScale" priority="1137">
      <colorScale>
        <cfvo type="min"/>
        <cfvo type="max"/>
        <color rgb="FFEAF3FA"/>
        <color rgb="FF95B3D7"/>
      </colorScale>
    </cfRule>
  </conditionalFormatting>
  <conditionalFormatting sqref="G1145:W1145">
    <cfRule type="colorScale" priority="1138">
      <colorScale>
        <cfvo type="min"/>
        <cfvo type="max"/>
        <color rgb="FFEAF3FA"/>
        <color rgb="FF95B3D7"/>
      </colorScale>
    </cfRule>
  </conditionalFormatting>
  <conditionalFormatting sqref="G1146:W1146">
    <cfRule type="colorScale" priority="1139">
      <colorScale>
        <cfvo type="min"/>
        <cfvo type="max"/>
        <color rgb="FFEAF3FA"/>
        <color rgb="FF95B3D7"/>
      </colorScale>
    </cfRule>
  </conditionalFormatting>
  <conditionalFormatting sqref="G1147:W1147">
    <cfRule type="colorScale" priority="1140">
      <colorScale>
        <cfvo type="min"/>
        <cfvo type="max"/>
        <color rgb="FFEAF3FA"/>
        <color rgb="FF95B3D7"/>
      </colorScale>
    </cfRule>
  </conditionalFormatting>
  <conditionalFormatting sqref="G1148:W1148">
    <cfRule type="colorScale" priority="1141">
      <colorScale>
        <cfvo type="min"/>
        <cfvo type="max"/>
        <color rgb="FFEAF3FA"/>
        <color rgb="FF95B3D7"/>
      </colorScale>
    </cfRule>
  </conditionalFormatting>
  <conditionalFormatting sqref="G1149:W1149">
    <cfRule type="colorScale" priority="1142">
      <colorScale>
        <cfvo type="min"/>
        <cfvo type="max"/>
        <color rgb="FFEAF3FA"/>
        <color rgb="FF95B3D7"/>
      </colorScale>
    </cfRule>
  </conditionalFormatting>
  <conditionalFormatting sqref="G1150:W1150">
    <cfRule type="colorScale" priority="1143">
      <colorScale>
        <cfvo type="min"/>
        <cfvo type="max"/>
        <color rgb="FFEAF3FA"/>
        <color rgb="FF95B3D7"/>
      </colorScale>
    </cfRule>
  </conditionalFormatting>
  <conditionalFormatting sqref="G1151:W1151">
    <cfRule type="colorScale" priority="1144">
      <colorScale>
        <cfvo type="min"/>
        <cfvo type="max"/>
        <color rgb="FFEAF3FA"/>
        <color rgb="FF95B3D7"/>
      </colorScale>
    </cfRule>
  </conditionalFormatting>
  <conditionalFormatting sqref="G1152:W1152">
    <cfRule type="colorScale" priority="1145">
      <colorScale>
        <cfvo type="min"/>
        <cfvo type="max"/>
        <color rgb="FFEAF3FA"/>
        <color rgb="FF95B3D7"/>
      </colorScale>
    </cfRule>
  </conditionalFormatting>
  <conditionalFormatting sqref="G1153:W1153">
    <cfRule type="colorScale" priority="1146">
      <colorScale>
        <cfvo type="min"/>
        <cfvo type="max"/>
        <color rgb="FFEAF3FA"/>
        <color rgb="FF95B3D7"/>
      </colorScale>
    </cfRule>
  </conditionalFormatting>
  <conditionalFormatting sqref="G1154:W1154">
    <cfRule type="colorScale" priority="1147">
      <colorScale>
        <cfvo type="min"/>
        <cfvo type="max"/>
        <color rgb="FFEAF3FA"/>
        <color rgb="FF95B3D7"/>
      </colorScale>
    </cfRule>
  </conditionalFormatting>
  <conditionalFormatting sqref="G1155:W1155">
    <cfRule type="colorScale" priority="1148">
      <colorScale>
        <cfvo type="min"/>
        <cfvo type="max"/>
        <color rgb="FFEAF3FA"/>
        <color rgb="FF95B3D7"/>
      </colorScale>
    </cfRule>
  </conditionalFormatting>
  <conditionalFormatting sqref="G1156:W1156">
    <cfRule type="colorScale" priority="1149">
      <colorScale>
        <cfvo type="min"/>
        <cfvo type="max"/>
        <color rgb="FFEAF3FA"/>
        <color rgb="FF95B3D7"/>
      </colorScale>
    </cfRule>
  </conditionalFormatting>
  <conditionalFormatting sqref="G1157:W1157">
    <cfRule type="colorScale" priority="1150">
      <colorScale>
        <cfvo type="min"/>
        <cfvo type="max"/>
        <color rgb="FFEAF3FA"/>
        <color rgb="FF95B3D7"/>
      </colorScale>
    </cfRule>
  </conditionalFormatting>
  <conditionalFormatting sqref="G1158:W1158">
    <cfRule type="colorScale" priority="1151">
      <colorScale>
        <cfvo type="min"/>
        <cfvo type="max"/>
        <color rgb="FFEAF3FA"/>
        <color rgb="FF95B3D7"/>
      </colorScale>
    </cfRule>
  </conditionalFormatting>
  <conditionalFormatting sqref="G1159:W1159">
    <cfRule type="colorScale" priority="1152">
      <colorScale>
        <cfvo type="min"/>
        <cfvo type="max"/>
        <color rgb="FFEAF3FA"/>
        <color rgb="FF95B3D7"/>
      </colorScale>
    </cfRule>
  </conditionalFormatting>
  <conditionalFormatting sqref="G1160:W1160">
    <cfRule type="colorScale" priority="1153">
      <colorScale>
        <cfvo type="min"/>
        <cfvo type="max"/>
        <color rgb="FFEAF3FA"/>
        <color rgb="FF95B3D7"/>
      </colorScale>
    </cfRule>
  </conditionalFormatting>
  <conditionalFormatting sqref="G1161:W1161">
    <cfRule type="colorScale" priority="1154">
      <colorScale>
        <cfvo type="min"/>
        <cfvo type="max"/>
        <color rgb="FFEAF3FA"/>
        <color rgb="FF95B3D7"/>
      </colorScale>
    </cfRule>
  </conditionalFormatting>
  <conditionalFormatting sqref="G1162:W1162">
    <cfRule type="colorScale" priority="1155">
      <colorScale>
        <cfvo type="min"/>
        <cfvo type="max"/>
        <color rgb="FFEAF3FA"/>
        <color rgb="FF95B3D7"/>
      </colorScale>
    </cfRule>
  </conditionalFormatting>
  <conditionalFormatting sqref="G1163:W1163">
    <cfRule type="colorScale" priority="1156">
      <colorScale>
        <cfvo type="min"/>
        <cfvo type="max"/>
        <color rgb="FFEAF3FA"/>
        <color rgb="FF95B3D7"/>
      </colorScale>
    </cfRule>
  </conditionalFormatting>
  <conditionalFormatting sqref="G1164:W1164">
    <cfRule type="colorScale" priority="1157">
      <colorScale>
        <cfvo type="min"/>
        <cfvo type="max"/>
        <color rgb="FFEAF3FA"/>
        <color rgb="FF95B3D7"/>
      </colorScale>
    </cfRule>
  </conditionalFormatting>
  <conditionalFormatting sqref="G1165:W1165">
    <cfRule type="colorScale" priority="1158">
      <colorScale>
        <cfvo type="min"/>
        <cfvo type="max"/>
        <color rgb="FFEAF3FA"/>
        <color rgb="FF95B3D7"/>
      </colorScale>
    </cfRule>
  </conditionalFormatting>
  <conditionalFormatting sqref="G1166:W1166">
    <cfRule type="colorScale" priority="1159">
      <colorScale>
        <cfvo type="min"/>
        <cfvo type="max"/>
        <color rgb="FFEAF3FA"/>
        <color rgb="FF95B3D7"/>
      </colorScale>
    </cfRule>
  </conditionalFormatting>
  <conditionalFormatting sqref="G1167:W1167">
    <cfRule type="colorScale" priority="1160">
      <colorScale>
        <cfvo type="min"/>
        <cfvo type="max"/>
        <color rgb="FFEAF3FA"/>
        <color rgb="FF95B3D7"/>
      </colorScale>
    </cfRule>
  </conditionalFormatting>
  <conditionalFormatting sqref="G1168:W1168">
    <cfRule type="colorScale" priority="1161">
      <colorScale>
        <cfvo type="min"/>
        <cfvo type="max"/>
        <color rgb="FFEAF3FA"/>
        <color rgb="FF95B3D7"/>
      </colorScale>
    </cfRule>
  </conditionalFormatting>
  <conditionalFormatting sqref="G1169:W1169">
    <cfRule type="colorScale" priority="1162">
      <colorScale>
        <cfvo type="min"/>
        <cfvo type="max"/>
        <color rgb="FFEAF3FA"/>
        <color rgb="FF95B3D7"/>
      </colorScale>
    </cfRule>
  </conditionalFormatting>
  <conditionalFormatting sqref="G1170:W1170">
    <cfRule type="colorScale" priority="1163">
      <colorScale>
        <cfvo type="min"/>
        <cfvo type="max"/>
        <color rgb="FFEAF3FA"/>
        <color rgb="FF95B3D7"/>
      </colorScale>
    </cfRule>
  </conditionalFormatting>
  <conditionalFormatting sqref="G1171:W1171">
    <cfRule type="colorScale" priority="1164">
      <colorScale>
        <cfvo type="min"/>
        <cfvo type="max"/>
        <color rgb="FFEAF3FA"/>
        <color rgb="FF95B3D7"/>
      </colorScale>
    </cfRule>
  </conditionalFormatting>
  <conditionalFormatting sqref="G1172:W1172">
    <cfRule type="colorScale" priority="1165">
      <colorScale>
        <cfvo type="min"/>
        <cfvo type="max"/>
        <color rgb="FFEAF3FA"/>
        <color rgb="FF95B3D7"/>
      </colorScale>
    </cfRule>
  </conditionalFormatting>
  <conditionalFormatting sqref="G1173:W1173">
    <cfRule type="colorScale" priority="1166">
      <colorScale>
        <cfvo type="min"/>
        <cfvo type="max"/>
        <color rgb="FFEAF3FA"/>
        <color rgb="FF95B3D7"/>
      </colorScale>
    </cfRule>
  </conditionalFormatting>
  <conditionalFormatting sqref="G1174:W1174">
    <cfRule type="colorScale" priority="1167">
      <colorScale>
        <cfvo type="min"/>
        <cfvo type="max"/>
        <color rgb="FFEAF3FA"/>
        <color rgb="FF95B3D7"/>
      </colorScale>
    </cfRule>
  </conditionalFormatting>
  <conditionalFormatting sqref="G1175:W1175">
    <cfRule type="colorScale" priority="1168">
      <colorScale>
        <cfvo type="min"/>
        <cfvo type="max"/>
        <color rgb="FFEAF3FA"/>
        <color rgb="FF95B3D7"/>
      </colorScale>
    </cfRule>
  </conditionalFormatting>
  <conditionalFormatting sqref="G1176:W1176">
    <cfRule type="colorScale" priority="1169">
      <colorScale>
        <cfvo type="min"/>
        <cfvo type="max"/>
        <color rgb="FFEAF3FA"/>
        <color rgb="FF95B3D7"/>
      </colorScale>
    </cfRule>
  </conditionalFormatting>
  <conditionalFormatting sqref="G1177:W1177">
    <cfRule type="colorScale" priority="1170">
      <colorScale>
        <cfvo type="min"/>
        <cfvo type="max"/>
        <color rgb="FFEAF3FA"/>
        <color rgb="FF95B3D7"/>
      </colorScale>
    </cfRule>
  </conditionalFormatting>
  <conditionalFormatting sqref="G1178:W1178">
    <cfRule type="colorScale" priority="1171">
      <colorScale>
        <cfvo type="min"/>
        <cfvo type="max"/>
        <color rgb="FFEAF3FA"/>
        <color rgb="FF95B3D7"/>
      </colorScale>
    </cfRule>
  </conditionalFormatting>
  <conditionalFormatting sqref="G1179:W1179">
    <cfRule type="colorScale" priority="1172">
      <colorScale>
        <cfvo type="min"/>
        <cfvo type="max"/>
        <color rgb="FFEAF3FA"/>
        <color rgb="FF95B3D7"/>
      </colorScale>
    </cfRule>
  </conditionalFormatting>
  <conditionalFormatting sqref="G1180:W1180">
    <cfRule type="colorScale" priority="1173">
      <colorScale>
        <cfvo type="min"/>
        <cfvo type="max"/>
        <color rgb="FFEAF3FA"/>
        <color rgb="FF95B3D7"/>
      </colorScale>
    </cfRule>
  </conditionalFormatting>
  <conditionalFormatting sqref="G1181:W1181">
    <cfRule type="colorScale" priority="1174">
      <colorScale>
        <cfvo type="min"/>
        <cfvo type="max"/>
        <color rgb="FFEAF3FA"/>
        <color rgb="FF95B3D7"/>
      </colorScale>
    </cfRule>
  </conditionalFormatting>
  <conditionalFormatting sqref="G1182:W1182">
    <cfRule type="colorScale" priority="1175">
      <colorScale>
        <cfvo type="min"/>
        <cfvo type="max"/>
        <color rgb="FFEAF3FA"/>
        <color rgb="FF95B3D7"/>
      </colorScale>
    </cfRule>
  </conditionalFormatting>
  <conditionalFormatting sqref="G1183:W1183">
    <cfRule type="colorScale" priority="1176">
      <colorScale>
        <cfvo type="min"/>
        <cfvo type="max"/>
        <color rgb="FFEAF3FA"/>
        <color rgb="FF95B3D7"/>
      </colorScale>
    </cfRule>
  </conditionalFormatting>
  <conditionalFormatting sqref="G1184:W1184">
    <cfRule type="colorScale" priority="1177">
      <colorScale>
        <cfvo type="min"/>
        <cfvo type="max"/>
        <color rgb="FFEAF3FA"/>
        <color rgb="FF95B3D7"/>
      </colorScale>
    </cfRule>
  </conditionalFormatting>
  <conditionalFormatting sqref="G1185:W1185">
    <cfRule type="colorScale" priority="1178">
      <colorScale>
        <cfvo type="min"/>
        <cfvo type="max"/>
        <color rgb="FFEAF3FA"/>
        <color rgb="FF95B3D7"/>
      </colorScale>
    </cfRule>
  </conditionalFormatting>
  <conditionalFormatting sqref="G1186:W1186">
    <cfRule type="colorScale" priority="1179">
      <colorScale>
        <cfvo type="min"/>
        <cfvo type="max"/>
        <color rgb="FFEAF3FA"/>
        <color rgb="FF95B3D7"/>
      </colorScale>
    </cfRule>
  </conditionalFormatting>
  <conditionalFormatting sqref="G1187:W1187">
    <cfRule type="colorScale" priority="1180">
      <colorScale>
        <cfvo type="min"/>
        <cfvo type="max"/>
        <color rgb="FFEAF3FA"/>
        <color rgb="FF95B3D7"/>
      </colorScale>
    </cfRule>
  </conditionalFormatting>
  <conditionalFormatting sqref="G1188:W1188">
    <cfRule type="colorScale" priority="1181">
      <colorScale>
        <cfvo type="min"/>
        <cfvo type="max"/>
        <color rgb="FFEAF3FA"/>
        <color rgb="FF95B3D7"/>
      </colorScale>
    </cfRule>
  </conditionalFormatting>
  <conditionalFormatting sqref="G1189:W1189">
    <cfRule type="colorScale" priority="1182">
      <colorScale>
        <cfvo type="min"/>
        <cfvo type="max"/>
        <color rgb="FFEAF3FA"/>
        <color rgb="FF95B3D7"/>
      </colorScale>
    </cfRule>
  </conditionalFormatting>
  <conditionalFormatting sqref="G1190:W1190">
    <cfRule type="colorScale" priority="1183">
      <colorScale>
        <cfvo type="min"/>
        <cfvo type="max"/>
        <color rgb="FFEAF3FA"/>
        <color rgb="FF95B3D7"/>
      </colorScale>
    </cfRule>
  </conditionalFormatting>
  <conditionalFormatting sqref="G1191:W1191">
    <cfRule type="colorScale" priority="1184">
      <colorScale>
        <cfvo type="min"/>
        <cfvo type="max"/>
        <color rgb="FFEAF3FA"/>
        <color rgb="FF95B3D7"/>
      </colorScale>
    </cfRule>
  </conditionalFormatting>
  <conditionalFormatting sqref="G1192:W1192">
    <cfRule type="colorScale" priority="1185">
      <colorScale>
        <cfvo type="min"/>
        <cfvo type="max"/>
        <color rgb="FFEAF3FA"/>
        <color rgb="FF95B3D7"/>
      </colorScale>
    </cfRule>
  </conditionalFormatting>
  <conditionalFormatting sqref="G1193:W1193">
    <cfRule type="colorScale" priority="1186">
      <colorScale>
        <cfvo type="min"/>
        <cfvo type="max"/>
        <color rgb="FFEAF3FA"/>
        <color rgb="FF95B3D7"/>
      </colorScale>
    </cfRule>
  </conditionalFormatting>
  <conditionalFormatting sqref="G1194:W1194">
    <cfRule type="colorScale" priority="1187">
      <colorScale>
        <cfvo type="min"/>
        <cfvo type="max"/>
        <color rgb="FFEAF3FA"/>
        <color rgb="FF95B3D7"/>
      </colorScale>
    </cfRule>
  </conditionalFormatting>
  <conditionalFormatting sqref="G1195:W1195">
    <cfRule type="colorScale" priority="1188">
      <colorScale>
        <cfvo type="min"/>
        <cfvo type="max"/>
        <color rgb="FFEAF3FA"/>
        <color rgb="FF95B3D7"/>
      </colorScale>
    </cfRule>
  </conditionalFormatting>
  <conditionalFormatting sqref="G1196:W1196">
    <cfRule type="colorScale" priority="1189">
      <colorScale>
        <cfvo type="min"/>
        <cfvo type="max"/>
        <color rgb="FFEAF3FA"/>
        <color rgb="FF95B3D7"/>
      </colorScale>
    </cfRule>
  </conditionalFormatting>
  <conditionalFormatting sqref="G1197:W1197">
    <cfRule type="colorScale" priority="1190">
      <colorScale>
        <cfvo type="min"/>
        <cfvo type="max"/>
        <color rgb="FFEAF3FA"/>
        <color rgb="FF95B3D7"/>
      </colorScale>
    </cfRule>
  </conditionalFormatting>
  <conditionalFormatting sqref="G1198:W1198">
    <cfRule type="colorScale" priority="1191">
      <colorScale>
        <cfvo type="min"/>
        <cfvo type="max"/>
        <color rgb="FFEAF3FA"/>
        <color rgb="FF95B3D7"/>
      </colorScale>
    </cfRule>
  </conditionalFormatting>
  <conditionalFormatting sqref="G1199:W1199">
    <cfRule type="colorScale" priority="1192">
      <colorScale>
        <cfvo type="min"/>
        <cfvo type="max"/>
        <color rgb="FFEAF3FA"/>
        <color rgb="FF95B3D7"/>
      </colorScale>
    </cfRule>
  </conditionalFormatting>
  <conditionalFormatting sqref="G1200:W1200">
    <cfRule type="colorScale" priority="1193">
      <colorScale>
        <cfvo type="min"/>
        <cfvo type="max"/>
        <color rgb="FFEAF3FA"/>
        <color rgb="FF95B3D7"/>
      </colorScale>
    </cfRule>
  </conditionalFormatting>
  <conditionalFormatting sqref="G1201:W1201">
    <cfRule type="colorScale" priority="1194">
      <colorScale>
        <cfvo type="min"/>
        <cfvo type="max"/>
        <color rgb="FFEAF3FA"/>
        <color rgb="FF95B3D7"/>
      </colorScale>
    </cfRule>
  </conditionalFormatting>
  <conditionalFormatting sqref="G1202:W1202">
    <cfRule type="colorScale" priority="1195">
      <colorScale>
        <cfvo type="min"/>
        <cfvo type="max"/>
        <color rgb="FFEAF3FA"/>
        <color rgb="FF95B3D7"/>
      </colorScale>
    </cfRule>
  </conditionalFormatting>
  <conditionalFormatting sqref="G1203:W1203">
    <cfRule type="colorScale" priority="1196">
      <colorScale>
        <cfvo type="min"/>
        <cfvo type="max"/>
        <color rgb="FFEAF3FA"/>
        <color rgb="FF95B3D7"/>
      </colorScale>
    </cfRule>
  </conditionalFormatting>
  <conditionalFormatting sqref="G1204:W1204">
    <cfRule type="colorScale" priority="1197">
      <colorScale>
        <cfvo type="min"/>
        <cfvo type="max"/>
        <color rgb="FFEAF3FA"/>
        <color rgb="FF95B3D7"/>
      </colorScale>
    </cfRule>
  </conditionalFormatting>
  <conditionalFormatting sqref="G1205:W1205">
    <cfRule type="colorScale" priority="1198">
      <colorScale>
        <cfvo type="min"/>
        <cfvo type="max"/>
        <color rgb="FFEAF3FA"/>
        <color rgb="FF95B3D7"/>
      </colorScale>
    </cfRule>
  </conditionalFormatting>
  <conditionalFormatting sqref="G1206:W1206">
    <cfRule type="colorScale" priority="1199">
      <colorScale>
        <cfvo type="min"/>
        <cfvo type="max"/>
        <color rgb="FFEAF3FA"/>
        <color rgb="FF95B3D7"/>
      </colorScale>
    </cfRule>
  </conditionalFormatting>
  <conditionalFormatting sqref="G1207:W1207">
    <cfRule type="colorScale" priority="1200">
      <colorScale>
        <cfvo type="min"/>
        <cfvo type="max"/>
        <color rgb="FFEAF3FA"/>
        <color rgb="FF95B3D7"/>
      </colorScale>
    </cfRule>
  </conditionalFormatting>
  <conditionalFormatting sqref="G1208:W1208">
    <cfRule type="colorScale" priority="1201">
      <colorScale>
        <cfvo type="min"/>
        <cfvo type="max"/>
        <color rgb="FFEAF3FA"/>
        <color rgb="FF95B3D7"/>
      </colorScale>
    </cfRule>
  </conditionalFormatting>
  <conditionalFormatting sqref="G1209:W1209">
    <cfRule type="colorScale" priority="1202">
      <colorScale>
        <cfvo type="min"/>
        <cfvo type="max"/>
        <color rgb="FFEAF3FA"/>
        <color rgb="FF95B3D7"/>
      </colorScale>
    </cfRule>
  </conditionalFormatting>
  <conditionalFormatting sqref="G1210:W1210">
    <cfRule type="colorScale" priority="1203">
      <colorScale>
        <cfvo type="min"/>
        <cfvo type="max"/>
        <color rgb="FFEAF3FA"/>
        <color rgb="FF95B3D7"/>
      </colorScale>
    </cfRule>
  </conditionalFormatting>
  <conditionalFormatting sqref="G1211:W1211">
    <cfRule type="colorScale" priority="1204">
      <colorScale>
        <cfvo type="min"/>
        <cfvo type="max"/>
        <color rgb="FFEAF3FA"/>
        <color rgb="FF95B3D7"/>
      </colorScale>
    </cfRule>
  </conditionalFormatting>
  <conditionalFormatting sqref="G1212:W1212">
    <cfRule type="colorScale" priority="1205">
      <colorScale>
        <cfvo type="min"/>
        <cfvo type="max"/>
        <color rgb="FFEAF3FA"/>
        <color rgb="FF95B3D7"/>
      </colorScale>
    </cfRule>
  </conditionalFormatting>
  <conditionalFormatting sqref="G1213:W1213">
    <cfRule type="colorScale" priority="1206">
      <colorScale>
        <cfvo type="min"/>
        <cfvo type="max"/>
        <color rgb="FFEAF3FA"/>
        <color rgb="FF95B3D7"/>
      </colorScale>
    </cfRule>
  </conditionalFormatting>
  <conditionalFormatting sqref="G1214:W1214">
    <cfRule type="colorScale" priority="1207">
      <colorScale>
        <cfvo type="min"/>
        <cfvo type="max"/>
        <color rgb="FFEAF3FA"/>
        <color rgb="FF95B3D7"/>
      </colorScale>
    </cfRule>
  </conditionalFormatting>
  <conditionalFormatting sqref="G1215:W1215">
    <cfRule type="colorScale" priority="1208">
      <colorScale>
        <cfvo type="min"/>
        <cfvo type="max"/>
        <color rgb="FFEAF3FA"/>
        <color rgb="FF95B3D7"/>
      </colorScale>
    </cfRule>
  </conditionalFormatting>
  <conditionalFormatting sqref="G1216:W1216">
    <cfRule type="colorScale" priority="1209">
      <colorScale>
        <cfvo type="min"/>
        <cfvo type="max"/>
        <color rgb="FFEAF3FA"/>
        <color rgb="FF95B3D7"/>
      </colorScale>
    </cfRule>
  </conditionalFormatting>
  <conditionalFormatting sqref="G1217:W1217">
    <cfRule type="colorScale" priority="1210">
      <colorScale>
        <cfvo type="min"/>
        <cfvo type="max"/>
        <color rgb="FFEAF3FA"/>
        <color rgb="FF95B3D7"/>
      </colorScale>
    </cfRule>
  </conditionalFormatting>
  <conditionalFormatting sqref="G1218:W1218">
    <cfRule type="colorScale" priority="1211">
      <colorScale>
        <cfvo type="min"/>
        <cfvo type="max"/>
        <color rgb="FFEAF3FA"/>
        <color rgb="FF95B3D7"/>
      </colorScale>
    </cfRule>
  </conditionalFormatting>
  <conditionalFormatting sqref="G1219:W1219">
    <cfRule type="colorScale" priority="1212">
      <colorScale>
        <cfvo type="min"/>
        <cfvo type="max"/>
        <color rgb="FFEAF3FA"/>
        <color rgb="FF95B3D7"/>
      </colorScale>
    </cfRule>
  </conditionalFormatting>
  <conditionalFormatting sqref="G1220:W1220">
    <cfRule type="colorScale" priority="1213">
      <colorScale>
        <cfvo type="min"/>
        <cfvo type="max"/>
        <color rgb="FFEAF3FA"/>
        <color rgb="FF95B3D7"/>
      </colorScale>
    </cfRule>
  </conditionalFormatting>
  <conditionalFormatting sqref="G1221:W1221">
    <cfRule type="colorScale" priority="1214">
      <colorScale>
        <cfvo type="min"/>
        <cfvo type="max"/>
        <color rgb="FFEAF3FA"/>
        <color rgb="FF95B3D7"/>
      </colorScale>
    </cfRule>
  </conditionalFormatting>
  <conditionalFormatting sqref="G1222:W1222">
    <cfRule type="colorScale" priority="1215">
      <colorScale>
        <cfvo type="min"/>
        <cfvo type="max"/>
        <color rgb="FFEAF3FA"/>
        <color rgb="FF95B3D7"/>
      </colorScale>
    </cfRule>
  </conditionalFormatting>
  <conditionalFormatting sqref="G1223:W1223">
    <cfRule type="colorScale" priority="1216">
      <colorScale>
        <cfvo type="min"/>
        <cfvo type="max"/>
        <color rgb="FFEAF3FA"/>
        <color rgb="FF95B3D7"/>
      </colorScale>
    </cfRule>
  </conditionalFormatting>
  <conditionalFormatting sqref="G1224:W1224">
    <cfRule type="colorScale" priority="1217">
      <colorScale>
        <cfvo type="min"/>
        <cfvo type="max"/>
        <color rgb="FFEAF3FA"/>
        <color rgb="FF95B3D7"/>
      </colorScale>
    </cfRule>
  </conditionalFormatting>
  <conditionalFormatting sqref="G1225:W1225">
    <cfRule type="colorScale" priority="1218">
      <colorScale>
        <cfvo type="min"/>
        <cfvo type="max"/>
        <color rgb="FFEAF3FA"/>
        <color rgb="FF95B3D7"/>
      </colorScale>
    </cfRule>
  </conditionalFormatting>
  <conditionalFormatting sqref="G1226:W1226">
    <cfRule type="colorScale" priority="1219">
      <colorScale>
        <cfvo type="min"/>
        <cfvo type="max"/>
        <color rgb="FFEAF3FA"/>
        <color rgb="FF95B3D7"/>
      </colorScale>
    </cfRule>
  </conditionalFormatting>
  <conditionalFormatting sqref="G1227:W1227">
    <cfRule type="colorScale" priority="1220">
      <colorScale>
        <cfvo type="min"/>
        <cfvo type="max"/>
        <color rgb="FFEAF3FA"/>
        <color rgb="FF95B3D7"/>
      </colorScale>
    </cfRule>
  </conditionalFormatting>
  <conditionalFormatting sqref="G1228:W1228">
    <cfRule type="colorScale" priority="1221">
      <colorScale>
        <cfvo type="min"/>
        <cfvo type="max"/>
        <color rgb="FFEAF3FA"/>
        <color rgb="FF95B3D7"/>
      </colorScale>
    </cfRule>
  </conditionalFormatting>
  <conditionalFormatting sqref="G1229:W1229">
    <cfRule type="colorScale" priority="1222">
      <colorScale>
        <cfvo type="min"/>
        <cfvo type="max"/>
        <color rgb="FFEAF3FA"/>
        <color rgb="FF95B3D7"/>
      </colorScale>
    </cfRule>
  </conditionalFormatting>
  <conditionalFormatting sqref="G1230:W1230">
    <cfRule type="colorScale" priority="1223">
      <colorScale>
        <cfvo type="min"/>
        <cfvo type="max"/>
        <color rgb="FFEAF3FA"/>
        <color rgb="FF95B3D7"/>
      </colorScale>
    </cfRule>
  </conditionalFormatting>
  <conditionalFormatting sqref="G1231:W1231">
    <cfRule type="colorScale" priority="1224">
      <colorScale>
        <cfvo type="min"/>
        <cfvo type="max"/>
        <color rgb="FFEAF3FA"/>
        <color rgb="FF95B3D7"/>
      </colorScale>
    </cfRule>
  </conditionalFormatting>
  <conditionalFormatting sqref="G1232:W1232">
    <cfRule type="colorScale" priority="1225">
      <colorScale>
        <cfvo type="min"/>
        <cfvo type="max"/>
        <color rgb="FFEAF3FA"/>
        <color rgb="FF95B3D7"/>
      </colorScale>
    </cfRule>
  </conditionalFormatting>
  <conditionalFormatting sqref="G1233:W1233">
    <cfRule type="colorScale" priority="1226">
      <colorScale>
        <cfvo type="min"/>
        <cfvo type="max"/>
        <color rgb="FFEAF3FA"/>
        <color rgb="FF95B3D7"/>
      </colorScale>
    </cfRule>
  </conditionalFormatting>
  <conditionalFormatting sqref="G1234:W1234">
    <cfRule type="colorScale" priority="1227">
      <colorScale>
        <cfvo type="min"/>
        <cfvo type="max"/>
        <color rgb="FFEAF3FA"/>
        <color rgb="FF95B3D7"/>
      </colorScale>
    </cfRule>
  </conditionalFormatting>
  <conditionalFormatting sqref="G1235:W1235">
    <cfRule type="colorScale" priority="1228">
      <colorScale>
        <cfvo type="min"/>
        <cfvo type="max"/>
        <color rgb="FFEAF3FA"/>
        <color rgb="FF95B3D7"/>
      </colorScale>
    </cfRule>
  </conditionalFormatting>
  <conditionalFormatting sqref="G1236:W1236">
    <cfRule type="colorScale" priority="1229">
      <colorScale>
        <cfvo type="min"/>
        <cfvo type="max"/>
        <color rgb="FFEAF3FA"/>
        <color rgb="FF95B3D7"/>
      </colorScale>
    </cfRule>
  </conditionalFormatting>
  <conditionalFormatting sqref="G1237:W1237">
    <cfRule type="colorScale" priority="1230">
      <colorScale>
        <cfvo type="min"/>
        <cfvo type="max"/>
        <color rgb="FFEAF3FA"/>
        <color rgb="FF95B3D7"/>
      </colorScale>
    </cfRule>
  </conditionalFormatting>
  <conditionalFormatting sqref="G1238:W1238">
    <cfRule type="colorScale" priority="1231">
      <colorScale>
        <cfvo type="min"/>
        <cfvo type="max"/>
        <color rgb="FFEAF3FA"/>
        <color rgb="FF95B3D7"/>
      </colorScale>
    </cfRule>
  </conditionalFormatting>
  <conditionalFormatting sqref="G1239:W1239">
    <cfRule type="colorScale" priority="1232">
      <colorScale>
        <cfvo type="min"/>
        <cfvo type="max"/>
        <color rgb="FFEAF3FA"/>
        <color rgb="FF95B3D7"/>
      </colorScale>
    </cfRule>
  </conditionalFormatting>
  <conditionalFormatting sqref="G1240:W1240">
    <cfRule type="colorScale" priority="1233">
      <colorScale>
        <cfvo type="min"/>
        <cfvo type="max"/>
        <color rgb="FFEAF3FA"/>
        <color rgb="FF95B3D7"/>
      </colorScale>
    </cfRule>
  </conditionalFormatting>
  <conditionalFormatting sqref="G1241:W1241">
    <cfRule type="colorScale" priority="1234">
      <colorScale>
        <cfvo type="min"/>
        <cfvo type="max"/>
        <color rgb="FFEAF3FA"/>
        <color rgb="FF95B3D7"/>
      </colorScale>
    </cfRule>
  </conditionalFormatting>
  <conditionalFormatting sqref="G1242:W1242">
    <cfRule type="colorScale" priority="1235">
      <colorScale>
        <cfvo type="min"/>
        <cfvo type="max"/>
        <color rgb="FFEAF3FA"/>
        <color rgb="FF95B3D7"/>
      </colorScale>
    </cfRule>
  </conditionalFormatting>
  <conditionalFormatting sqref="G1243:W1243">
    <cfRule type="colorScale" priority="1236">
      <colorScale>
        <cfvo type="min"/>
        <cfvo type="max"/>
        <color rgb="FFEAF3FA"/>
        <color rgb="FF95B3D7"/>
      </colorScale>
    </cfRule>
  </conditionalFormatting>
  <conditionalFormatting sqref="G1244:W1244">
    <cfRule type="colorScale" priority="1237">
      <colorScale>
        <cfvo type="min"/>
        <cfvo type="max"/>
        <color rgb="FFEAF3FA"/>
        <color rgb="FF95B3D7"/>
      </colorScale>
    </cfRule>
  </conditionalFormatting>
  <conditionalFormatting sqref="G1245:W1245">
    <cfRule type="colorScale" priority="1238">
      <colorScale>
        <cfvo type="min"/>
        <cfvo type="max"/>
        <color rgb="FFEAF3FA"/>
        <color rgb="FF95B3D7"/>
      </colorScale>
    </cfRule>
  </conditionalFormatting>
  <conditionalFormatting sqref="G1246:W1246">
    <cfRule type="colorScale" priority="1239">
      <colorScale>
        <cfvo type="min"/>
        <cfvo type="max"/>
        <color rgb="FFEAF3FA"/>
        <color rgb="FF95B3D7"/>
      </colorScale>
    </cfRule>
  </conditionalFormatting>
  <conditionalFormatting sqref="G1247:W1247">
    <cfRule type="colorScale" priority="1240">
      <colorScale>
        <cfvo type="min"/>
        <cfvo type="max"/>
        <color rgb="FFEAF3FA"/>
        <color rgb="FF95B3D7"/>
      </colorScale>
    </cfRule>
  </conditionalFormatting>
  <conditionalFormatting sqref="G1248:W1248">
    <cfRule type="colorScale" priority="1241">
      <colorScale>
        <cfvo type="min"/>
        <cfvo type="max"/>
        <color rgb="FFEAF3FA"/>
        <color rgb="FF95B3D7"/>
      </colorScale>
    </cfRule>
  </conditionalFormatting>
  <conditionalFormatting sqref="G1249:W1249">
    <cfRule type="colorScale" priority="1242">
      <colorScale>
        <cfvo type="min"/>
        <cfvo type="max"/>
        <color rgb="FFEAF3FA"/>
        <color rgb="FF95B3D7"/>
      </colorScale>
    </cfRule>
  </conditionalFormatting>
  <conditionalFormatting sqref="G1250:W1250">
    <cfRule type="colorScale" priority="1243">
      <colorScale>
        <cfvo type="min"/>
        <cfvo type="max"/>
        <color rgb="FFEAF3FA"/>
        <color rgb="FF95B3D7"/>
      </colorScale>
    </cfRule>
  </conditionalFormatting>
  <conditionalFormatting sqref="G1251:W1251">
    <cfRule type="colorScale" priority="1244">
      <colorScale>
        <cfvo type="min"/>
        <cfvo type="max"/>
        <color rgb="FFEAF3FA"/>
        <color rgb="FF95B3D7"/>
      </colorScale>
    </cfRule>
  </conditionalFormatting>
  <conditionalFormatting sqref="G1252:W1252">
    <cfRule type="colorScale" priority="1245">
      <colorScale>
        <cfvo type="min"/>
        <cfvo type="max"/>
        <color rgb="FFEAF3FA"/>
        <color rgb="FF95B3D7"/>
      </colorScale>
    </cfRule>
  </conditionalFormatting>
  <conditionalFormatting sqref="G1253:W1253">
    <cfRule type="colorScale" priority="1246">
      <colorScale>
        <cfvo type="min"/>
        <cfvo type="max"/>
        <color rgb="FFEAF3FA"/>
        <color rgb="FF95B3D7"/>
      </colorScale>
    </cfRule>
  </conditionalFormatting>
  <conditionalFormatting sqref="G1254:W1254">
    <cfRule type="colorScale" priority="1247">
      <colorScale>
        <cfvo type="min"/>
        <cfvo type="max"/>
        <color rgb="FFEAF3FA"/>
        <color rgb="FF95B3D7"/>
      </colorScale>
    </cfRule>
  </conditionalFormatting>
  <conditionalFormatting sqref="G1255:W1255">
    <cfRule type="colorScale" priority="1248">
      <colorScale>
        <cfvo type="min"/>
        <cfvo type="max"/>
        <color rgb="FFEAF3FA"/>
        <color rgb="FF95B3D7"/>
      </colorScale>
    </cfRule>
  </conditionalFormatting>
  <conditionalFormatting sqref="G1256:W1256">
    <cfRule type="colorScale" priority="1249">
      <colorScale>
        <cfvo type="min"/>
        <cfvo type="max"/>
        <color rgb="FFEAF3FA"/>
        <color rgb="FF95B3D7"/>
      </colorScale>
    </cfRule>
  </conditionalFormatting>
  <conditionalFormatting sqref="G1257:W1257">
    <cfRule type="colorScale" priority="1250">
      <colorScale>
        <cfvo type="min"/>
        <cfvo type="max"/>
        <color rgb="FFEAF3FA"/>
        <color rgb="FF95B3D7"/>
      </colorScale>
    </cfRule>
  </conditionalFormatting>
  <conditionalFormatting sqref="G1258:W1258">
    <cfRule type="colorScale" priority="1251">
      <colorScale>
        <cfvo type="min"/>
        <cfvo type="max"/>
        <color rgb="FFEAF3FA"/>
        <color rgb="FF95B3D7"/>
      </colorScale>
    </cfRule>
  </conditionalFormatting>
  <conditionalFormatting sqref="G1259:W1259">
    <cfRule type="colorScale" priority="1252">
      <colorScale>
        <cfvo type="min"/>
        <cfvo type="max"/>
        <color rgb="FFEAF3FA"/>
        <color rgb="FF95B3D7"/>
      </colorScale>
    </cfRule>
  </conditionalFormatting>
  <conditionalFormatting sqref="G1260:W1260">
    <cfRule type="colorScale" priority="1253">
      <colorScale>
        <cfvo type="min"/>
        <cfvo type="max"/>
        <color rgb="FFEAF3FA"/>
        <color rgb="FF95B3D7"/>
      </colorScale>
    </cfRule>
  </conditionalFormatting>
  <conditionalFormatting sqref="G1261:W1261">
    <cfRule type="colorScale" priority="1254">
      <colorScale>
        <cfvo type="min"/>
        <cfvo type="max"/>
        <color rgb="FFEAF3FA"/>
        <color rgb="FF95B3D7"/>
      </colorScale>
    </cfRule>
  </conditionalFormatting>
  <conditionalFormatting sqref="G1262:W1262">
    <cfRule type="colorScale" priority="1255">
      <colorScale>
        <cfvo type="min"/>
        <cfvo type="max"/>
        <color rgb="FFEAF3FA"/>
        <color rgb="FF95B3D7"/>
      </colorScale>
    </cfRule>
  </conditionalFormatting>
  <conditionalFormatting sqref="G1263:W1263">
    <cfRule type="colorScale" priority="1256">
      <colorScale>
        <cfvo type="min"/>
        <cfvo type="max"/>
        <color rgb="FFEAF3FA"/>
        <color rgb="FF95B3D7"/>
      </colorScale>
    </cfRule>
  </conditionalFormatting>
  <conditionalFormatting sqref="G1264:W1264">
    <cfRule type="colorScale" priority="1257">
      <colorScale>
        <cfvo type="min"/>
        <cfvo type="max"/>
        <color rgb="FFEAF3FA"/>
        <color rgb="FF95B3D7"/>
      </colorScale>
    </cfRule>
  </conditionalFormatting>
  <conditionalFormatting sqref="G1265:W1265">
    <cfRule type="colorScale" priority="1258">
      <colorScale>
        <cfvo type="min"/>
        <cfvo type="max"/>
        <color rgb="FFEAF3FA"/>
        <color rgb="FF95B3D7"/>
      </colorScale>
    </cfRule>
  </conditionalFormatting>
  <conditionalFormatting sqref="G1266:W1266">
    <cfRule type="colorScale" priority="1259">
      <colorScale>
        <cfvo type="min"/>
        <cfvo type="max"/>
        <color rgb="FFEAF3FA"/>
        <color rgb="FF95B3D7"/>
      </colorScale>
    </cfRule>
  </conditionalFormatting>
  <conditionalFormatting sqref="G1267:W1267">
    <cfRule type="colorScale" priority="1260">
      <colorScale>
        <cfvo type="min"/>
        <cfvo type="max"/>
        <color rgb="FFEAF3FA"/>
        <color rgb="FF95B3D7"/>
      </colorScale>
    </cfRule>
  </conditionalFormatting>
  <conditionalFormatting sqref="G1268:W1268">
    <cfRule type="colorScale" priority="1261">
      <colorScale>
        <cfvo type="min"/>
        <cfvo type="max"/>
        <color rgb="FFEAF3FA"/>
        <color rgb="FF95B3D7"/>
      </colorScale>
    </cfRule>
  </conditionalFormatting>
  <conditionalFormatting sqref="G1269:W1269">
    <cfRule type="colorScale" priority="1262">
      <colorScale>
        <cfvo type="min"/>
        <cfvo type="max"/>
        <color rgb="FFEAF3FA"/>
        <color rgb="FF95B3D7"/>
      </colorScale>
    </cfRule>
  </conditionalFormatting>
  <conditionalFormatting sqref="G1270:W1270">
    <cfRule type="colorScale" priority="1263">
      <colorScale>
        <cfvo type="min"/>
        <cfvo type="max"/>
        <color rgb="FFEAF3FA"/>
        <color rgb="FF95B3D7"/>
      </colorScale>
    </cfRule>
  </conditionalFormatting>
  <conditionalFormatting sqref="G1271:W1271">
    <cfRule type="colorScale" priority="1264">
      <colorScale>
        <cfvo type="min"/>
        <cfvo type="max"/>
        <color rgb="FFEAF3FA"/>
        <color rgb="FF95B3D7"/>
      </colorScale>
    </cfRule>
  </conditionalFormatting>
  <conditionalFormatting sqref="G1272:W1272">
    <cfRule type="colorScale" priority="1265">
      <colorScale>
        <cfvo type="min"/>
        <cfvo type="max"/>
        <color rgb="FFEAF3FA"/>
        <color rgb="FF95B3D7"/>
      </colorScale>
    </cfRule>
  </conditionalFormatting>
  <conditionalFormatting sqref="G1273:W1273">
    <cfRule type="colorScale" priority="1266">
      <colorScale>
        <cfvo type="min"/>
        <cfvo type="max"/>
        <color rgb="FFEAF3FA"/>
        <color rgb="FF95B3D7"/>
      </colorScale>
    </cfRule>
  </conditionalFormatting>
  <conditionalFormatting sqref="G1274:W1274">
    <cfRule type="colorScale" priority="1267">
      <colorScale>
        <cfvo type="min"/>
        <cfvo type="max"/>
        <color rgb="FFEAF3FA"/>
        <color rgb="FF95B3D7"/>
      </colorScale>
    </cfRule>
  </conditionalFormatting>
  <conditionalFormatting sqref="G1275:W1275">
    <cfRule type="colorScale" priority="1268">
      <colorScale>
        <cfvo type="min"/>
        <cfvo type="max"/>
        <color rgb="FFEAF3FA"/>
        <color rgb="FF95B3D7"/>
      </colorScale>
    </cfRule>
  </conditionalFormatting>
  <conditionalFormatting sqref="G1276:W1276">
    <cfRule type="colorScale" priority="1269">
      <colorScale>
        <cfvo type="min"/>
        <cfvo type="max"/>
        <color rgb="FFEAF3FA"/>
        <color rgb="FF95B3D7"/>
      </colorScale>
    </cfRule>
  </conditionalFormatting>
  <conditionalFormatting sqref="G1277:W1277">
    <cfRule type="colorScale" priority="1270">
      <colorScale>
        <cfvo type="min"/>
        <cfvo type="max"/>
        <color rgb="FFEAF3FA"/>
        <color rgb="FF95B3D7"/>
      </colorScale>
    </cfRule>
  </conditionalFormatting>
  <conditionalFormatting sqref="G1278:W1278">
    <cfRule type="colorScale" priority="1271">
      <colorScale>
        <cfvo type="min"/>
        <cfvo type="max"/>
        <color rgb="FFEAF3FA"/>
        <color rgb="FF95B3D7"/>
      </colorScale>
    </cfRule>
  </conditionalFormatting>
  <conditionalFormatting sqref="G1279:W1279">
    <cfRule type="colorScale" priority="1272">
      <colorScale>
        <cfvo type="min"/>
        <cfvo type="max"/>
        <color rgb="FFEAF3FA"/>
        <color rgb="FF95B3D7"/>
      </colorScale>
    </cfRule>
  </conditionalFormatting>
  <conditionalFormatting sqref="G1280:W1280">
    <cfRule type="colorScale" priority="1273">
      <colorScale>
        <cfvo type="min"/>
        <cfvo type="max"/>
        <color rgb="FFEAF3FA"/>
        <color rgb="FF95B3D7"/>
      </colorScale>
    </cfRule>
  </conditionalFormatting>
  <conditionalFormatting sqref="G1281:W1281">
    <cfRule type="colorScale" priority="1274">
      <colorScale>
        <cfvo type="min"/>
        <cfvo type="max"/>
        <color rgb="FFEAF3FA"/>
        <color rgb="FF95B3D7"/>
      </colorScale>
    </cfRule>
  </conditionalFormatting>
  <conditionalFormatting sqref="G1282:W1282">
    <cfRule type="colorScale" priority="1275">
      <colorScale>
        <cfvo type="min"/>
        <cfvo type="max"/>
        <color rgb="FFEAF3FA"/>
        <color rgb="FF95B3D7"/>
      </colorScale>
    </cfRule>
  </conditionalFormatting>
  <conditionalFormatting sqref="G1283:W1283">
    <cfRule type="colorScale" priority="1276">
      <colorScale>
        <cfvo type="min"/>
        <cfvo type="max"/>
        <color rgb="FFEAF3FA"/>
        <color rgb="FF95B3D7"/>
      </colorScale>
    </cfRule>
  </conditionalFormatting>
  <conditionalFormatting sqref="G1284:W1284">
    <cfRule type="colorScale" priority="1277">
      <colorScale>
        <cfvo type="min"/>
        <cfvo type="max"/>
        <color rgb="FFEAF3FA"/>
        <color rgb="FF95B3D7"/>
      </colorScale>
    </cfRule>
  </conditionalFormatting>
  <conditionalFormatting sqref="G1285:W1285">
    <cfRule type="colorScale" priority="1278">
      <colorScale>
        <cfvo type="min"/>
        <cfvo type="max"/>
        <color rgb="FFEAF3FA"/>
        <color rgb="FF95B3D7"/>
      </colorScale>
    </cfRule>
  </conditionalFormatting>
  <conditionalFormatting sqref="G1286:W1286">
    <cfRule type="colorScale" priority="1279">
      <colorScale>
        <cfvo type="min"/>
        <cfvo type="max"/>
        <color rgb="FFEAF3FA"/>
        <color rgb="FF95B3D7"/>
      </colorScale>
    </cfRule>
  </conditionalFormatting>
  <conditionalFormatting sqref="G1287:W1287">
    <cfRule type="colorScale" priority="1280">
      <colorScale>
        <cfvo type="min"/>
        <cfvo type="max"/>
        <color rgb="FFEAF3FA"/>
        <color rgb="FF95B3D7"/>
      </colorScale>
    </cfRule>
  </conditionalFormatting>
  <conditionalFormatting sqref="G1288:W1288">
    <cfRule type="colorScale" priority="1281">
      <colorScale>
        <cfvo type="min"/>
        <cfvo type="max"/>
        <color rgb="FFEAF3FA"/>
        <color rgb="FF95B3D7"/>
      </colorScale>
    </cfRule>
  </conditionalFormatting>
  <conditionalFormatting sqref="G1289:W1289">
    <cfRule type="colorScale" priority="1282">
      <colorScale>
        <cfvo type="min"/>
        <cfvo type="max"/>
        <color rgb="FFEAF3FA"/>
        <color rgb="FF95B3D7"/>
      </colorScale>
    </cfRule>
  </conditionalFormatting>
  <conditionalFormatting sqref="G1290:W1290">
    <cfRule type="colorScale" priority="1283">
      <colorScale>
        <cfvo type="min"/>
        <cfvo type="max"/>
        <color rgb="FFEAF3FA"/>
        <color rgb="FF95B3D7"/>
      </colorScale>
    </cfRule>
  </conditionalFormatting>
  <conditionalFormatting sqref="G1291:W1291">
    <cfRule type="colorScale" priority="1284">
      <colorScale>
        <cfvo type="min"/>
        <cfvo type="max"/>
        <color rgb="FFEAF3FA"/>
        <color rgb="FF95B3D7"/>
      </colorScale>
    </cfRule>
  </conditionalFormatting>
  <conditionalFormatting sqref="G1292:W1292">
    <cfRule type="colorScale" priority="1285">
      <colorScale>
        <cfvo type="min"/>
        <cfvo type="max"/>
        <color rgb="FFEAF3FA"/>
        <color rgb="FF95B3D7"/>
      </colorScale>
    </cfRule>
  </conditionalFormatting>
  <conditionalFormatting sqref="G1293:W1293">
    <cfRule type="colorScale" priority="1286">
      <colorScale>
        <cfvo type="min"/>
        <cfvo type="max"/>
        <color rgb="FFEAF3FA"/>
        <color rgb="FF95B3D7"/>
      </colorScale>
    </cfRule>
  </conditionalFormatting>
  <conditionalFormatting sqref="G1294:W1294">
    <cfRule type="colorScale" priority="1287">
      <colorScale>
        <cfvo type="min"/>
        <cfvo type="max"/>
        <color rgb="FFEAF3FA"/>
        <color rgb="FF95B3D7"/>
      </colorScale>
    </cfRule>
  </conditionalFormatting>
  <conditionalFormatting sqref="G1295:W1295">
    <cfRule type="colorScale" priority="1288">
      <colorScale>
        <cfvo type="min"/>
        <cfvo type="max"/>
        <color rgb="FFEAF3FA"/>
        <color rgb="FF95B3D7"/>
      </colorScale>
    </cfRule>
  </conditionalFormatting>
  <conditionalFormatting sqref="G1296:W1296">
    <cfRule type="colorScale" priority="1289">
      <colorScale>
        <cfvo type="min"/>
        <cfvo type="max"/>
        <color rgb="FFEAF3FA"/>
        <color rgb="FF95B3D7"/>
      </colorScale>
    </cfRule>
  </conditionalFormatting>
  <conditionalFormatting sqref="G1297:W1297">
    <cfRule type="colorScale" priority="1290">
      <colorScale>
        <cfvo type="min"/>
        <cfvo type="max"/>
        <color rgb="FFEAF3FA"/>
        <color rgb="FF95B3D7"/>
      </colorScale>
    </cfRule>
  </conditionalFormatting>
  <conditionalFormatting sqref="G1298:W1298">
    <cfRule type="colorScale" priority="1291">
      <colorScale>
        <cfvo type="min"/>
        <cfvo type="max"/>
        <color rgb="FFEAF3FA"/>
        <color rgb="FF95B3D7"/>
      </colorScale>
    </cfRule>
  </conditionalFormatting>
  <conditionalFormatting sqref="G1299:W1299">
    <cfRule type="colorScale" priority="1292">
      <colorScale>
        <cfvo type="min"/>
        <cfvo type="max"/>
        <color rgb="FFEAF3FA"/>
        <color rgb="FF95B3D7"/>
      </colorScale>
    </cfRule>
  </conditionalFormatting>
  <conditionalFormatting sqref="G1300:W1300">
    <cfRule type="colorScale" priority="1293">
      <colorScale>
        <cfvo type="min"/>
        <cfvo type="max"/>
        <color rgb="FFEAF3FA"/>
        <color rgb="FF95B3D7"/>
      </colorScale>
    </cfRule>
  </conditionalFormatting>
  <conditionalFormatting sqref="G1301:W1301">
    <cfRule type="colorScale" priority="1294">
      <colorScale>
        <cfvo type="min"/>
        <cfvo type="max"/>
        <color rgb="FFEAF3FA"/>
        <color rgb="FF95B3D7"/>
      </colorScale>
    </cfRule>
  </conditionalFormatting>
  <conditionalFormatting sqref="G1302:W1302">
    <cfRule type="colorScale" priority="1295">
      <colorScale>
        <cfvo type="min"/>
        <cfvo type="max"/>
        <color rgb="FFEAF3FA"/>
        <color rgb="FF95B3D7"/>
      </colorScale>
    </cfRule>
  </conditionalFormatting>
  <conditionalFormatting sqref="G1303:W1303">
    <cfRule type="colorScale" priority="1296">
      <colorScale>
        <cfvo type="min"/>
        <cfvo type="max"/>
        <color rgb="FFEAF3FA"/>
        <color rgb="FF95B3D7"/>
      </colorScale>
    </cfRule>
  </conditionalFormatting>
  <conditionalFormatting sqref="G1304:W1304">
    <cfRule type="colorScale" priority="1297">
      <colorScale>
        <cfvo type="min"/>
        <cfvo type="max"/>
        <color rgb="FFEAF3FA"/>
        <color rgb="FF95B3D7"/>
      </colorScale>
    </cfRule>
  </conditionalFormatting>
  <conditionalFormatting sqref="G1305:W1305">
    <cfRule type="colorScale" priority="1298">
      <colorScale>
        <cfvo type="min"/>
        <cfvo type="max"/>
        <color rgb="FFEAF3FA"/>
        <color rgb="FF95B3D7"/>
      </colorScale>
    </cfRule>
  </conditionalFormatting>
  <conditionalFormatting sqref="G1306:W1306">
    <cfRule type="colorScale" priority="1299">
      <colorScale>
        <cfvo type="min"/>
        <cfvo type="max"/>
        <color rgb="FFEAF3FA"/>
        <color rgb="FF95B3D7"/>
      </colorScale>
    </cfRule>
  </conditionalFormatting>
  <conditionalFormatting sqref="G1307:W1307">
    <cfRule type="colorScale" priority="1300">
      <colorScale>
        <cfvo type="min"/>
        <cfvo type="max"/>
        <color rgb="FFEAF3FA"/>
        <color rgb="FF95B3D7"/>
      </colorScale>
    </cfRule>
  </conditionalFormatting>
  <conditionalFormatting sqref="G1308:W1308">
    <cfRule type="colorScale" priority="1301">
      <colorScale>
        <cfvo type="min"/>
        <cfvo type="max"/>
        <color rgb="FFEAF3FA"/>
        <color rgb="FF95B3D7"/>
      </colorScale>
    </cfRule>
  </conditionalFormatting>
  <conditionalFormatting sqref="G1309:W1309">
    <cfRule type="colorScale" priority="1302">
      <colorScale>
        <cfvo type="min"/>
        <cfvo type="max"/>
        <color rgb="FFEAF3FA"/>
        <color rgb="FF95B3D7"/>
      </colorScale>
    </cfRule>
  </conditionalFormatting>
  <conditionalFormatting sqref="G1310:W1310">
    <cfRule type="colorScale" priority="1303">
      <colorScale>
        <cfvo type="min"/>
        <cfvo type="max"/>
        <color rgb="FFEAF3FA"/>
        <color rgb="FF95B3D7"/>
      </colorScale>
    </cfRule>
  </conditionalFormatting>
  <conditionalFormatting sqref="G1311:W1311">
    <cfRule type="colorScale" priority="1304">
      <colorScale>
        <cfvo type="min"/>
        <cfvo type="max"/>
        <color rgb="FFEAF3FA"/>
        <color rgb="FF95B3D7"/>
      </colorScale>
    </cfRule>
  </conditionalFormatting>
  <conditionalFormatting sqref="G1312:W1312">
    <cfRule type="colorScale" priority="1305">
      <colorScale>
        <cfvo type="min"/>
        <cfvo type="max"/>
        <color rgb="FFEAF3FA"/>
        <color rgb="FF95B3D7"/>
      </colorScale>
    </cfRule>
  </conditionalFormatting>
  <conditionalFormatting sqref="G1313:W1313">
    <cfRule type="colorScale" priority="1306">
      <colorScale>
        <cfvo type="min"/>
        <cfvo type="max"/>
        <color rgb="FFEAF3FA"/>
        <color rgb="FF95B3D7"/>
      </colorScale>
    </cfRule>
  </conditionalFormatting>
  <conditionalFormatting sqref="G1314:W1314">
    <cfRule type="colorScale" priority="1307">
      <colorScale>
        <cfvo type="min"/>
        <cfvo type="max"/>
        <color rgb="FFEAF3FA"/>
        <color rgb="FF95B3D7"/>
      </colorScale>
    </cfRule>
  </conditionalFormatting>
  <conditionalFormatting sqref="G1315:W1315">
    <cfRule type="colorScale" priority="1308">
      <colorScale>
        <cfvo type="min"/>
        <cfvo type="max"/>
        <color rgb="FFEAF3FA"/>
        <color rgb="FF95B3D7"/>
      </colorScale>
    </cfRule>
  </conditionalFormatting>
  <conditionalFormatting sqref="G1316:W1316">
    <cfRule type="colorScale" priority="1309">
      <colorScale>
        <cfvo type="min"/>
        <cfvo type="max"/>
        <color rgb="FFEAF3FA"/>
        <color rgb="FF95B3D7"/>
      </colorScale>
    </cfRule>
  </conditionalFormatting>
  <conditionalFormatting sqref="G1317:W1317">
    <cfRule type="colorScale" priority="1310">
      <colorScale>
        <cfvo type="min"/>
        <cfvo type="max"/>
        <color rgb="FFEAF3FA"/>
        <color rgb="FF95B3D7"/>
      </colorScale>
    </cfRule>
  </conditionalFormatting>
  <conditionalFormatting sqref="G1318:W1318">
    <cfRule type="colorScale" priority="1311">
      <colorScale>
        <cfvo type="min"/>
        <cfvo type="max"/>
        <color rgb="FFEAF3FA"/>
        <color rgb="FF95B3D7"/>
      </colorScale>
    </cfRule>
  </conditionalFormatting>
  <conditionalFormatting sqref="G1319:W1319">
    <cfRule type="colorScale" priority="1312">
      <colorScale>
        <cfvo type="min"/>
        <cfvo type="max"/>
        <color rgb="FFEAF3FA"/>
        <color rgb="FF95B3D7"/>
      </colorScale>
    </cfRule>
  </conditionalFormatting>
  <conditionalFormatting sqref="G1320:W1320">
    <cfRule type="colorScale" priority="1313">
      <colorScale>
        <cfvo type="min"/>
        <cfvo type="max"/>
        <color rgb="FFEAF3FA"/>
        <color rgb="FF95B3D7"/>
      </colorScale>
    </cfRule>
  </conditionalFormatting>
  <conditionalFormatting sqref="G1321:W1321">
    <cfRule type="colorScale" priority="1314">
      <colorScale>
        <cfvo type="min"/>
        <cfvo type="max"/>
        <color rgb="FFEAF3FA"/>
        <color rgb="FF95B3D7"/>
      </colorScale>
    </cfRule>
  </conditionalFormatting>
  <conditionalFormatting sqref="G1322:W1322">
    <cfRule type="colorScale" priority="1315">
      <colorScale>
        <cfvo type="min"/>
        <cfvo type="max"/>
        <color rgb="FFEAF3FA"/>
        <color rgb="FF95B3D7"/>
      </colorScale>
    </cfRule>
  </conditionalFormatting>
  <conditionalFormatting sqref="G1323:W1323">
    <cfRule type="colorScale" priority="1316">
      <colorScale>
        <cfvo type="min"/>
        <cfvo type="max"/>
        <color rgb="FFEAF3FA"/>
        <color rgb="FF95B3D7"/>
      </colorScale>
    </cfRule>
  </conditionalFormatting>
  <conditionalFormatting sqref="G1324:W1324">
    <cfRule type="colorScale" priority="1317">
      <colorScale>
        <cfvo type="min"/>
        <cfvo type="max"/>
        <color rgb="FFEAF3FA"/>
        <color rgb="FF95B3D7"/>
      </colorScale>
    </cfRule>
  </conditionalFormatting>
  <conditionalFormatting sqref="G1325:W1325">
    <cfRule type="colorScale" priority="1318">
      <colorScale>
        <cfvo type="min"/>
        <cfvo type="max"/>
        <color rgb="FFEAF3FA"/>
        <color rgb="FF95B3D7"/>
      </colorScale>
    </cfRule>
  </conditionalFormatting>
  <conditionalFormatting sqref="G1326:W1326">
    <cfRule type="colorScale" priority="1319">
      <colorScale>
        <cfvo type="min"/>
        <cfvo type="max"/>
        <color rgb="FFEAF3FA"/>
        <color rgb="FF95B3D7"/>
      </colorScale>
    </cfRule>
  </conditionalFormatting>
  <conditionalFormatting sqref="G1327:W1327">
    <cfRule type="colorScale" priority="1320">
      <colorScale>
        <cfvo type="min"/>
        <cfvo type="max"/>
        <color rgb="FFEAF3FA"/>
        <color rgb="FF95B3D7"/>
      </colorScale>
    </cfRule>
  </conditionalFormatting>
  <conditionalFormatting sqref="G1328:W1328">
    <cfRule type="colorScale" priority="1321">
      <colorScale>
        <cfvo type="min"/>
        <cfvo type="max"/>
        <color rgb="FFEAF3FA"/>
        <color rgb="FF95B3D7"/>
      </colorScale>
    </cfRule>
  </conditionalFormatting>
  <conditionalFormatting sqref="G1329:W1329">
    <cfRule type="colorScale" priority="1322">
      <colorScale>
        <cfvo type="min"/>
        <cfvo type="max"/>
        <color rgb="FFEAF3FA"/>
        <color rgb="FF95B3D7"/>
      </colorScale>
    </cfRule>
  </conditionalFormatting>
  <conditionalFormatting sqref="G1330:W1330">
    <cfRule type="colorScale" priority="1323">
      <colorScale>
        <cfvo type="min"/>
        <cfvo type="max"/>
        <color rgb="FFEAF3FA"/>
        <color rgb="FF95B3D7"/>
      </colorScale>
    </cfRule>
  </conditionalFormatting>
  <conditionalFormatting sqref="G1331:W1331">
    <cfRule type="colorScale" priority="1324">
      <colorScale>
        <cfvo type="min"/>
        <cfvo type="max"/>
        <color rgb="FFEAF3FA"/>
        <color rgb="FF95B3D7"/>
      </colorScale>
    </cfRule>
  </conditionalFormatting>
  <conditionalFormatting sqref="G1332:W1332">
    <cfRule type="colorScale" priority="1325">
      <colorScale>
        <cfvo type="min"/>
        <cfvo type="max"/>
        <color rgb="FFEAF3FA"/>
        <color rgb="FF95B3D7"/>
      </colorScale>
    </cfRule>
  </conditionalFormatting>
  <conditionalFormatting sqref="G1333:W1333">
    <cfRule type="colorScale" priority="1326">
      <colorScale>
        <cfvo type="min"/>
        <cfvo type="max"/>
        <color rgb="FFEAF3FA"/>
        <color rgb="FF95B3D7"/>
      </colorScale>
    </cfRule>
  </conditionalFormatting>
  <conditionalFormatting sqref="G1334:W1334">
    <cfRule type="colorScale" priority="1327">
      <colorScale>
        <cfvo type="min"/>
        <cfvo type="max"/>
        <color rgb="FFEAF3FA"/>
        <color rgb="FF95B3D7"/>
      </colorScale>
    </cfRule>
  </conditionalFormatting>
  <conditionalFormatting sqref="G1335:W1335">
    <cfRule type="colorScale" priority="1328">
      <colorScale>
        <cfvo type="min"/>
        <cfvo type="max"/>
        <color rgb="FFEAF3FA"/>
        <color rgb="FF95B3D7"/>
      </colorScale>
    </cfRule>
  </conditionalFormatting>
  <conditionalFormatting sqref="G1336:W1336">
    <cfRule type="colorScale" priority="1329">
      <colorScale>
        <cfvo type="min"/>
        <cfvo type="max"/>
        <color rgb="FFEAF3FA"/>
        <color rgb="FF95B3D7"/>
      </colorScale>
    </cfRule>
  </conditionalFormatting>
  <conditionalFormatting sqref="G1337:W1337">
    <cfRule type="colorScale" priority="1330">
      <colorScale>
        <cfvo type="min"/>
        <cfvo type="max"/>
        <color rgb="FFEAF3FA"/>
        <color rgb="FF95B3D7"/>
      </colorScale>
    </cfRule>
  </conditionalFormatting>
  <conditionalFormatting sqref="G1338:W1338">
    <cfRule type="colorScale" priority="1331">
      <colorScale>
        <cfvo type="min"/>
        <cfvo type="max"/>
        <color rgb="FFEAF3FA"/>
        <color rgb="FF95B3D7"/>
      </colorScale>
    </cfRule>
  </conditionalFormatting>
  <conditionalFormatting sqref="G1339:W1339">
    <cfRule type="colorScale" priority="1332">
      <colorScale>
        <cfvo type="min"/>
        <cfvo type="max"/>
        <color rgb="FFEAF3FA"/>
        <color rgb="FF95B3D7"/>
      </colorScale>
    </cfRule>
  </conditionalFormatting>
  <conditionalFormatting sqref="G1340:W1340">
    <cfRule type="colorScale" priority="1333">
      <colorScale>
        <cfvo type="min"/>
        <cfvo type="max"/>
        <color rgb="FFEAF3FA"/>
        <color rgb="FF95B3D7"/>
      </colorScale>
    </cfRule>
  </conditionalFormatting>
  <conditionalFormatting sqref="G1341:W1341">
    <cfRule type="colorScale" priority="1334">
      <colorScale>
        <cfvo type="min"/>
        <cfvo type="max"/>
        <color rgb="FFEAF3FA"/>
        <color rgb="FF95B3D7"/>
      </colorScale>
    </cfRule>
  </conditionalFormatting>
  <conditionalFormatting sqref="G1342:W1342">
    <cfRule type="colorScale" priority="1335">
      <colorScale>
        <cfvo type="min"/>
        <cfvo type="max"/>
        <color rgb="FFEAF3FA"/>
        <color rgb="FF95B3D7"/>
      </colorScale>
    </cfRule>
  </conditionalFormatting>
  <conditionalFormatting sqref="G1343:W1343">
    <cfRule type="colorScale" priority="1336">
      <colorScale>
        <cfvo type="min"/>
        <cfvo type="max"/>
        <color rgb="FFEAF3FA"/>
        <color rgb="FF95B3D7"/>
      </colorScale>
    </cfRule>
  </conditionalFormatting>
  <conditionalFormatting sqref="G1344:W1344">
    <cfRule type="colorScale" priority="1337">
      <colorScale>
        <cfvo type="min"/>
        <cfvo type="max"/>
        <color rgb="FFEAF3FA"/>
        <color rgb="FF95B3D7"/>
      </colorScale>
    </cfRule>
  </conditionalFormatting>
  <conditionalFormatting sqref="G1345:W1345">
    <cfRule type="colorScale" priority="1338">
      <colorScale>
        <cfvo type="min"/>
        <cfvo type="max"/>
        <color rgb="FFEAF3FA"/>
        <color rgb="FF95B3D7"/>
      </colorScale>
    </cfRule>
  </conditionalFormatting>
  <conditionalFormatting sqref="G1346:W1346">
    <cfRule type="colorScale" priority="1339">
      <colorScale>
        <cfvo type="min"/>
        <cfvo type="max"/>
        <color rgb="FFEAF3FA"/>
        <color rgb="FF95B3D7"/>
      </colorScale>
    </cfRule>
  </conditionalFormatting>
  <conditionalFormatting sqref="G1347:W1347">
    <cfRule type="colorScale" priority="1340">
      <colorScale>
        <cfvo type="min"/>
        <cfvo type="max"/>
        <color rgb="FFEAF3FA"/>
        <color rgb="FF95B3D7"/>
      </colorScale>
    </cfRule>
  </conditionalFormatting>
  <conditionalFormatting sqref="G1348:W1348">
    <cfRule type="colorScale" priority="1341">
      <colorScale>
        <cfvo type="min"/>
        <cfvo type="max"/>
        <color rgb="FFEAF3FA"/>
        <color rgb="FF95B3D7"/>
      </colorScale>
    </cfRule>
  </conditionalFormatting>
  <conditionalFormatting sqref="G1349:W1349">
    <cfRule type="colorScale" priority="1342">
      <colorScale>
        <cfvo type="min"/>
        <cfvo type="max"/>
        <color rgb="FFEAF3FA"/>
        <color rgb="FF95B3D7"/>
      </colorScale>
    </cfRule>
  </conditionalFormatting>
  <conditionalFormatting sqref="G1350:W1350">
    <cfRule type="colorScale" priority="1343">
      <colorScale>
        <cfvo type="min"/>
        <cfvo type="max"/>
        <color rgb="FFEAF3FA"/>
        <color rgb="FF95B3D7"/>
      </colorScale>
    </cfRule>
  </conditionalFormatting>
  <conditionalFormatting sqref="G1351:W1351">
    <cfRule type="colorScale" priority="1344">
      <colorScale>
        <cfvo type="min"/>
        <cfvo type="max"/>
        <color rgb="FFEAF3FA"/>
        <color rgb="FF95B3D7"/>
      </colorScale>
    </cfRule>
  </conditionalFormatting>
  <conditionalFormatting sqref="G1352:W1352">
    <cfRule type="colorScale" priority="1345">
      <colorScale>
        <cfvo type="min"/>
        <cfvo type="max"/>
        <color rgb="FFEAF3FA"/>
        <color rgb="FF95B3D7"/>
      </colorScale>
    </cfRule>
  </conditionalFormatting>
  <conditionalFormatting sqref="G1353:W1353">
    <cfRule type="colorScale" priority="1346">
      <colorScale>
        <cfvo type="min"/>
        <cfvo type="max"/>
        <color rgb="FFEAF3FA"/>
        <color rgb="FF95B3D7"/>
      </colorScale>
    </cfRule>
  </conditionalFormatting>
  <conditionalFormatting sqref="G1354:W1354">
    <cfRule type="colorScale" priority="1347">
      <colorScale>
        <cfvo type="min"/>
        <cfvo type="max"/>
        <color rgb="FFEAF3FA"/>
        <color rgb="FF95B3D7"/>
      </colorScale>
    </cfRule>
  </conditionalFormatting>
  <conditionalFormatting sqref="G1355:W1355">
    <cfRule type="colorScale" priority="1348">
      <colorScale>
        <cfvo type="min"/>
        <cfvo type="max"/>
        <color rgb="FFEAF3FA"/>
        <color rgb="FF95B3D7"/>
      </colorScale>
    </cfRule>
  </conditionalFormatting>
  <conditionalFormatting sqref="G1356:W1356">
    <cfRule type="colorScale" priority="1349">
      <colorScale>
        <cfvo type="min"/>
        <cfvo type="max"/>
        <color rgb="FFEAF3FA"/>
        <color rgb="FF95B3D7"/>
      </colorScale>
    </cfRule>
  </conditionalFormatting>
  <conditionalFormatting sqref="G1357:W1357">
    <cfRule type="colorScale" priority="1350">
      <colorScale>
        <cfvo type="min"/>
        <cfvo type="max"/>
        <color rgb="FFEAF3FA"/>
        <color rgb="FF95B3D7"/>
      </colorScale>
    </cfRule>
  </conditionalFormatting>
  <conditionalFormatting sqref="G1358:W1358">
    <cfRule type="colorScale" priority="1351">
      <colorScale>
        <cfvo type="min"/>
        <cfvo type="max"/>
        <color rgb="FFEAF3FA"/>
        <color rgb="FF95B3D7"/>
      </colorScale>
    </cfRule>
  </conditionalFormatting>
  <conditionalFormatting sqref="G1359:W1359">
    <cfRule type="colorScale" priority="1352">
      <colorScale>
        <cfvo type="min"/>
        <cfvo type="max"/>
        <color rgb="FFEAF3FA"/>
        <color rgb="FF95B3D7"/>
      </colorScale>
    </cfRule>
  </conditionalFormatting>
  <conditionalFormatting sqref="G1360:W1360">
    <cfRule type="colorScale" priority="1353">
      <colorScale>
        <cfvo type="min"/>
        <cfvo type="max"/>
        <color rgb="FFEAF3FA"/>
        <color rgb="FF95B3D7"/>
      </colorScale>
    </cfRule>
  </conditionalFormatting>
  <conditionalFormatting sqref="G1361:W1361">
    <cfRule type="colorScale" priority="1354">
      <colorScale>
        <cfvo type="min"/>
        <cfvo type="max"/>
        <color rgb="FFEAF3FA"/>
        <color rgb="FF95B3D7"/>
      </colorScale>
    </cfRule>
  </conditionalFormatting>
  <conditionalFormatting sqref="G1362:W1362">
    <cfRule type="colorScale" priority="1355">
      <colorScale>
        <cfvo type="min"/>
        <cfvo type="max"/>
        <color rgb="FFEAF3FA"/>
        <color rgb="FF95B3D7"/>
      </colorScale>
    </cfRule>
  </conditionalFormatting>
  <conditionalFormatting sqref="G1363:W1363">
    <cfRule type="colorScale" priority="1356">
      <colorScale>
        <cfvo type="min"/>
        <cfvo type="max"/>
        <color rgb="FFEAF3FA"/>
        <color rgb="FF95B3D7"/>
      </colorScale>
    </cfRule>
  </conditionalFormatting>
  <conditionalFormatting sqref="G1364:W1364">
    <cfRule type="colorScale" priority="1357">
      <colorScale>
        <cfvo type="min"/>
        <cfvo type="max"/>
        <color rgb="FFEAF3FA"/>
        <color rgb="FF95B3D7"/>
      </colorScale>
    </cfRule>
  </conditionalFormatting>
  <conditionalFormatting sqref="G1365:W1365">
    <cfRule type="colorScale" priority="1358">
      <colorScale>
        <cfvo type="min"/>
        <cfvo type="max"/>
        <color rgb="FFEAF3FA"/>
        <color rgb="FF95B3D7"/>
      </colorScale>
    </cfRule>
  </conditionalFormatting>
  <conditionalFormatting sqref="G1366:W1366">
    <cfRule type="colorScale" priority="1359">
      <colorScale>
        <cfvo type="min"/>
        <cfvo type="max"/>
        <color rgb="FFEAF3FA"/>
        <color rgb="FF95B3D7"/>
      </colorScale>
    </cfRule>
  </conditionalFormatting>
  <conditionalFormatting sqref="G1367:W1367">
    <cfRule type="colorScale" priority="1360">
      <colorScale>
        <cfvo type="min"/>
        <cfvo type="max"/>
        <color rgb="FFEAF3FA"/>
        <color rgb="FF95B3D7"/>
      </colorScale>
    </cfRule>
  </conditionalFormatting>
  <conditionalFormatting sqref="G1368:W1368">
    <cfRule type="colorScale" priority="1361">
      <colorScale>
        <cfvo type="min"/>
        <cfvo type="max"/>
        <color rgb="FFEAF3FA"/>
        <color rgb="FF95B3D7"/>
      </colorScale>
    </cfRule>
  </conditionalFormatting>
  <conditionalFormatting sqref="G1369:W1369">
    <cfRule type="colorScale" priority="1362">
      <colorScale>
        <cfvo type="min"/>
        <cfvo type="max"/>
        <color rgb="FFEAF3FA"/>
        <color rgb="FF95B3D7"/>
      </colorScale>
    </cfRule>
  </conditionalFormatting>
  <conditionalFormatting sqref="G1370:W1370">
    <cfRule type="colorScale" priority="1363">
      <colorScale>
        <cfvo type="min"/>
        <cfvo type="max"/>
        <color rgb="FFEAF3FA"/>
        <color rgb="FF95B3D7"/>
      </colorScale>
    </cfRule>
  </conditionalFormatting>
  <conditionalFormatting sqref="G1371:W1371">
    <cfRule type="colorScale" priority="1364">
      <colorScale>
        <cfvo type="min"/>
        <cfvo type="max"/>
        <color rgb="FFEAF3FA"/>
        <color rgb="FF95B3D7"/>
      </colorScale>
    </cfRule>
  </conditionalFormatting>
  <conditionalFormatting sqref="G1372:W1372">
    <cfRule type="colorScale" priority="1365">
      <colorScale>
        <cfvo type="min"/>
        <cfvo type="max"/>
        <color rgb="FFEAF3FA"/>
        <color rgb="FF95B3D7"/>
      </colorScale>
    </cfRule>
  </conditionalFormatting>
  <conditionalFormatting sqref="G1373:W1373">
    <cfRule type="colorScale" priority="1366">
      <colorScale>
        <cfvo type="min"/>
        <cfvo type="max"/>
        <color rgb="FFEAF3FA"/>
        <color rgb="FF95B3D7"/>
      </colorScale>
    </cfRule>
  </conditionalFormatting>
  <conditionalFormatting sqref="G1374:W1374">
    <cfRule type="colorScale" priority="1367">
      <colorScale>
        <cfvo type="min"/>
        <cfvo type="max"/>
        <color rgb="FFEAF3FA"/>
        <color rgb="FF95B3D7"/>
      </colorScale>
    </cfRule>
  </conditionalFormatting>
  <conditionalFormatting sqref="G1375:W1375">
    <cfRule type="colorScale" priority="1368">
      <colorScale>
        <cfvo type="min"/>
        <cfvo type="max"/>
        <color rgb="FFEAF3FA"/>
        <color rgb="FF95B3D7"/>
      </colorScale>
    </cfRule>
  </conditionalFormatting>
  <conditionalFormatting sqref="G1376:W1376">
    <cfRule type="colorScale" priority="1369">
      <colorScale>
        <cfvo type="min"/>
        <cfvo type="max"/>
        <color rgb="FFEAF3FA"/>
        <color rgb="FF95B3D7"/>
      </colorScale>
    </cfRule>
  </conditionalFormatting>
  <conditionalFormatting sqref="G1377:W1377">
    <cfRule type="colorScale" priority="1370">
      <colorScale>
        <cfvo type="min"/>
        <cfvo type="max"/>
        <color rgb="FFEAF3FA"/>
        <color rgb="FF95B3D7"/>
      </colorScale>
    </cfRule>
  </conditionalFormatting>
  <conditionalFormatting sqref="G1378:W1378">
    <cfRule type="colorScale" priority="1371">
      <colorScale>
        <cfvo type="min"/>
        <cfvo type="max"/>
        <color rgb="FFEAF3FA"/>
        <color rgb="FF95B3D7"/>
      </colorScale>
    </cfRule>
  </conditionalFormatting>
  <conditionalFormatting sqref="G1379:W1379">
    <cfRule type="colorScale" priority="1372">
      <colorScale>
        <cfvo type="min"/>
        <cfvo type="max"/>
        <color rgb="FFEAF3FA"/>
        <color rgb="FF95B3D7"/>
      </colorScale>
    </cfRule>
  </conditionalFormatting>
  <conditionalFormatting sqref="G1380:W1380">
    <cfRule type="colorScale" priority="1373">
      <colorScale>
        <cfvo type="min"/>
        <cfvo type="max"/>
        <color rgb="FFEAF3FA"/>
        <color rgb="FF95B3D7"/>
      </colorScale>
    </cfRule>
  </conditionalFormatting>
  <conditionalFormatting sqref="G1381:W1381">
    <cfRule type="colorScale" priority="1374">
      <colorScale>
        <cfvo type="min"/>
        <cfvo type="max"/>
        <color rgb="FFEAF3FA"/>
        <color rgb="FF95B3D7"/>
      </colorScale>
    </cfRule>
  </conditionalFormatting>
  <conditionalFormatting sqref="G1382:W1382">
    <cfRule type="colorScale" priority="1375">
      <colorScale>
        <cfvo type="min"/>
        <cfvo type="max"/>
        <color rgb="FFEAF3FA"/>
        <color rgb="FF95B3D7"/>
      </colorScale>
    </cfRule>
  </conditionalFormatting>
  <conditionalFormatting sqref="G1383:W1383">
    <cfRule type="colorScale" priority="1376">
      <colorScale>
        <cfvo type="min"/>
        <cfvo type="max"/>
        <color rgb="FFEAF3FA"/>
        <color rgb="FF95B3D7"/>
      </colorScale>
    </cfRule>
  </conditionalFormatting>
  <conditionalFormatting sqref="G1384:W1384">
    <cfRule type="colorScale" priority="1377">
      <colorScale>
        <cfvo type="min"/>
        <cfvo type="max"/>
        <color rgb="FFEAF3FA"/>
        <color rgb="FF95B3D7"/>
      </colorScale>
    </cfRule>
  </conditionalFormatting>
  <conditionalFormatting sqref="G1385:W1385">
    <cfRule type="colorScale" priority="1378">
      <colorScale>
        <cfvo type="min"/>
        <cfvo type="max"/>
        <color rgb="FFEAF3FA"/>
        <color rgb="FF95B3D7"/>
      </colorScale>
    </cfRule>
  </conditionalFormatting>
  <conditionalFormatting sqref="G1386:W1386">
    <cfRule type="colorScale" priority="1379">
      <colorScale>
        <cfvo type="min"/>
        <cfvo type="max"/>
        <color rgb="FFEAF3FA"/>
        <color rgb="FF95B3D7"/>
      </colorScale>
    </cfRule>
  </conditionalFormatting>
  <conditionalFormatting sqref="G1387:W1387">
    <cfRule type="colorScale" priority="1380">
      <colorScale>
        <cfvo type="min"/>
        <cfvo type="max"/>
        <color rgb="FFEAF3FA"/>
        <color rgb="FF95B3D7"/>
      </colorScale>
    </cfRule>
  </conditionalFormatting>
  <conditionalFormatting sqref="G1388:W1388">
    <cfRule type="colorScale" priority="1381">
      <colorScale>
        <cfvo type="min"/>
        <cfvo type="max"/>
        <color rgb="FFEAF3FA"/>
        <color rgb="FF95B3D7"/>
      </colorScale>
    </cfRule>
  </conditionalFormatting>
  <conditionalFormatting sqref="G1389:W1389">
    <cfRule type="colorScale" priority="1382">
      <colorScale>
        <cfvo type="min"/>
        <cfvo type="max"/>
        <color rgb="FFEAF3FA"/>
        <color rgb="FF95B3D7"/>
      </colorScale>
    </cfRule>
  </conditionalFormatting>
  <conditionalFormatting sqref="G1390:W1390">
    <cfRule type="colorScale" priority="1383">
      <colorScale>
        <cfvo type="min"/>
        <cfvo type="max"/>
        <color rgb="FFEAF3FA"/>
        <color rgb="FF95B3D7"/>
      </colorScale>
    </cfRule>
  </conditionalFormatting>
  <conditionalFormatting sqref="G1391:W1391">
    <cfRule type="colorScale" priority="1384">
      <colorScale>
        <cfvo type="min"/>
        <cfvo type="max"/>
        <color rgb="FFEAF3FA"/>
        <color rgb="FF95B3D7"/>
      </colorScale>
    </cfRule>
  </conditionalFormatting>
  <conditionalFormatting sqref="G1392:W1392">
    <cfRule type="colorScale" priority="1385">
      <colorScale>
        <cfvo type="min"/>
        <cfvo type="max"/>
        <color rgb="FFEAF3FA"/>
        <color rgb="FF95B3D7"/>
      </colorScale>
    </cfRule>
  </conditionalFormatting>
  <conditionalFormatting sqref="G1393:W1393">
    <cfRule type="colorScale" priority="1386">
      <colorScale>
        <cfvo type="min"/>
        <cfvo type="max"/>
        <color rgb="FFEAF3FA"/>
        <color rgb="FF95B3D7"/>
      </colorScale>
    </cfRule>
  </conditionalFormatting>
  <conditionalFormatting sqref="G1394:W1394">
    <cfRule type="colorScale" priority="1387">
      <colorScale>
        <cfvo type="min"/>
        <cfvo type="max"/>
        <color rgb="FFEAF3FA"/>
        <color rgb="FF95B3D7"/>
      </colorScale>
    </cfRule>
  </conditionalFormatting>
  <conditionalFormatting sqref="G1395:W1395">
    <cfRule type="colorScale" priority="1388">
      <colorScale>
        <cfvo type="min"/>
        <cfvo type="max"/>
        <color rgb="FFEAF3FA"/>
        <color rgb="FF95B3D7"/>
      </colorScale>
    </cfRule>
  </conditionalFormatting>
  <conditionalFormatting sqref="G1396:W1396">
    <cfRule type="colorScale" priority="1389">
      <colorScale>
        <cfvo type="min"/>
        <cfvo type="max"/>
        <color rgb="FFEAF3FA"/>
        <color rgb="FF95B3D7"/>
      </colorScale>
    </cfRule>
  </conditionalFormatting>
  <conditionalFormatting sqref="G1397:W1397">
    <cfRule type="colorScale" priority="1390">
      <colorScale>
        <cfvo type="min"/>
        <cfvo type="max"/>
        <color rgb="FFEAF3FA"/>
        <color rgb="FF95B3D7"/>
      </colorScale>
    </cfRule>
  </conditionalFormatting>
  <conditionalFormatting sqref="G1398:W1398">
    <cfRule type="colorScale" priority="1391">
      <colorScale>
        <cfvo type="min"/>
        <cfvo type="max"/>
        <color rgb="FFEAF3FA"/>
        <color rgb="FF95B3D7"/>
      </colorScale>
    </cfRule>
  </conditionalFormatting>
  <conditionalFormatting sqref="G1399:W1399">
    <cfRule type="colorScale" priority="1392">
      <colorScale>
        <cfvo type="min"/>
        <cfvo type="max"/>
        <color rgb="FFEAF3FA"/>
        <color rgb="FF95B3D7"/>
      </colorScale>
    </cfRule>
  </conditionalFormatting>
  <conditionalFormatting sqref="G1400:W1400">
    <cfRule type="colorScale" priority="1393">
      <colorScale>
        <cfvo type="min"/>
        <cfvo type="max"/>
        <color rgb="FFEAF3FA"/>
        <color rgb="FF95B3D7"/>
      </colorScale>
    </cfRule>
  </conditionalFormatting>
  <conditionalFormatting sqref="G1401:W1401">
    <cfRule type="colorScale" priority="1394">
      <colorScale>
        <cfvo type="min"/>
        <cfvo type="max"/>
        <color rgb="FFEAF3FA"/>
        <color rgb="FF95B3D7"/>
      </colorScale>
    </cfRule>
  </conditionalFormatting>
  <conditionalFormatting sqref="G1402:W1402">
    <cfRule type="colorScale" priority="1395">
      <colorScale>
        <cfvo type="min"/>
        <cfvo type="max"/>
        <color rgb="FFEAF3FA"/>
        <color rgb="FF95B3D7"/>
      </colorScale>
    </cfRule>
  </conditionalFormatting>
  <conditionalFormatting sqref="G1403:W1403">
    <cfRule type="colorScale" priority="1396">
      <colorScale>
        <cfvo type="min"/>
        <cfvo type="max"/>
        <color rgb="FFEAF3FA"/>
        <color rgb="FF95B3D7"/>
      </colorScale>
    </cfRule>
  </conditionalFormatting>
  <conditionalFormatting sqref="G1404:W1404">
    <cfRule type="colorScale" priority="1397">
      <colorScale>
        <cfvo type="min"/>
        <cfvo type="max"/>
        <color rgb="FFEAF3FA"/>
        <color rgb="FF95B3D7"/>
      </colorScale>
    </cfRule>
  </conditionalFormatting>
  <conditionalFormatting sqref="G1405:W1405">
    <cfRule type="colorScale" priority="1398">
      <colorScale>
        <cfvo type="min"/>
        <cfvo type="max"/>
        <color rgb="FFEAF3FA"/>
        <color rgb="FF95B3D7"/>
      </colorScale>
    </cfRule>
  </conditionalFormatting>
  <conditionalFormatting sqref="G1406:W1406">
    <cfRule type="colorScale" priority="1399">
      <colorScale>
        <cfvo type="min"/>
        <cfvo type="max"/>
        <color rgb="FFEAF3FA"/>
        <color rgb="FF95B3D7"/>
      </colorScale>
    </cfRule>
  </conditionalFormatting>
  <conditionalFormatting sqref="G1407:W1407">
    <cfRule type="colorScale" priority="1400">
      <colorScale>
        <cfvo type="min"/>
        <cfvo type="max"/>
        <color rgb="FFEAF3FA"/>
        <color rgb="FF95B3D7"/>
      </colorScale>
    </cfRule>
  </conditionalFormatting>
  <conditionalFormatting sqref="G1408:W1408">
    <cfRule type="colorScale" priority="1401">
      <colorScale>
        <cfvo type="min"/>
        <cfvo type="max"/>
        <color rgb="FFEAF3FA"/>
        <color rgb="FF95B3D7"/>
      </colorScale>
    </cfRule>
  </conditionalFormatting>
  <conditionalFormatting sqref="G1409:W1409">
    <cfRule type="colorScale" priority="1402">
      <colorScale>
        <cfvo type="min"/>
        <cfvo type="max"/>
        <color rgb="FFEAF3FA"/>
        <color rgb="FF95B3D7"/>
      </colorScale>
    </cfRule>
  </conditionalFormatting>
  <conditionalFormatting sqref="G1410:W1410">
    <cfRule type="colorScale" priority="1403">
      <colorScale>
        <cfvo type="min"/>
        <cfvo type="max"/>
        <color rgb="FFEAF3FA"/>
        <color rgb="FF95B3D7"/>
      </colorScale>
    </cfRule>
  </conditionalFormatting>
  <conditionalFormatting sqref="G1411:W1411">
    <cfRule type="colorScale" priority="1404">
      <colorScale>
        <cfvo type="min"/>
        <cfvo type="max"/>
        <color rgb="FFEAF3FA"/>
        <color rgb="FF95B3D7"/>
      </colorScale>
    </cfRule>
  </conditionalFormatting>
  <conditionalFormatting sqref="G1412:W1412">
    <cfRule type="colorScale" priority="1405">
      <colorScale>
        <cfvo type="min"/>
        <cfvo type="max"/>
        <color rgb="FFEAF3FA"/>
        <color rgb="FF95B3D7"/>
      </colorScale>
    </cfRule>
  </conditionalFormatting>
  <conditionalFormatting sqref="G1413:W1413">
    <cfRule type="colorScale" priority="1406">
      <colorScale>
        <cfvo type="min"/>
        <cfvo type="max"/>
        <color rgb="FFEAF3FA"/>
        <color rgb="FF95B3D7"/>
      </colorScale>
    </cfRule>
  </conditionalFormatting>
  <conditionalFormatting sqref="G1414:W1414">
    <cfRule type="colorScale" priority="1407">
      <colorScale>
        <cfvo type="min"/>
        <cfvo type="max"/>
        <color rgb="FFEAF3FA"/>
        <color rgb="FF95B3D7"/>
      </colorScale>
    </cfRule>
  </conditionalFormatting>
  <conditionalFormatting sqref="G1415:W1415">
    <cfRule type="colorScale" priority="1408">
      <colorScale>
        <cfvo type="min"/>
        <cfvo type="max"/>
        <color rgb="FFEAF3FA"/>
        <color rgb="FF95B3D7"/>
      </colorScale>
    </cfRule>
  </conditionalFormatting>
  <conditionalFormatting sqref="G1416:W1416">
    <cfRule type="colorScale" priority="1409">
      <colorScale>
        <cfvo type="min"/>
        <cfvo type="max"/>
        <color rgb="FFEAF3FA"/>
        <color rgb="FF95B3D7"/>
      </colorScale>
    </cfRule>
  </conditionalFormatting>
  <conditionalFormatting sqref="G1417:W1417">
    <cfRule type="colorScale" priority="1410">
      <colorScale>
        <cfvo type="min"/>
        <cfvo type="max"/>
        <color rgb="FFEAF3FA"/>
        <color rgb="FF95B3D7"/>
      </colorScale>
    </cfRule>
  </conditionalFormatting>
  <conditionalFormatting sqref="G1418:W1418">
    <cfRule type="colorScale" priority="1411">
      <colorScale>
        <cfvo type="min"/>
        <cfvo type="max"/>
        <color rgb="FFEAF3FA"/>
        <color rgb="FF95B3D7"/>
      </colorScale>
    </cfRule>
  </conditionalFormatting>
  <conditionalFormatting sqref="G1419:W1419">
    <cfRule type="colorScale" priority="1412">
      <colorScale>
        <cfvo type="min"/>
        <cfvo type="max"/>
        <color rgb="FFEAF3FA"/>
        <color rgb="FF95B3D7"/>
      </colorScale>
    </cfRule>
  </conditionalFormatting>
  <conditionalFormatting sqref="G1420:W1420">
    <cfRule type="colorScale" priority="1413">
      <colorScale>
        <cfvo type="min"/>
        <cfvo type="max"/>
        <color rgb="FFEAF3FA"/>
        <color rgb="FF95B3D7"/>
      </colorScale>
    </cfRule>
  </conditionalFormatting>
  <conditionalFormatting sqref="G1421:W1421">
    <cfRule type="colorScale" priority="1414">
      <colorScale>
        <cfvo type="min"/>
        <cfvo type="max"/>
        <color rgb="FFEAF3FA"/>
        <color rgb="FF95B3D7"/>
      </colorScale>
    </cfRule>
  </conditionalFormatting>
  <conditionalFormatting sqref="G1422:W1422">
    <cfRule type="colorScale" priority="1415">
      <colorScale>
        <cfvo type="min"/>
        <cfvo type="max"/>
        <color rgb="FFEAF3FA"/>
        <color rgb="FF95B3D7"/>
      </colorScale>
    </cfRule>
  </conditionalFormatting>
  <conditionalFormatting sqref="G1423:W1423">
    <cfRule type="colorScale" priority="1416">
      <colorScale>
        <cfvo type="min"/>
        <cfvo type="max"/>
        <color rgb="FFEAF3FA"/>
        <color rgb="FF95B3D7"/>
      </colorScale>
    </cfRule>
  </conditionalFormatting>
  <conditionalFormatting sqref="G1424:W1424">
    <cfRule type="colorScale" priority="1417">
      <colorScale>
        <cfvo type="min"/>
        <cfvo type="max"/>
        <color rgb="FFEAF3FA"/>
        <color rgb="FF95B3D7"/>
      </colorScale>
    </cfRule>
  </conditionalFormatting>
  <conditionalFormatting sqref="G1425:W1425">
    <cfRule type="colorScale" priority="1418">
      <colorScale>
        <cfvo type="min"/>
        <cfvo type="max"/>
        <color rgb="FFEAF3FA"/>
        <color rgb="FF95B3D7"/>
      </colorScale>
    </cfRule>
  </conditionalFormatting>
  <conditionalFormatting sqref="G1426:W1426">
    <cfRule type="colorScale" priority="1419">
      <colorScale>
        <cfvo type="min"/>
        <cfvo type="max"/>
        <color rgb="FFEAF3FA"/>
        <color rgb="FF95B3D7"/>
      </colorScale>
    </cfRule>
  </conditionalFormatting>
  <conditionalFormatting sqref="G1427:W1427">
    <cfRule type="colorScale" priority="1420">
      <colorScale>
        <cfvo type="min"/>
        <cfvo type="max"/>
        <color rgb="FFEAF3FA"/>
        <color rgb="FF95B3D7"/>
      </colorScale>
    </cfRule>
  </conditionalFormatting>
  <conditionalFormatting sqref="G1428:W1428">
    <cfRule type="colorScale" priority="1421">
      <colorScale>
        <cfvo type="min"/>
        <cfvo type="max"/>
        <color rgb="FFEAF3FA"/>
        <color rgb="FF95B3D7"/>
      </colorScale>
    </cfRule>
  </conditionalFormatting>
  <conditionalFormatting sqref="G1429:W1429">
    <cfRule type="colorScale" priority="1422">
      <colorScale>
        <cfvo type="min"/>
        <cfvo type="max"/>
        <color rgb="FFEAF3FA"/>
        <color rgb="FF95B3D7"/>
      </colorScale>
    </cfRule>
  </conditionalFormatting>
  <conditionalFormatting sqref="G1430:W1430">
    <cfRule type="colorScale" priority="1423">
      <colorScale>
        <cfvo type="min"/>
        <cfvo type="max"/>
        <color rgb="FFEAF3FA"/>
        <color rgb="FF95B3D7"/>
      </colorScale>
    </cfRule>
  </conditionalFormatting>
  <conditionalFormatting sqref="G1431:W1431">
    <cfRule type="colorScale" priority="1424">
      <colorScale>
        <cfvo type="min"/>
        <cfvo type="max"/>
        <color rgb="FFEAF3FA"/>
        <color rgb="FF95B3D7"/>
      </colorScale>
    </cfRule>
  </conditionalFormatting>
  <conditionalFormatting sqref="G1432:W1432">
    <cfRule type="colorScale" priority="1425">
      <colorScale>
        <cfvo type="min"/>
        <cfvo type="max"/>
        <color rgb="FFEAF3FA"/>
        <color rgb="FF95B3D7"/>
      </colorScale>
    </cfRule>
  </conditionalFormatting>
  <conditionalFormatting sqref="G1433:W1433">
    <cfRule type="colorScale" priority="1426">
      <colorScale>
        <cfvo type="min"/>
        <cfvo type="max"/>
        <color rgb="FFEAF3FA"/>
        <color rgb="FF95B3D7"/>
      </colorScale>
    </cfRule>
  </conditionalFormatting>
  <conditionalFormatting sqref="G1434:W1434">
    <cfRule type="colorScale" priority="1427">
      <colorScale>
        <cfvo type="min"/>
        <cfvo type="max"/>
        <color rgb="FFEAF3FA"/>
        <color rgb="FF95B3D7"/>
      </colorScale>
    </cfRule>
  </conditionalFormatting>
  <conditionalFormatting sqref="G1435:W1435">
    <cfRule type="colorScale" priority="1428">
      <colorScale>
        <cfvo type="min"/>
        <cfvo type="max"/>
        <color rgb="FFEAF3FA"/>
        <color rgb="FF95B3D7"/>
      </colorScale>
    </cfRule>
  </conditionalFormatting>
  <conditionalFormatting sqref="G1436:W1436">
    <cfRule type="colorScale" priority="1429">
      <colorScale>
        <cfvo type="min"/>
        <cfvo type="max"/>
        <color rgb="FFEAF3FA"/>
        <color rgb="FF95B3D7"/>
      </colorScale>
    </cfRule>
  </conditionalFormatting>
  <conditionalFormatting sqref="G1437:W1437">
    <cfRule type="colorScale" priority="1430">
      <colorScale>
        <cfvo type="min"/>
        <cfvo type="max"/>
        <color rgb="FFEAF3FA"/>
        <color rgb="FF95B3D7"/>
      </colorScale>
    </cfRule>
  </conditionalFormatting>
  <conditionalFormatting sqref="G1438:W1438">
    <cfRule type="colorScale" priority="1431">
      <colorScale>
        <cfvo type="min"/>
        <cfvo type="max"/>
        <color rgb="FFEAF3FA"/>
        <color rgb="FF95B3D7"/>
      </colorScale>
    </cfRule>
  </conditionalFormatting>
  <conditionalFormatting sqref="G1439:W1439">
    <cfRule type="colorScale" priority="1432">
      <colorScale>
        <cfvo type="min"/>
        <cfvo type="max"/>
        <color rgb="FFEAF3FA"/>
        <color rgb="FF95B3D7"/>
      </colorScale>
    </cfRule>
  </conditionalFormatting>
  <conditionalFormatting sqref="G1440:W1440">
    <cfRule type="colorScale" priority="1433">
      <colorScale>
        <cfvo type="min"/>
        <cfvo type="max"/>
        <color rgb="FFEAF3FA"/>
        <color rgb="FF95B3D7"/>
      </colorScale>
    </cfRule>
  </conditionalFormatting>
  <conditionalFormatting sqref="G1441:W1441">
    <cfRule type="colorScale" priority="1434">
      <colorScale>
        <cfvo type="min"/>
        <cfvo type="max"/>
        <color rgb="FFEAF3FA"/>
        <color rgb="FF95B3D7"/>
      </colorScale>
    </cfRule>
  </conditionalFormatting>
  <conditionalFormatting sqref="G1442:W1442">
    <cfRule type="colorScale" priority="1435">
      <colorScale>
        <cfvo type="min"/>
        <cfvo type="max"/>
        <color rgb="FFEAF3FA"/>
        <color rgb="FF95B3D7"/>
      </colorScale>
    </cfRule>
  </conditionalFormatting>
  <conditionalFormatting sqref="G1443:W1443">
    <cfRule type="colorScale" priority="1436">
      <colorScale>
        <cfvo type="min"/>
        <cfvo type="max"/>
        <color rgb="FFEAF3FA"/>
        <color rgb="FF95B3D7"/>
      </colorScale>
    </cfRule>
  </conditionalFormatting>
  <conditionalFormatting sqref="G1444:W1444">
    <cfRule type="colorScale" priority="1437">
      <colorScale>
        <cfvo type="min"/>
        <cfvo type="max"/>
        <color rgb="FFEAF3FA"/>
        <color rgb="FF95B3D7"/>
      </colorScale>
    </cfRule>
  </conditionalFormatting>
  <conditionalFormatting sqref="G1445:W1445">
    <cfRule type="colorScale" priority="1438">
      <colorScale>
        <cfvo type="min"/>
        <cfvo type="max"/>
        <color rgb="FFEAF3FA"/>
        <color rgb="FF95B3D7"/>
      </colorScale>
    </cfRule>
  </conditionalFormatting>
  <conditionalFormatting sqref="G1446:W1446">
    <cfRule type="colorScale" priority="1439">
      <colorScale>
        <cfvo type="min"/>
        <cfvo type="max"/>
        <color rgb="FFEAF3FA"/>
        <color rgb="FF95B3D7"/>
      </colorScale>
    </cfRule>
  </conditionalFormatting>
  <conditionalFormatting sqref="G1447:W1447">
    <cfRule type="colorScale" priority="1440">
      <colorScale>
        <cfvo type="min"/>
        <cfvo type="max"/>
        <color rgb="FFEAF3FA"/>
        <color rgb="FF95B3D7"/>
      </colorScale>
    </cfRule>
  </conditionalFormatting>
  <conditionalFormatting sqref="G1448:W1448">
    <cfRule type="colorScale" priority="1441">
      <colorScale>
        <cfvo type="min"/>
        <cfvo type="max"/>
        <color rgb="FFEAF3FA"/>
        <color rgb="FF95B3D7"/>
      </colorScale>
    </cfRule>
  </conditionalFormatting>
  <conditionalFormatting sqref="G1449:W1449">
    <cfRule type="colorScale" priority="1442">
      <colorScale>
        <cfvo type="min"/>
        <cfvo type="max"/>
        <color rgb="FFEAF3FA"/>
        <color rgb="FF95B3D7"/>
      </colorScale>
    </cfRule>
  </conditionalFormatting>
  <conditionalFormatting sqref="G1450:W1450">
    <cfRule type="colorScale" priority="1443">
      <colorScale>
        <cfvo type="min"/>
        <cfvo type="max"/>
        <color rgb="FFEAF3FA"/>
        <color rgb="FF95B3D7"/>
      </colorScale>
    </cfRule>
  </conditionalFormatting>
  <conditionalFormatting sqref="G1451:W1451">
    <cfRule type="colorScale" priority="1444">
      <colorScale>
        <cfvo type="min"/>
        <cfvo type="max"/>
        <color rgb="FFEAF3FA"/>
        <color rgb="FF95B3D7"/>
      </colorScale>
    </cfRule>
  </conditionalFormatting>
  <conditionalFormatting sqref="G1452:W1452">
    <cfRule type="colorScale" priority="1445">
      <colorScale>
        <cfvo type="min"/>
        <cfvo type="max"/>
        <color rgb="FFEAF3FA"/>
        <color rgb="FF95B3D7"/>
      </colorScale>
    </cfRule>
  </conditionalFormatting>
  <conditionalFormatting sqref="G1453:W1453">
    <cfRule type="colorScale" priority="1446">
      <colorScale>
        <cfvo type="min"/>
        <cfvo type="max"/>
        <color rgb="FFEAF3FA"/>
        <color rgb="FF95B3D7"/>
      </colorScale>
    </cfRule>
  </conditionalFormatting>
  <conditionalFormatting sqref="G1454:W1454">
    <cfRule type="colorScale" priority="1447">
      <colorScale>
        <cfvo type="min"/>
        <cfvo type="max"/>
        <color rgb="FFEAF3FA"/>
        <color rgb="FF95B3D7"/>
      </colorScale>
    </cfRule>
  </conditionalFormatting>
  <conditionalFormatting sqref="G1455:W1455">
    <cfRule type="colorScale" priority="1448">
      <colorScale>
        <cfvo type="min"/>
        <cfvo type="max"/>
        <color rgb="FFEAF3FA"/>
        <color rgb="FF95B3D7"/>
      </colorScale>
    </cfRule>
  </conditionalFormatting>
  <conditionalFormatting sqref="G1456:W1456">
    <cfRule type="colorScale" priority="1449">
      <colorScale>
        <cfvo type="min"/>
        <cfvo type="max"/>
        <color rgb="FFEAF3FA"/>
        <color rgb="FF95B3D7"/>
      </colorScale>
    </cfRule>
  </conditionalFormatting>
  <conditionalFormatting sqref="G1457:W1457">
    <cfRule type="colorScale" priority="1450">
      <colorScale>
        <cfvo type="min"/>
        <cfvo type="max"/>
        <color rgb="FFEAF3FA"/>
        <color rgb="FF95B3D7"/>
      </colorScale>
    </cfRule>
  </conditionalFormatting>
  <conditionalFormatting sqref="G1458:W1458">
    <cfRule type="colorScale" priority="1451">
      <colorScale>
        <cfvo type="min"/>
        <cfvo type="max"/>
        <color rgb="FFEAF3FA"/>
        <color rgb="FF95B3D7"/>
      </colorScale>
    </cfRule>
  </conditionalFormatting>
  <conditionalFormatting sqref="G1459:W1459">
    <cfRule type="colorScale" priority="1452">
      <colorScale>
        <cfvo type="min"/>
        <cfvo type="max"/>
        <color rgb="FFEAF3FA"/>
        <color rgb="FF95B3D7"/>
      </colorScale>
    </cfRule>
  </conditionalFormatting>
  <conditionalFormatting sqref="G1460:W1460">
    <cfRule type="colorScale" priority="1453">
      <colorScale>
        <cfvo type="min"/>
        <cfvo type="max"/>
        <color rgb="FFEAF3FA"/>
        <color rgb="FF95B3D7"/>
      </colorScale>
    </cfRule>
  </conditionalFormatting>
  <conditionalFormatting sqref="G1461:W1461">
    <cfRule type="colorScale" priority="1454">
      <colorScale>
        <cfvo type="min"/>
        <cfvo type="max"/>
        <color rgb="FFEAF3FA"/>
        <color rgb="FF95B3D7"/>
      </colorScale>
    </cfRule>
  </conditionalFormatting>
  <conditionalFormatting sqref="G1462:W1462">
    <cfRule type="colorScale" priority="1455">
      <colorScale>
        <cfvo type="min"/>
        <cfvo type="max"/>
        <color rgb="FFEAF3FA"/>
        <color rgb="FF95B3D7"/>
      </colorScale>
    </cfRule>
  </conditionalFormatting>
  <conditionalFormatting sqref="G1463:W1463">
    <cfRule type="colorScale" priority="1456">
      <colorScale>
        <cfvo type="min"/>
        <cfvo type="max"/>
        <color rgb="FFEAF3FA"/>
        <color rgb="FF95B3D7"/>
      </colorScale>
    </cfRule>
  </conditionalFormatting>
  <conditionalFormatting sqref="G1464:W1464">
    <cfRule type="colorScale" priority="1457">
      <colorScale>
        <cfvo type="min"/>
        <cfvo type="max"/>
        <color rgb="FFEAF3FA"/>
        <color rgb="FF95B3D7"/>
      </colorScale>
    </cfRule>
  </conditionalFormatting>
  <conditionalFormatting sqref="G1465:W1465">
    <cfRule type="colorScale" priority="1458">
      <colorScale>
        <cfvo type="min"/>
        <cfvo type="max"/>
        <color rgb="FFEAF3FA"/>
        <color rgb="FF95B3D7"/>
      </colorScale>
    </cfRule>
  </conditionalFormatting>
  <conditionalFormatting sqref="G1466:W1466">
    <cfRule type="colorScale" priority="1459">
      <colorScale>
        <cfvo type="min"/>
        <cfvo type="max"/>
        <color rgb="FFEAF3FA"/>
        <color rgb="FF95B3D7"/>
      </colorScale>
    </cfRule>
  </conditionalFormatting>
  <conditionalFormatting sqref="G1467:W1467">
    <cfRule type="colorScale" priority="1460">
      <colorScale>
        <cfvo type="min"/>
        <cfvo type="max"/>
        <color rgb="FFEAF3FA"/>
        <color rgb="FF95B3D7"/>
      </colorScale>
    </cfRule>
  </conditionalFormatting>
  <conditionalFormatting sqref="G1468:W1468">
    <cfRule type="colorScale" priority="1461">
      <colorScale>
        <cfvo type="min"/>
        <cfvo type="max"/>
        <color rgb="FFEAF3FA"/>
        <color rgb="FF95B3D7"/>
      </colorScale>
    </cfRule>
  </conditionalFormatting>
  <conditionalFormatting sqref="G1469:W1469">
    <cfRule type="colorScale" priority="1462">
      <colorScale>
        <cfvo type="min"/>
        <cfvo type="max"/>
        <color rgb="FFEAF3FA"/>
        <color rgb="FF95B3D7"/>
      </colorScale>
    </cfRule>
  </conditionalFormatting>
  <conditionalFormatting sqref="G1470:W1470">
    <cfRule type="colorScale" priority="1463">
      <colorScale>
        <cfvo type="min"/>
        <cfvo type="max"/>
        <color rgb="FFEAF3FA"/>
        <color rgb="FF95B3D7"/>
      </colorScale>
    </cfRule>
  </conditionalFormatting>
  <conditionalFormatting sqref="G1471:W1471">
    <cfRule type="colorScale" priority="1464">
      <colorScale>
        <cfvo type="min"/>
        <cfvo type="max"/>
        <color rgb="FFEAF3FA"/>
        <color rgb="FF95B3D7"/>
      </colorScale>
    </cfRule>
  </conditionalFormatting>
  <conditionalFormatting sqref="G1472:W1472">
    <cfRule type="colorScale" priority="1465">
      <colorScale>
        <cfvo type="min"/>
        <cfvo type="max"/>
        <color rgb="FFEAF3FA"/>
        <color rgb="FF95B3D7"/>
      </colorScale>
    </cfRule>
  </conditionalFormatting>
  <conditionalFormatting sqref="G1473:W1473">
    <cfRule type="colorScale" priority="1466">
      <colorScale>
        <cfvo type="min"/>
        <cfvo type="max"/>
        <color rgb="FFEAF3FA"/>
        <color rgb="FF95B3D7"/>
      </colorScale>
    </cfRule>
  </conditionalFormatting>
  <conditionalFormatting sqref="G1474:W1474">
    <cfRule type="colorScale" priority="1467">
      <colorScale>
        <cfvo type="min"/>
        <cfvo type="max"/>
        <color rgb="FFEAF3FA"/>
        <color rgb="FF95B3D7"/>
      </colorScale>
    </cfRule>
  </conditionalFormatting>
  <conditionalFormatting sqref="G1475:W1475">
    <cfRule type="colorScale" priority="1468">
      <colorScale>
        <cfvo type="min"/>
        <cfvo type="max"/>
        <color rgb="FFEAF3FA"/>
        <color rgb="FF95B3D7"/>
      </colorScale>
    </cfRule>
  </conditionalFormatting>
  <conditionalFormatting sqref="G1476:W1476">
    <cfRule type="colorScale" priority="1469">
      <colorScale>
        <cfvo type="min"/>
        <cfvo type="max"/>
        <color rgb="FFEAF3FA"/>
        <color rgb="FF95B3D7"/>
      </colorScale>
    </cfRule>
  </conditionalFormatting>
  <conditionalFormatting sqref="G1477:W1477">
    <cfRule type="colorScale" priority="1470">
      <colorScale>
        <cfvo type="min"/>
        <cfvo type="max"/>
        <color rgb="FFEAF3FA"/>
        <color rgb="FF95B3D7"/>
      </colorScale>
    </cfRule>
  </conditionalFormatting>
  <conditionalFormatting sqref="G1478:W1478">
    <cfRule type="colorScale" priority="1471">
      <colorScale>
        <cfvo type="min"/>
        <cfvo type="max"/>
        <color rgb="FFEAF3FA"/>
        <color rgb="FF95B3D7"/>
      </colorScale>
    </cfRule>
  </conditionalFormatting>
  <conditionalFormatting sqref="G1479:W1479">
    <cfRule type="colorScale" priority="1472">
      <colorScale>
        <cfvo type="min"/>
        <cfvo type="max"/>
        <color rgb="FFEAF3FA"/>
        <color rgb="FF95B3D7"/>
      </colorScale>
    </cfRule>
  </conditionalFormatting>
  <conditionalFormatting sqref="G1480:W1480">
    <cfRule type="colorScale" priority="1473">
      <colorScale>
        <cfvo type="min"/>
        <cfvo type="max"/>
        <color rgb="FFEAF3FA"/>
        <color rgb="FF95B3D7"/>
      </colorScale>
    </cfRule>
  </conditionalFormatting>
  <conditionalFormatting sqref="G1481:W1481">
    <cfRule type="colorScale" priority="1474">
      <colorScale>
        <cfvo type="min"/>
        <cfvo type="max"/>
        <color rgb="FFEAF3FA"/>
        <color rgb="FF95B3D7"/>
      </colorScale>
    </cfRule>
  </conditionalFormatting>
  <conditionalFormatting sqref="G1482:W1482">
    <cfRule type="colorScale" priority="1475">
      <colorScale>
        <cfvo type="min"/>
        <cfvo type="max"/>
        <color rgb="FFEAF3FA"/>
        <color rgb="FF95B3D7"/>
      </colorScale>
    </cfRule>
  </conditionalFormatting>
  <conditionalFormatting sqref="G1483:W1483">
    <cfRule type="colorScale" priority="1476">
      <colorScale>
        <cfvo type="min"/>
        <cfvo type="max"/>
        <color rgb="FFEAF3FA"/>
        <color rgb="FF95B3D7"/>
      </colorScale>
    </cfRule>
  </conditionalFormatting>
  <conditionalFormatting sqref="G1484:W1484">
    <cfRule type="colorScale" priority="1477">
      <colorScale>
        <cfvo type="min"/>
        <cfvo type="max"/>
        <color rgb="FFEAF3FA"/>
        <color rgb="FF95B3D7"/>
      </colorScale>
    </cfRule>
  </conditionalFormatting>
  <conditionalFormatting sqref="G1485:W1485">
    <cfRule type="colorScale" priority="1478">
      <colorScale>
        <cfvo type="min"/>
        <cfvo type="max"/>
        <color rgb="FFEAF3FA"/>
        <color rgb="FF95B3D7"/>
      </colorScale>
    </cfRule>
  </conditionalFormatting>
  <conditionalFormatting sqref="G1486:W1486">
    <cfRule type="colorScale" priority="1479">
      <colorScale>
        <cfvo type="min"/>
        <cfvo type="max"/>
        <color rgb="FFEAF3FA"/>
        <color rgb="FF95B3D7"/>
      </colorScale>
    </cfRule>
  </conditionalFormatting>
  <conditionalFormatting sqref="G1487:W1487">
    <cfRule type="colorScale" priority="1480">
      <colorScale>
        <cfvo type="min"/>
        <cfvo type="max"/>
        <color rgb="FFEAF3FA"/>
        <color rgb="FF95B3D7"/>
      </colorScale>
    </cfRule>
  </conditionalFormatting>
  <conditionalFormatting sqref="G1488:W1488">
    <cfRule type="colorScale" priority="1481">
      <colorScale>
        <cfvo type="min"/>
        <cfvo type="max"/>
        <color rgb="FFEAF3FA"/>
        <color rgb="FF95B3D7"/>
      </colorScale>
    </cfRule>
  </conditionalFormatting>
  <conditionalFormatting sqref="G1489:W1489">
    <cfRule type="colorScale" priority="1482">
      <colorScale>
        <cfvo type="min"/>
        <cfvo type="max"/>
        <color rgb="FFEAF3FA"/>
        <color rgb="FF95B3D7"/>
      </colorScale>
    </cfRule>
  </conditionalFormatting>
  <conditionalFormatting sqref="G1490:W1490">
    <cfRule type="colorScale" priority="1483">
      <colorScale>
        <cfvo type="min"/>
        <cfvo type="max"/>
        <color rgb="FFEAF3FA"/>
        <color rgb="FF95B3D7"/>
      </colorScale>
    </cfRule>
  </conditionalFormatting>
  <conditionalFormatting sqref="G1491:W1491">
    <cfRule type="colorScale" priority="1484">
      <colorScale>
        <cfvo type="min"/>
        <cfvo type="max"/>
        <color rgb="FFEAF3FA"/>
        <color rgb="FF95B3D7"/>
      </colorScale>
    </cfRule>
  </conditionalFormatting>
  <conditionalFormatting sqref="G1492:W1492">
    <cfRule type="colorScale" priority="1485">
      <colorScale>
        <cfvo type="min"/>
        <cfvo type="max"/>
        <color rgb="FFEAF3FA"/>
        <color rgb="FF95B3D7"/>
      </colorScale>
    </cfRule>
  </conditionalFormatting>
  <conditionalFormatting sqref="G1493:W1493">
    <cfRule type="colorScale" priority="1486">
      <colorScale>
        <cfvo type="min"/>
        <cfvo type="max"/>
        <color rgb="FFEAF3FA"/>
        <color rgb="FF95B3D7"/>
      </colorScale>
    </cfRule>
  </conditionalFormatting>
  <conditionalFormatting sqref="G1494:W1494">
    <cfRule type="colorScale" priority="1487">
      <colorScale>
        <cfvo type="min"/>
        <cfvo type="max"/>
        <color rgb="FFEAF3FA"/>
        <color rgb="FF95B3D7"/>
      </colorScale>
    </cfRule>
  </conditionalFormatting>
  <conditionalFormatting sqref="G1495:W1495">
    <cfRule type="colorScale" priority="1488">
      <colorScale>
        <cfvo type="min"/>
        <cfvo type="max"/>
        <color rgb="FFEAF3FA"/>
        <color rgb="FF95B3D7"/>
      </colorScale>
    </cfRule>
  </conditionalFormatting>
  <conditionalFormatting sqref="G1496:W1496">
    <cfRule type="colorScale" priority="1489">
      <colorScale>
        <cfvo type="min"/>
        <cfvo type="max"/>
        <color rgb="FFEAF3FA"/>
        <color rgb="FF95B3D7"/>
      </colorScale>
    </cfRule>
  </conditionalFormatting>
  <conditionalFormatting sqref="G1497:W1497">
    <cfRule type="colorScale" priority="1490">
      <colorScale>
        <cfvo type="min"/>
        <cfvo type="max"/>
        <color rgb="FFEAF3FA"/>
        <color rgb="FF95B3D7"/>
      </colorScale>
    </cfRule>
  </conditionalFormatting>
  <conditionalFormatting sqref="G1498:W1498">
    <cfRule type="colorScale" priority="1491">
      <colorScale>
        <cfvo type="min"/>
        <cfvo type="max"/>
        <color rgb="FFEAF3FA"/>
        <color rgb="FF95B3D7"/>
      </colorScale>
    </cfRule>
  </conditionalFormatting>
  <conditionalFormatting sqref="G1499:W1499">
    <cfRule type="colorScale" priority="1492">
      <colorScale>
        <cfvo type="min"/>
        <cfvo type="max"/>
        <color rgb="FFEAF3FA"/>
        <color rgb="FF95B3D7"/>
      </colorScale>
    </cfRule>
  </conditionalFormatting>
  <conditionalFormatting sqref="G1500:W1500">
    <cfRule type="colorScale" priority="1493">
      <colorScale>
        <cfvo type="min"/>
        <cfvo type="max"/>
        <color rgb="FFEAF3FA"/>
        <color rgb="FF95B3D7"/>
      </colorScale>
    </cfRule>
  </conditionalFormatting>
  <conditionalFormatting sqref="G1501:W1501">
    <cfRule type="colorScale" priority="1494">
      <colorScale>
        <cfvo type="min"/>
        <cfvo type="max"/>
        <color rgb="FFEAF3FA"/>
        <color rgb="FF95B3D7"/>
      </colorScale>
    </cfRule>
  </conditionalFormatting>
  <conditionalFormatting sqref="G1502:W1502">
    <cfRule type="colorScale" priority="1495">
      <colorScale>
        <cfvo type="min"/>
        <cfvo type="max"/>
        <color rgb="FFEAF3FA"/>
        <color rgb="FF95B3D7"/>
      </colorScale>
    </cfRule>
  </conditionalFormatting>
  <conditionalFormatting sqref="G1503:W1503">
    <cfRule type="colorScale" priority="1496">
      <colorScale>
        <cfvo type="min"/>
        <cfvo type="max"/>
        <color rgb="FFEAF3FA"/>
        <color rgb="FF95B3D7"/>
      </colorScale>
    </cfRule>
  </conditionalFormatting>
  <conditionalFormatting sqref="G1504:W1504">
    <cfRule type="colorScale" priority="1497">
      <colorScale>
        <cfvo type="min"/>
        <cfvo type="max"/>
        <color rgb="FFEAF3FA"/>
        <color rgb="FF95B3D7"/>
      </colorScale>
    </cfRule>
  </conditionalFormatting>
  <conditionalFormatting sqref="G1505:W1505">
    <cfRule type="colorScale" priority="1498">
      <colorScale>
        <cfvo type="min"/>
        <cfvo type="max"/>
        <color rgb="FFEAF3FA"/>
        <color rgb="FF95B3D7"/>
      </colorScale>
    </cfRule>
  </conditionalFormatting>
  <conditionalFormatting sqref="G1506:W1506">
    <cfRule type="colorScale" priority="1499">
      <colorScale>
        <cfvo type="min"/>
        <cfvo type="max"/>
        <color rgb="FFEAF3FA"/>
        <color rgb="FF95B3D7"/>
      </colorScale>
    </cfRule>
  </conditionalFormatting>
  <conditionalFormatting sqref="G1507:W1507">
    <cfRule type="colorScale" priority="1500">
      <colorScale>
        <cfvo type="min"/>
        <cfvo type="max"/>
        <color rgb="FFEAF3FA"/>
        <color rgb="FF95B3D7"/>
      </colorScale>
    </cfRule>
  </conditionalFormatting>
  <conditionalFormatting sqref="G1508:W1508">
    <cfRule type="colorScale" priority="1501">
      <colorScale>
        <cfvo type="min"/>
        <cfvo type="max"/>
        <color rgb="FFEAF3FA"/>
        <color rgb="FF95B3D7"/>
      </colorScale>
    </cfRule>
  </conditionalFormatting>
  <conditionalFormatting sqref="G1509:W1509">
    <cfRule type="colorScale" priority="1502">
      <colorScale>
        <cfvo type="min"/>
        <cfvo type="max"/>
        <color rgb="FFEAF3FA"/>
        <color rgb="FF95B3D7"/>
      </colorScale>
    </cfRule>
  </conditionalFormatting>
  <conditionalFormatting sqref="G1510:W1510">
    <cfRule type="colorScale" priority="1503">
      <colorScale>
        <cfvo type="min"/>
        <cfvo type="max"/>
        <color rgb="FFEAF3FA"/>
        <color rgb="FF95B3D7"/>
      </colorScale>
    </cfRule>
  </conditionalFormatting>
  <conditionalFormatting sqref="G1511:W1511">
    <cfRule type="colorScale" priority="1504">
      <colorScale>
        <cfvo type="min"/>
        <cfvo type="max"/>
        <color rgb="FFEAF3FA"/>
        <color rgb="FF95B3D7"/>
      </colorScale>
    </cfRule>
  </conditionalFormatting>
  <conditionalFormatting sqref="G1512:W1512">
    <cfRule type="colorScale" priority="1505">
      <colorScale>
        <cfvo type="min"/>
        <cfvo type="max"/>
        <color rgb="FFEAF3FA"/>
        <color rgb="FF95B3D7"/>
      </colorScale>
    </cfRule>
  </conditionalFormatting>
  <conditionalFormatting sqref="G1513:W1513">
    <cfRule type="colorScale" priority="1506">
      <colorScale>
        <cfvo type="min"/>
        <cfvo type="max"/>
        <color rgb="FFEAF3FA"/>
        <color rgb="FF95B3D7"/>
      </colorScale>
    </cfRule>
  </conditionalFormatting>
  <conditionalFormatting sqref="G1514:W1514">
    <cfRule type="colorScale" priority="1507">
      <colorScale>
        <cfvo type="min"/>
        <cfvo type="max"/>
        <color rgb="FFEAF3FA"/>
        <color rgb="FF95B3D7"/>
      </colorScale>
    </cfRule>
  </conditionalFormatting>
  <conditionalFormatting sqref="G1515:W1515">
    <cfRule type="colorScale" priority="1508">
      <colorScale>
        <cfvo type="min"/>
        <cfvo type="max"/>
        <color rgb="FFEAF3FA"/>
        <color rgb="FF95B3D7"/>
      </colorScale>
    </cfRule>
  </conditionalFormatting>
  <conditionalFormatting sqref="G1516:W1516">
    <cfRule type="colorScale" priority="1509">
      <colorScale>
        <cfvo type="min"/>
        <cfvo type="max"/>
        <color rgb="FFEAF3FA"/>
        <color rgb="FF95B3D7"/>
      </colorScale>
    </cfRule>
  </conditionalFormatting>
  <conditionalFormatting sqref="G1517:W1517">
    <cfRule type="colorScale" priority="1510">
      <colorScale>
        <cfvo type="min"/>
        <cfvo type="max"/>
        <color rgb="FFEAF3FA"/>
        <color rgb="FF95B3D7"/>
      </colorScale>
    </cfRule>
  </conditionalFormatting>
  <conditionalFormatting sqref="G1518:W1518">
    <cfRule type="colorScale" priority="1511">
      <colorScale>
        <cfvo type="min"/>
        <cfvo type="max"/>
        <color rgb="FFEAF3FA"/>
        <color rgb="FF95B3D7"/>
      </colorScale>
    </cfRule>
  </conditionalFormatting>
  <conditionalFormatting sqref="G1519:W1519">
    <cfRule type="colorScale" priority="1512">
      <colorScale>
        <cfvo type="min"/>
        <cfvo type="max"/>
        <color rgb="FFEAF3FA"/>
        <color rgb="FF95B3D7"/>
      </colorScale>
    </cfRule>
  </conditionalFormatting>
  <conditionalFormatting sqref="G1520:W1520">
    <cfRule type="colorScale" priority="1513">
      <colorScale>
        <cfvo type="min"/>
        <cfvo type="max"/>
        <color rgb="FFEAF3FA"/>
        <color rgb="FF95B3D7"/>
      </colorScale>
    </cfRule>
  </conditionalFormatting>
  <conditionalFormatting sqref="G1521:W1521">
    <cfRule type="colorScale" priority="1514">
      <colorScale>
        <cfvo type="min"/>
        <cfvo type="max"/>
        <color rgb="FFEAF3FA"/>
        <color rgb="FF95B3D7"/>
      </colorScale>
    </cfRule>
  </conditionalFormatting>
  <conditionalFormatting sqref="G1522:W1522">
    <cfRule type="colorScale" priority="1515">
      <colorScale>
        <cfvo type="min"/>
        <cfvo type="max"/>
        <color rgb="FFEAF3FA"/>
        <color rgb="FF95B3D7"/>
      </colorScale>
    </cfRule>
  </conditionalFormatting>
  <conditionalFormatting sqref="G1523:W1523">
    <cfRule type="colorScale" priority="1516">
      <colorScale>
        <cfvo type="min"/>
        <cfvo type="max"/>
        <color rgb="FFEAF3FA"/>
        <color rgb="FF95B3D7"/>
      </colorScale>
    </cfRule>
  </conditionalFormatting>
  <conditionalFormatting sqref="G1524:W1524">
    <cfRule type="colorScale" priority="1517">
      <colorScale>
        <cfvo type="min"/>
        <cfvo type="max"/>
        <color rgb="FFEAF3FA"/>
        <color rgb="FF95B3D7"/>
      </colorScale>
    </cfRule>
  </conditionalFormatting>
  <conditionalFormatting sqref="G1525:W1525">
    <cfRule type="colorScale" priority="1518">
      <colorScale>
        <cfvo type="min"/>
        <cfvo type="max"/>
        <color rgb="FFEAF3FA"/>
        <color rgb="FF95B3D7"/>
      </colorScale>
    </cfRule>
  </conditionalFormatting>
  <conditionalFormatting sqref="G1526:W1526">
    <cfRule type="colorScale" priority="1519">
      <colorScale>
        <cfvo type="min"/>
        <cfvo type="max"/>
        <color rgb="FFEAF3FA"/>
        <color rgb="FF95B3D7"/>
      </colorScale>
    </cfRule>
  </conditionalFormatting>
  <conditionalFormatting sqref="G1527:W1527">
    <cfRule type="colorScale" priority="1520">
      <colorScale>
        <cfvo type="min"/>
        <cfvo type="max"/>
        <color rgb="FFEAF3FA"/>
        <color rgb="FF95B3D7"/>
      </colorScale>
    </cfRule>
  </conditionalFormatting>
  <conditionalFormatting sqref="G1528:W1528">
    <cfRule type="colorScale" priority="1521">
      <colorScale>
        <cfvo type="min"/>
        <cfvo type="max"/>
        <color rgb="FFEAF3FA"/>
        <color rgb="FF95B3D7"/>
      </colorScale>
    </cfRule>
  </conditionalFormatting>
  <conditionalFormatting sqref="G1529:W1529">
    <cfRule type="colorScale" priority="1522">
      <colorScale>
        <cfvo type="min"/>
        <cfvo type="max"/>
        <color rgb="FFEAF3FA"/>
        <color rgb="FF95B3D7"/>
      </colorScale>
    </cfRule>
  </conditionalFormatting>
  <conditionalFormatting sqref="G1530:W1530">
    <cfRule type="colorScale" priority="1523">
      <colorScale>
        <cfvo type="min"/>
        <cfvo type="max"/>
        <color rgb="FFEAF3FA"/>
        <color rgb="FF95B3D7"/>
      </colorScale>
    </cfRule>
  </conditionalFormatting>
  <conditionalFormatting sqref="G1531:W1531">
    <cfRule type="colorScale" priority="1524">
      <colorScale>
        <cfvo type="min"/>
        <cfvo type="max"/>
        <color rgb="FFEAF3FA"/>
        <color rgb="FF95B3D7"/>
      </colorScale>
    </cfRule>
  </conditionalFormatting>
  <conditionalFormatting sqref="G1532:W1532">
    <cfRule type="colorScale" priority="1525">
      <colorScale>
        <cfvo type="min"/>
        <cfvo type="max"/>
        <color rgb="FFEAF3FA"/>
        <color rgb="FF95B3D7"/>
      </colorScale>
    </cfRule>
  </conditionalFormatting>
  <conditionalFormatting sqref="G1533:W1533">
    <cfRule type="colorScale" priority="1526">
      <colorScale>
        <cfvo type="min"/>
        <cfvo type="max"/>
        <color rgb="FFEAF3FA"/>
        <color rgb="FF95B3D7"/>
      </colorScale>
    </cfRule>
  </conditionalFormatting>
  <conditionalFormatting sqref="G1534:W1534">
    <cfRule type="colorScale" priority="1527">
      <colorScale>
        <cfvo type="min"/>
        <cfvo type="max"/>
        <color rgb="FFEAF3FA"/>
        <color rgb="FF95B3D7"/>
      </colorScale>
    </cfRule>
  </conditionalFormatting>
  <conditionalFormatting sqref="G1535:W1535">
    <cfRule type="colorScale" priority="1528">
      <colorScale>
        <cfvo type="min"/>
        <cfvo type="max"/>
        <color rgb="FFEAF3FA"/>
        <color rgb="FF95B3D7"/>
      </colorScale>
    </cfRule>
  </conditionalFormatting>
  <conditionalFormatting sqref="G1536:W1536">
    <cfRule type="colorScale" priority="1529">
      <colorScale>
        <cfvo type="min"/>
        <cfvo type="max"/>
        <color rgb="FFEAF3FA"/>
        <color rgb="FF95B3D7"/>
      </colorScale>
    </cfRule>
  </conditionalFormatting>
  <conditionalFormatting sqref="G1537:W1537">
    <cfRule type="colorScale" priority="1530">
      <colorScale>
        <cfvo type="min"/>
        <cfvo type="max"/>
        <color rgb="FFEAF3FA"/>
        <color rgb="FF95B3D7"/>
      </colorScale>
    </cfRule>
  </conditionalFormatting>
  <conditionalFormatting sqref="G1538:W1538">
    <cfRule type="colorScale" priority="1531">
      <colorScale>
        <cfvo type="min"/>
        <cfvo type="max"/>
        <color rgb="FFEAF3FA"/>
        <color rgb="FF95B3D7"/>
      </colorScale>
    </cfRule>
  </conditionalFormatting>
  <conditionalFormatting sqref="G1539:W1539">
    <cfRule type="colorScale" priority="1532">
      <colorScale>
        <cfvo type="min"/>
        <cfvo type="max"/>
        <color rgb="FFEAF3FA"/>
        <color rgb="FF95B3D7"/>
      </colorScale>
    </cfRule>
  </conditionalFormatting>
  <conditionalFormatting sqref="G1540:W1540">
    <cfRule type="colorScale" priority="1533">
      <colorScale>
        <cfvo type="min"/>
        <cfvo type="max"/>
        <color rgb="FFEAF3FA"/>
        <color rgb="FF95B3D7"/>
      </colorScale>
    </cfRule>
  </conditionalFormatting>
  <conditionalFormatting sqref="G1541:W1541">
    <cfRule type="colorScale" priority="1534">
      <colorScale>
        <cfvo type="min"/>
        <cfvo type="max"/>
        <color rgb="FFEAF3FA"/>
        <color rgb="FF95B3D7"/>
      </colorScale>
    </cfRule>
  </conditionalFormatting>
  <conditionalFormatting sqref="G1542:W1542">
    <cfRule type="colorScale" priority="1535">
      <colorScale>
        <cfvo type="min"/>
        <cfvo type="max"/>
        <color rgb="FFEAF3FA"/>
        <color rgb="FF95B3D7"/>
      </colorScale>
    </cfRule>
  </conditionalFormatting>
  <conditionalFormatting sqref="G1543:W1543">
    <cfRule type="colorScale" priority="1536">
      <colorScale>
        <cfvo type="min"/>
        <cfvo type="max"/>
        <color rgb="FFEAF3FA"/>
        <color rgb="FF95B3D7"/>
      </colorScale>
    </cfRule>
  </conditionalFormatting>
  <conditionalFormatting sqref="G1544:W1544">
    <cfRule type="colorScale" priority="1537">
      <colorScale>
        <cfvo type="min"/>
        <cfvo type="max"/>
        <color rgb="FFEAF3FA"/>
        <color rgb="FF95B3D7"/>
      </colorScale>
    </cfRule>
  </conditionalFormatting>
  <conditionalFormatting sqref="G1545:W1545">
    <cfRule type="colorScale" priority="1538">
      <colorScale>
        <cfvo type="min"/>
        <cfvo type="max"/>
        <color rgb="FFEAF3FA"/>
        <color rgb="FF95B3D7"/>
      </colorScale>
    </cfRule>
  </conditionalFormatting>
  <conditionalFormatting sqref="G1546:W1546">
    <cfRule type="colorScale" priority="1539">
      <colorScale>
        <cfvo type="min"/>
        <cfvo type="max"/>
        <color rgb="FFEAF3FA"/>
        <color rgb="FF95B3D7"/>
      </colorScale>
    </cfRule>
  </conditionalFormatting>
  <conditionalFormatting sqref="G1547:W1547">
    <cfRule type="colorScale" priority="1540">
      <colorScale>
        <cfvo type="min"/>
        <cfvo type="max"/>
        <color rgb="FFEAF3FA"/>
        <color rgb="FF95B3D7"/>
      </colorScale>
    </cfRule>
  </conditionalFormatting>
  <conditionalFormatting sqref="G1548:W1548">
    <cfRule type="colorScale" priority="1541">
      <colorScale>
        <cfvo type="min"/>
        <cfvo type="max"/>
        <color rgb="FFEAF3FA"/>
        <color rgb="FF95B3D7"/>
      </colorScale>
    </cfRule>
  </conditionalFormatting>
  <conditionalFormatting sqref="G1549:W1549">
    <cfRule type="colorScale" priority="1542">
      <colorScale>
        <cfvo type="min"/>
        <cfvo type="max"/>
        <color rgb="FFEAF3FA"/>
        <color rgb="FF95B3D7"/>
      </colorScale>
    </cfRule>
  </conditionalFormatting>
  <conditionalFormatting sqref="G1550:W1550">
    <cfRule type="colorScale" priority="1543">
      <colorScale>
        <cfvo type="min"/>
        <cfvo type="max"/>
        <color rgb="FFEAF3FA"/>
        <color rgb="FF95B3D7"/>
      </colorScale>
    </cfRule>
  </conditionalFormatting>
  <conditionalFormatting sqref="G1551:W1551">
    <cfRule type="colorScale" priority="1544">
      <colorScale>
        <cfvo type="min"/>
        <cfvo type="max"/>
        <color rgb="FFEAF3FA"/>
        <color rgb="FF95B3D7"/>
      </colorScale>
    </cfRule>
  </conditionalFormatting>
  <conditionalFormatting sqref="G1552:W1552">
    <cfRule type="colorScale" priority="1545">
      <colorScale>
        <cfvo type="min"/>
        <cfvo type="max"/>
        <color rgb="FFEAF3FA"/>
        <color rgb="FF95B3D7"/>
      </colorScale>
    </cfRule>
  </conditionalFormatting>
  <conditionalFormatting sqref="G1553:W1553">
    <cfRule type="colorScale" priority="1546">
      <colorScale>
        <cfvo type="min"/>
        <cfvo type="max"/>
        <color rgb="FFEAF3FA"/>
        <color rgb="FF95B3D7"/>
      </colorScale>
    </cfRule>
  </conditionalFormatting>
  <conditionalFormatting sqref="G1554:W1554">
    <cfRule type="colorScale" priority="1547">
      <colorScale>
        <cfvo type="min"/>
        <cfvo type="max"/>
        <color rgb="FFEAF3FA"/>
        <color rgb="FF95B3D7"/>
      </colorScale>
    </cfRule>
  </conditionalFormatting>
  <conditionalFormatting sqref="G1555:W1555">
    <cfRule type="colorScale" priority="1548">
      <colorScale>
        <cfvo type="min"/>
        <cfvo type="max"/>
        <color rgb="FFEAF3FA"/>
        <color rgb="FF95B3D7"/>
      </colorScale>
    </cfRule>
  </conditionalFormatting>
  <conditionalFormatting sqref="G1556:W1556">
    <cfRule type="colorScale" priority="1549">
      <colorScale>
        <cfvo type="min"/>
        <cfvo type="max"/>
        <color rgb="FFEAF3FA"/>
        <color rgb="FF95B3D7"/>
      </colorScale>
    </cfRule>
  </conditionalFormatting>
  <conditionalFormatting sqref="G1557:W1557">
    <cfRule type="colorScale" priority="1550">
      <colorScale>
        <cfvo type="min"/>
        <cfvo type="max"/>
        <color rgb="FFEAF3FA"/>
        <color rgb="FF95B3D7"/>
      </colorScale>
    </cfRule>
  </conditionalFormatting>
  <conditionalFormatting sqref="G1558:W1558">
    <cfRule type="colorScale" priority="1551">
      <colorScale>
        <cfvo type="min"/>
        <cfvo type="max"/>
        <color rgb="FFEAF3FA"/>
        <color rgb="FF95B3D7"/>
      </colorScale>
    </cfRule>
  </conditionalFormatting>
  <conditionalFormatting sqref="G1559:W1559">
    <cfRule type="colorScale" priority="1552">
      <colorScale>
        <cfvo type="min"/>
        <cfvo type="max"/>
        <color rgb="FFEAF3FA"/>
        <color rgb="FF95B3D7"/>
      </colorScale>
    </cfRule>
  </conditionalFormatting>
  <conditionalFormatting sqref="G1560:W1560">
    <cfRule type="colorScale" priority="1553">
      <colorScale>
        <cfvo type="min"/>
        <cfvo type="max"/>
        <color rgb="FFEAF3FA"/>
        <color rgb="FF95B3D7"/>
      </colorScale>
    </cfRule>
  </conditionalFormatting>
  <conditionalFormatting sqref="G1561:W1561">
    <cfRule type="colorScale" priority="1554">
      <colorScale>
        <cfvo type="min"/>
        <cfvo type="max"/>
        <color rgb="FFEAF3FA"/>
        <color rgb="FF95B3D7"/>
      </colorScale>
    </cfRule>
  </conditionalFormatting>
  <conditionalFormatting sqref="G1562:W1562">
    <cfRule type="colorScale" priority="1555">
      <colorScale>
        <cfvo type="min"/>
        <cfvo type="max"/>
        <color rgb="FFEAF3FA"/>
        <color rgb="FF95B3D7"/>
      </colorScale>
    </cfRule>
  </conditionalFormatting>
  <conditionalFormatting sqref="G1563:W1563">
    <cfRule type="colorScale" priority="1556">
      <colorScale>
        <cfvo type="min"/>
        <cfvo type="max"/>
        <color rgb="FFEAF3FA"/>
        <color rgb="FF95B3D7"/>
      </colorScale>
    </cfRule>
  </conditionalFormatting>
  <conditionalFormatting sqref="G1564:W1564">
    <cfRule type="colorScale" priority="1557">
      <colorScale>
        <cfvo type="min"/>
        <cfvo type="max"/>
        <color rgb="FFEAF3FA"/>
        <color rgb="FF95B3D7"/>
      </colorScale>
    </cfRule>
  </conditionalFormatting>
  <conditionalFormatting sqref="G1565:W1565">
    <cfRule type="colorScale" priority="1558">
      <colorScale>
        <cfvo type="min"/>
        <cfvo type="max"/>
        <color rgb="FFEAF3FA"/>
        <color rgb="FF95B3D7"/>
      </colorScale>
    </cfRule>
  </conditionalFormatting>
  <conditionalFormatting sqref="G1566:W1566">
    <cfRule type="colorScale" priority="1559">
      <colorScale>
        <cfvo type="min"/>
        <cfvo type="max"/>
        <color rgb="FFEAF3FA"/>
        <color rgb="FF95B3D7"/>
      </colorScale>
    </cfRule>
  </conditionalFormatting>
  <conditionalFormatting sqref="G1567:W1567">
    <cfRule type="colorScale" priority="1560">
      <colorScale>
        <cfvo type="min"/>
        <cfvo type="max"/>
        <color rgb="FFEAF3FA"/>
        <color rgb="FF95B3D7"/>
      </colorScale>
    </cfRule>
  </conditionalFormatting>
  <conditionalFormatting sqref="G1568:W1568">
    <cfRule type="colorScale" priority="1561">
      <colorScale>
        <cfvo type="min"/>
        <cfvo type="max"/>
        <color rgb="FFEAF3FA"/>
        <color rgb="FF95B3D7"/>
      </colorScale>
    </cfRule>
  </conditionalFormatting>
  <conditionalFormatting sqref="G1569:W1569">
    <cfRule type="colorScale" priority="1562">
      <colorScale>
        <cfvo type="min"/>
        <cfvo type="max"/>
        <color rgb="FFEAF3FA"/>
        <color rgb="FF95B3D7"/>
      </colorScale>
    </cfRule>
  </conditionalFormatting>
  <conditionalFormatting sqref="G1570:W1570">
    <cfRule type="colorScale" priority="1563">
      <colorScale>
        <cfvo type="min"/>
        <cfvo type="max"/>
        <color rgb="FFEAF3FA"/>
        <color rgb="FF95B3D7"/>
      </colorScale>
    </cfRule>
  </conditionalFormatting>
  <conditionalFormatting sqref="G1571:W1571">
    <cfRule type="colorScale" priority="1564">
      <colorScale>
        <cfvo type="min"/>
        <cfvo type="max"/>
        <color rgb="FFEAF3FA"/>
        <color rgb="FF95B3D7"/>
      </colorScale>
    </cfRule>
  </conditionalFormatting>
  <conditionalFormatting sqref="G1572:W1572">
    <cfRule type="colorScale" priority="1565">
      <colorScale>
        <cfvo type="min"/>
        <cfvo type="max"/>
        <color rgb="FFEAF3FA"/>
        <color rgb="FF95B3D7"/>
      </colorScale>
    </cfRule>
  </conditionalFormatting>
  <conditionalFormatting sqref="G1573:W1573">
    <cfRule type="colorScale" priority="1566">
      <colorScale>
        <cfvo type="min"/>
        <cfvo type="max"/>
        <color rgb="FFEAF3FA"/>
        <color rgb="FF95B3D7"/>
      </colorScale>
    </cfRule>
  </conditionalFormatting>
  <conditionalFormatting sqref="G1574:W1574">
    <cfRule type="colorScale" priority="1567">
      <colorScale>
        <cfvo type="min"/>
        <cfvo type="max"/>
        <color rgb="FFEAF3FA"/>
        <color rgb="FF95B3D7"/>
      </colorScale>
    </cfRule>
  </conditionalFormatting>
  <conditionalFormatting sqref="G1575:W1575">
    <cfRule type="colorScale" priority="1568">
      <colorScale>
        <cfvo type="min"/>
        <cfvo type="max"/>
        <color rgb="FFEAF3FA"/>
        <color rgb="FF95B3D7"/>
      </colorScale>
    </cfRule>
  </conditionalFormatting>
  <conditionalFormatting sqref="G1576:W1576">
    <cfRule type="colorScale" priority="1569">
      <colorScale>
        <cfvo type="min"/>
        <cfvo type="max"/>
        <color rgb="FFEAF3FA"/>
        <color rgb="FF95B3D7"/>
      </colorScale>
    </cfRule>
  </conditionalFormatting>
  <conditionalFormatting sqref="G1577:W1577">
    <cfRule type="colorScale" priority="1570">
      <colorScale>
        <cfvo type="min"/>
        <cfvo type="max"/>
        <color rgb="FFEAF3FA"/>
        <color rgb="FF95B3D7"/>
      </colorScale>
    </cfRule>
  </conditionalFormatting>
  <conditionalFormatting sqref="G1578:W1578">
    <cfRule type="colorScale" priority="1571">
      <colorScale>
        <cfvo type="min"/>
        <cfvo type="max"/>
        <color rgb="FFEAF3FA"/>
        <color rgb="FF95B3D7"/>
      </colorScale>
    </cfRule>
  </conditionalFormatting>
  <conditionalFormatting sqref="G1579:W1579">
    <cfRule type="colorScale" priority="1572">
      <colorScale>
        <cfvo type="min"/>
        <cfvo type="max"/>
        <color rgb="FFEAF3FA"/>
        <color rgb="FF95B3D7"/>
      </colorScale>
    </cfRule>
  </conditionalFormatting>
  <conditionalFormatting sqref="G1580:W1580">
    <cfRule type="colorScale" priority="1573">
      <colorScale>
        <cfvo type="min"/>
        <cfvo type="max"/>
        <color rgb="FFEAF3FA"/>
        <color rgb="FF95B3D7"/>
      </colorScale>
    </cfRule>
  </conditionalFormatting>
  <conditionalFormatting sqref="G1581:W1581">
    <cfRule type="colorScale" priority="1574">
      <colorScale>
        <cfvo type="min"/>
        <cfvo type="max"/>
        <color rgb="FFEAF3FA"/>
        <color rgb="FF95B3D7"/>
      </colorScale>
    </cfRule>
  </conditionalFormatting>
  <conditionalFormatting sqref="G1582:W1582">
    <cfRule type="colorScale" priority="1575">
      <colorScale>
        <cfvo type="min"/>
        <cfvo type="max"/>
        <color rgb="FFEAF3FA"/>
        <color rgb="FF95B3D7"/>
      </colorScale>
    </cfRule>
  </conditionalFormatting>
  <conditionalFormatting sqref="G1583:W1583">
    <cfRule type="colorScale" priority="1576">
      <colorScale>
        <cfvo type="min"/>
        <cfvo type="max"/>
        <color rgb="FFEAF3FA"/>
        <color rgb="FF95B3D7"/>
      </colorScale>
    </cfRule>
  </conditionalFormatting>
  <conditionalFormatting sqref="G1584:W1584">
    <cfRule type="colorScale" priority="1577">
      <colorScale>
        <cfvo type="min"/>
        <cfvo type="max"/>
        <color rgb="FFEAF3FA"/>
        <color rgb="FF95B3D7"/>
      </colorScale>
    </cfRule>
  </conditionalFormatting>
  <conditionalFormatting sqref="G1585:W1585">
    <cfRule type="colorScale" priority="1578">
      <colorScale>
        <cfvo type="min"/>
        <cfvo type="max"/>
        <color rgb="FFEAF3FA"/>
        <color rgb="FF95B3D7"/>
      </colorScale>
    </cfRule>
  </conditionalFormatting>
  <conditionalFormatting sqref="G1586:W1586">
    <cfRule type="colorScale" priority="1579">
      <colorScale>
        <cfvo type="min"/>
        <cfvo type="max"/>
        <color rgb="FFEAF3FA"/>
        <color rgb="FF95B3D7"/>
      </colorScale>
    </cfRule>
  </conditionalFormatting>
  <conditionalFormatting sqref="G1587:W1587">
    <cfRule type="colorScale" priority="1580">
      <colorScale>
        <cfvo type="min"/>
        <cfvo type="max"/>
        <color rgb="FFEAF3FA"/>
        <color rgb="FF95B3D7"/>
      </colorScale>
    </cfRule>
  </conditionalFormatting>
  <conditionalFormatting sqref="G1588:W1588">
    <cfRule type="colorScale" priority="1581">
      <colorScale>
        <cfvo type="min"/>
        <cfvo type="max"/>
        <color rgb="FFEAF3FA"/>
        <color rgb="FF95B3D7"/>
      </colorScale>
    </cfRule>
  </conditionalFormatting>
  <conditionalFormatting sqref="G1589:W1589">
    <cfRule type="colorScale" priority="1582">
      <colorScale>
        <cfvo type="min"/>
        <cfvo type="max"/>
        <color rgb="FFEAF3FA"/>
        <color rgb="FF95B3D7"/>
      </colorScale>
    </cfRule>
  </conditionalFormatting>
  <conditionalFormatting sqref="G1590:W1590">
    <cfRule type="colorScale" priority="1583">
      <colorScale>
        <cfvo type="min"/>
        <cfvo type="max"/>
        <color rgb="FFEAF3FA"/>
        <color rgb="FF95B3D7"/>
      </colorScale>
    </cfRule>
  </conditionalFormatting>
  <conditionalFormatting sqref="G1591:W1591">
    <cfRule type="colorScale" priority="1584">
      <colorScale>
        <cfvo type="min"/>
        <cfvo type="max"/>
        <color rgb="FFEAF3FA"/>
        <color rgb="FF95B3D7"/>
      </colorScale>
    </cfRule>
  </conditionalFormatting>
  <conditionalFormatting sqref="G1592:W1592">
    <cfRule type="colorScale" priority="1585">
      <colorScale>
        <cfvo type="min"/>
        <cfvo type="max"/>
        <color rgb="FFEAF3FA"/>
        <color rgb="FF95B3D7"/>
      </colorScale>
    </cfRule>
  </conditionalFormatting>
  <conditionalFormatting sqref="G1593:W1593">
    <cfRule type="colorScale" priority="1586">
      <colorScale>
        <cfvo type="min"/>
        <cfvo type="max"/>
        <color rgb="FFEAF3FA"/>
        <color rgb="FF95B3D7"/>
      </colorScale>
    </cfRule>
  </conditionalFormatting>
  <conditionalFormatting sqref="G1594:W1594">
    <cfRule type="colorScale" priority="1587">
      <colorScale>
        <cfvo type="min"/>
        <cfvo type="max"/>
        <color rgb="FFEAF3FA"/>
        <color rgb="FF95B3D7"/>
      </colorScale>
    </cfRule>
  </conditionalFormatting>
  <conditionalFormatting sqref="G1595:W1595">
    <cfRule type="colorScale" priority="1588">
      <colorScale>
        <cfvo type="min"/>
        <cfvo type="max"/>
        <color rgb="FFEAF3FA"/>
        <color rgb="FF95B3D7"/>
      </colorScale>
    </cfRule>
  </conditionalFormatting>
  <conditionalFormatting sqref="G1596:W1596">
    <cfRule type="colorScale" priority="1589">
      <colorScale>
        <cfvo type="min"/>
        <cfvo type="max"/>
        <color rgb="FFEAF3FA"/>
        <color rgb="FF95B3D7"/>
      </colorScale>
    </cfRule>
  </conditionalFormatting>
  <conditionalFormatting sqref="G1597:W1597">
    <cfRule type="colorScale" priority="1590">
      <colorScale>
        <cfvo type="min"/>
        <cfvo type="max"/>
        <color rgb="FFEAF3FA"/>
        <color rgb="FF95B3D7"/>
      </colorScale>
    </cfRule>
  </conditionalFormatting>
  <conditionalFormatting sqref="G1598:W1598">
    <cfRule type="colorScale" priority="1591">
      <colorScale>
        <cfvo type="min"/>
        <cfvo type="max"/>
        <color rgb="FFEAF3FA"/>
        <color rgb="FF95B3D7"/>
      </colorScale>
    </cfRule>
  </conditionalFormatting>
  <conditionalFormatting sqref="G1599:W1599">
    <cfRule type="colorScale" priority="1592">
      <colorScale>
        <cfvo type="min"/>
        <cfvo type="max"/>
        <color rgb="FFEAF3FA"/>
        <color rgb="FF95B3D7"/>
      </colorScale>
    </cfRule>
  </conditionalFormatting>
  <conditionalFormatting sqref="G1600:W1600">
    <cfRule type="colorScale" priority="1593">
      <colorScale>
        <cfvo type="min"/>
        <cfvo type="max"/>
        <color rgb="FFEAF3FA"/>
        <color rgb="FF95B3D7"/>
      </colorScale>
    </cfRule>
  </conditionalFormatting>
  <conditionalFormatting sqref="G1601:W1601">
    <cfRule type="colorScale" priority="1594">
      <colorScale>
        <cfvo type="min"/>
        <cfvo type="max"/>
        <color rgb="FFEAF3FA"/>
        <color rgb="FF95B3D7"/>
      </colorScale>
    </cfRule>
  </conditionalFormatting>
  <conditionalFormatting sqref="G1602:W1602">
    <cfRule type="colorScale" priority="1595">
      <colorScale>
        <cfvo type="min"/>
        <cfvo type="max"/>
        <color rgb="FFEAF3FA"/>
        <color rgb="FF95B3D7"/>
      </colorScale>
    </cfRule>
  </conditionalFormatting>
  <conditionalFormatting sqref="G1603:W1603">
    <cfRule type="colorScale" priority="1596">
      <colorScale>
        <cfvo type="min"/>
        <cfvo type="max"/>
        <color rgb="FFEAF3FA"/>
        <color rgb="FF95B3D7"/>
      </colorScale>
    </cfRule>
  </conditionalFormatting>
  <conditionalFormatting sqref="G1604:W1604">
    <cfRule type="colorScale" priority="1597">
      <colorScale>
        <cfvo type="min"/>
        <cfvo type="max"/>
        <color rgb="FFEAF3FA"/>
        <color rgb="FF95B3D7"/>
      </colorScale>
    </cfRule>
  </conditionalFormatting>
  <conditionalFormatting sqref="G1605:W1605">
    <cfRule type="colorScale" priority="1598">
      <colorScale>
        <cfvo type="min"/>
        <cfvo type="max"/>
        <color rgb="FFEAF3FA"/>
        <color rgb="FF95B3D7"/>
      </colorScale>
    </cfRule>
  </conditionalFormatting>
  <conditionalFormatting sqref="G1606:W1606">
    <cfRule type="colorScale" priority="1599">
      <colorScale>
        <cfvo type="min"/>
        <cfvo type="max"/>
        <color rgb="FFEAF3FA"/>
        <color rgb="FF95B3D7"/>
      </colorScale>
    </cfRule>
  </conditionalFormatting>
  <conditionalFormatting sqref="G1607:W1607">
    <cfRule type="colorScale" priority="1600">
      <colorScale>
        <cfvo type="min"/>
        <cfvo type="max"/>
        <color rgb="FFEAF3FA"/>
        <color rgb="FF95B3D7"/>
      </colorScale>
    </cfRule>
  </conditionalFormatting>
  <conditionalFormatting sqref="G1608:W1608">
    <cfRule type="colorScale" priority="1601">
      <colorScale>
        <cfvo type="min"/>
        <cfvo type="max"/>
        <color rgb="FFEAF3FA"/>
        <color rgb="FF95B3D7"/>
      </colorScale>
    </cfRule>
  </conditionalFormatting>
  <conditionalFormatting sqref="G1609:W1609">
    <cfRule type="colorScale" priority="1602">
      <colorScale>
        <cfvo type="min"/>
        <cfvo type="max"/>
        <color rgb="FFEAF3FA"/>
        <color rgb="FF95B3D7"/>
      </colorScale>
    </cfRule>
  </conditionalFormatting>
  <conditionalFormatting sqref="G1610:W1610">
    <cfRule type="colorScale" priority="1603">
      <colorScale>
        <cfvo type="min"/>
        <cfvo type="max"/>
        <color rgb="FFEAF3FA"/>
        <color rgb="FF95B3D7"/>
      </colorScale>
    </cfRule>
  </conditionalFormatting>
  <conditionalFormatting sqref="G1611:W1611">
    <cfRule type="colorScale" priority="1604">
      <colorScale>
        <cfvo type="min"/>
        <cfvo type="max"/>
        <color rgb="FFEAF3FA"/>
        <color rgb="FF95B3D7"/>
      </colorScale>
    </cfRule>
  </conditionalFormatting>
  <conditionalFormatting sqref="G1612:W1612">
    <cfRule type="colorScale" priority="1605">
      <colorScale>
        <cfvo type="min"/>
        <cfvo type="max"/>
        <color rgb="FFEAF3FA"/>
        <color rgb="FF95B3D7"/>
      </colorScale>
    </cfRule>
  </conditionalFormatting>
  <conditionalFormatting sqref="G1613:W1613">
    <cfRule type="colorScale" priority="1606">
      <colorScale>
        <cfvo type="min"/>
        <cfvo type="max"/>
        <color rgb="FFEAF3FA"/>
        <color rgb="FF95B3D7"/>
      </colorScale>
    </cfRule>
  </conditionalFormatting>
  <conditionalFormatting sqref="G1614:W1614">
    <cfRule type="colorScale" priority="1607">
      <colorScale>
        <cfvo type="min"/>
        <cfvo type="max"/>
        <color rgb="FFEAF3FA"/>
        <color rgb="FF95B3D7"/>
      </colorScale>
    </cfRule>
  </conditionalFormatting>
  <conditionalFormatting sqref="G1615:W1615">
    <cfRule type="colorScale" priority="1608">
      <colorScale>
        <cfvo type="min"/>
        <cfvo type="max"/>
        <color rgb="FFEAF3FA"/>
        <color rgb="FF95B3D7"/>
      </colorScale>
    </cfRule>
  </conditionalFormatting>
  <conditionalFormatting sqref="G1616:W1616">
    <cfRule type="colorScale" priority="1609">
      <colorScale>
        <cfvo type="min"/>
        <cfvo type="max"/>
        <color rgb="FFEAF3FA"/>
        <color rgb="FF95B3D7"/>
      </colorScale>
    </cfRule>
  </conditionalFormatting>
  <conditionalFormatting sqref="G1617:W1617">
    <cfRule type="colorScale" priority="1610">
      <colorScale>
        <cfvo type="min"/>
        <cfvo type="max"/>
        <color rgb="FFEAF3FA"/>
        <color rgb="FF95B3D7"/>
      </colorScale>
    </cfRule>
  </conditionalFormatting>
  <conditionalFormatting sqref="G1618:W1618">
    <cfRule type="colorScale" priority="1611">
      <colorScale>
        <cfvo type="min"/>
        <cfvo type="max"/>
        <color rgb="FFEAF3FA"/>
        <color rgb="FF95B3D7"/>
      </colorScale>
    </cfRule>
  </conditionalFormatting>
  <conditionalFormatting sqref="G1619:W1619">
    <cfRule type="colorScale" priority="1612">
      <colorScale>
        <cfvo type="min"/>
        <cfvo type="max"/>
        <color rgb="FFEAF3FA"/>
        <color rgb="FF95B3D7"/>
      </colorScale>
    </cfRule>
  </conditionalFormatting>
  <conditionalFormatting sqref="G1620:W1620">
    <cfRule type="colorScale" priority="1613">
      <colorScale>
        <cfvo type="min"/>
        <cfvo type="max"/>
        <color rgb="FFEAF3FA"/>
        <color rgb="FF95B3D7"/>
      </colorScale>
    </cfRule>
  </conditionalFormatting>
  <conditionalFormatting sqref="G1621:W1621">
    <cfRule type="colorScale" priority="1614">
      <colorScale>
        <cfvo type="min"/>
        <cfvo type="max"/>
        <color rgb="FFEAF3FA"/>
        <color rgb="FF95B3D7"/>
      </colorScale>
    </cfRule>
  </conditionalFormatting>
  <conditionalFormatting sqref="G1622:W1622">
    <cfRule type="colorScale" priority="1615">
      <colorScale>
        <cfvo type="min"/>
        <cfvo type="max"/>
        <color rgb="FFEAF3FA"/>
        <color rgb="FF95B3D7"/>
      </colorScale>
    </cfRule>
  </conditionalFormatting>
  <conditionalFormatting sqref="G1623:W1623">
    <cfRule type="colorScale" priority="1616">
      <colorScale>
        <cfvo type="min"/>
        <cfvo type="max"/>
        <color rgb="FFEAF3FA"/>
        <color rgb="FF95B3D7"/>
      </colorScale>
    </cfRule>
  </conditionalFormatting>
  <conditionalFormatting sqref="G1624:W1624">
    <cfRule type="colorScale" priority="1617">
      <colorScale>
        <cfvo type="min"/>
        <cfvo type="max"/>
        <color rgb="FFEAF3FA"/>
        <color rgb="FF95B3D7"/>
      </colorScale>
    </cfRule>
  </conditionalFormatting>
  <conditionalFormatting sqref="G1625:W1625">
    <cfRule type="colorScale" priority="1618">
      <colorScale>
        <cfvo type="min"/>
        <cfvo type="max"/>
        <color rgb="FFEAF3FA"/>
        <color rgb="FF95B3D7"/>
      </colorScale>
    </cfRule>
  </conditionalFormatting>
  <conditionalFormatting sqref="G1626:W1626">
    <cfRule type="colorScale" priority="1619">
      <colorScale>
        <cfvo type="min"/>
        <cfvo type="max"/>
        <color rgb="FFEAF3FA"/>
        <color rgb="FF95B3D7"/>
      </colorScale>
    </cfRule>
  </conditionalFormatting>
  <conditionalFormatting sqref="G1627:W1627">
    <cfRule type="colorScale" priority="1620">
      <colorScale>
        <cfvo type="min"/>
        <cfvo type="max"/>
        <color rgb="FFEAF3FA"/>
        <color rgb="FF95B3D7"/>
      </colorScale>
    </cfRule>
  </conditionalFormatting>
  <conditionalFormatting sqref="G1628:W1628">
    <cfRule type="colorScale" priority="1621">
      <colorScale>
        <cfvo type="min"/>
        <cfvo type="max"/>
        <color rgb="FFEAF3FA"/>
        <color rgb="FF95B3D7"/>
      </colorScale>
    </cfRule>
  </conditionalFormatting>
  <conditionalFormatting sqref="G1629:W1629">
    <cfRule type="colorScale" priority="1622">
      <colorScale>
        <cfvo type="min"/>
        <cfvo type="max"/>
        <color rgb="FFEAF3FA"/>
        <color rgb="FF95B3D7"/>
      </colorScale>
    </cfRule>
  </conditionalFormatting>
  <conditionalFormatting sqref="G1630:W1630">
    <cfRule type="colorScale" priority="1623">
      <colorScale>
        <cfvo type="min"/>
        <cfvo type="max"/>
        <color rgb="FFEAF3FA"/>
        <color rgb="FF95B3D7"/>
      </colorScale>
    </cfRule>
  </conditionalFormatting>
  <conditionalFormatting sqref="G1631:W1631">
    <cfRule type="colorScale" priority="1624">
      <colorScale>
        <cfvo type="min"/>
        <cfvo type="max"/>
        <color rgb="FFEAF3FA"/>
        <color rgb="FF95B3D7"/>
      </colorScale>
    </cfRule>
  </conditionalFormatting>
  <conditionalFormatting sqref="G1632:W1632">
    <cfRule type="colorScale" priority="1625">
      <colorScale>
        <cfvo type="min"/>
        <cfvo type="max"/>
        <color rgb="FFEAF3FA"/>
        <color rgb="FF95B3D7"/>
      </colorScale>
    </cfRule>
  </conditionalFormatting>
  <conditionalFormatting sqref="G1633:W1633">
    <cfRule type="colorScale" priority="1626">
      <colorScale>
        <cfvo type="min"/>
        <cfvo type="max"/>
        <color rgb="FFEAF3FA"/>
        <color rgb="FF95B3D7"/>
      </colorScale>
    </cfRule>
  </conditionalFormatting>
  <conditionalFormatting sqref="G1634:W1634">
    <cfRule type="colorScale" priority="1627">
      <colorScale>
        <cfvo type="min"/>
        <cfvo type="max"/>
        <color rgb="FFEAF3FA"/>
        <color rgb="FF95B3D7"/>
      </colorScale>
    </cfRule>
  </conditionalFormatting>
  <conditionalFormatting sqref="G1635:W1635">
    <cfRule type="colorScale" priority="1628">
      <colorScale>
        <cfvo type="min"/>
        <cfvo type="max"/>
        <color rgb="FFEAF3FA"/>
        <color rgb="FF95B3D7"/>
      </colorScale>
    </cfRule>
  </conditionalFormatting>
  <conditionalFormatting sqref="G1636:W1636">
    <cfRule type="colorScale" priority="1629">
      <colorScale>
        <cfvo type="min"/>
        <cfvo type="max"/>
        <color rgb="FFEAF3FA"/>
        <color rgb="FF95B3D7"/>
      </colorScale>
    </cfRule>
  </conditionalFormatting>
  <conditionalFormatting sqref="G1637:W1637">
    <cfRule type="colorScale" priority="1630">
      <colorScale>
        <cfvo type="min"/>
        <cfvo type="max"/>
        <color rgb="FFEAF3FA"/>
        <color rgb="FF95B3D7"/>
      </colorScale>
    </cfRule>
  </conditionalFormatting>
  <conditionalFormatting sqref="G1638:W1638">
    <cfRule type="colorScale" priority="1631">
      <colorScale>
        <cfvo type="min"/>
        <cfvo type="max"/>
        <color rgb="FFEAF3FA"/>
        <color rgb="FF95B3D7"/>
      </colorScale>
    </cfRule>
  </conditionalFormatting>
  <conditionalFormatting sqref="G1639:W1639">
    <cfRule type="colorScale" priority="1632">
      <colorScale>
        <cfvo type="min"/>
        <cfvo type="max"/>
        <color rgb="FFEAF3FA"/>
        <color rgb="FF95B3D7"/>
      </colorScale>
    </cfRule>
  </conditionalFormatting>
  <conditionalFormatting sqref="G1640:W1640">
    <cfRule type="colorScale" priority="1633">
      <colorScale>
        <cfvo type="min"/>
        <cfvo type="max"/>
        <color rgb="FFEAF3FA"/>
        <color rgb="FF95B3D7"/>
      </colorScale>
    </cfRule>
  </conditionalFormatting>
  <conditionalFormatting sqref="G1641:W1641">
    <cfRule type="colorScale" priority="1634">
      <colorScale>
        <cfvo type="min"/>
        <cfvo type="max"/>
        <color rgb="FFEAF3FA"/>
        <color rgb="FF95B3D7"/>
      </colorScale>
    </cfRule>
  </conditionalFormatting>
  <conditionalFormatting sqref="G1642:W1642">
    <cfRule type="colorScale" priority="1635">
      <colorScale>
        <cfvo type="min"/>
        <cfvo type="max"/>
        <color rgb="FFEAF3FA"/>
        <color rgb="FF95B3D7"/>
      </colorScale>
    </cfRule>
  </conditionalFormatting>
  <conditionalFormatting sqref="G1643:W1643">
    <cfRule type="colorScale" priority="1636">
      <colorScale>
        <cfvo type="min"/>
        <cfvo type="max"/>
        <color rgb="FFEAF3FA"/>
        <color rgb="FF95B3D7"/>
      </colorScale>
    </cfRule>
  </conditionalFormatting>
  <conditionalFormatting sqref="G1644:W1644">
    <cfRule type="colorScale" priority="1637">
      <colorScale>
        <cfvo type="min"/>
        <cfvo type="max"/>
        <color rgb="FFEAF3FA"/>
        <color rgb="FF95B3D7"/>
      </colorScale>
    </cfRule>
  </conditionalFormatting>
  <conditionalFormatting sqref="G1645:W1645">
    <cfRule type="colorScale" priority="1638">
      <colorScale>
        <cfvo type="min"/>
        <cfvo type="max"/>
        <color rgb="FFEAF3FA"/>
        <color rgb="FF95B3D7"/>
      </colorScale>
    </cfRule>
  </conditionalFormatting>
  <conditionalFormatting sqref="G1646:W1646">
    <cfRule type="colorScale" priority="1639">
      <colorScale>
        <cfvo type="min"/>
        <cfvo type="max"/>
        <color rgb="FFEAF3FA"/>
        <color rgb="FF95B3D7"/>
      </colorScale>
    </cfRule>
  </conditionalFormatting>
  <conditionalFormatting sqref="G1647:W1647">
    <cfRule type="colorScale" priority="1640">
      <colorScale>
        <cfvo type="min"/>
        <cfvo type="max"/>
        <color rgb="FFEAF3FA"/>
        <color rgb="FF95B3D7"/>
      </colorScale>
    </cfRule>
  </conditionalFormatting>
  <conditionalFormatting sqref="G1648:W1648">
    <cfRule type="colorScale" priority="1641">
      <colorScale>
        <cfvo type="min"/>
        <cfvo type="max"/>
        <color rgb="FFEAF3FA"/>
        <color rgb="FF95B3D7"/>
      </colorScale>
    </cfRule>
  </conditionalFormatting>
  <conditionalFormatting sqref="G1649:W1649">
    <cfRule type="colorScale" priority="1642">
      <colorScale>
        <cfvo type="min"/>
        <cfvo type="max"/>
        <color rgb="FFEAF3FA"/>
        <color rgb="FF95B3D7"/>
      </colorScale>
    </cfRule>
  </conditionalFormatting>
  <conditionalFormatting sqref="G1650:W1650">
    <cfRule type="colorScale" priority="1643">
      <colorScale>
        <cfvo type="min"/>
        <cfvo type="max"/>
        <color rgb="FFEAF3FA"/>
        <color rgb="FF95B3D7"/>
      </colorScale>
    </cfRule>
  </conditionalFormatting>
  <conditionalFormatting sqref="G1651:W1651">
    <cfRule type="colorScale" priority="1644">
      <colorScale>
        <cfvo type="min"/>
        <cfvo type="max"/>
        <color rgb="FFEAF3FA"/>
        <color rgb="FF95B3D7"/>
      </colorScale>
    </cfRule>
  </conditionalFormatting>
  <conditionalFormatting sqref="G1652:W1652">
    <cfRule type="colorScale" priority="1645">
      <colorScale>
        <cfvo type="min"/>
        <cfvo type="max"/>
        <color rgb="FFEAF3FA"/>
        <color rgb="FF95B3D7"/>
      </colorScale>
    </cfRule>
  </conditionalFormatting>
  <conditionalFormatting sqref="G1653:W1653">
    <cfRule type="colorScale" priority="1646">
      <colorScale>
        <cfvo type="min"/>
        <cfvo type="max"/>
        <color rgb="FFEAF3FA"/>
        <color rgb="FF95B3D7"/>
      </colorScale>
    </cfRule>
  </conditionalFormatting>
  <conditionalFormatting sqref="G1654:W1654">
    <cfRule type="colorScale" priority="1647">
      <colorScale>
        <cfvo type="min"/>
        <cfvo type="max"/>
        <color rgb="FFEAF3FA"/>
        <color rgb="FF95B3D7"/>
      </colorScale>
    </cfRule>
  </conditionalFormatting>
  <conditionalFormatting sqref="G1655:W1655">
    <cfRule type="colorScale" priority="1648">
      <colorScale>
        <cfvo type="min"/>
        <cfvo type="max"/>
        <color rgb="FFEAF3FA"/>
        <color rgb="FF95B3D7"/>
      </colorScale>
    </cfRule>
  </conditionalFormatting>
  <conditionalFormatting sqref="G1656:W1656">
    <cfRule type="colorScale" priority="1649">
      <colorScale>
        <cfvo type="min"/>
        <cfvo type="max"/>
        <color rgb="FFEAF3FA"/>
        <color rgb="FF95B3D7"/>
      </colorScale>
    </cfRule>
  </conditionalFormatting>
  <conditionalFormatting sqref="G1657:W1657">
    <cfRule type="colorScale" priority="1650">
      <colorScale>
        <cfvo type="min"/>
        <cfvo type="max"/>
        <color rgb="FFEAF3FA"/>
        <color rgb="FF95B3D7"/>
      </colorScale>
    </cfRule>
  </conditionalFormatting>
  <conditionalFormatting sqref="G1658:W1658">
    <cfRule type="colorScale" priority="1651">
      <colorScale>
        <cfvo type="min"/>
        <cfvo type="max"/>
        <color rgb="FFEAF3FA"/>
        <color rgb="FF95B3D7"/>
      </colorScale>
    </cfRule>
  </conditionalFormatting>
  <conditionalFormatting sqref="G1659:W1659">
    <cfRule type="colorScale" priority="1652">
      <colorScale>
        <cfvo type="min"/>
        <cfvo type="max"/>
        <color rgb="FFEAF3FA"/>
        <color rgb="FF95B3D7"/>
      </colorScale>
    </cfRule>
  </conditionalFormatting>
  <conditionalFormatting sqref="G1660:W1660">
    <cfRule type="colorScale" priority="1653">
      <colorScale>
        <cfvo type="min"/>
        <cfvo type="max"/>
        <color rgb="FFEAF3FA"/>
        <color rgb="FF95B3D7"/>
      </colorScale>
    </cfRule>
  </conditionalFormatting>
  <conditionalFormatting sqref="G1661:W1661">
    <cfRule type="colorScale" priority="1654">
      <colorScale>
        <cfvo type="min"/>
        <cfvo type="max"/>
        <color rgb="FFEAF3FA"/>
        <color rgb="FF95B3D7"/>
      </colorScale>
    </cfRule>
  </conditionalFormatting>
  <conditionalFormatting sqref="G1662:W1662">
    <cfRule type="colorScale" priority="1655">
      <colorScale>
        <cfvo type="min"/>
        <cfvo type="max"/>
        <color rgb="FFEAF3FA"/>
        <color rgb="FF95B3D7"/>
      </colorScale>
    </cfRule>
  </conditionalFormatting>
  <conditionalFormatting sqref="G1663:W1663">
    <cfRule type="colorScale" priority="1656">
      <colorScale>
        <cfvo type="min"/>
        <cfvo type="max"/>
        <color rgb="FFEAF3FA"/>
        <color rgb="FF95B3D7"/>
      </colorScale>
    </cfRule>
  </conditionalFormatting>
  <conditionalFormatting sqref="G1664:W1664">
    <cfRule type="colorScale" priority="1657">
      <colorScale>
        <cfvo type="min"/>
        <cfvo type="max"/>
        <color rgb="FFEAF3FA"/>
        <color rgb="FF95B3D7"/>
      </colorScale>
    </cfRule>
  </conditionalFormatting>
  <conditionalFormatting sqref="G1665:W1665">
    <cfRule type="colorScale" priority="1658">
      <colorScale>
        <cfvo type="min"/>
        <cfvo type="max"/>
        <color rgb="FFEAF3FA"/>
        <color rgb="FF95B3D7"/>
      </colorScale>
    </cfRule>
  </conditionalFormatting>
  <conditionalFormatting sqref="G1666:W1666">
    <cfRule type="colorScale" priority="1659">
      <colorScale>
        <cfvo type="min"/>
        <cfvo type="max"/>
        <color rgb="FFEAF3FA"/>
        <color rgb="FF95B3D7"/>
      </colorScale>
    </cfRule>
  </conditionalFormatting>
  <conditionalFormatting sqref="G1667:W1667">
    <cfRule type="colorScale" priority="1660">
      <colorScale>
        <cfvo type="min"/>
        <cfvo type="max"/>
        <color rgb="FFEAF3FA"/>
        <color rgb="FF95B3D7"/>
      </colorScale>
    </cfRule>
  </conditionalFormatting>
  <conditionalFormatting sqref="G1668:W1668">
    <cfRule type="colorScale" priority="1661">
      <colorScale>
        <cfvo type="min"/>
        <cfvo type="max"/>
        <color rgb="FFEAF3FA"/>
        <color rgb="FF95B3D7"/>
      </colorScale>
    </cfRule>
  </conditionalFormatting>
  <conditionalFormatting sqref="G1669:W1669">
    <cfRule type="colorScale" priority="1662">
      <colorScale>
        <cfvo type="min"/>
        <cfvo type="max"/>
        <color rgb="FFEAF3FA"/>
        <color rgb="FF95B3D7"/>
      </colorScale>
    </cfRule>
  </conditionalFormatting>
  <conditionalFormatting sqref="G1670:W1670">
    <cfRule type="colorScale" priority="1663">
      <colorScale>
        <cfvo type="min"/>
        <cfvo type="max"/>
        <color rgb="FFEAF3FA"/>
        <color rgb="FF95B3D7"/>
      </colorScale>
    </cfRule>
  </conditionalFormatting>
  <conditionalFormatting sqref="G1671:W1671">
    <cfRule type="colorScale" priority="1664">
      <colorScale>
        <cfvo type="min"/>
        <cfvo type="max"/>
        <color rgb="FFEAF3FA"/>
        <color rgb="FF95B3D7"/>
      </colorScale>
    </cfRule>
  </conditionalFormatting>
  <conditionalFormatting sqref="G1672:W1672">
    <cfRule type="colorScale" priority="1665">
      <colorScale>
        <cfvo type="min"/>
        <cfvo type="max"/>
        <color rgb="FFEAF3FA"/>
        <color rgb="FF95B3D7"/>
      </colorScale>
    </cfRule>
  </conditionalFormatting>
  <conditionalFormatting sqref="G1673:W1673">
    <cfRule type="colorScale" priority="1666">
      <colorScale>
        <cfvo type="min"/>
        <cfvo type="max"/>
        <color rgb="FFEAF3FA"/>
        <color rgb="FF95B3D7"/>
      </colorScale>
    </cfRule>
  </conditionalFormatting>
  <conditionalFormatting sqref="G1674:W1674">
    <cfRule type="colorScale" priority="1667">
      <colorScale>
        <cfvo type="min"/>
        <cfvo type="max"/>
        <color rgb="FFEAF3FA"/>
        <color rgb="FF95B3D7"/>
      </colorScale>
    </cfRule>
  </conditionalFormatting>
  <conditionalFormatting sqref="G1675:W1675">
    <cfRule type="colorScale" priority="1668">
      <colorScale>
        <cfvo type="min"/>
        <cfvo type="max"/>
        <color rgb="FFEAF3FA"/>
        <color rgb="FF95B3D7"/>
      </colorScale>
    </cfRule>
  </conditionalFormatting>
  <conditionalFormatting sqref="G1676:W1676">
    <cfRule type="colorScale" priority="1669">
      <colorScale>
        <cfvo type="min"/>
        <cfvo type="max"/>
        <color rgb="FFEAF3FA"/>
        <color rgb="FF95B3D7"/>
      </colorScale>
    </cfRule>
  </conditionalFormatting>
  <conditionalFormatting sqref="G1677:W1677">
    <cfRule type="colorScale" priority="1670">
      <colorScale>
        <cfvo type="min"/>
        <cfvo type="max"/>
        <color rgb="FFEAF3FA"/>
        <color rgb="FF95B3D7"/>
      </colorScale>
    </cfRule>
  </conditionalFormatting>
  <conditionalFormatting sqref="G1678:W1678">
    <cfRule type="colorScale" priority="1671">
      <colorScale>
        <cfvo type="min"/>
        <cfvo type="max"/>
        <color rgb="FFEAF3FA"/>
        <color rgb="FF95B3D7"/>
      </colorScale>
    </cfRule>
  </conditionalFormatting>
  <conditionalFormatting sqref="G1679:W1679">
    <cfRule type="colorScale" priority="1672">
      <colorScale>
        <cfvo type="min"/>
        <cfvo type="max"/>
        <color rgb="FFEAF3FA"/>
        <color rgb="FF95B3D7"/>
      </colorScale>
    </cfRule>
  </conditionalFormatting>
  <conditionalFormatting sqref="G1680:W1680">
    <cfRule type="colorScale" priority="1673">
      <colorScale>
        <cfvo type="min"/>
        <cfvo type="max"/>
        <color rgb="FFEAF3FA"/>
        <color rgb="FF95B3D7"/>
      </colorScale>
    </cfRule>
  </conditionalFormatting>
  <conditionalFormatting sqref="G1681:W1681">
    <cfRule type="colorScale" priority="1674">
      <colorScale>
        <cfvo type="min"/>
        <cfvo type="max"/>
        <color rgb="FFEAF3FA"/>
        <color rgb="FF95B3D7"/>
      </colorScale>
    </cfRule>
  </conditionalFormatting>
  <conditionalFormatting sqref="G1682:W1682">
    <cfRule type="colorScale" priority="1675">
      <colorScale>
        <cfvo type="min"/>
        <cfvo type="max"/>
        <color rgb="FFEAF3FA"/>
        <color rgb="FF95B3D7"/>
      </colorScale>
    </cfRule>
  </conditionalFormatting>
  <conditionalFormatting sqref="G1683:W1683">
    <cfRule type="colorScale" priority="1676">
      <colorScale>
        <cfvo type="min"/>
        <cfvo type="max"/>
        <color rgb="FFEAF3FA"/>
        <color rgb="FF95B3D7"/>
      </colorScale>
    </cfRule>
  </conditionalFormatting>
  <conditionalFormatting sqref="G1684:W1684">
    <cfRule type="colorScale" priority="1677">
      <colorScale>
        <cfvo type="min"/>
        <cfvo type="max"/>
        <color rgb="FFEAF3FA"/>
        <color rgb="FF95B3D7"/>
      </colorScale>
    </cfRule>
  </conditionalFormatting>
  <conditionalFormatting sqref="G1685:W1685">
    <cfRule type="colorScale" priority="1678">
      <colorScale>
        <cfvo type="min"/>
        <cfvo type="max"/>
        <color rgb="FFEAF3FA"/>
        <color rgb="FF95B3D7"/>
      </colorScale>
    </cfRule>
  </conditionalFormatting>
  <conditionalFormatting sqref="G1686:W1686">
    <cfRule type="colorScale" priority="1679">
      <colorScale>
        <cfvo type="min"/>
        <cfvo type="max"/>
        <color rgb="FFEAF3FA"/>
        <color rgb="FF95B3D7"/>
      </colorScale>
    </cfRule>
  </conditionalFormatting>
  <conditionalFormatting sqref="G1687:W1687">
    <cfRule type="colorScale" priority="1680">
      <colorScale>
        <cfvo type="min"/>
        <cfvo type="max"/>
        <color rgb="FFEAF3FA"/>
        <color rgb="FF95B3D7"/>
      </colorScale>
    </cfRule>
  </conditionalFormatting>
  <conditionalFormatting sqref="G1688:W1688">
    <cfRule type="colorScale" priority="1681">
      <colorScale>
        <cfvo type="min"/>
        <cfvo type="max"/>
        <color rgb="FFEAF3FA"/>
        <color rgb="FF95B3D7"/>
      </colorScale>
    </cfRule>
  </conditionalFormatting>
  <conditionalFormatting sqref="G1689:W1689">
    <cfRule type="colorScale" priority="1682">
      <colorScale>
        <cfvo type="min"/>
        <cfvo type="max"/>
        <color rgb="FFEAF3FA"/>
        <color rgb="FF95B3D7"/>
      </colorScale>
    </cfRule>
  </conditionalFormatting>
  <conditionalFormatting sqref="G1690:W1690">
    <cfRule type="colorScale" priority="1683">
      <colorScale>
        <cfvo type="min"/>
        <cfvo type="max"/>
        <color rgb="FFEAF3FA"/>
        <color rgb="FF95B3D7"/>
      </colorScale>
    </cfRule>
  </conditionalFormatting>
  <conditionalFormatting sqref="G1691:W1691">
    <cfRule type="colorScale" priority="1684">
      <colorScale>
        <cfvo type="min"/>
        <cfvo type="max"/>
        <color rgb="FFEAF3FA"/>
        <color rgb="FF95B3D7"/>
      </colorScale>
    </cfRule>
  </conditionalFormatting>
  <conditionalFormatting sqref="G1692:W1692">
    <cfRule type="colorScale" priority="1685">
      <colorScale>
        <cfvo type="min"/>
        <cfvo type="max"/>
        <color rgb="FFEAF3FA"/>
        <color rgb="FF95B3D7"/>
      </colorScale>
    </cfRule>
  </conditionalFormatting>
  <conditionalFormatting sqref="G1693:W1693">
    <cfRule type="colorScale" priority="1686">
      <colorScale>
        <cfvo type="min"/>
        <cfvo type="max"/>
        <color rgb="FFEAF3FA"/>
        <color rgb="FF95B3D7"/>
      </colorScale>
    </cfRule>
  </conditionalFormatting>
  <conditionalFormatting sqref="G1694:W1694">
    <cfRule type="colorScale" priority="1687">
      <colorScale>
        <cfvo type="min"/>
        <cfvo type="max"/>
        <color rgb="FFEAF3FA"/>
        <color rgb="FF95B3D7"/>
      </colorScale>
    </cfRule>
  </conditionalFormatting>
  <conditionalFormatting sqref="G1695:W1695">
    <cfRule type="colorScale" priority="1688">
      <colorScale>
        <cfvo type="min"/>
        <cfvo type="max"/>
        <color rgb="FFEAF3FA"/>
        <color rgb="FF95B3D7"/>
      </colorScale>
    </cfRule>
  </conditionalFormatting>
  <conditionalFormatting sqref="G1696:W1696">
    <cfRule type="colorScale" priority="1689">
      <colorScale>
        <cfvo type="min"/>
        <cfvo type="max"/>
        <color rgb="FFEAF3FA"/>
        <color rgb="FF95B3D7"/>
      </colorScale>
    </cfRule>
  </conditionalFormatting>
  <conditionalFormatting sqref="G1697:W1697">
    <cfRule type="colorScale" priority="1690">
      <colorScale>
        <cfvo type="min"/>
        <cfvo type="max"/>
        <color rgb="FFEAF3FA"/>
        <color rgb="FF95B3D7"/>
      </colorScale>
    </cfRule>
  </conditionalFormatting>
  <conditionalFormatting sqref="G1698:W1698">
    <cfRule type="colorScale" priority="1691">
      <colorScale>
        <cfvo type="min"/>
        <cfvo type="max"/>
        <color rgb="FFEAF3FA"/>
        <color rgb="FF95B3D7"/>
      </colorScale>
    </cfRule>
  </conditionalFormatting>
  <conditionalFormatting sqref="G1699:W1699">
    <cfRule type="colorScale" priority="1692">
      <colorScale>
        <cfvo type="min"/>
        <cfvo type="max"/>
        <color rgb="FFEAF3FA"/>
        <color rgb="FF95B3D7"/>
      </colorScale>
    </cfRule>
  </conditionalFormatting>
  <conditionalFormatting sqref="G1700:W1700">
    <cfRule type="colorScale" priority="1693">
      <colorScale>
        <cfvo type="min"/>
        <cfvo type="max"/>
        <color rgb="FFEAF3FA"/>
        <color rgb="FF95B3D7"/>
      </colorScale>
    </cfRule>
  </conditionalFormatting>
  <conditionalFormatting sqref="G1701:W1701">
    <cfRule type="colorScale" priority="1694">
      <colorScale>
        <cfvo type="min"/>
        <cfvo type="max"/>
        <color rgb="FFEAF3FA"/>
        <color rgb="FF95B3D7"/>
      </colorScale>
    </cfRule>
  </conditionalFormatting>
  <conditionalFormatting sqref="G1702:W1702">
    <cfRule type="colorScale" priority="1695">
      <colorScale>
        <cfvo type="min"/>
        <cfvo type="max"/>
        <color rgb="FFEAF3FA"/>
        <color rgb="FF95B3D7"/>
      </colorScale>
    </cfRule>
  </conditionalFormatting>
  <conditionalFormatting sqref="G1703:W1703">
    <cfRule type="colorScale" priority="1696">
      <colorScale>
        <cfvo type="min"/>
        <cfvo type="max"/>
        <color rgb="FFEAF3FA"/>
        <color rgb="FF95B3D7"/>
      </colorScale>
    </cfRule>
  </conditionalFormatting>
  <conditionalFormatting sqref="G1704:W1704">
    <cfRule type="colorScale" priority="1697">
      <colorScale>
        <cfvo type="min"/>
        <cfvo type="max"/>
        <color rgb="FFEAF3FA"/>
        <color rgb="FF95B3D7"/>
      </colorScale>
    </cfRule>
  </conditionalFormatting>
  <conditionalFormatting sqref="G1705:W1705">
    <cfRule type="colorScale" priority="1698">
      <colorScale>
        <cfvo type="min"/>
        <cfvo type="max"/>
        <color rgb="FFEAF3FA"/>
        <color rgb="FF95B3D7"/>
      </colorScale>
    </cfRule>
  </conditionalFormatting>
  <conditionalFormatting sqref="G1706:W1706">
    <cfRule type="colorScale" priority="1699">
      <colorScale>
        <cfvo type="min"/>
        <cfvo type="max"/>
        <color rgb="FFEAF3FA"/>
        <color rgb="FF95B3D7"/>
      </colorScale>
    </cfRule>
  </conditionalFormatting>
  <conditionalFormatting sqref="G1707:W1707">
    <cfRule type="colorScale" priority="1700">
      <colorScale>
        <cfvo type="min"/>
        <cfvo type="max"/>
        <color rgb="FFEAF3FA"/>
        <color rgb="FF95B3D7"/>
      </colorScale>
    </cfRule>
  </conditionalFormatting>
  <conditionalFormatting sqref="G1708:W1708">
    <cfRule type="colorScale" priority="1701">
      <colorScale>
        <cfvo type="min"/>
        <cfvo type="max"/>
        <color rgb="FFEAF3FA"/>
        <color rgb="FF95B3D7"/>
      </colorScale>
    </cfRule>
  </conditionalFormatting>
  <conditionalFormatting sqref="G1709:W1709">
    <cfRule type="colorScale" priority="1702">
      <colorScale>
        <cfvo type="min"/>
        <cfvo type="max"/>
        <color rgb="FFEAF3FA"/>
        <color rgb="FF95B3D7"/>
      </colorScale>
    </cfRule>
  </conditionalFormatting>
  <conditionalFormatting sqref="G1710:W1710">
    <cfRule type="colorScale" priority="1703">
      <colorScale>
        <cfvo type="min"/>
        <cfvo type="max"/>
        <color rgb="FFEAF3FA"/>
        <color rgb="FF95B3D7"/>
      </colorScale>
    </cfRule>
  </conditionalFormatting>
  <conditionalFormatting sqref="G1711:W1711">
    <cfRule type="colorScale" priority="1704">
      <colorScale>
        <cfvo type="min"/>
        <cfvo type="max"/>
        <color rgb="FFEAF3FA"/>
        <color rgb="FF95B3D7"/>
      </colorScale>
    </cfRule>
  </conditionalFormatting>
  <conditionalFormatting sqref="G1712:W1712">
    <cfRule type="colorScale" priority="1705">
      <colorScale>
        <cfvo type="min"/>
        <cfvo type="max"/>
        <color rgb="FFEAF3FA"/>
        <color rgb="FF95B3D7"/>
      </colorScale>
    </cfRule>
  </conditionalFormatting>
  <conditionalFormatting sqref="G1713:W1713">
    <cfRule type="colorScale" priority="1706">
      <colorScale>
        <cfvo type="min"/>
        <cfvo type="max"/>
        <color rgb="FFEAF3FA"/>
        <color rgb="FF95B3D7"/>
      </colorScale>
    </cfRule>
  </conditionalFormatting>
  <conditionalFormatting sqref="G1714:W1714">
    <cfRule type="colorScale" priority="1707">
      <colorScale>
        <cfvo type="min"/>
        <cfvo type="max"/>
        <color rgb="FFEAF3FA"/>
        <color rgb="FF95B3D7"/>
      </colorScale>
    </cfRule>
  </conditionalFormatting>
  <conditionalFormatting sqref="G1715:W1715">
    <cfRule type="colorScale" priority="1708">
      <colorScale>
        <cfvo type="min"/>
        <cfvo type="max"/>
        <color rgb="FFEAF3FA"/>
        <color rgb="FF95B3D7"/>
      </colorScale>
    </cfRule>
  </conditionalFormatting>
  <conditionalFormatting sqref="G1716:W1716">
    <cfRule type="colorScale" priority="1709">
      <colorScale>
        <cfvo type="min"/>
        <cfvo type="max"/>
        <color rgb="FFEAF3FA"/>
        <color rgb="FF95B3D7"/>
      </colorScale>
    </cfRule>
  </conditionalFormatting>
  <conditionalFormatting sqref="G1717:W1717">
    <cfRule type="colorScale" priority="1710">
      <colorScale>
        <cfvo type="min"/>
        <cfvo type="max"/>
        <color rgb="FFEAF3FA"/>
        <color rgb="FF95B3D7"/>
      </colorScale>
    </cfRule>
  </conditionalFormatting>
  <conditionalFormatting sqref="G1718:W1718">
    <cfRule type="colorScale" priority="1711">
      <colorScale>
        <cfvo type="min"/>
        <cfvo type="max"/>
        <color rgb="FFEAF3FA"/>
        <color rgb="FF95B3D7"/>
      </colorScale>
    </cfRule>
  </conditionalFormatting>
  <conditionalFormatting sqref="G1719:W1719">
    <cfRule type="colorScale" priority="1712">
      <colorScale>
        <cfvo type="min"/>
        <cfvo type="max"/>
        <color rgb="FFEAF3FA"/>
        <color rgb="FF95B3D7"/>
      </colorScale>
    </cfRule>
  </conditionalFormatting>
  <conditionalFormatting sqref="G1720:W1720">
    <cfRule type="colorScale" priority="1713">
      <colorScale>
        <cfvo type="min"/>
        <cfvo type="max"/>
        <color rgb="FFEAF3FA"/>
        <color rgb="FF95B3D7"/>
      </colorScale>
    </cfRule>
  </conditionalFormatting>
  <conditionalFormatting sqref="G1721:W1721">
    <cfRule type="colorScale" priority="1714">
      <colorScale>
        <cfvo type="min"/>
        <cfvo type="max"/>
        <color rgb="FFEAF3FA"/>
        <color rgb="FF95B3D7"/>
      </colorScale>
    </cfRule>
  </conditionalFormatting>
  <conditionalFormatting sqref="G1722:W1722">
    <cfRule type="colorScale" priority="1715">
      <colorScale>
        <cfvo type="min"/>
        <cfvo type="max"/>
        <color rgb="FFEAF3FA"/>
        <color rgb="FF95B3D7"/>
      </colorScale>
    </cfRule>
  </conditionalFormatting>
  <conditionalFormatting sqref="G1723:W1723">
    <cfRule type="colorScale" priority="1716">
      <colorScale>
        <cfvo type="min"/>
        <cfvo type="max"/>
        <color rgb="FFEAF3FA"/>
        <color rgb="FF95B3D7"/>
      </colorScale>
    </cfRule>
  </conditionalFormatting>
  <conditionalFormatting sqref="G1724:W1724">
    <cfRule type="colorScale" priority="1717">
      <colorScale>
        <cfvo type="min"/>
        <cfvo type="max"/>
        <color rgb="FFEAF3FA"/>
        <color rgb="FF95B3D7"/>
      </colorScale>
    </cfRule>
  </conditionalFormatting>
  <conditionalFormatting sqref="G1725:W1725">
    <cfRule type="colorScale" priority="1718">
      <colorScale>
        <cfvo type="min"/>
        <cfvo type="max"/>
        <color rgb="FFEAF3FA"/>
        <color rgb="FF95B3D7"/>
      </colorScale>
    </cfRule>
  </conditionalFormatting>
  <conditionalFormatting sqref="G1726:W1726">
    <cfRule type="colorScale" priority="1719">
      <colorScale>
        <cfvo type="min"/>
        <cfvo type="max"/>
        <color rgb="FFEAF3FA"/>
        <color rgb="FF95B3D7"/>
      </colorScale>
    </cfRule>
  </conditionalFormatting>
  <conditionalFormatting sqref="G1727:W1727">
    <cfRule type="colorScale" priority="1720">
      <colorScale>
        <cfvo type="min"/>
        <cfvo type="max"/>
        <color rgb="FFEAF3FA"/>
        <color rgb="FF95B3D7"/>
      </colorScale>
    </cfRule>
  </conditionalFormatting>
  <conditionalFormatting sqref="G1728:W1728">
    <cfRule type="colorScale" priority="1721">
      <colorScale>
        <cfvo type="min"/>
        <cfvo type="max"/>
        <color rgb="FFEAF3FA"/>
        <color rgb="FF95B3D7"/>
      </colorScale>
    </cfRule>
  </conditionalFormatting>
  <conditionalFormatting sqref="G1729:W1729">
    <cfRule type="colorScale" priority="1722">
      <colorScale>
        <cfvo type="min"/>
        <cfvo type="max"/>
        <color rgb="FFEAF3FA"/>
        <color rgb="FF95B3D7"/>
      </colorScale>
    </cfRule>
  </conditionalFormatting>
  <conditionalFormatting sqref="G1730:W1730">
    <cfRule type="colorScale" priority="1723">
      <colorScale>
        <cfvo type="min"/>
        <cfvo type="max"/>
        <color rgb="FFEAF3FA"/>
        <color rgb="FF95B3D7"/>
      </colorScale>
    </cfRule>
  </conditionalFormatting>
  <conditionalFormatting sqref="G1731:W1731">
    <cfRule type="colorScale" priority="1724">
      <colorScale>
        <cfvo type="min"/>
        <cfvo type="max"/>
        <color rgb="FFEAF3FA"/>
        <color rgb="FF95B3D7"/>
      </colorScale>
    </cfRule>
  </conditionalFormatting>
  <conditionalFormatting sqref="G1732:W1732">
    <cfRule type="colorScale" priority="1725">
      <colorScale>
        <cfvo type="min"/>
        <cfvo type="max"/>
        <color rgb="FFEAF3FA"/>
        <color rgb="FF95B3D7"/>
      </colorScale>
    </cfRule>
  </conditionalFormatting>
  <conditionalFormatting sqref="G1733:W1733">
    <cfRule type="colorScale" priority="1726">
      <colorScale>
        <cfvo type="min"/>
        <cfvo type="max"/>
        <color rgb="FFEAF3FA"/>
        <color rgb="FF95B3D7"/>
      </colorScale>
    </cfRule>
  </conditionalFormatting>
  <conditionalFormatting sqref="G1734:W1734">
    <cfRule type="colorScale" priority="1727">
      <colorScale>
        <cfvo type="min"/>
        <cfvo type="max"/>
        <color rgb="FFEAF3FA"/>
        <color rgb="FF95B3D7"/>
      </colorScale>
    </cfRule>
  </conditionalFormatting>
  <conditionalFormatting sqref="G1735:W1735">
    <cfRule type="colorScale" priority="1728">
      <colorScale>
        <cfvo type="min"/>
        <cfvo type="max"/>
        <color rgb="FFEAF3FA"/>
        <color rgb="FF95B3D7"/>
      </colorScale>
    </cfRule>
  </conditionalFormatting>
  <conditionalFormatting sqref="G1736:W1736">
    <cfRule type="colorScale" priority="1729">
      <colorScale>
        <cfvo type="min"/>
        <cfvo type="max"/>
        <color rgb="FFEAF3FA"/>
        <color rgb="FF95B3D7"/>
      </colorScale>
    </cfRule>
  </conditionalFormatting>
  <conditionalFormatting sqref="G1737:W1737">
    <cfRule type="colorScale" priority="1730">
      <colorScale>
        <cfvo type="min"/>
        <cfvo type="max"/>
        <color rgb="FFEAF3FA"/>
        <color rgb="FF95B3D7"/>
      </colorScale>
    </cfRule>
  </conditionalFormatting>
  <conditionalFormatting sqref="G1738:W1738">
    <cfRule type="colorScale" priority="1731">
      <colorScale>
        <cfvo type="min"/>
        <cfvo type="max"/>
        <color rgb="FFEAF3FA"/>
        <color rgb="FF95B3D7"/>
      </colorScale>
    </cfRule>
  </conditionalFormatting>
  <conditionalFormatting sqref="G1739:W1739">
    <cfRule type="colorScale" priority="1732">
      <colorScale>
        <cfvo type="min"/>
        <cfvo type="max"/>
        <color rgb="FFEAF3FA"/>
        <color rgb="FF95B3D7"/>
      </colorScale>
    </cfRule>
  </conditionalFormatting>
  <conditionalFormatting sqref="G1740:W1740">
    <cfRule type="colorScale" priority="1733">
      <colorScale>
        <cfvo type="min"/>
        <cfvo type="max"/>
        <color rgb="FFEAF3FA"/>
        <color rgb="FF95B3D7"/>
      </colorScale>
    </cfRule>
  </conditionalFormatting>
  <conditionalFormatting sqref="G1741:W1741">
    <cfRule type="colorScale" priority="1734">
      <colorScale>
        <cfvo type="min"/>
        <cfvo type="max"/>
        <color rgb="FFEAF3FA"/>
        <color rgb="FF95B3D7"/>
      </colorScale>
    </cfRule>
  </conditionalFormatting>
  <conditionalFormatting sqref="G1742:W1742">
    <cfRule type="colorScale" priority="1735">
      <colorScale>
        <cfvo type="min"/>
        <cfvo type="max"/>
        <color rgb="FFEAF3FA"/>
        <color rgb="FF95B3D7"/>
      </colorScale>
    </cfRule>
  </conditionalFormatting>
  <conditionalFormatting sqref="G1743:W1743">
    <cfRule type="colorScale" priority="1736">
      <colorScale>
        <cfvo type="min"/>
        <cfvo type="max"/>
        <color rgb="FFEAF3FA"/>
        <color rgb="FF95B3D7"/>
      </colorScale>
    </cfRule>
  </conditionalFormatting>
  <conditionalFormatting sqref="G1744:W1744">
    <cfRule type="colorScale" priority="1737">
      <colorScale>
        <cfvo type="min"/>
        <cfvo type="max"/>
        <color rgb="FFEAF3FA"/>
        <color rgb="FF95B3D7"/>
      </colorScale>
    </cfRule>
  </conditionalFormatting>
  <conditionalFormatting sqref="G1745:W1745">
    <cfRule type="colorScale" priority="1738">
      <colorScale>
        <cfvo type="min"/>
        <cfvo type="max"/>
        <color rgb="FFEAF3FA"/>
        <color rgb="FF95B3D7"/>
      </colorScale>
    </cfRule>
  </conditionalFormatting>
  <conditionalFormatting sqref="G1746:W1746">
    <cfRule type="colorScale" priority="1739">
      <colorScale>
        <cfvo type="min"/>
        <cfvo type="max"/>
        <color rgb="FFEAF3FA"/>
        <color rgb="FF95B3D7"/>
      </colorScale>
    </cfRule>
  </conditionalFormatting>
  <conditionalFormatting sqref="G1747:W1747">
    <cfRule type="colorScale" priority="1740">
      <colorScale>
        <cfvo type="min"/>
        <cfvo type="max"/>
        <color rgb="FFEAF3FA"/>
        <color rgb="FF95B3D7"/>
      </colorScale>
    </cfRule>
  </conditionalFormatting>
  <conditionalFormatting sqref="G1748:W1748">
    <cfRule type="colorScale" priority="1741">
      <colorScale>
        <cfvo type="min"/>
        <cfvo type="max"/>
        <color rgb="FFEAF3FA"/>
        <color rgb="FF95B3D7"/>
      </colorScale>
    </cfRule>
  </conditionalFormatting>
  <conditionalFormatting sqref="G1749:W1749">
    <cfRule type="colorScale" priority="1742">
      <colorScale>
        <cfvo type="min"/>
        <cfvo type="max"/>
        <color rgb="FFEAF3FA"/>
        <color rgb="FF95B3D7"/>
      </colorScale>
    </cfRule>
  </conditionalFormatting>
  <conditionalFormatting sqref="G1750:W1750">
    <cfRule type="colorScale" priority="1743">
      <colorScale>
        <cfvo type="min"/>
        <cfvo type="max"/>
        <color rgb="FFEAF3FA"/>
        <color rgb="FF95B3D7"/>
      </colorScale>
    </cfRule>
  </conditionalFormatting>
  <conditionalFormatting sqref="G1751:W1751">
    <cfRule type="colorScale" priority="1744">
      <colorScale>
        <cfvo type="min"/>
        <cfvo type="max"/>
        <color rgb="FFEAF3FA"/>
        <color rgb="FF95B3D7"/>
      </colorScale>
    </cfRule>
  </conditionalFormatting>
  <conditionalFormatting sqref="G1752:W1752">
    <cfRule type="colorScale" priority="1745">
      <colorScale>
        <cfvo type="min"/>
        <cfvo type="max"/>
        <color rgb="FFEAF3FA"/>
        <color rgb="FF95B3D7"/>
      </colorScale>
    </cfRule>
  </conditionalFormatting>
  <conditionalFormatting sqref="G1753:W1753">
    <cfRule type="colorScale" priority="1746">
      <colorScale>
        <cfvo type="min"/>
        <cfvo type="max"/>
        <color rgb="FFEAF3FA"/>
        <color rgb="FF95B3D7"/>
      </colorScale>
    </cfRule>
  </conditionalFormatting>
  <conditionalFormatting sqref="G1754:W1754">
    <cfRule type="colorScale" priority="1747">
      <colorScale>
        <cfvo type="min"/>
        <cfvo type="max"/>
        <color rgb="FFEAF3FA"/>
        <color rgb="FF95B3D7"/>
      </colorScale>
    </cfRule>
  </conditionalFormatting>
  <conditionalFormatting sqref="G1755:W1755">
    <cfRule type="colorScale" priority="1748">
      <colorScale>
        <cfvo type="min"/>
        <cfvo type="max"/>
        <color rgb="FFEAF3FA"/>
        <color rgb="FF95B3D7"/>
      </colorScale>
    </cfRule>
  </conditionalFormatting>
  <conditionalFormatting sqref="G1756:W1756">
    <cfRule type="colorScale" priority="1749">
      <colorScale>
        <cfvo type="min"/>
        <cfvo type="max"/>
        <color rgb="FFEAF3FA"/>
        <color rgb="FF95B3D7"/>
      </colorScale>
    </cfRule>
  </conditionalFormatting>
  <conditionalFormatting sqref="G1757:W1757">
    <cfRule type="colorScale" priority="1750">
      <colorScale>
        <cfvo type="min"/>
        <cfvo type="max"/>
        <color rgb="FFEAF3FA"/>
        <color rgb="FF95B3D7"/>
      </colorScale>
    </cfRule>
  </conditionalFormatting>
  <conditionalFormatting sqref="G1758:W1758">
    <cfRule type="colorScale" priority="1751">
      <colorScale>
        <cfvo type="min"/>
        <cfvo type="max"/>
        <color rgb="FFEAF3FA"/>
        <color rgb="FF95B3D7"/>
      </colorScale>
    </cfRule>
  </conditionalFormatting>
  <conditionalFormatting sqref="G1759:W1759">
    <cfRule type="colorScale" priority="1752">
      <colorScale>
        <cfvo type="min"/>
        <cfvo type="max"/>
        <color rgb="FFEAF3FA"/>
        <color rgb="FF95B3D7"/>
      </colorScale>
    </cfRule>
  </conditionalFormatting>
  <conditionalFormatting sqref="G1760:W1760">
    <cfRule type="colorScale" priority="1753">
      <colorScale>
        <cfvo type="min"/>
        <cfvo type="max"/>
        <color rgb="FFEAF3FA"/>
        <color rgb="FF95B3D7"/>
      </colorScale>
    </cfRule>
  </conditionalFormatting>
  <conditionalFormatting sqref="G1761:W1761">
    <cfRule type="colorScale" priority="1754">
      <colorScale>
        <cfvo type="min"/>
        <cfvo type="max"/>
        <color rgb="FFEAF3FA"/>
        <color rgb="FF95B3D7"/>
      </colorScale>
    </cfRule>
  </conditionalFormatting>
  <conditionalFormatting sqref="G1762:W1762">
    <cfRule type="colorScale" priority="1755">
      <colorScale>
        <cfvo type="min"/>
        <cfvo type="max"/>
        <color rgb="FFEAF3FA"/>
        <color rgb="FF95B3D7"/>
      </colorScale>
    </cfRule>
  </conditionalFormatting>
  <conditionalFormatting sqref="G1763:W1763">
    <cfRule type="colorScale" priority="1756">
      <colorScale>
        <cfvo type="min"/>
        <cfvo type="max"/>
        <color rgb="FFEAF3FA"/>
        <color rgb="FF95B3D7"/>
      </colorScale>
    </cfRule>
  </conditionalFormatting>
  <conditionalFormatting sqref="G1764:W1764">
    <cfRule type="colorScale" priority="1757">
      <colorScale>
        <cfvo type="min"/>
        <cfvo type="max"/>
        <color rgb="FFEAF3FA"/>
        <color rgb="FF95B3D7"/>
      </colorScale>
    </cfRule>
  </conditionalFormatting>
  <conditionalFormatting sqref="G1765:W1765">
    <cfRule type="colorScale" priority="1758">
      <colorScale>
        <cfvo type="min"/>
        <cfvo type="max"/>
        <color rgb="FFEAF3FA"/>
        <color rgb="FF95B3D7"/>
      </colorScale>
    </cfRule>
  </conditionalFormatting>
  <conditionalFormatting sqref="G1766:W1766">
    <cfRule type="colorScale" priority="1759">
      <colorScale>
        <cfvo type="min"/>
        <cfvo type="max"/>
        <color rgb="FFEAF3FA"/>
        <color rgb="FF95B3D7"/>
      </colorScale>
    </cfRule>
  </conditionalFormatting>
  <conditionalFormatting sqref="G1767:W1767">
    <cfRule type="colorScale" priority="1760">
      <colorScale>
        <cfvo type="min"/>
        <cfvo type="max"/>
        <color rgb="FFEAF3FA"/>
        <color rgb="FF95B3D7"/>
      </colorScale>
    </cfRule>
  </conditionalFormatting>
  <conditionalFormatting sqref="G1768:W1768">
    <cfRule type="colorScale" priority="1761">
      <colorScale>
        <cfvo type="min"/>
        <cfvo type="max"/>
        <color rgb="FFEAF3FA"/>
        <color rgb="FF95B3D7"/>
      </colorScale>
    </cfRule>
  </conditionalFormatting>
  <conditionalFormatting sqref="G1769:W1769">
    <cfRule type="colorScale" priority="1762">
      <colorScale>
        <cfvo type="min"/>
        <cfvo type="max"/>
        <color rgb="FFEAF3FA"/>
        <color rgb="FF95B3D7"/>
      </colorScale>
    </cfRule>
  </conditionalFormatting>
  <conditionalFormatting sqref="G1770:W1770">
    <cfRule type="colorScale" priority="1763">
      <colorScale>
        <cfvo type="min"/>
        <cfvo type="max"/>
        <color rgb="FFEAF3FA"/>
        <color rgb="FF95B3D7"/>
      </colorScale>
    </cfRule>
  </conditionalFormatting>
  <conditionalFormatting sqref="G1771:W1771">
    <cfRule type="colorScale" priority="1764">
      <colorScale>
        <cfvo type="min"/>
        <cfvo type="max"/>
        <color rgb="FFEAF3FA"/>
        <color rgb="FF95B3D7"/>
      </colorScale>
    </cfRule>
  </conditionalFormatting>
  <conditionalFormatting sqref="G1772:W1772">
    <cfRule type="colorScale" priority="1765">
      <colorScale>
        <cfvo type="min"/>
        <cfvo type="max"/>
        <color rgb="FFEAF3FA"/>
        <color rgb="FF95B3D7"/>
      </colorScale>
    </cfRule>
  </conditionalFormatting>
  <conditionalFormatting sqref="G1773:W1773">
    <cfRule type="colorScale" priority="1766">
      <colorScale>
        <cfvo type="min"/>
        <cfvo type="max"/>
        <color rgb="FFEAF3FA"/>
        <color rgb="FF95B3D7"/>
      </colorScale>
    </cfRule>
  </conditionalFormatting>
  <conditionalFormatting sqref="G1774:W1774">
    <cfRule type="colorScale" priority="1767">
      <colorScale>
        <cfvo type="min"/>
        <cfvo type="max"/>
        <color rgb="FFEAF3FA"/>
        <color rgb="FF95B3D7"/>
      </colorScale>
    </cfRule>
  </conditionalFormatting>
  <conditionalFormatting sqref="G1775:W1775">
    <cfRule type="colorScale" priority="1768">
      <colorScale>
        <cfvo type="min"/>
        <cfvo type="max"/>
        <color rgb="FFEAF3FA"/>
        <color rgb="FF95B3D7"/>
      </colorScale>
    </cfRule>
  </conditionalFormatting>
  <conditionalFormatting sqref="G1776:W1776">
    <cfRule type="colorScale" priority="1769">
      <colorScale>
        <cfvo type="min"/>
        <cfvo type="max"/>
        <color rgb="FFEAF3FA"/>
        <color rgb="FF95B3D7"/>
      </colorScale>
    </cfRule>
  </conditionalFormatting>
  <conditionalFormatting sqref="G1777:W1777">
    <cfRule type="colorScale" priority="1770">
      <colorScale>
        <cfvo type="min"/>
        <cfvo type="max"/>
        <color rgb="FFEAF3FA"/>
        <color rgb="FF95B3D7"/>
      </colorScale>
    </cfRule>
  </conditionalFormatting>
  <conditionalFormatting sqref="G1778:W1778">
    <cfRule type="colorScale" priority="1771">
      <colorScale>
        <cfvo type="min"/>
        <cfvo type="max"/>
        <color rgb="FFEAF3FA"/>
        <color rgb="FF95B3D7"/>
      </colorScale>
    </cfRule>
  </conditionalFormatting>
  <conditionalFormatting sqref="G1779:W1779">
    <cfRule type="colorScale" priority="1772">
      <colorScale>
        <cfvo type="min"/>
        <cfvo type="max"/>
        <color rgb="FFEAF3FA"/>
        <color rgb="FF95B3D7"/>
      </colorScale>
    </cfRule>
  </conditionalFormatting>
  <conditionalFormatting sqref="G1780:W1780">
    <cfRule type="colorScale" priority="1773">
      <colorScale>
        <cfvo type="min"/>
        <cfvo type="max"/>
        <color rgb="FFEAF3FA"/>
        <color rgb="FF95B3D7"/>
      </colorScale>
    </cfRule>
  </conditionalFormatting>
  <conditionalFormatting sqref="G1781:W1781">
    <cfRule type="colorScale" priority="1774">
      <colorScale>
        <cfvo type="min"/>
        <cfvo type="max"/>
        <color rgb="FFEAF3FA"/>
        <color rgb="FF95B3D7"/>
      </colorScale>
    </cfRule>
  </conditionalFormatting>
  <conditionalFormatting sqref="G1782:W1782">
    <cfRule type="colorScale" priority="1775">
      <colorScale>
        <cfvo type="min"/>
        <cfvo type="max"/>
        <color rgb="FFEAF3FA"/>
        <color rgb="FF95B3D7"/>
      </colorScale>
    </cfRule>
  </conditionalFormatting>
  <conditionalFormatting sqref="G1783:W1783">
    <cfRule type="colorScale" priority="1776">
      <colorScale>
        <cfvo type="min"/>
        <cfvo type="max"/>
        <color rgb="FFEAF3FA"/>
        <color rgb="FF95B3D7"/>
      </colorScale>
    </cfRule>
  </conditionalFormatting>
  <conditionalFormatting sqref="G1784:W1784">
    <cfRule type="colorScale" priority="1777">
      <colorScale>
        <cfvo type="min"/>
        <cfvo type="max"/>
        <color rgb="FFEAF3FA"/>
        <color rgb="FF95B3D7"/>
      </colorScale>
    </cfRule>
  </conditionalFormatting>
  <conditionalFormatting sqref="G1785:W1785">
    <cfRule type="colorScale" priority="1778">
      <colorScale>
        <cfvo type="min"/>
        <cfvo type="max"/>
        <color rgb="FFEAF3FA"/>
        <color rgb="FF95B3D7"/>
      </colorScale>
    </cfRule>
  </conditionalFormatting>
  <conditionalFormatting sqref="G1786:W1786">
    <cfRule type="colorScale" priority="1779">
      <colorScale>
        <cfvo type="min"/>
        <cfvo type="max"/>
        <color rgb="FFEAF3FA"/>
        <color rgb="FF95B3D7"/>
      </colorScale>
    </cfRule>
  </conditionalFormatting>
  <conditionalFormatting sqref="G1787:W1787">
    <cfRule type="colorScale" priority="1780">
      <colorScale>
        <cfvo type="min"/>
        <cfvo type="max"/>
        <color rgb="FFEAF3FA"/>
        <color rgb="FF95B3D7"/>
      </colorScale>
    </cfRule>
  </conditionalFormatting>
  <conditionalFormatting sqref="G1788:W1788">
    <cfRule type="colorScale" priority="1781">
      <colorScale>
        <cfvo type="min"/>
        <cfvo type="max"/>
        <color rgb="FFEAF3FA"/>
        <color rgb="FF95B3D7"/>
      </colorScale>
    </cfRule>
  </conditionalFormatting>
  <conditionalFormatting sqref="G1789:W1789">
    <cfRule type="colorScale" priority="1782">
      <colorScale>
        <cfvo type="min"/>
        <cfvo type="max"/>
        <color rgb="FFEAF3FA"/>
        <color rgb="FF95B3D7"/>
      </colorScale>
    </cfRule>
  </conditionalFormatting>
  <conditionalFormatting sqref="G1790:W1790">
    <cfRule type="colorScale" priority="1783">
      <colorScale>
        <cfvo type="min"/>
        <cfvo type="max"/>
        <color rgb="FFEAF3FA"/>
        <color rgb="FF95B3D7"/>
      </colorScale>
    </cfRule>
  </conditionalFormatting>
  <conditionalFormatting sqref="G1791:W1791">
    <cfRule type="colorScale" priority="1784">
      <colorScale>
        <cfvo type="min"/>
        <cfvo type="max"/>
        <color rgb="FFEAF3FA"/>
        <color rgb="FF95B3D7"/>
      </colorScale>
    </cfRule>
  </conditionalFormatting>
  <conditionalFormatting sqref="G1792:W1792">
    <cfRule type="colorScale" priority="1785">
      <colorScale>
        <cfvo type="min"/>
        <cfvo type="max"/>
        <color rgb="FFEAF3FA"/>
        <color rgb="FF95B3D7"/>
      </colorScale>
    </cfRule>
  </conditionalFormatting>
  <conditionalFormatting sqref="G1793:W1793">
    <cfRule type="colorScale" priority="1786">
      <colorScale>
        <cfvo type="min"/>
        <cfvo type="max"/>
        <color rgb="FFEAF3FA"/>
        <color rgb="FF95B3D7"/>
      </colorScale>
    </cfRule>
  </conditionalFormatting>
  <conditionalFormatting sqref="G1794:W1794">
    <cfRule type="colorScale" priority="1787">
      <colorScale>
        <cfvo type="min"/>
        <cfvo type="max"/>
        <color rgb="FFEAF3FA"/>
        <color rgb="FF95B3D7"/>
      </colorScale>
    </cfRule>
  </conditionalFormatting>
  <conditionalFormatting sqref="G1795:W1795">
    <cfRule type="colorScale" priority="1788">
      <colorScale>
        <cfvo type="min"/>
        <cfvo type="max"/>
        <color rgb="FFEAF3FA"/>
        <color rgb="FF95B3D7"/>
      </colorScale>
    </cfRule>
  </conditionalFormatting>
  <conditionalFormatting sqref="G1796:W1796">
    <cfRule type="colorScale" priority="1789">
      <colorScale>
        <cfvo type="min"/>
        <cfvo type="max"/>
        <color rgb="FFEAF3FA"/>
        <color rgb="FF95B3D7"/>
      </colorScale>
    </cfRule>
  </conditionalFormatting>
  <conditionalFormatting sqref="G1797:W1797">
    <cfRule type="colorScale" priority="1790">
      <colorScale>
        <cfvo type="min"/>
        <cfvo type="max"/>
        <color rgb="FFEAF3FA"/>
        <color rgb="FF95B3D7"/>
      </colorScale>
    </cfRule>
  </conditionalFormatting>
  <conditionalFormatting sqref="G1798:W1798">
    <cfRule type="colorScale" priority="1791">
      <colorScale>
        <cfvo type="min"/>
        <cfvo type="max"/>
        <color rgb="FFEAF3FA"/>
        <color rgb="FF95B3D7"/>
      </colorScale>
    </cfRule>
  </conditionalFormatting>
  <conditionalFormatting sqref="G1799:W1799">
    <cfRule type="colorScale" priority="1792">
      <colorScale>
        <cfvo type="min"/>
        <cfvo type="max"/>
        <color rgb="FFEAF3FA"/>
        <color rgb="FF95B3D7"/>
      </colorScale>
    </cfRule>
  </conditionalFormatting>
  <conditionalFormatting sqref="G1800:W1800">
    <cfRule type="colorScale" priority="1793">
      <colorScale>
        <cfvo type="min"/>
        <cfvo type="max"/>
        <color rgb="FFEAF3FA"/>
        <color rgb="FF95B3D7"/>
      </colorScale>
    </cfRule>
  </conditionalFormatting>
  <conditionalFormatting sqref="G1801:W1801">
    <cfRule type="colorScale" priority="1794">
      <colorScale>
        <cfvo type="min"/>
        <cfvo type="max"/>
        <color rgb="FFEAF3FA"/>
        <color rgb="FF95B3D7"/>
      </colorScale>
    </cfRule>
  </conditionalFormatting>
  <conditionalFormatting sqref="G1802:W1802">
    <cfRule type="colorScale" priority="1795">
      <colorScale>
        <cfvo type="min"/>
        <cfvo type="max"/>
        <color rgb="FFEAF3FA"/>
        <color rgb="FF95B3D7"/>
      </colorScale>
    </cfRule>
  </conditionalFormatting>
  <conditionalFormatting sqref="G1803:W1803">
    <cfRule type="colorScale" priority="1796">
      <colorScale>
        <cfvo type="min"/>
        <cfvo type="max"/>
        <color rgb="FFEAF3FA"/>
        <color rgb="FF95B3D7"/>
      </colorScale>
    </cfRule>
  </conditionalFormatting>
  <conditionalFormatting sqref="G1804:W1804">
    <cfRule type="colorScale" priority="1797">
      <colorScale>
        <cfvo type="min"/>
        <cfvo type="max"/>
        <color rgb="FFEAF3FA"/>
        <color rgb="FF95B3D7"/>
      </colorScale>
    </cfRule>
  </conditionalFormatting>
  <conditionalFormatting sqref="G1805:W1805">
    <cfRule type="colorScale" priority="1798">
      <colorScale>
        <cfvo type="min"/>
        <cfvo type="max"/>
        <color rgb="FFEAF3FA"/>
        <color rgb="FF95B3D7"/>
      </colorScale>
    </cfRule>
  </conditionalFormatting>
  <conditionalFormatting sqref="G1806:W1806">
    <cfRule type="colorScale" priority="1799">
      <colorScale>
        <cfvo type="min"/>
        <cfvo type="max"/>
        <color rgb="FFEAF3FA"/>
        <color rgb="FF95B3D7"/>
      </colorScale>
    </cfRule>
  </conditionalFormatting>
  <conditionalFormatting sqref="G1807:W1807">
    <cfRule type="colorScale" priority="1800">
      <colorScale>
        <cfvo type="min"/>
        <cfvo type="max"/>
        <color rgb="FFEAF3FA"/>
        <color rgb="FF95B3D7"/>
      </colorScale>
    </cfRule>
  </conditionalFormatting>
  <conditionalFormatting sqref="G1808:W1808">
    <cfRule type="colorScale" priority="1801">
      <colorScale>
        <cfvo type="min"/>
        <cfvo type="max"/>
        <color rgb="FFEAF3FA"/>
        <color rgb="FF95B3D7"/>
      </colorScale>
    </cfRule>
  </conditionalFormatting>
  <conditionalFormatting sqref="G1809:W1809">
    <cfRule type="colorScale" priority="1802">
      <colorScale>
        <cfvo type="min"/>
        <cfvo type="max"/>
        <color rgb="FFEAF3FA"/>
        <color rgb="FF95B3D7"/>
      </colorScale>
    </cfRule>
  </conditionalFormatting>
  <conditionalFormatting sqref="G1810:W1810">
    <cfRule type="colorScale" priority="1803">
      <colorScale>
        <cfvo type="min"/>
        <cfvo type="max"/>
        <color rgb="FFEAF3FA"/>
        <color rgb="FF95B3D7"/>
      </colorScale>
    </cfRule>
  </conditionalFormatting>
  <conditionalFormatting sqref="G1811:W1811">
    <cfRule type="colorScale" priority="1804">
      <colorScale>
        <cfvo type="min"/>
        <cfvo type="max"/>
        <color rgb="FFEAF3FA"/>
        <color rgb="FF95B3D7"/>
      </colorScale>
    </cfRule>
  </conditionalFormatting>
  <conditionalFormatting sqref="G1812:W1812">
    <cfRule type="colorScale" priority="1805">
      <colorScale>
        <cfvo type="min"/>
        <cfvo type="max"/>
        <color rgb="FFEAF3FA"/>
        <color rgb="FF95B3D7"/>
      </colorScale>
    </cfRule>
  </conditionalFormatting>
  <conditionalFormatting sqref="G1813:W1813">
    <cfRule type="colorScale" priority="1806">
      <colorScale>
        <cfvo type="min"/>
        <cfvo type="max"/>
        <color rgb="FFEAF3FA"/>
        <color rgb="FF95B3D7"/>
      </colorScale>
    </cfRule>
  </conditionalFormatting>
  <conditionalFormatting sqref="G1814:W1814">
    <cfRule type="colorScale" priority="1807">
      <colorScale>
        <cfvo type="min"/>
        <cfvo type="max"/>
        <color rgb="FFEAF3FA"/>
        <color rgb="FF95B3D7"/>
      </colorScale>
    </cfRule>
  </conditionalFormatting>
  <conditionalFormatting sqref="G1815:W1815">
    <cfRule type="colorScale" priority="1808">
      <colorScale>
        <cfvo type="min"/>
        <cfvo type="max"/>
        <color rgb="FFEAF3FA"/>
        <color rgb="FF95B3D7"/>
      </colorScale>
    </cfRule>
  </conditionalFormatting>
  <conditionalFormatting sqref="G1816:W1816">
    <cfRule type="colorScale" priority="1809">
      <colorScale>
        <cfvo type="min"/>
        <cfvo type="max"/>
        <color rgb="FFEAF3FA"/>
        <color rgb="FF95B3D7"/>
      </colorScale>
    </cfRule>
  </conditionalFormatting>
  <conditionalFormatting sqref="G1817:W1817">
    <cfRule type="colorScale" priority="1810">
      <colorScale>
        <cfvo type="min"/>
        <cfvo type="max"/>
        <color rgb="FFEAF3FA"/>
        <color rgb="FF95B3D7"/>
      </colorScale>
    </cfRule>
  </conditionalFormatting>
  <conditionalFormatting sqref="G1818:W1818">
    <cfRule type="colorScale" priority="1811">
      <colorScale>
        <cfvo type="min"/>
        <cfvo type="max"/>
        <color rgb="FFEAF3FA"/>
        <color rgb="FF95B3D7"/>
      </colorScale>
    </cfRule>
  </conditionalFormatting>
  <conditionalFormatting sqref="G1819:W1819">
    <cfRule type="colorScale" priority="1812">
      <colorScale>
        <cfvo type="min"/>
        <cfvo type="max"/>
        <color rgb="FFEAF3FA"/>
        <color rgb="FF95B3D7"/>
      </colorScale>
    </cfRule>
  </conditionalFormatting>
  <conditionalFormatting sqref="G1820:W1820">
    <cfRule type="colorScale" priority="1813">
      <colorScale>
        <cfvo type="min"/>
        <cfvo type="max"/>
        <color rgb="FFEAF3FA"/>
        <color rgb="FF95B3D7"/>
      </colorScale>
    </cfRule>
  </conditionalFormatting>
  <conditionalFormatting sqref="G1821:W1821">
    <cfRule type="colorScale" priority="1814">
      <colorScale>
        <cfvo type="min"/>
        <cfvo type="max"/>
        <color rgb="FFEAF3FA"/>
        <color rgb="FF95B3D7"/>
      </colorScale>
    </cfRule>
  </conditionalFormatting>
  <conditionalFormatting sqref="G1822:W1822">
    <cfRule type="colorScale" priority="1815">
      <colorScale>
        <cfvo type="min"/>
        <cfvo type="max"/>
        <color rgb="FFEAF3FA"/>
        <color rgb="FF95B3D7"/>
      </colorScale>
    </cfRule>
  </conditionalFormatting>
  <conditionalFormatting sqref="G1823:W1823">
    <cfRule type="colorScale" priority="1816">
      <colorScale>
        <cfvo type="min"/>
        <cfvo type="max"/>
        <color rgb="FFEAF3FA"/>
        <color rgb="FF95B3D7"/>
      </colorScale>
    </cfRule>
  </conditionalFormatting>
  <conditionalFormatting sqref="G1824:W1824">
    <cfRule type="colorScale" priority="1817">
      <colorScale>
        <cfvo type="min"/>
        <cfvo type="max"/>
        <color rgb="FFEAF3FA"/>
        <color rgb="FF95B3D7"/>
      </colorScale>
    </cfRule>
  </conditionalFormatting>
  <conditionalFormatting sqref="G1825:W1825">
    <cfRule type="colorScale" priority="1818">
      <colorScale>
        <cfvo type="min"/>
        <cfvo type="max"/>
        <color rgb="FFEAF3FA"/>
        <color rgb="FF95B3D7"/>
      </colorScale>
    </cfRule>
  </conditionalFormatting>
  <conditionalFormatting sqref="G1826:W1826">
    <cfRule type="colorScale" priority="1819">
      <colorScale>
        <cfvo type="min"/>
        <cfvo type="max"/>
        <color rgb="FFEAF3FA"/>
        <color rgb="FF95B3D7"/>
      </colorScale>
    </cfRule>
  </conditionalFormatting>
  <conditionalFormatting sqref="G1827:W1827">
    <cfRule type="colorScale" priority="1820">
      <colorScale>
        <cfvo type="min"/>
        <cfvo type="max"/>
        <color rgb="FFEAF3FA"/>
        <color rgb="FF95B3D7"/>
      </colorScale>
    </cfRule>
  </conditionalFormatting>
  <conditionalFormatting sqref="G1828:W1828">
    <cfRule type="colorScale" priority="1821">
      <colorScale>
        <cfvo type="min"/>
        <cfvo type="max"/>
        <color rgb="FFEAF3FA"/>
        <color rgb="FF95B3D7"/>
      </colorScale>
    </cfRule>
  </conditionalFormatting>
  <conditionalFormatting sqref="G1829:W1829">
    <cfRule type="colorScale" priority="1822">
      <colorScale>
        <cfvo type="min"/>
        <cfvo type="max"/>
        <color rgb="FFEAF3FA"/>
        <color rgb="FF95B3D7"/>
      </colorScale>
    </cfRule>
  </conditionalFormatting>
  <conditionalFormatting sqref="G1830:W1830">
    <cfRule type="colorScale" priority="1823">
      <colorScale>
        <cfvo type="min"/>
        <cfvo type="max"/>
        <color rgb="FFEAF3FA"/>
        <color rgb="FF95B3D7"/>
      </colorScale>
    </cfRule>
  </conditionalFormatting>
  <conditionalFormatting sqref="G1831:W1831">
    <cfRule type="colorScale" priority="1824">
      <colorScale>
        <cfvo type="min"/>
        <cfvo type="max"/>
        <color rgb="FFEAF3FA"/>
        <color rgb="FF95B3D7"/>
      </colorScale>
    </cfRule>
  </conditionalFormatting>
  <conditionalFormatting sqref="G1832:W1832">
    <cfRule type="colorScale" priority="1825">
      <colorScale>
        <cfvo type="min"/>
        <cfvo type="max"/>
        <color rgb="FFEAF3FA"/>
        <color rgb="FF95B3D7"/>
      </colorScale>
    </cfRule>
  </conditionalFormatting>
  <conditionalFormatting sqref="G1833:W1833">
    <cfRule type="colorScale" priority="1826">
      <colorScale>
        <cfvo type="min"/>
        <cfvo type="max"/>
        <color rgb="FFEAF3FA"/>
        <color rgb="FF95B3D7"/>
      </colorScale>
    </cfRule>
  </conditionalFormatting>
  <conditionalFormatting sqref="G1834:W1834">
    <cfRule type="colorScale" priority="1827">
      <colorScale>
        <cfvo type="min"/>
        <cfvo type="max"/>
        <color rgb="FFEAF3FA"/>
        <color rgb="FF95B3D7"/>
      </colorScale>
    </cfRule>
  </conditionalFormatting>
  <conditionalFormatting sqref="G1835:W1835">
    <cfRule type="colorScale" priority="1828">
      <colorScale>
        <cfvo type="min"/>
        <cfvo type="max"/>
        <color rgb="FFEAF3FA"/>
        <color rgb="FF95B3D7"/>
      </colorScale>
    </cfRule>
  </conditionalFormatting>
  <conditionalFormatting sqref="G1836:W1836">
    <cfRule type="colorScale" priority="1829">
      <colorScale>
        <cfvo type="min"/>
        <cfvo type="max"/>
        <color rgb="FFEAF3FA"/>
        <color rgb="FF95B3D7"/>
      </colorScale>
    </cfRule>
  </conditionalFormatting>
  <conditionalFormatting sqref="G1837:W1837">
    <cfRule type="colorScale" priority="1830">
      <colorScale>
        <cfvo type="min"/>
        <cfvo type="max"/>
        <color rgb="FFEAF3FA"/>
        <color rgb="FF95B3D7"/>
      </colorScale>
    </cfRule>
  </conditionalFormatting>
  <conditionalFormatting sqref="G1838:W1838">
    <cfRule type="colorScale" priority="1831">
      <colorScale>
        <cfvo type="min"/>
        <cfvo type="max"/>
        <color rgb="FFEAF3FA"/>
        <color rgb="FF95B3D7"/>
      </colorScale>
    </cfRule>
  </conditionalFormatting>
  <conditionalFormatting sqref="G1839:W1839">
    <cfRule type="colorScale" priority="1832">
      <colorScale>
        <cfvo type="min"/>
        <cfvo type="max"/>
        <color rgb="FFEAF3FA"/>
        <color rgb="FF95B3D7"/>
      </colorScale>
    </cfRule>
  </conditionalFormatting>
  <conditionalFormatting sqref="G1840:W1840">
    <cfRule type="colorScale" priority="1833">
      <colorScale>
        <cfvo type="min"/>
        <cfvo type="max"/>
        <color rgb="FFEAF3FA"/>
        <color rgb="FF95B3D7"/>
      </colorScale>
    </cfRule>
  </conditionalFormatting>
  <conditionalFormatting sqref="G1841:W1841">
    <cfRule type="colorScale" priority="1834">
      <colorScale>
        <cfvo type="min"/>
        <cfvo type="max"/>
        <color rgb="FFEAF3FA"/>
        <color rgb="FF95B3D7"/>
      </colorScale>
    </cfRule>
  </conditionalFormatting>
  <conditionalFormatting sqref="G1842:W1842">
    <cfRule type="colorScale" priority="1835">
      <colorScale>
        <cfvo type="min"/>
        <cfvo type="max"/>
        <color rgb="FFEAF3FA"/>
        <color rgb="FF95B3D7"/>
      </colorScale>
    </cfRule>
  </conditionalFormatting>
  <conditionalFormatting sqref="G1843:W1843">
    <cfRule type="colorScale" priority="1836">
      <colorScale>
        <cfvo type="min"/>
        <cfvo type="max"/>
        <color rgb="FFEAF3FA"/>
        <color rgb="FF95B3D7"/>
      </colorScale>
    </cfRule>
  </conditionalFormatting>
  <conditionalFormatting sqref="G1844:W1844">
    <cfRule type="colorScale" priority="1837">
      <colorScale>
        <cfvo type="min"/>
        <cfvo type="max"/>
        <color rgb="FFEAF3FA"/>
        <color rgb="FF95B3D7"/>
      </colorScale>
    </cfRule>
  </conditionalFormatting>
  <conditionalFormatting sqref="G1845:W1845">
    <cfRule type="colorScale" priority="1838">
      <colorScale>
        <cfvo type="min"/>
        <cfvo type="max"/>
        <color rgb="FFEAF3FA"/>
        <color rgb="FF95B3D7"/>
      </colorScale>
    </cfRule>
  </conditionalFormatting>
  <conditionalFormatting sqref="G1846:W1846">
    <cfRule type="colorScale" priority="1839">
      <colorScale>
        <cfvo type="min"/>
        <cfvo type="max"/>
        <color rgb="FFEAF3FA"/>
        <color rgb="FF95B3D7"/>
      </colorScale>
    </cfRule>
  </conditionalFormatting>
  <conditionalFormatting sqref="G1847:W1847">
    <cfRule type="colorScale" priority="1840">
      <colorScale>
        <cfvo type="min"/>
        <cfvo type="max"/>
        <color rgb="FFEAF3FA"/>
        <color rgb="FF95B3D7"/>
      </colorScale>
    </cfRule>
  </conditionalFormatting>
  <conditionalFormatting sqref="G1848:W1848">
    <cfRule type="colorScale" priority="1841">
      <colorScale>
        <cfvo type="min"/>
        <cfvo type="max"/>
        <color rgb="FFEAF3FA"/>
        <color rgb="FF95B3D7"/>
      </colorScale>
    </cfRule>
  </conditionalFormatting>
  <conditionalFormatting sqref="G1849:W1849">
    <cfRule type="colorScale" priority="1842">
      <colorScale>
        <cfvo type="min"/>
        <cfvo type="max"/>
        <color rgb="FFEAF3FA"/>
        <color rgb="FF95B3D7"/>
      </colorScale>
    </cfRule>
  </conditionalFormatting>
  <conditionalFormatting sqref="G1850:W1850">
    <cfRule type="colorScale" priority="1843">
      <colorScale>
        <cfvo type="min"/>
        <cfvo type="max"/>
        <color rgb="FFEAF3FA"/>
        <color rgb="FF95B3D7"/>
      </colorScale>
    </cfRule>
  </conditionalFormatting>
  <conditionalFormatting sqref="G1851:W1851">
    <cfRule type="colorScale" priority="1844">
      <colorScale>
        <cfvo type="min"/>
        <cfvo type="max"/>
        <color rgb="FFEAF3FA"/>
        <color rgb="FF95B3D7"/>
      </colorScale>
    </cfRule>
  </conditionalFormatting>
  <conditionalFormatting sqref="G1852:W1852">
    <cfRule type="colorScale" priority="1845">
      <colorScale>
        <cfvo type="min"/>
        <cfvo type="max"/>
        <color rgb="FFEAF3FA"/>
        <color rgb="FF95B3D7"/>
      </colorScale>
    </cfRule>
  </conditionalFormatting>
  <conditionalFormatting sqref="G1853:W1853">
    <cfRule type="colorScale" priority="1846">
      <colorScale>
        <cfvo type="min"/>
        <cfvo type="max"/>
        <color rgb="FFEAF3FA"/>
        <color rgb="FF95B3D7"/>
      </colorScale>
    </cfRule>
  </conditionalFormatting>
  <conditionalFormatting sqref="G1854:W1854">
    <cfRule type="colorScale" priority="1847">
      <colorScale>
        <cfvo type="min"/>
        <cfvo type="max"/>
        <color rgb="FFEAF3FA"/>
        <color rgb="FF95B3D7"/>
      </colorScale>
    </cfRule>
  </conditionalFormatting>
  <conditionalFormatting sqref="G1855:W1855">
    <cfRule type="colorScale" priority="1848">
      <colorScale>
        <cfvo type="min"/>
        <cfvo type="max"/>
        <color rgb="FFEAF3FA"/>
        <color rgb="FF95B3D7"/>
      </colorScale>
    </cfRule>
  </conditionalFormatting>
  <conditionalFormatting sqref="G1856:W1856">
    <cfRule type="colorScale" priority="1849">
      <colorScale>
        <cfvo type="min"/>
        <cfvo type="max"/>
        <color rgb="FFEAF3FA"/>
        <color rgb="FF95B3D7"/>
      </colorScale>
    </cfRule>
  </conditionalFormatting>
  <conditionalFormatting sqref="G1857:W1857">
    <cfRule type="colorScale" priority="1850">
      <colorScale>
        <cfvo type="min"/>
        <cfvo type="max"/>
        <color rgb="FFEAF3FA"/>
        <color rgb="FF95B3D7"/>
      </colorScale>
    </cfRule>
  </conditionalFormatting>
  <conditionalFormatting sqref="G1858:W1858">
    <cfRule type="colorScale" priority="1851">
      <colorScale>
        <cfvo type="min"/>
        <cfvo type="max"/>
        <color rgb="FFEAF3FA"/>
        <color rgb="FF95B3D7"/>
      </colorScale>
    </cfRule>
  </conditionalFormatting>
  <conditionalFormatting sqref="G1859:W1859">
    <cfRule type="colorScale" priority="1852">
      <colorScale>
        <cfvo type="min"/>
        <cfvo type="max"/>
        <color rgb="FFEAF3FA"/>
        <color rgb="FF95B3D7"/>
      </colorScale>
    </cfRule>
  </conditionalFormatting>
  <conditionalFormatting sqref="G1860:W1860">
    <cfRule type="colorScale" priority="1853">
      <colorScale>
        <cfvo type="min"/>
        <cfvo type="max"/>
        <color rgb="FFEAF3FA"/>
        <color rgb="FF95B3D7"/>
      </colorScale>
    </cfRule>
  </conditionalFormatting>
  <conditionalFormatting sqref="G1861:W1861">
    <cfRule type="colorScale" priority="1854">
      <colorScale>
        <cfvo type="min"/>
        <cfvo type="max"/>
        <color rgb="FFEAF3FA"/>
        <color rgb="FF95B3D7"/>
      </colorScale>
    </cfRule>
  </conditionalFormatting>
  <conditionalFormatting sqref="G1862:W1862">
    <cfRule type="colorScale" priority="1855">
      <colorScale>
        <cfvo type="min"/>
        <cfvo type="max"/>
        <color rgb="FFEAF3FA"/>
        <color rgb="FF95B3D7"/>
      </colorScale>
    </cfRule>
  </conditionalFormatting>
  <conditionalFormatting sqref="G1863:W1863">
    <cfRule type="colorScale" priority="1856">
      <colorScale>
        <cfvo type="min"/>
        <cfvo type="max"/>
        <color rgb="FFEAF3FA"/>
        <color rgb="FF95B3D7"/>
      </colorScale>
    </cfRule>
  </conditionalFormatting>
  <conditionalFormatting sqref="G1864:W1864">
    <cfRule type="colorScale" priority="1857">
      <colorScale>
        <cfvo type="min"/>
        <cfvo type="max"/>
        <color rgb="FFEAF3FA"/>
        <color rgb="FF95B3D7"/>
      </colorScale>
    </cfRule>
  </conditionalFormatting>
  <conditionalFormatting sqref="G1865:W1865">
    <cfRule type="colorScale" priority="1858">
      <colorScale>
        <cfvo type="min"/>
        <cfvo type="max"/>
        <color rgb="FFEAF3FA"/>
        <color rgb="FF95B3D7"/>
      </colorScale>
    </cfRule>
  </conditionalFormatting>
  <conditionalFormatting sqref="G1866:W1866">
    <cfRule type="colorScale" priority="1859">
      <colorScale>
        <cfvo type="min"/>
        <cfvo type="max"/>
        <color rgb="FFEAF3FA"/>
        <color rgb="FF95B3D7"/>
      </colorScale>
    </cfRule>
  </conditionalFormatting>
  <conditionalFormatting sqref="G1867:W1867">
    <cfRule type="colorScale" priority="1860">
      <colorScale>
        <cfvo type="min"/>
        <cfvo type="max"/>
        <color rgb="FFEAF3FA"/>
        <color rgb="FF95B3D7"/>
      </colorScale>
    </cfRule>
  </conditionalFormatting>
  <conditionalFormatting sqref="G1868:W1868">
    <cfRule type="colorScale" priority="1861">
      <colorScale>
        <cfvo type="min"/>
        <cfvo type="max"/>
        <color rgb="FFEAF3FA"/>
        <color rgb="FF95B3D7"/>
      </colorScale>
    </cfRule>
  </conditionalFormatting>
  <conditionalFormatting sqref="G1869:W1869">
    <cfRule type="colorScale" priority="1862">
      <colorScale>
        <cfvo type="min"/>
        <cfvo type="max"/>
        <color rgb="FFEAF3FA"/>
        <color rgb="FF95B3D7"/>
      </colorScale>
    </cfRule>
  </conditionalFormatting>
  <conditionalFormatting sqref="G1870:W1870">
    <cfRule type="colorScale" priority="1863">
      <colorScale>
        <cfvo type="min"/>
        <cfvo type="max"/>
        <color rgb="FFEAF3FA"/>
        <color rgb="FF95B3D7"/>
      </colorScale>
    </cfRule>
  </conditionalFormatting>
  <conditionalFormatting sqref="G1871:W1871">
    <cfRule type="colorScale" priority="1864">
      <colorScale>
        <cfvo type="min"/>
        <cfvo type="max"/>
        <color rgb="FFEAF3FA"/>
        <color rgb="FF95B3D7"/>
      </colorScale>
    </cfRule>
  </conditionalFormatting>
  <conditionalFormatting sqref="G1872:W1872">
    <cfRule type="colorScale" priority="1865">
      <colorScale>
        <cfvo type="min"/>
        <cfvo type="max"/>
        <color rgb="FFEAF3FA"/>
        <color rgb="FF95B3D7"/>
      </colorScale>
    </cfRule>
  </conditionalFormatting>
  <conditionalFormatting sqref="G1873:W1873">
    <cfRule type="colorScale" priority="1866">
      <colorScale>
        <cfvo type="min"/>
        <cfvo type="max"/>
        <color rgb="FFEAF3FA"/>
        <color rgb="FF95B3D7"/>
      </colorScale>
    </cfRule>
  </conditionalFormatting>
  <conditionalFormatting sqref="G1874:W1874">
    <cfRule type="colorScale" priority="1867">
      <colorScale>
        <cfvo type="min"/>
        <cfvo type="max"/>
        <color rgb="FFEAF3FA"/>
        <color rgb="FF95B3D7"/>
      </colorScale>
    </cfRule>
  </conditionalFormatting>
  <conditionalFormatting sqref="G1875:W1875">
    <cfRule type="colorScale" priority="1868">
      <colorScale>
        <cfvo type="min"/>
        <cfvo type="max"/>
        <color rgb="FFEAF3FA"/>
        <color rgb="FF95B3D7"/>
      </colorScale>
    </cfRule>
  </conditionalFormatting>
  <conditionalFormatting sqref="G1876:W1876">
    <cfRule type="colorScale" priority="1869">
      <colorScale>
        <cfvo type="min"/>
        <cfvo type="max"/>
        <color rgb="FFEAF3FA"/>
        <color rgb="FF95B3D7"/>
      </colorScale>
    </cfRule>
  </conditionalFormatting>
  <conditionalFormatting sqref="G1877:W1877">
    <cfRule type="colorScale" priority="1870">
      <colorScale>
        <cfvo type="min"/>
        <cfvo type="max"/>
        <color rgb="FFEAF3FA"/>
        <color rgb="FF95B3D7"/>
      </colorScale>
    </cfRule>
  </conditionalFormatting>
  <conditionalFormatting sqref="G1878:W1878">
    <cfRule type="colorScale" priority="1871">
      <colorScale>
        <cfvo type="min"/>
        <cfvo type="max"/>
        <color rgb="FFEAF3FA"/>
        <color rgb="FF95B3D7"/>
      </colorScale>
    </cfRule>
  </conditionalFormatting>
  <conditionalFormatting sqref="G1879:W1879">
    <cfRule type="colorScale" priority="1872">
      <colorScale>
        <cfvo type="min"/>
        <cfvo type="max"/>
        <color rgb="FFEAF3FA"/>
        <color rgb="FF95B3D7"/>
      </colorScale>
    </cfRule>
  </conditionalFormatting>
  <conditionalFormatting sqref="G1880:W1880">
    <cfRule type="colorScale" priority="1873">
      <colorScale>
        <cfvo type="min"/>
        <cfvo type="max"/>
        <color rgb="FFEAF3FA"/>
        <color rgb="FF95B3D7"/>
      </colorScale>
    </cfRule>
  </conditionalFormatting>
  <conditionalFormatting sqref="G1881:W1881">
    <cfRule type="colorScale" priority="1874">
      <colorScale>
        <cfvo type="min"/>
        <cfvo type="max"/>
        <color rgb="FFEAF3FA"/>
        <color rgb="FF95B3D7"/>
      </colorScale>
    </cfRule>
  </conditionalFormatting>
  <conditionalFormatting sqref="G1882:W1882">
    <cfRule type="colorScale" priority="1875">
      <colorScale>
        <cfvo type="min"/>
        <cfvo type="max"/>
        <color rgb="FFEAF3FA"/>
        <color rgb="FF95B3D7"/>
      </colorScale>
    </cfRule>
  </conditionalFormatting>
  <conditionalFormatting sqref="G1883:W1883">
    <cfRule type="colorScale" priority="1876">
      <colorScale>
        <cfvo type="min"/>
        <cfvo type="max"/>
        <color rgb="FFEAF3FA"/>
        <color rgb="FF95B3D7"/>
      </colorScale>
    </cfRule>
  </conditionalFormatting>
  <conditionalFormatting sqref="G1884:W1884">
    <cfRule type="colorScale" priority="1877">
      <colorScale>
        <cfvo type="min"/>
        <cfvo type="max"/>
        <color rgb="FFEAF3FA"/>
        <color rgb="FF95B3D7"/>
      </colorScale>
    </cfRule>
  </conditionalFormatting>
  <conditionalFormatting sqref="G1885:W1885">
    <cfRule type="colorScale" priority="1878">
      <colorScale>
        <cfvo type="min"/>
        <cfvo type="max"/>
        <color rgb="FFEAF3FA"/>
        <color rgb="FF95B3D7"/>
      </colorScale>
    </cfRule>
  </conditionalFormatting>
  <conditionalFormatting sqref="G1886:W1886">
    <cfRule type="colorScale" priority="1879">
      <colorScale>
        <cfvo type="min"/>
        <cfvo type="max"/>
        <color rgb="FFEAF3FA"/>
        <color rgb="FF95B3D7"/>
      </colorScale>
    </cfRule>
  </conditionalFormatting>
  <conditionalFormatting sqref="G1887:W1887">
    <cfRule type="colorScale" priority="1880">
      <colorScale>
        <cfvo type="min"/>
        <cfvo type="max"/>
        <color rgb="FFEAF3FA"/>
        <color rgb="FF95B3D7"/>
      </colorScale>
    </cfRule>
  </conditionalFormatting>
  <conditionalFormatting sqref="G1888:W1888">
    <cfRule type="colorScale" priority="1881">
      <colorScale>
        <cfvo type="min"/>
        <cfvo type="max"/>
        <color rgb="FFEAF3FA"/>
        <color rgb="FF95B3D7"/>
      </colorScale>
    </cfRule>
  </conditionalFormatting>
  <conditionalFormatting sqref="G1889:W1889">
    <cfRule type="colorScale" priority="1882">
      <colorScale>
        <cfvo type="min"/>
        <cfvo type="max"/>
        <color rgb="FFEAF3FA"/>
        <color rgb="FF95B3D7"/>
      </colorScale>
    </cfRule>
  </conditionalFormatting>
  <conditionalFormatting sqref="G1890:W1890">
    <cfRule type="colorScale" priority="1883">
      <colorScale>
        <cfvo type="min"/>
        <cfvo type="max"/>
        <color rgb="FFEAF3FA"/>
        <color rgb="FF95B3D7"/>
      </colorScale>
    </cfRule>
  </conditionalFormatting>
  <conditionalFormatting sqref="G1891:W1891">
    <cfRule type="colorScale" priority="1884">
      <colorScale>
        <cfvo type="min"/>
        <cfvo type="max"/>
        <color rgb="FFEAF3FA"/>
        <color rgb="FF95B3D7"/>
      </colorScale>
    </cfRule>
  </conditionalFormatting>
  <conditionalFormatting sqref="G1892:W1892">
    <cfRule type="colorScale" priority="1885">
      <colorScale>
        <cfvo type="min"/>
        <cfvo type="max"/>
        <color rgb="FFEAF3FA"/>
        <color rgb="FF95B3D7"/>
      </colorScale>
    </cfRule>
  </conditionalFormatting>
  <conditionalFormatting sqref="G1893:W1893">
    <cfRule type="colorScale" priority="1886">
      <colorScale>
        <cfvo type="min"/>
        <cfvo type="max"/>
        <color rgb="FFEAF3FA"/>
        <color rgb="FF95B3D7"/>
      </colorScale>
    </cfRule>
  </conditionalFormatting>
  <conditionalFormatting sqref="G1894:W1894">
    <cfRule type="colorScale" priority="1887">
      <colorScale>
        <cfvo type="min"/>
        <cfvo type="max"/>
        <color rgb="FFEAF3FA"/>
        <color rgb="FF95B3D7"/>
      </colorScale>
    </cfRule>
  </conditionalFormatting>
  <conditionalFormatting sqref="G1895:W1895">
    <cfRule type="colorScale" priority="1888">
      <colorScale>
        <cfvo type="min"/>
        <cfvo type="max"/>
        <color rgb="FFEAF3FA"/>
        <color rgb="FF95B3D7"/>
      </colorScale>
    </cfRule>
  </conditionalFormatting>
  <conditionalFormatting sqref="G1896:W1896">
    <cfRule type="colorScale" priority="1889">
      <colorScale>
        <cfvo type="min"/>
        <cfvo type="max"/>
        <color rgb="FFEAF3FA"/>
        <color rgb="FF95B3D7"/>
      </colorScale>
    </cfRule>
  </conditionalFormatting>
  <conditionalFormatting sqref="G1897:W1897">
    <cfRule type="colorScale" priority="1890">
      <colorScale>
        <cfvo type="min"/>
        <cfvo type="max"/>
        <color rgb="FFEAF3FA"/>
        <color rgb="FF95B3D7"/>
      </colorScale>
    </cfRule>
  </conditionalFormatting>
  <conditionalFormatting sqref="G1898:W1898">
    <cfRule type="colorScale" priority="1891">
      <colorScale>
        <cfvo type="min"/>
        <cfvo type="max"/>
        <color rgb="FFEAF3FA"/>
        <color rgb="FF95B3D7"/>
      </colorScale>
    </cfRule>
  </conditionalFormatting>
  <conditionalFormatting sqref="G1899:W1899">
    <cfRule type="colorScale" priority="1892">
      <colorScale>
        <cfvo type="min"/>
        <cfvo type="max"/>
        <color rgb="FFEAF3FA"/>
        <color rgb="FF95B3D7"/>
      </colorScale>
    </cfRule>
  </conditionalFormatting>
  <conditionalFormatting sqref="G1900:W1900">
    <cfRule type="colorScale" priority="1893">
      <colorScale>
        <cfvo type="min"/>
        <cfvo type="max"/>
        <color rgb="FFEAF3FA"/>
        <color rgb="FF95B3D7"/>
      </colorScale>
    </cfRule>
  </conditionalFormatting>
  <conditionalFormatting sqref="G1901:W1901">
    <cfRule type="colorScale" priority="1894">
      <colorScale>
        <cfvo type="min"/>
        <cfvo type="max"/>
        <color rgb="FFEAF3FA"/>
        <color rgb="FF95B3D7"/>
      </colorScale>
    </cfRule>
  </conditionalFormatting>
  <conditionalFormatting sqref="G1902:W1902">
    <cfRule type="colorScale" priority="1895">
      <colorScale>
        <cfvo type="min"/>
        <cfvo type="max"/>
        <color rgb="FFEAF3FA"/>
        <color rgb="FF95B3D7"/>
      </colorScale>
    </cfRule>
  </conditionalFormatting>
  <conditionalFormatting sqref="G1903:W1903">
    <cfRule type="colorScale" priority="1896">
      <colorScale>
        <cfvo type="min"/>
        <cfvo type="max"/>
        <color rgb="FFEAF3FA"/>
        <color rgb="FF95B3D7"/>
      </colorScale>
    </cfRule>
  </conditionalFormatting>
  <conditionalFormatting sqref="G1904:W1904">
    <cfRule type="colorScale" priority="1897">
      <colorScale>
        <cfvo type="min"/>
        <cfvo type="max"/>
        <color rgb="FFEAF3FA"/>
        <color rgb="FF95B3D7"/>
      </colorScale>
    </cfRule>
  </conditionalFormatting>
  <conditionalFormatting sqref="G1905:W1905">
    <cfRule type="colorScale" priority="1898">
      <colorScale>
        <cfvo type="min"/>
        <cfvo type="max"/>
        <color rgb="FFEAF3FA"/>
        <color rgb="FF95B3D7"/>
      </colorScale>
    </cfRule>
  </conditionalFormatting>
  <conditionalFormatting sqref="G1906:W1906">
    <cfRule type="colorScale" priority="1899">
      <colorScale>
        <cfvo type="min"/>
        <cfvo type="max"/>
        <color rgb="FFEAF3FA"/>
        <color rgb="FF95B3D7"/>
      </colorScale>
    </cfRule>
  </conditionalFormatting>
  <conditionalFormatting sqref="G1907:W1907">
    <cfRule type="colorScale" priority="1900">
      <colorScale>
        <cfvo type="min"/>
        <cfvo type="max"/>
        <color rgb="FFEAF3FA"/>
        <color rgb="FF95B3D7"/>
      </colorScale>
    </cfRule>
  </conditionalFormatting>
  <conditionalFormatting sqref="G1908:W1908">
    <cfRule type="colorScale" priority="1901">
      <colorScale>
        <cfvo type="min"/>
        <cfvo type="max"/>
        <color rgb="FFEAF3FA"/>
        <color rgb="FF95B3D7"/>
      </colorScale>
    </cfRule>
  </conditionalFormatting>
  <conditionalFormatting sqref="G1909:W1909">
    <cfRule type="colorScale" priority="1902">
      <colorScale>
        <cfvo type="min"/>
        <cfvo type="max"/>
        <color rgb="FFEAF3FA"/>
        <color rgb="FF95B3D7"/>
      </colorScale>
    </cfRule>
  </conditionalFormatting>
  <conditionalFormatting sqref="G1910:W1910">
    <cfRule type="colorScale" priority="1903">
      <colorScale>
        <cfvo type="min"/>
        <cfvo type="max"/>
        <color rgb="FFEAF3FA"/>
        <color rgb="FF95B3D7"/>
      </colorScale>
    </cfRule>
  </conditionalFormatting>
  <conditionalFormatting sqref="G1911:W1911">
    <cfRule type="colorScale" priority="1904">
      <colorScale>
        <cfvo type="min"/>
        <cfvo type="max"/>
        <color rgb="FFEAF3FA"/>
        <color rgb="FF95B3D7"/>
      </colorScale>
    </cfRule>
  </conditionalFormatting>
  <conditionalFormatting sqref="G1912:W1912">
    <cfRule type="colorScale" priority="1905">
      <colorScale>
        <cfvo type="min"/>
        <cfvo type="max"/>
        <color rgb="FFEAF3FA"/>
        <color rgb="FF95B3D7"/>
      </colorScale>
    </cfRule>
  </conditionalFormatting>
  <conditionalFormatting sqref="G1913:W1913">
    <cfRule type="colorScale" priority="1906">
      <colorScale>
        <cfvo type="min"/>
        <cfvo type="max"/>
        <color rgb="FFEAF3FA"/>
        <color rgb="FF95B3D7"/>
      </colorScale>
    </cfRule>
  </conditionalFormatting>
  <conditionalFormatting sqref="G1914:W1914">
    <cfRule type="colorScale" priority="1907">
      <colorScale>
        <cfvo type="min"/>
        <cfvo type="max"/>
        <color rgb="FFEAF3FA"/>
        <color rgb="FF95B3D7"/>
      </colorScale>
    </cfRule>
  </conditionalFormatting>
  <conditionalFormatting sqref="G1915:W1915">
    <cfRule type="colorScale" priority="1908">
      <colorScale>
        <cfvo type="min"/>
        <cfvo type="max"/>
        <color rgb="FFEAF3FA"/>
        <color rgb="FF95B3D7"/>
      </colorScale>
    </cfRule>
  </conditionalFormatting>
  <conditionalFormatting sqref="G1916:W1916">
    <cfRule type="colorScale" priority="1909">
      <colorScale>
        <cfvo type="min"/>
        <cfvo type="max"/>
        <color rgb="FFEAF3FA"/>
        <color rgb="FF95B3D7"/>
      </colorScale>
    </cfRule>
  </conditionalFormatting>
  <conditionalFormatting sqref="G1917:W1917">
    <cfRule type="colorScale" priority="1910">
      <colorScale>
        <cfvo type="min"/>
        <cfvo type="max"/>
        <color rgb="FFEAF3FA"/>
        <color rgb="FF95B3D7"/>
      </colorScale>
    </cfRule>
  </conditionalFormatting>
  <conditionalFormatting sqref="G1918:W1918">
    <cfRule type="colorScale" priority="1911">
      <colorScale>
        <cfvo type="min"/>
        <cfvo type="max"/>
        <color rgb="FFEAF3FA"/>
        <color rgb="FF95B3D7"/>
      </colorScale>
    </cfRule>
  </conditionalFormatting>
  <conditionalFormatting sqref="G1919:W1919">
    <cfRule type="colorScale" priority="1912">
      <colorScale>
        <cfvo type="min"/>
        <cfvo type="max"/>
        <color rgb="FFEAF3FA"/>
        <color rgb="FF95B3D7"/>
      </colorScale>
    </cfRule>
  </conditionalFormatting>
  <conditionalFormatting sqref="G1920:W1920">
    <cfRule type="colorScale" priority="1913">
      <colorScale>
        <cfvo type="min"/>
        <cfvo type="max"/>
        <color rgb="FFEAF3FA"/>
        <color rgb="FF95B3D7"/>
      </colorScale>
    </cfRule>
  </conditionalFormatting>
  <conditionalFormatting sqref="G1921:W1921">
    <cfRule type="colorScale" priority="1914">
      <colorScale>
        <cfvo type="min"/>
        <cfvo type="max"/>
        <color rgb="FFEAF3FA"/>
        <color rgb="FF95B3D7"/>
      </colorScale>
    </cfRule>
  </conditionalFormatting>
  <conditionalFormatting sqref="G1922:W1922">
    <cfRule type="colorScale" priority="1915">
      <colorScale>
        <cfvo type="min"/>
        <cfvo type="max"/>
        <color rgb="FFEAF3FA"/>
        <color rgb="FF95B3D7"/>
      </colorScale>
    </cfRule>
  </conditionalFormatting>
  <conditionalFormatting sqref="G1923:W1923">
    <cfRule type="colorScale" priority="1916">
      <colorScale>
        <cfvo type="min"/>
        <cfvo type="max"/>
        <color rgb="FFEAF3FA"/>
        <color rgb="FF95B3D7"/>
      </colorScale>
    </cfRule>
  </conditionalFormatting>
  <conditionalFormatting sqref="G1924:W1924">
    <cfRule type="colorScale" priority="1917">
      <colorScale>
        <cfvo type="min"/>
        <cfvo type="max"/>
        <color rgb="FFEAF3FA"/>
        <color rgb="FF95B3D7"/>
      </colorScale>
    </cfRule>
  </conditionalFormatting>
  <conditionalFormatting sqref="G1925:W1925">
    <cfRule type="colorScale" priority="1918">
      <colorScale>
        <cfvo type="min"/>
        <cfvo type="max"/>
        <color rgb="FFEAF3FA"/>
        <color rgb="FF95B3D7"/>
      </colorScale>
    </cfRule>
  </conditionalFormatting>
  <conditionalFormatting sqref="G1926:W1926">
    <cfRule type="colorScale" priority="1919">
      <colorScale>
        <cfvo type="min"/>
        <cfvo type="max"/>
        <color rgb="FFEAF3FA"/>
        <color rgb="FF95B3D7"/>
      </colorScale>
    </cfRule>
  </conditionalFormatting>
  <conditionalFormatting sqref="G1927:W1927">
    <cfRule type="colorScale" priority="1920">
      <colorScale>
        <cfvo type="min"/>
        <cfvo type="max"/>
        <color rgb="FFEAF3FA"/>
        <color rgb="FF95B3D7"/>
      </colorScale>
    </cfRule>
  </conditionalFormatting>
  <conditionalFormatting sqref="G1928:W1928">
    <cfRule type="colorScale" priority="1921">
      <colorScale>
        <cfvo type="min"/>
        <cfvo type="max"/>
        <color rgb="FFEAF3FA"/>
        <color rgb="FF95B3D7"/>
      </colorScale>
    </cfRule>
  </conditionalFormatting>
  <conditionalFormatting sqref="G1929:W1929">
    <cfRule type="colorScale" priority="1922">
      <colorScale>
        <cfvo type="min"/>
        <cfvo type="max"/>
        <color rgb="FFEAF3FA"/>
        <color rgb="FF95B3D7"/>
      </colorScale>
    </cfRule>
  </conditionalFormatting>
  <conditionalFormatting sqref="G1930:W1930">
    <cfRule type="colorScale" priority="1923">
      <colorScale>
        <cfvo type="min"/>
        <cfvo type="max"/>
        <color rgb="FFEAF3FA"/>
        <color rgb="FF95B3D7"/>
      </colorScale>
    </cfRule>
  </conditionalFormatting>
  <conditionalFormatting sqref="G1931:W1931">
    <cfRule type="colorScale" priority="1924">
      <colorScale>
        <cfvo type="min"/>
        <cfvo type="max"/>
        <color rgb="FFEAF3FA"/>
        <color rgb="FF95B3D7"/>
      </colorScale>
    </cfRule>
  </conditionalFormatting>
  <conditionalFormatting sqref="G1932:W1932">
    <cfRule type="colorScale" priority="1925">
      <colorScale>
        <cfvo type="min"/>
        <cfvo type="max"/>
        <color rgb="FFEAF3FA"/>
        <color rgb="FF95B3D7"/>
      </colorScale>
    </cfRule>
  </conditionalFormatting>
  <conditionalFormatting sqref="G1933:W1933">
    <cfRule type="colorScale" priority="1926">
      <colorScale>
        <cfvo type="min"/>
        <cfvo type="max"/>
        <color rgb="FFEAF3FA"/>
        <color rgb="FF95B3D7"/>
      </colorScale>
    </cfRule>
  </conditionalFormatting>
  <conditionalFormatting sqref="G1934:W1934">
    <cfRule type="colorScale" priority="1927">
      <colorScale>
        <cfvo type="min"/>
        <cfvo type="max"/>
        <color rgb="FFEAF3FA"/>
        <color rgb="FF95B3D7"/>
      </colorScale>
    </cfRule>
  </conditionalFormatting>
  <conditionalFormatting sqref="G1935:W1935">
    <cfRule type="colorScale" priority="1928">
      <colorScale>
        <cfvo type="min"/>
        <cfvo type="max"/>
        <color rgb="FFEAF3FA"/>
        <color rgb="FF95B3D7"/>
      </colorScale>
    </cfRule>
  </conditionalFormatting>
  <conditionalFormatting sqref="G1936:W1936">
    <cfRule type="colorScale" priority="1929">
      <colorScale>
        <cfvo type="min"/>
        <cfvo type="max"/>
        <color rgb="FFEAF3FA"/>
        <color rgb="FF95B3D7"/>
      </colorScale>
    </cfRule>
  </conditionalFormatting>
  <conditionalFormatting sqref="G1937:W1937">
    <cfRule type="colorScale" priority="1930">
      <colorScale>
        <cfvo type="min"/>
        <cfvo type="max"/>
        <color rgb="FFEAF3FA"/>
        <color rgb="FF95B3D7"/>
      </colorScale>
    </cfRule>
  </conditionalFormatting>
  <conditionalFormatting sqref="G1938:W1938">
    <cfRule type="colorScale" priority="1931">
      <colorScale>
        <cfvo type="min"/>
        <cfvo type="max"/>
        <color rgb="FFEAF3FA"/>
        <color rgb="FF95B3D7"/>
      </colorScale>
    </cfRule>
  </conditionalFormatting>
  <conditionalFormatting sqref="G1939:W1939">
    <cfRule type="colorScale" priority="1932">
      <colorScale>
        <cfvo type="min"/>
        <cfvo type="max"/>
        <color rgb="FFEAF3FA"/>
        <color rgb="FF95B3D7"/>
      </colorScale>
    </cfRule>
  </conditionalFormatting>
  <conditionalFormatting sqref="G1940:W1940">
    <cfRule type="colorScale" priority="1933">
      <colorScale>
        <cfvo type="min"/>
        <cfvo type="max"/>
        <color rgb="FFEAF3FA"/>
        <color rgb="FF95B3D7"/>
      </colorScale>
    </cfRule>
  </conditionalFormatting>
  <conditionalFormatting sqref="G1941:W1941">
    <cfRule type="colorScale" priority="1934">
      <colorScale>
        <cfvo type="min"/>
        <cfvo type="max"/>
        <color rgb="FFEAF3FA"/>
        <color rgb="FF95B3D7"/>
      </colorScale>
    </cfRule>
  </conditionalFormatting>
  <conditionalFormatting sqref="G1942:W1942">
    <cfRule type="colorScale" priority="1935">
      <colorScale>
        <cfvo type="min"/>
        <cfvo type="max"/>
        <color rgb="FFEAF3FA"/>
        <color rgb="FF95B3D7"/>
      </colorScale>
    </cfRule>
  </conditionalFormatting>
  <conditionalFormatting sqref="G1943:W1943">
    <cfRule type="colorScale" priority="1936">
      <colorScale>
        <cfvo type="min"/>
        <cfvo type="max"/>
        <color rgb="FFEAF3FA"/>
        <color rgb="FF95B3D7"/>
      </colorScale>
    </cfRule>
  </conditionalFormatting>
  <conditionalFormatting sqref="G1944:W1944">
    <cfRule type="colorScale" priority="1937">
      <colorScale>
        <cfvo type="min"/>
        <cfvo type="max"/>
        <color rgb="FFEAF3FA"/>
        <color rgb="FF95B3D7"/>
      </colorScale>
    </cfRule>
  </conditionalFormatting>
  <conditionalFormatting sqref="G1945:W1945">
    <cfRule type="colorScale" priority="1938">
      <colorScale>
        <cfvo type="min"/>
        <cfvo type="max"/>
        <color rgb="FFEAF3FA"/>
        <color rgb="FF95B3D7"/>
      </colorScale>
    </cfRule>
  </conditionalFormatting>
  <conditionalFormatting sqref="G1946:W1946">
    <cfRule type="colorScale" priority="1939">
      <colorScale>
        <cfvo type="min"/>
        <cfvo type="max"/>
        <color rgb="FFEAF3FA"/>
        <color rgb="FF95B3D7"/>
      </colorScale>
    </cfRule>
  </conditionalFormatting>
  <conditionalFormatting sqref="G1947:W1947">
    <cfRule type="colorScale" priority="1940">
      <colorScale>
        <cfvo type="min"/>
        <cfvo type="max"/>
        <color rgb="FFEAF3FA"/>
        <color rgb="FF95B3D7"/>
      </colorScale>
    </cfRule>
  </conditionalFormatting>
  <conditionalFormatting sqref="G1948:W1948">
    <cfRule type="colorScale" priority="1941">
      <colorScale>
        <cfvo type="min"/>
        <cfvo type="max"/>
        <color rgb="FFEAF3FA"/>
        <color rgb="FF95B3D7"/>
      </colorScale>
    </cfRule>
  </conditionalFormatting>
  <conditionalFormatting sqref="G1949:W1949">
    <cfRule type="colorScale" priority="1942">
      <colorScale>
        <cfvo type="min"/>
        <cfvo type="max"/>
        <color rgb="FFEAF3FA"/>
        <color rgb="FF95B3D7"/>
      </colorScale>
    </cfRule>
  </conditionalFormatting>
  <conditionalFormatting sqref="G1950:W1950">
    <cfRule type="colorScale" priority="1943">
      <colorScale>
        <cfvo type="min"/>
        <cfvo type="max"/>
        <color rgb="FFEAF3FA"/>
        <color rgb="FF95B3D7"/>
      </colorScale>
    </cfRule>
  </conditionalFormatting>
  <conditionalFormatting sqref="G1951:W1951">
    <cfRule type="colorScale" priority="1944">
      <colorScale>
        <cfvo type="min"/>
        <cfvo type="max"/>
        <color rgb="FFEAF3FA"/>
        <color rgb="FF95B3D7"/>
      </colorScale>
    </cfRule>
  </conditionalFormatting>
  <conditionalFormatting sqref="G1952:W1952">
    <cfRule type="colorScale" priority="1945">
      <colorScale>
        <cfvo type="min"/>
        <cfvo type="max"/>
        <color rgb="FFEAF3FA"/>
        <color rgb="FF95B3D7"/>
      </colorScale>
    </cfRule>
  </conditionalFormatting>
  <conditionalFormatting sqref="G1953:W1953">
    <cfRule type="colorScale" priority="1946">
      <colorScale>
        <cfvo type="min"/>
        <cfvo type="max"/>
        <color rgb="FFEAF3FA"/>
        <color rgb="FF95B3D7"/>
      </colorScale>
    </cfRule>
  </conditionalFormatting>
  <conditionalFormatting sqref="G1954:W1954">
    <cfRule type="colorScale" priority="1947">
      <colorScale>
        <cfvo type="min"/>
        <cfvo type="max"/>
        <color rgb="FFEAF3FA"/>
        <color rgb="FF95B3D7"/>
      </colorScale>
    </cfRule>
  </conditionalFormatting>
  <conditionalFormatting sqref="G1955:W1955">
    <cfRule type="colorScale" priority="1948">
      <colorScale>
        <cfvo type="min"/>
        <cfvo type="max"/>
        <color rgb="FFEAF3FA"/>
        <color rgb="FF95B3D7"/>
      </colorScale>
    </cfRule>
  </conditionalFormatting>
  <conditionalFormatting sqref="G1956:W1956">
    <cfRule type="colorScale" priority="1949">
      <colorScale>
        <cfvo type="min"/>
        <cfvo type="max"/>
        <color rgb="FFEAF3FA"/>
        <color rgb="FF95B3D7"/>
      </colorScale>
    </cfRule>
  </conditionalFormatting>
  <conditionalFormatting sqref="G1957:W1957">
    <cfRule type="colorScale" priority="1950">
      <colorScale>
        <cfvo type="min"/>
        <cfvo type="max"/>
        <color rgb="FFEAF3FA"/>
        <color rgb="FF95B3D7"/>
      </colorScale>
    </cfRule>
  </conditionalFormatting>
  <conditionalFormatting sqref="G1958:W1958">
    <cfRule type="colorScale" priority="1951">
      <colorScale>
        <cfvo type="min"/>
        <cfvo type="max"/>
        <color rgb="FFEAF3FA"/>
        <color rgb="FF95B3D7"/>
      </colorScale>
    </cfRule>
  </conditionalFormatting>
  <conditionalFormatting sqref="G1959:W1959">
    <cfRule type="colorScale" priority="1952">
      <colorScale>
        <cfvo type="min"/>
        <cfvo type="max"/>
        <color rgb="FFEAF3FA"/>
        <color rgb="FF95B3D7"/>
      </colorScale>
    </cfRule>
  </conditionalFormatting>
  <conditionalFormatting sqref="G1960:W1960">
    <cfRule type="colorScale" priority="1953">
      <colorScale>
        <cfvo type="min"/>
        <cfvo type="max"/>
        <color rgb="FFEAF3FA"/>
        <color rgb="FF95B3D7"/>
      </colorScale>
    </cfRule>
  </conditionalFormatting>
  <conditionalFormatting sqref="G1961:W1961">
    <cfRule type="colorScale" priority="1954">
      <colorScale>
        <cfvo type="min"/>
        <cfvo type="max"/>
        <color rgb="FFEAF3FA"/>
        <color rgb="FF95B3D7"/>
      </colorScale>
    </cfRule>
  </conditionalFormatting>
  <conditionalFormatting sqref="G1962:W1962">
    <cfRule type="colorScale" priority="1955">
      <colorScale>
        <cfvo type="min"/>
        <cfvo type="max"/>
        <color rgb="FFEAF3FA"/>
        <color rgb="FF95B3D7"/>
      </colorScale>
    </cfRule>
  </conditionalFormatting>
  <conditionalFormatting sqref="G1963:W1963">
    <cfRule type="colorScale" priority="1956">
      <colorScale>
        <cfvo type="min"/>
        <cfvo type="max"/>
        <color rgb="FFEAF3FA"/>
        <color rgb="FF95B3D7"/>
      </colorScale>
    </cfRule>
  </conditionalFormatting>
  <conditionalFormatting sqref="G1964:W1964">
    <cfRule type="colorScale" priority="1957">
      <colorScale>
        <cfvo type="min"/>
        <cfvo type="max"/>
        <color rgb="FFEAF3FA"/>
        <color rgb="FF95B3D7"/>
      </colorScale>
    </cfRule>
  </conditionalFormatting>
  <conditionalFormatting sqref="G1965:W1965">
    <cfRule type="colorScale" priority="1958">
      <colorScale>
        <cfvo type="min"/>
        <cfvo type="max"/>
        <color rgb="FFEAF3FA"/>
        <color rgb="FF95B3D7"/>
      </colorScale>
    </cfRule>
  </conditionalFormatting>
  <conditionalFormatting sqref="G1966:W1966">
    <cfRule type="colorScale" priority="1959">
      <colorScale>
        <cfvo type="min"/>
        <cfvo type="max"/>
        <color rgb="FFEAF3FA"/>
        <color rgb="FF95B3D7"/>
      </colorScale>
    </cfRule>
  </conditionalFormatting>
  <conditionalFormatting sqref="G1967:W1967">
    <cfRule type="colorScale" priority="1960">
      <colorScale>
        <cfvo type="min"/>
        <cfvo type="max"/>
        <color rgb="FFEAF3FA"/>
        <color rgb="FF95B3D7"/>
      </colorScale>
    </cfRule>
  </conditionalFormatting>
  <conditionalFormatting sqref="G1968:W1968">
    <cfRule type="colorScale" priority="1961">
      <colorScale>
        <cfvo type="min"/>
        <cfvo type="max"/>
        <color rgb="FFEAF3FA"/>
        <color rgb="FF95B3D7"/>
      </colorScale>
    </cfRule>
  </conditionalFormatting>
  <conditionalFormatting sqref="G1969:W1969">
    <cfRule type="colorScale" priority="1962">
      <colorScale>
        <cfvo type="min"/>
        <cfvo type="max"/>
        <color rgb="FFEAF3FA"/>
        <color rgb="FF95B3D7"/>
      </colorScale>
    </cfRule>
  </conditionalFormatting>
  <conditionalFormatting sqref="G1970:W1970">
    <cfRule type="colorScale" priority="1963">
      <colorScale>
        <cfvo type="min"/>
        <cfvo type="max"/>
        <color rgb="FFEAF3FA"/>
        <color rgb="FF95B3D7"/>
      </colorScale>
    </cfRule>
  </conditionalFormatting>
  <conditionalFormatting sqref="G1971:W1971">
    <cfRule type="colorScale" priority="1964">
      <colorScale>
        <cfvo type="min"/>
        <cfvo type="max"/>
        <color rgb="FFEAF3FA"/>
        <color rgb="FF95B3D7"/>
      </colorScale>
    </cfRule>
  </conditionalFormatting>
  <conditionalFormatting sqref="G1972:W1972">
    <cfRule type="colorScale" priority="1965">
      <colorScale>
        <cfvo type="min"/>
        <cfvo type="max"/>
        <color rgb="FFEAF3FA"/>
        <color rgb="FF95B3D7"/>
      </colorScale>
    </cfRule>
  </conditionalFormatting>
  <conditionalFormatting sqref="G1973:W1973">
    <cfRule type="colorScale" priority="1966">
      <colorScale>
        <cfvo type="min"/>
        <cfvo type="max"/>
        <color rgb="FFEAF3FA"/>
        <color rgb="FF95B3D7"/>
      </colorScale>
    </cfRule>
  </conditionalFormatting>
  <conditionalFormatting sqref="G1974:W1974">
    <cfRule type="colorScale" priority="1967">
      <colorScale>
        <cfvo type="min"/>
        <cfvo type="max"/>
        <color rgb="FFEAF3FA"/>
        <color rgb="FF95B3D7"/>
      </colorScale>
    </cfRule>
  </conditionalFormatting>
  <conditionalFormatting sqref="G1975:W1975">
    <cfRule type="colorScale" priority="1968">
      <colorScale>
        <cfvo type="min"/>
        <cfvo type="max"/>
        <color rgb="FFEAF3FA"/>
        <color rgb="FF95B3D7"/>
      </colorScale>
    </cfRule>
  </conditionalFormatting>
  <conditionalFormatting sqref="G1976:W1976">
    <cfRule type="colorScale" priority="1969">
      <colorScale>
        <cfvo type="min"/>
        <cfvo type="max"/>
        <color rgb="FFEAF3FA"/>
        <color rgb="FF95B3D7"/>
      </colorScale>
    </cfRule>
  </conditionalFormatting>
  <conditionalFormatting sqref="G1977:W1977">
    <cfRule type="colorScale" priority="1970">
      <colorScale>
        <cfvo type="min"/>
        <cfvo type="max"/>
        <color rgb="FFEAF3FA"/>
        <color rgb="FF95B3D7"/>
      </colorScale>
    </cfRule>
  </conditionalFormatting>
  <conditionalFormatting sqref="G1978:W1978">
    <cfRule type="colorScale" priority="1971">
      <colorScale>
        <cfvo type="min"/>
        <cfvo type="max"/>
        <color rgb="FFEAF3FA"/>
        <color rgb="FF95B3D7"/>
      </colorScale>
    </cfRule>
  </conditionalFormatting>
  <conditionalFormatting sqref="G1979:W1979">
    <cfRule type="colorScale" priority="1972">
      <colorScale>
        <cfvo type="min"/>
        <cfvo type="max"/>
        <color rgb="FFEAF3FA"/>
        <color rgb="FF95B3D7"/>
      </colorScale>
    </cfRule>
  </conditionalFormatting>
  <conditionalFormatting sqref="G1980:W1980">
    <cfRule type="colorScale" priority="1973">
      <colorScale>
        <cfvo type="min"/>
        <cfvo type="max"/>
        <color rgb="FFEAF3FA"/>
        <color rgb="FF95B3D7"/>
      </colorScale>
    </cfRule>
  </conditionalFormatting>
  <conditionalFormatting sqref="G1981:W1981">
    <cfRule type="colorScale" priority="1974">
      <colorScale>
        <cfvo type="min"/>
        <cfvo type="max"/>
        <color rgb="FFEAF3FA"/>
        <color rgb="FF95B3D7"/>
      </colorScale>
    </cfRule>
  </conditionalFormatting>
  <conditionalFormatting sqref="G1982:W1982">
    <cfRule type="colorScale" priority="1975">
      <colorScale>
        <cfvo type="min"/>
        <cfvo type="max"/>
        <color rgb="FFEAF3FA"/>
        <color rgb="FF95B3D7"/>
      </colorScale>
    </cfRule>
  </conditionalFormatting>
  <conditionalFormatting sqref="G1983:W1983">
    <cfRule type="colorScale" priority="1976">
      <colorScale>
        <cfvo type="min"/>
        <cfvo type="max"/>
        <color rgb="FFEAF3FA"/>
        <color rgb="FF95B3D7"/>
      </colorScale>
    </cfRule>
  </conditionalFormatting>
  <conditionalFormatting sqref="G1984:W1984">
    <cfRule type="colorScale" priority="1977">
      <colorScale>
        <cfvo type="min"/>
        <cfvo type="max"/>
        <color rgb="FFEAF3FA"/>
        <color rgb="FF95B3D7"/>
      </colorScale>
    </cfRule>
  </conditionalFormatting>
  <conditionalFormatting sqref="G1985:W1985">
    <cfRule type="colorScale" priority="1978">
      <colorScale>
        <cfvo type="min"/>
        <cfvo type="max"/>
        <color rgb="FFEAF3FA"/>
        <color rgb="FF95B3D7"/>
      </colorScale>
    </cfRule>
  </conditionalFormatting>
  <conditionalFormatting sqref="G1986:W1986">
    <cfRule type="colorScale" priority="1979">
      <colorScale>
        <cfvo type="min"/>
        <cfvo type="max"/>
        <color rgb="FFEAF3FA"/>
        <color rgb="FF95B3D7"/>
      </colorScale>
    </cfRule>
  </conditionalFormatting>
  <conditionalFormatting sqref="G1987:W1987">
    <cfRule type="colorScale" priority="1980">
      <colorScale>
        <cfvo type="min"/>
        <cfvo type="max"/>
        <color rgb="FFEAF3FA"/>
        <color rgb="FF95B3D7"/>
      </colorScale>
    </cfRule>
  </conditionalFormatting>
  <conditionalFormatting sqref="G1988:W1988">
    <cfRule type="colorScale" priority="1981">
      <colorScale>
        <cfvo type="min"/>
        <cfvo type="max"/>
        <color rgb="FFEAF3FA"/>
        <color rgb="FF95B3D7"/>
      </colorScale>
    </cfRule>
  </conditionalFormatting>
  <conditionalFormatting sqref="G1989:W1989">
    <cfRule type="colorScale" priority="1982">
      <colorScale>
        <cfvo type="min"/>
        <cfvo type="max"/>
        <color rgb="FFEAF3FA"/>
        <color rgb="FF95B3D7"/>
      </colorScale>
    </cfRule>
  </conditionalFormatting>
  <conditionalFormatting sqref="G1990:W1990">
    <cfRule type="colorScale" priority="1983">
      <colorScale>
        <cfvo type="min"/>
        <cfvo type="max"/>
        <color rgb="FFEAF3FA"/>
        <color rgb="FF95B3D7"/>
      </colorScale>
    </cfRule>
  </conditionalFormatting>
  <conditionalFormatting sqref="G1991:W1991">
    <cfRule type="colorScale" priority="1984">
      <colorScale>
        <cfvo type="min"/>
        <cfvo type="max"/>
        <color rgb="FFEAF3FA"/>
        <color rgb="FF95B3D7"/>
      </colorScale>
    </cfRule>
  </conditionalFormatting>
  <conditionalFormatting sqref="G1992:W1992">
    <cfRule type="colorScale" priority="1985">
      <colorScale>
        <cfvo type="min"/>
        <cfvo type="max"/>
        <color rgb="FFEAF3FA"/>
        <color rgb="FF95B3D7"/>
      </colorScale>
    </cfRule>
  </conditionalFormatting>
  <conditionalFormatting sqref="G1993:W1993">
    <cfRule type="colorScale" priority="1986">
      <colorScale>
        <cfvo type="min"/>
        <cfvo type="max"/>
        <color rgb="FFEAF3FA"/>
        <color rgb="FF95B3D7"/>
      </colorScale>
    </cfRule>
  </conditionalFormatting>
  <conditionalFormatting sqref="G1994:W1994">
    <cfRule type="colorScale" priority="1987">
      <colorScale>
        <cfvo type="min"/>
        <cfvo type="max"/>
        <color rgb="FFEAF3FA"/>
        <color rgb="FF95B3D7"/>
      </colorScale>
    </cfRule>
  </conditionalFormatting>
  <conditionalFormatting sqref="G1995:W1995">
    <cfRule type="colorScale" priority="1988">
      <colorScale>
        <cfvo type="min"/>
        <cfvo type="max"/>
        <color rgb="FFEAF3FA"/>
        <color rgb="FF95B3D7"/>
      </colorScale>
    </cfRule>
  </conditionalFormatting>
  <conditionalFormatting sqref="G1996:W1996">
    <cfRule type="colorScale" priority="1989">
      <colorScale>
        <cfvo type="min"/>
        <cfvo type="max"/>
        <color rgb="FFEAF3FA"/>
        <color rgb="FF95B3D7"/>
      </colorScale>
    </cfRule>
  </conditionalFormatting>
  <conditionalFormatting sqref="G1997:W1997">
    <cfRule type="colorScale" priority="1990">
      <colorScale>
        <cfvo type="min"/>
        <cfvo type="max"/>
        <color rgb="FFEAF3FA"/>
        <color rgb="FF95B3D7"/>
      </colorScale>
    </cfRule>
  </conditionalFormatting>
  <conditionalFormatting sqref="G1998:W1998">
    <cfRule type="colorScale" priority="1991">
      <colorScale>
        <cfvo type="min"/>
        <cfvo type="max"/>
        <color rgb="FFEAF3FA"/>
        <color rgb="FF95B3D7"/>
      </colorScale>
    </cfRule>
  </conditionalFormatting>
  <conditionalFormatting sqref="G1999:W1999">
    <cfRule type="colorScale" priority="1992">
      <colorScale>
        <cfvo type="min"/>
        <cfvo type="max"/>
        <color rgb="FFEAF3FA"/>
        <color rgb="FF95B3D7"/>
      </colorScale>
    </cfRule>
  </conditionalFormatting>
  <conditionalFormatting sqref="G2000:W2000">
    <cfRule type="colorScale" priority="1993">
      <colorScale>
        <cfvo type="min"/>
        <cfvo type="max"/>
        <color rgb="FFEAF3FA"/>
        <color rgb="FF95B3D7"/>
      </colorScale>
    </cfRule>
  </conditionalFormatting>
  <conditionalFormatting sqref="G2001:W2001">
    <cfRule type="colorScale" priority="1994">
      <colorScale>
        <cfvo type="min"/>
        <cfvo type="max"/>
        <color rgb="FFEAF3FA"/>
        <color rgb="FF95B3D7"/>
      </colorScale>
    </cfRule>
  </conditionalFormatting>
  <conditionalFormatting sqref="G2002:W2002">
    <cfRule type="colorScale" priority="1995">
      <colorScale>
        <cfvo type="min"/>
        <cfvo type="max"/>
        <color rgb="FFEAF3FA"/>
        <color rgb="FF95B3D7"/>
      </colorScale>
    </cfRule>
  </conditionalFormatting>
  <conditionalFormatting sqref="G2003:W2003">
    <cfRule type="colorScale" priority="1996">
      <colorScale>
        <cfvo type="min"/>
        <cfvo type="max"/>
        <color rgb="FFEAF3FA"/>
        <color rgb="FF95B3D7"/>
      </colorScale>
    </cfRule>
  </conditionalFormatting>
  <conditionalFormatting sqref="G2004:W2004">
    <cfRule type="colorScale" priority="1997">
      <colorScale>
        <cfvo type="min"/>
        <cfvo type="max"/>
        <color rgb="FFEAF3FA"/>
        <color rgb="FF95B3D7"/>
      </colorScale>
    </cfRule>
  </conditionalFormatting>
  <conditionalFormatting sqref="G2005:W2005">
    <cfRule type="colorScale" priority="1998">
      <colorScale>
        <cfvo type="min"/>
        <cfvo type="max"/>
        <color rgb="FFEAF3FA"/>
        <color rgb="FF95B3D7"/>
      </colorScale>
    </cfRule>
  </conditionalFormatting>
  <conditionalFormatting sqref="G2006:W2006">
    <cfRule type="colorScale" priority="1999">
      <colorScale>
        <cfvo type="min"/>
        <cfvo type="max"/>
        <color rgb="FFEAF3FA"/>
        <color rgb="FF95B3D7"/>
      </colorScale>
    </cfRule>
  </conditionalFormatting>
  <conditionalFormatting sqref="G2007:W2007">
    <cfRule type="colorScale" priority="2000">
      <colorScale>
        <cfvo type="min"/>
        <cfvo type="max"/>
        <color rgb="FFEAF3FA"/>
        <color rgb="FF95B3D7"/>
      </colorScale>
    </cfRule>
  </conditionalFormatting>
  <conditionalFormatting sqref="G2008:W2008">
    <cfRule type="colorScale" priority="2001">
      <colorScale>
        <cfvo type="min"/>
        <cfvo type="max"/>
        <color rgb="FFEAF3FA"/>
        <color rgb="FF95B3D7"/>
      </colorScale>
    </cfRule>
  </conditionalFormatting>
  <conditionalFormatting sqref="G2009:W2009">
    <cfRule type="colorScale" priority="2002">
      <colorScale>
        <cfvo type="min"/>
        <cfvo type="max"/>
        <color rgb="FFEAF3FA"/>
        <color rgb="FF95B3D7"/>
      </colorScale>
    </cfRule>
  </conditionalFormatting>
  <conditionalFormatting sqref="G2010:W2010">
    <cfRule type="colorScale" priority="2003">
      <colorScale>
        <cfvo type="min"/>
        <cfvo type="max"/>
        <color rgb="FFEAF3FA"/>
        <color rgb="FF95B3D7"/>
      </colorScale>
    </cfRule>
  </conditionalFormatting>
  <conditionalFormatting sqref="G2011:W2011">
    <cfRule type="colorScale" priority="2004">
      <colorScale>
        <cfvo type="min"/>
        <cfvo type="max"/>
        <color rgb="FFEAF3FA"/>
        <color rgb="FF95B3D7"/>
      </colorScale>
    </cfRule>
  </conditionalFormatting>
  <conditionalFormatting sqref="G2012:W2012">
    <cfRule type="colorScale" priority="2005">
      <colorScale>
        <cfvo type="min"/>
        <cfvo type="max"/>
        <color rgb="FFEAF3FA"/>
        <color rgb="FF95B3D7"/>
      </colorScale>
    </cfRule>
  </conditionalFormatting>
  <conditionalFormatting sqref="G2013:W2013">
    <cfRule type="colorScale" priority="2006">
      <colorScale>
        <cfvo type="min"/>
        <cfvo type="max"/>
        <color rgb="FFEAF3FA"/>
        <color rgb="FF95B3D7"/>
      </colorScale>
    </cfRule>
  </conditionalFormatting>
  <conditionalFormatting sqref="G2014:W2014">
    <cfRule type="colorScale" priority="2007">
      <colorScale>
        <cfvo type="min"/>
        <cfvo type="max"/>
        <color rgb="FFEAF3FA"/>
        <color rgb="FF95B3D7"/>
      </colorScale>
    </cfRule>
  </conditionalFormatting>
  <conditionalFormatting sqref="G2015:W2015">
    <cfRule type="colorScale" priority="2008">
      <colorScale>
        <cfvo type="min"/>
        <cfvo type="max"/>
        <color rgb="FFEAF3FA"/>
        <color rgb="FF95B3D7"/>
      </colorScale>
    </cfRule>
  </conditionalFormatting>
  <conditionalFormatting sqref="G2016:W2016">
    <cfRule type="colorScale" priority="2009">
      <colorScale>
        <cfvo type="min"/>
        <cfvo type="max"/>
        <color rgb="FFEAF3FA"/>
        <color rgb="FF95B3D7"/>
      </colorScale>
    </cfRule>
  </conditionalFormatting>
  <conditionalFormatting sqref="G2017:W2017">
    <cfRule type="colorScale" priority="2010">
      <colorScale>
        <cfvo type="min"/>
        <cfvo type="max"/>
        <color rgb="FFEAF3FA"/>
        <color rgb="FF95B3D7"/>
      </colorScale>
    </cfRule>
  </conditionalFormatting>
  <conditionalFormatting sqref="G2018:W2018">
    <cfRule type="colorScale" priority="2011">
      <colorScale>
        <cfvo type="min"/>
        <cfvo type="max"/>
        <color rgb="FFEAF3FA"/>
        <color rgb="FF95B3D7"/>
      </colorScale>
    </cfRule>
  </conditionalFormatting>
  <conditionalFormatting sqref="G2019:W2019">
    <cfRule type="colorScale" priority="2012">
      <colorScale>
        <cfvo type="min"/>
        <cfvo type="max"/>
        <color rgb="FFEAF3FA"/>
        <color rgb="FF95B3D7"/>
      </colorScale>
    </cfRule>
  </conditionalFormatting>
  <conditionalFormatting sqref="G2020:W2020">
    <cfRule type="colorScale" priority="2013">
      <colorScale>
        <cfvo type="min"/>
        <cfvo type="max"/>
        <color rgb="FFEAF3FA"/>
        <color rgb="FF95B3D7"/>
      </colorScale>
    </cfRule>
  </conditionalFormatting>
  <conditionalFormatting sqref="G2021:W2021">
    <cfRule type="colorScale" priority="2014">
      <colorScale>
        <cfvo type="min"/>
        <cfvo type="max"/>
        <color rgb="FFEAF3FA"/>
        <color rgb="FF95B3D7"/>
      </colorScale>
    </cfRule>
  </conditionalFormatting>
  <conditionalFormatting sqref="G2022:W2022">
    <cfRule type="colorScale" priority="2015">
      <colorScale>
        <cfvo type="min"/>
        <cfvo type="max"/>
        <color rgb="FFEAF3FA"/>
        <color rgb="FF95B3D7"/>
      </colorScale>
    </cfRule>
  </conditionalFormatting>
  <conditionalFormatting sqref="G2023:W2023">
    <cfRule type="colorScale" priority="2016">
      <colorScale>
        <cfvo type="min"/>
        <cfvo type="max"/>
        <color rgb="FFEAF3FA"/>
        <color rgb="FF95B3D7"/>
      </colorScale>
    </cfRule>
  </conditionalFormatting>
  <conditionalFormatting sqref="G2024:W2024">
    <cfRule type="colorScale" priority="2017">
      <colorScale>
        <cfvo type="min"/>
        <cfvo type="max"/>
        <color rgb="FFEAF3FA"/>
        <color rgb="FF95B3D7"/>
      </colorScale>
    </cfRule>
  </conditionalFormatting>
  <conditionalFormatting sqref="G2025:W2025">
    <cfRule type="colorScale" priority="2018">
      <colorScale>
        <cfvo type="min"/>
        <cfvo type="max"/>
        <color rgb="FFEAF3FA"/>
        <color rgb="FF95B3D7"/>
      </colorScale>
    </cfRule>
  </conditionalFormatting>
  <conditionalFormatting sqref="G2026:W2026">
    <cfRule type="colorScale" priority="2019">
      <colorScale>
        <cfvo type="min"/>
        <cfvo type="max"/>
        <color rgb="FFEAF3FA"/>
        <color rgb="FF95B3D7"/>
      </colorScale>
    </cfRule>
  </conditionalFormatting>
  <conditionalFormatting sqref="G2027:W2027">
    <cfRule type="colorScale" priority="2020">
      <colorScale>
        <cfvo type="min"/>
        <cfvo type="max"/>
        <color rgb="FFEAF3FA"/>
        <color rgb="FF95B3D7"/>
      </colorScale>
    </cfRule>
  </conditionalFormatting>
  <conditionalFormatting sqref="G2028:W2028">
    <cfRule type="colorScale" priority="2021">
      <colorScale>
        <cfvo type="min"/>
        <cfvo type="max"/>
        <color rgb="FFEAF3FA"/>
        <color rgb="FF95B3D7"/>
      </colorScale>
    </cfRule>
  </conditionalFormatting>
  <conditionalFormatting sqref="G2029:W2029">
    <cfRule type="colorScale" priority="2022">
      <colorScale>
        <cfvo type="min"/>
        <cfvo type="max"/>
        <color rgb="FFEAF3FA"/>
        <color rgb="FF95B3D7"/>
      </colorScale>
    </cfRule>
  </conditionalFormatting>
  <conditionalFormatting sqref="G2030:W2030">
    <cfRule type="colorScale" priority="2023">
      <colorScale>
        <cfvo type="min"/>
        <cfvo type="max"/>
        <color rgb="FFEAF3FA"/>
        <color rgb="FF95B3D7"/>
      </colorScale>
    </cfRule>
  </conditionalFormatting>
  <conditionalFormatting sqref="G2031:W2031">
    <cfRule type="colorScale" priority="2024">
      <colorScale>
        <cfvo type="min"/>
        <cfvo type="max"/>
        <color rgb="FFEAF3FA"/>
        <color rgb="FF95B3D7"/>
      </colorScale>
    </cfRule>
  </conditionalFormatting>
  <conditionalFormatting sqref="G2032:W2032">
    <cfRule type="colorScale" priority="2025">
      <colorScale>
        <cfvo type="min"/>
        <cfvo type="max"/>
        <color rgb="FFEAF3FA"/>
        <color rgb="FF95B3D7"/>
      </colorScale>
    </cfRule>
  </conditionalFormatting>
  <conditionalFormatting sqref="G2033:W2033">
    <cfRule type="colorScale" priority="2026">
      <colorScale>
        <cfvo type="min"/>
        <cfvo type="max"/>
        <color rgb="FFEAF3FA"/>
        <color rgb="FF95B3D7"/>
      </colorScale>
    </cfRule>
  </conditionalFormatting>
  <conditionalFormatting sqref="G2034:W2034">
    <cfRule type="colorScale" priority="2027">
      <colorScale>
        <cfvo type="min"/>
        <cfvo type="max"/>
        <color rgb="FFEAF3FA"/>
        <color rgb="FF95B3D7"/>
      </colorScale>
    </cfRule>
  </conditionalFormatting>
  <conditionalFormatting sqref="G2035:W2035">
    <cfRule type="colorScale" priority="2028">
      <colorScale>
        <cfvo type="min"/>
        <cfvo type="max"/>
        <color rgb="FFEAF3FA"/>
        <color rgb="FF95B3D7"/>
      </colorScale>
    </cfRule>
  </conditionalFormatting>
  <conditionalFormatting sqref="G2036:W2036">
    <cfRule type="colorScale" priority="2029">
      <colorScale>
        <cfvo type="min"/>
        <cfvo type="max"/>
        <color rgb="FFEAF3FA"/>
        <color rgb="FF95B3D7"/>
      </colorScale>
    </cfRule>
  </conditionalFormatting>
  <conditionalFormatting sqref="G2037:W2037">
    <cfRule type="colorScale" priority="2030">
      <colorScale>
        <cfvo type="min"/>
        <cfvo type="max"/>
        <color rgb="FFEAF3FA"/>
        <color rgb="FF95B3D7"/>
      </colorScale>
    </cfRule>
  </conditionalFormatting>
  <conditionalFormatting sqref="G2038:W2038">
    <cfRule type="colorScale" priority="2031">
      <colorScale>
        <cfvo type="min"/>
        <cfvo type="max"/>
        <color rgb="FFEAF3FA"/>
        <color rgb="FF95B3D7"/>
      </colorScale>
    </cfRule>
  </conditionalFormatting>
  <conditionalFormatting sqref="G2039:W2039">
    <cfRule type="colorScale" priority="2032">
      <colorScale>
        <cfvo type="min"/>
        <cfvo type="max"/>
        <color rgb="FFEAF3FA"/>
        <color rgb="FF95B3D7"/>
      </colorScale>
    </cfRule>
  </conditionalFormatting>
  <conditionalFormatting sqref="G2040:W2040">
    <cfRule type="colorScale" priority="2033">
      <colorScale>
        <cfvo type="min"/>
        <cfvo type="max"/>
        <color rgb="FFEAF3FA"/>
        <color rgb="FF95B3D7"/>
      </colorScale>
    </cfRule>
  </conditionalFormatting>
  <conditionalFormatting sqref="G2041:W2041">
    <cfRule type="colorScale" priority="2034">
      <colorScale>
        <cfvo type="min"/>
        <cfvo type="max"/>
        <color rgb="FFEAF3FA"/>
        <color rgb="FF95B3D7"/>
      </colorScale>
    </cfRule>
  </conditionalFormatting>
  <conditionalFormatting sqref="G2042:W2042">
    <cfRule type="colorScale" priority="2035">
      <colorScale>
        <cfvo type="min"/>
        <cfvo type="max"/>
        <color rgb="FFEAF3FA"/>
        <color rgb="FF95B3D7"/>
      </colorScale>
    </cfRule>
  </conditionalFormatting>
  <conditionalFormatting sqref="G2043:W2043">
    <cfRule type="colorScale" priority="2036">
      <colorScale>
        <cfvo type="min"/>
        <cfvo type="max"/>
        <color rgb="FFEAF3FA"/>
        <color rgb="FF95B3D7"/>
      </colorScale>
    </cfRule>
  </conditionalFormatting>
  <conditionalFormatting sqref="G2044:W2044">
    <cfRule type="colorScale" priority="2037">
      <colorScale>
        <cfvo type="min"/>
        <cfvo type="max"/>
        <color rgb="FFEAF3FA"/>
        <color rgb="FF95B3D7"/>
      </colorScale>
    </cfRule>
  </conditionalFormatting>
  <conditionalFormatting sqref="G2045:W2045">
    <cfRule type="colorScale" priority="2038">
      <colorScale>
        <cfvo type="min"/>
        <cfvo type="max"/>
        <color rgb="FFEAF3FA"/>
        <color rgb="FF95B3D7"/>
      </colorScale>
    </cfRule>
  </conditionalFormatting>
  <conditionalFormatting sqref="G2046:W2046">
    <cfRule type="colorScale" priority="2039">
      <colorScale>
        <cfvo type="min"/>
        <cfvo type="max"/>
        <color rgb="FFEAF3FA"/>
        <color rgb="FF95B3D7"/>
      </colorScale>
    </cfRule>
  </conditionalFormatting>
  <conditionalFormatting sqref="G2047:W2047">
    <cfRule type="colorScale" priority="2040">
      <colorScale>
        <cfvo type="min"/>
        <cfvo type="max"/>
        <color rgb="FFEAF3FA"/>
        <color rgb="FF95B3D7"/>
      </colorScale>
    </cfRule>
  </conditionalFormatting>
  <conditionalFormatting sqref="G2048:W2048">
    <cfRule type="colorScale" priority="2041">
      <colorScale>
        <cfvo type="min"/>
        <cfvo type="max"/>
        <color rgb="FFEAF3FA"/>
        <color rgb="FF95B3D7"/>
      </colorScale>
    </cfRule>
  </conditionalFormatting>
  <conditionalFormatting sqref="G2049:W2049">
    <cfRule type="colorScale" priority="2042">
      <colorScale>
        <cfvo type="min"/>
        <cfvo type="max"/>
        <color rgb="FFEAF3FA"/>
        <color rgb="FF95B3D7"/>
      </colorScale>
    </cfRule>
  </conditionalFormatting>
  <conditionalFormatting sqref="G2050:W2050">
    <cfRule type="colorScale" priority="2043">
      <colorScale>
        <cfvo type="min"/>
        <cfvo type="max"/>
        <color rgb="FFEAF3FA"/>
        <color rgb="FF95B3D7"/>
      </colorScale>
    </cfRule>
  </conditionalFormatting>
  <conditionalFormatting sqref="G2051:W2051">
    <cfRule type="colorScale" priority="2044">
      <colorScale>
        <cfvo type="min"/>
        <cfvo type="max"/>
        <color rgb="FFEAF3FA"/>
        <color rgb="FF95B3D7"/>
      </colorScale>
    </cfRule>
  </conditionalFormatting>
  <conditionalFormatting sqref="G2052:W2052">
    <cfRule type="colorScale" priority="2045">
      <colorScale>
        <cfvo type="min"/>
        <cfvo type="max"/>
        <color rgb="FFEAF3FA"/>
        <color rgb="FF95B3D7"/>
      </colorScale>
    </cfRule>
  </conditionalFormatting>
  <conditionalFormatting sqref="G2053:W2053">
    <cfRule type="colorScale" priority="2046">
      <colorScale>
        <cfvo type="min"/>
        <cfvo type="max"/>
        <color rgb="FFEAF3FA"/>
        <color rgb="FF95B3D7"/>
      </colorScale>
    </cfRule>
  </conditionalFormatting>
  <conditionalFormatting sqref="G2054:W2054">
    <cfRule type="colorScale" priority="2047">
      <colorScale>
        <cfvo type="min"/>
        <cfvo type="max"/>
        <color rgb="FFEAF3FA"/>
        <color rgb="FF95B3D7"/>
      </colorScale>
    </cfRule>
  </conditionalFormatting>
  <conditionalFormatting sqref="G2055:W2055">
    <cfRule type="colorScale" priority="2048">
      <colorScale>
        <cfvo type="min"/>
        <cfvo type="max"/>
        <color rgb="FFEAF3FA"/>
        <color rgb="FF95B3D7"/>
      </colorScale>
    </cfRule>
  </conditionalFormatting>
  <conditionalFormatting sqref="G2056:W2056">
    <cfRule type="colorScale" priority="2049">
      <colorScale>
        <cfvo type="min"/>
        <cfvo type="max"/>
        <color rgb="FFEAF3FA"/>
        <color rgb="FF95B3D7"/>
      </colorScale>
    </cfRule>
  </conditionalFormatting>
  <conditionalFormatting sqref="G2057:W2057">
    <cfRule type="colorScale" priority="2050">
      <colorScale>
        <cfvo type="min"/>
        <cfvo type="max"/>
        <color rgb="FFEAF3FA"/>
        <color rgb="FF95B3D7"/>
      </colorScale>
    </cfRule>
  </conditionalFormatting>
  <conditionalFormatting sqref="G2058:W2058">
    <cfRule type="colorScale" priority="2051">
      <colorScale>
        <cfvo type="min"/>
        <cfvo type="max"/>
        <color rgb="FFEAF3FA"/>
        <color rgb="FF95B3D7"/>
      </colorScale>
    </cfRule>
  </conditionalFormatting>
  <conditionalFormatting sqref="G2059:W2059">
    <cfRule type="colorScale" priority="2052">
      <colorScale>
        <cfvo type="min"/>
        <cfvo type="max"/>
        <color rgb="FFEAF3FA"/>
        <color rgb="FF95B3D7"/>
      </colorScale>
    </cfRule>
  </conditionalFormatting>
  <conditionalFormatting sqref="G2060:W2060">
    <cfRule type="colorScale" priority="2053">
      <colorScale>
        <cfvo type="min"/>
        <cfvo type="max"/>
        <color rgb="FFEAF3FA"/>
        <color rgb="FF95B3D7"/>
      </colorScale>
    </cfRule>
  </conditionalFormatting>
  <conditionalFormatting sqref="G2061:W2061">
    <cfRule type="colorScale" priority="2054">
      <colorScale>
        <cfvo type="min"/>
        <cfvo type="max"/>
        <color rgb="FFEAF3FA"/>
        <color rgb="FF95B3D7"/>
      </colorScale>
    </cfRule>
  </conditionalFormatting>
  <conditionalFormatting sqref="G2062:W2062">
    <cfRule type="colorScale" priority="2055">
      <colorScale>
        <cfvo type="min"/>
        <cfvo type="max"/>
        <color rgb="FFEAF3FA"/>
        <color rgb="FF95B3D7"/>
      </colorScale>
    </cfRule>
  </conditionalFormatting>
  <conditionalFormatting sqref="G2063:W2063">
    <cfRule type="colorScale" priority="2056">
      <colorScale>
        <cfvo type="min"/>
        <cfvo type="max"/>
        <color rgb="FFEAF3FA"/>
        <color rgb="FF95B3D7"/>
      </colorScale>
    </cfRule>
  </conditionalFormatting>
  <conditionalFormatting sqref="G2064:W2064">
    <cfRule type="colorScale" priority="2057">
      <colorScale>
        <cfvo type="min"/>
        <cfvo type="max"/>
        <color rgb="FFEAF3FA"/>
        <color rgb="FF95B3D7"/>
      </colorScale>
    </cfRule>
  </conditionalFormatting>
  <conditionalFormatting sqref="G2065:W2065">
    <cfRule type="colorScale" priority="2058">
      <colorScale>
        <cfvo type="min"/>
        <cfvo type="max"/>
        <color rgb="FFEAF3FA"/>
        <color rgb="FF95B3D7"/>
      </colorScale>
    </cfRule>
  </conditionalFormatting>
  <conditionalFormatting sqref="G2066:W2066">
    <cfRule type="colorScale" priority="2059">
      <colorScale>
        <cfvo type="min"/>
        <cfvo type="max"/>
        <color rgb="FFEAF3FA"/>
        <color rgb="FF95B3D7"/>
      </colorScale>
    </cfRule>
  </conditionalFormatting>
  <conditionalFormatting sqref="G2067:W2067">
    <cfRule type="colorScale" priority="2060">
      <colorScale>
        <cfvo type="min"/>
        <cfvo type="max"/>
        <color rgb="FFEAF3FA"/>
        <color rgb="FF95B3D7"/>
      </colorScale>
    </cfRule>
  </conditionalFormatting>
  <conditionalFormatting sqref="G2068:W2068">
    <cfRule type="colorScale" priority="2061">
      <colorScale>
        <cfvo type="min"/>
        <cfvo type="max"/>
        <color rgb="FFEAF3FA"/>
        <color rgb="FF95B3D7"/>
      </colorScale>
    </cfRule>
  </conditionalFormatting>
  <conditionalFormatting sqref="G2069:W2069">
    <cfRule type="colorScale" priority="2062">
      <colorScale>
        <cfvo type="min"/>
        <cfvo type="max"/>
        <color rgb="FFEAF3FA"/>
        <color rgb="FF95B3D7"/>
      </colorScale>
    </cfRule>
  </conditionalFormatting>
  <conditionalFormatting sqref="G2070:W2070">
    <cfRule type="colorScale" priority="2063">
      <colorScale>
        <cfvo type="min"/>
        <cfvo type="max"/>
        <color rgb="FFEAF3FA"/>
        <color rgb="FF95B3D7"/>
      </colorScale>
    </cfRule>
  </conditionalFormatting>
  <conditionalFormatting sqref="G2071:W2071">
    <cfRule type="colorScale" priority="2064">
      <colorScale>
        <cfvo type="min"/>
        <cfvo type="max"/>
        <color rgb="FFEAF3FA"/>
        <color rgb="FF95B3D7"/>
      </colorScale>
    </cfRule>
  </conditionalFormatting>
  <conditionalFormatting sqref="G2072:W2072">
    <cfRule type="colorScale" priority="2065">
      <colorScale>
        <cfvo type="min"/>
        <cfvo type="max"/>
        <color rgb="FFEAF3FA"/>
        <color rgb="FF95B3D7"/>
      </colorScale>
    </cfRule>
  </conditionalFormatting>
  <conditionalFormatting sqref="G2073:W2073">
    <cfRule type="colorScale" priority="2066">
      <colorScale>
        <cfvo type="min"/>
        <cfvo type="max"/>
        <color rgb="FFEAF3FA"/>
        <color rgb="FF95B3D7"/>
      </colorScale>
    </cfRule>
  </conditionalFormatting>
  <conditionalFormatting sqref="G2074:W2074">
    <cfRule type="colorScale" priority="2067">
      <colorScale>
        <cfvo type="min"/>
        <cfvo type="max"/>
        <color rgb="FFEAF3FA"/>
        <color rgb="FF95B3D7"/>
      </colorScale>
    </cfRule>
  </conditionalFormatting>
  <conditionalFormatting sqref="G2075:W2075">
    <cfRule type="colorScale" priority="2068">
      <colorScale>
        <cfvo type="min"/>
        <cfvo type="max"/>
        <color rgb="FFEAF3FA"/>
        <color rgb="FF95B3D7"/>
      </colorScale>
    </cfRule>
  </conditionalFormatting>
  <conditionalFormatting sqref="G2076:W2076">
    <cfRule type="colorScale" priority="2069">
      <colorScale>
        <cfvo type="min"/>
        <cfvo type="max"/>
        <color rgb="FFEAF3FA"/>
        <color rgb="FF95B3D7"/>
      </colorScale>
    </cfRule>
  </conditionalFormatting>
  <conditionalFormatting sqref="G2077:W2077">
    <cfRule type="colorScale" priority="2070">
      <colorScale>
        <cfvo type="min"/>
        <cfvo type="max"/>
        <color rgb="FFEAF3FA"/>
        <color rgb="FF95B3D7"/>
      </colorScale>
    </cfRule>
  </conditionalFormatting>
  <conditionalFormatting sqref="G2078:W2078">
    <cfRule type="colorScale" priority="2071">
      <colorScale>
        <cfvo type="min"/>
        <cfvo type="max"/>
        <color rgb="FFEAF3FA"/>
        <color rgb="FF95B3D7"/>
      </colorScale>
    </cfRule>
  </conditionalFormatting>
  <conditionalFormatting sqref="G2079:W2079">
    <cfRule type="colorScale" priority="2072">
      <colorScale>
        <cfvo type="min"/>
        <cfvo type="max"/>
        <color rgb="FFEAF3FA"/>
        <color rgb="FF95B3D7"/>
      </colorScale>
    </cfRule>
  </conditionalFormatting>
  <conditionalFormatting sqref="G2080:W2080">
    <cfRule type="colorScale" priority="2073">
      <colorScale>
        <cfvo type="min"/>
        <cfvo type="max"/>
        <color rgb="FFEAF3FA"/>
        <color rgb="FF95B3D7"/>
      </colorScale>
    </cfRule>
  </conditionalFormatting>
  <conditionalFormatting sqref="G2081:W2081">
    <cfRule type="colorScale" priority="2074">
      <colorScale>
        <cfvo type="min"/>
        <cfvo type="max"/>
        <color rgb="FFEAF3FA"/>
        <color rgb="FF95B3D7"/>
      </colorScale>
    </cfRule>
  </conditionalFormatting>
  <conditionalFormatting sqref="G2082:W2082">
    <cfRule type="colorScale" priority="2075">
      <colorScale>
        <cfvo type="min"/>
        <cfvo type="max"/>
        <color rgb="FFEAF3FA"/>
        <color rgb="FF95B3D7"/>
      </colorScale>
    </cfRule>
  </conditionalFormatting>
  <conditionalFormatting sqref="G2083:W2083">
    <cfRule type="colorScale" priority="2076">
      <colorScale>
        <cfvo type="min"/>
        <cfvo type="max"/>
        <color rgb="FFEAF3FA"/>
        <color rgb="FF95B3D7"/>
      </colorScale>
    </cfRule>
  </conditionalFormatting>
  <conditionalFormatting sqref="G2084:W2084">
    <cfRule type="colorScale" priority="2077">
      <colorScale>
        <cfvo type="min"/>
        <cfvo type="max"/>
        <color rgb="FFEAF3FA"/>
        <color rgb="FF95B3D7"/>
      </colorScale>
    </cfRule>
  </conditionalFormatting>
  <conditionalFormatting sqref="G2085:W2085">
    <cfRule type="colorScale" priority="2078">
      <colorScale>
        <cfvo type="min"/>
        <cfvo type="max"/>
        <color rgb="FFEAF3FA"/>
        <color rgb="FF95B3D7"/>
      </colorScale>
    </cfRule>
  </conditionalFormatting>
  <conditionalFormatting sqref="G2086:W2086">
    <cfRule type="colorScale" priority="2079">
      <colorScale>
        <cfvo type="min"/>
        <cfvo type="max"/>
        <color rgb="FFEAF3FA"/>
        <color rgb="FF95B3D7"/>
      </colorScale>
    </cfRule>
  </conditionalFormatting>
  <conditionalFormatting sqref="G2087:W2087">
    <cfRule type="colorScale" priority="2080">
      <colorScale>
        <cfvo type="min"/>
        <cfvo type="max"/>
        <color rgb="FFEAF3FA"/>
        <color rgb="FF95B3D7"/>
      </colorScale>
    </cfRule>
  </conditionalFormatting>
  <conditionalFormatting sqref="G2088:W2088">
    <cfRule type="colorScale" priority="2081">
      <colorScale>
        <cfvo type="min"/>
        <cfvo type="max"/>
        <color rgb="FFEAF3FA"/>
        <color rgb="FF95B3D7"/>
      </colorScale>
    </cfRule>
  </conditionalFormatting>
  <conditionalFormatting sqref="G2089:W2089">
    <cfRule type="colorScale" priority="2082">
      <colorScale>
        <cfvo type="min"/>
        <cfvo type="max"/>
        <color rgb="FFEAF3FA"/>
        <color rgb="FF95B3D7"/>
      </colorScale>
    </cfRule>
  </conditionalFormatting>
  <conditionalFormatting sqref="G2090:W2090">
    <cfRule type="colorScale" priority="2083">
      <colorScale>
        <cfvo type="min"/>
        <cfvo type="max"/>
        <color rgb="FFEAF3FA"/>
        <color rgb="FF95B3D7"/>
      </colorScale>
    </cfRule>
  </conditionalFormatting>
  <conditionalFormatting sqref="G2091:W2091">
    <cfRule type="colorScale" priority="2084">
      <colorScale>
        <cfvo type="min"/>
        <cfvo type="max"/>
        <color rgb="FFEAF3FA"/>
        <color rgb="FF95B3D7"/>
      </colorScale>
    </cfRule>
  </conditionalFormatting>
  <conditionalFormatting sqref="G2092:W2092">
    <cfRule type="colorScale" priority="2085">
      <colorScale>
        <cfvo type="min"/>
        <cfvo type="max"/>
        <color rgb="FFEAF3FA"/>
        <color rgb="FF95B3D7"/>
      </colorScale>
    </cfRule>
  </conditionalFormatting>
  <conditionalFormatting sqref="G2093:W2093">
    <cfRule type="colorScale" priority="2086">
      <colorScale>
        <cfvo type="min"/>
        <cfvo type="max"/>
        <color rgb="FFEAF3FA"/>
        <color rgb="FF95B3D7"/>
      </colorScale>
    </cfRule>
  </conditionalFormatting>
  <conditionalFormatting sqref="G2094:W2094">
    <cfRule type="colorScale" priority="2087">
      <colorScale>
        <cfvo type="min"/>
        <cfvo type="max"/>
        <color rgb="FFEAF3FA"/>
        <color rgb="FF95B3D7"/>
      </colorScale>
    </cfRule>
  </conditionalFormatting>
  <conditionalFormatting sqref="G2095:W2095">
    <cfRule type="colorScale" priority="2088">
      <colorScale>
        <cfvo type="min"/>
        <cfvo type="max"/>
        <color rgb="FFEAF3FA"/>
        <color rgb="FF95B3D7"/>
      </colorScale>
    </cfRule>
  </conditionalFormatting>
  <conditionalFormatting sqref="G2096:W2096">
    <cfRule type="colorScale" priority="2089">
      <colorScale>
        <cfvo type="min"/>
        <cfvo type="max"/>
        <color rgb="FFEAF3FA"/>
        <color rgb="FF95B3D7"/>
      </colorScale>
    </cfRule>
  </conditionalFormatting>
  <conditionalFormatting sqref="G2097:W2097">
    <cfRule type="colorScale" priority="2090">
      <colorScale>
        <cfvo type="min"/>
        <cfvo type="max"/>
        <color rgb="FFEAF3FA"/>
        <color rgb="FF95B3D7"/>
      </colorScale>
    </cfRule>
  </conditionalFormatting>
  <conditionalFormatting sqref="G2098:W2098">
    <cfRule type="colorScale" priority="2091">
      <colorScale>
        <cfvo type="min"/>
        <cfvo type="max"/>
        <color rgb="FFEAF3FA"/>
        <color rgb="FF95B3D7"/>
      </colorScale>
    </cfRule>
  </conditionalFormatting>
  <conditionalFormatting sqref="G2099:W2099">
    <cfRule type="colorScale" priority="2092">
      <colorScale>
        <cfvo type="min"/>
        <cfvo type="max"/>
        <color rgb="FFEAF3FA"/>
        <color rgb="FF95B3D7"/>
      </colorScale>
    </cfRule>
  </conditionalFormatting>
  <conditionalFormatting sqref="G2100:W2100">
    <cfRule type="colorScale" priority="2093">
      <colorScale>
        <cfvo type="min"/>
        <cfvo type="max"/>
        <color rgb="FFEAF3FA"/>
        <color rgb="FF95B3D7"/>
      </colorScale>
    </cfRule>
  </conditionalFormatting>
  <conditionalFormatting sqref="G2101:W2101">
    <cfRule type="colorScale" priority="2094">
      <colorScale>
        <cfvo type="min"/>
        <cfvo type="max"/>
        <color rgb="FFEAF3FA"/>
        <color rgb="FF95B3D7"/>
      </colorScale>
    </cfRule>
  </conditionalFormatting>
  <conditionalFormatting sqref="G2102:W2102">
    <cfRule type="colorScale" priority="2095">
      <colorScale>
        <cfvo type="min"/>
        <cfvo type="max"/>
        <color rgb="FFEAF3FA"/>
        <color rgb="FF95B3D7"/>
      </colorScale>
    </cfRule>
  </conditionalFormatting>
  <conditionalFormatting sqref="G2103:W2103">
    <cfRule type="colorScale" priority="2096">
      <colorScale>
        <cfvo type="min"/>
        <cfvo type="max"/>
        <color rgb="FFEAF3FA"/>
        <color rgb="FF95B3D7"/>
      </colorScale>
    </cfRule>
  </conditionalFormatting>
  <conditionalFormatting sqref="G2104:W2104">
    <cfRule type="colorScale" priority="2097">
      <colorScale>
        <cfvo type="min"/>
        <cfvo type="max"/>
        <color rgb="FFEAF3FA"/>
        <color rgb="FF95B3D7"/>
      </colorScale>
    </cfRule>
  </conditionalFormatting>
  <conditionalFormatting sqref="G2105:W2105">
    <cfRule type="colorScale" priority="2098">
      <colorScale>
        <cfvo type="min"/>
        <cfvo type="max"/>
        <color rgb="FFEAF3FA"/>
        <color rgb="FF95B3D7"/>
      </colorScale>
    </cfRule>
  </conditionalFormatting>
  <conditionalFormatting sqref="G2106:W2106">
    <cfRule type="colorScale" priority="2099">
      <colorScale>
        <cfvo type="min"/>
        <cfvo type="max"/>
        <color rgb="FFEAF3FA"/>
        <color rgb="FF95B3D7"/>
      </colorScale>
    </cfRule>
  </conditionalFormatting>
  <conditionalFormatting sqref="G2107:W2107">
    <cfRule type="colorScale" priority="2100">
      <colorScale>
        <cfvo type="min"/>
        <cfvo type="max"/>
        <color rgb="FFEAF3FA"/>
        <color rgb="FF95B3D7"/>
      </colorScale>
    </cfRule>
  </conditionalFormatting>
  <conditionalFormatting sqref="G2108:W2108">
    <cfRule type="colorScale" priority="2101">
      <colorScale>
        <cfvo type="min"/>
        <cfvo type="max"/>
        <color rgb="FFEAF3FA"/>
        <color rgb="FF95B3D7"/>
      </colorScale>
    </cfRule>
  </conditionalFormatting>
  <conditionalFormatting sqref="G2109:W2109">
    <cfRule type="colorScale" priority="2102">
      <colorScale>
        <cfvo type="min"/>
        <cfvo type="max"/>
        <color rgb="FFEAF3FA"/>
        <color rgb="FF95B3D7"/>
      </colorScale>
    </cfRule>
  </conditionalFormatting>
  <conditionalFormatting sqref="G2110:W2110">
    <cfRule type="colorScale" priority="2103">
      <colorScale>
        <cfvo type="min"/>
        <cfvo type="max"/>
        <color rgb="FFEAF3FA"/>
        <color rgb="FF95B3D7"/>
      </colorScale>
    </cfRule>
  </conditionalFormatting>
  <conditionalFormatting sqref="G2111:W2111">
    <cfRule type="colorScale" priority="2104">
      <colorScale>
        <cfvo type="min"/>
        <cfvo type="max"/>
        <color rgb="FFEAF3FA"/>
        <color rgb="FF95B3D7"/>
      </colorScale>
    </cfRule>
  </conditionalFormatting>
  <conditionalFormatting sqref="G2112:W2112">
    <cfRule type="colorScale" priority="2105">
      <colorScale>
        <cfvo type="min"/>
        <cfvo type="max"/>
        <color rgb="FFEAF3FA"/>
        <color rgb="FF95B3D7"/>
      </colorScale>
    </cfRule>
  </conditionalFormatting>
  <conditionalFormatting sqref="G2113:W2113">
    <cfRule type="colorScale" priority="2106">
      <colorScale>
        <cfvo type="min"/>
        <cfvo type="max"/>
        <color rgb="FFEAF3FA"/>
        <color rgb="FF95B3D7"/>
      </colorScale>
    </cfRule>
  </conditionalFormatting>
  <conditionalFormatting sqref="G2114:W2114">
    <cfRule type="colorScale" priority="2107">
      <colorScale>
        <cfvo type="min"/>
        <cfvo type="max"/>
        <color rgb="FFEAF3FA"/>
        <color rgb="FF95B3D7"/>
      </colorScale>
    </cfRule>
  </conditionalFormatting>
  <conditionalFormatting sqref="G2115:W2115">
    <cfRule type="colorScale" priority="2108">
      <colorScale>
        <cfvo type="min"/>
        <cfvo type="max"/>
        <color rgb="FFEAF3FA"/>
        <color rgb="FF95B3D7"/>
      </colorScale>
    </cfRule>
  </conditionalFormatting>
  <conditionalFormatting sqref="G2116:W2116">
    <cfRule type="colorScale" priority="2109">
      <colorScale>
        <cfvo type="min"/>
        <cfvo type="max"/>
        <color rgb="FFEAF3FA"/>
        <color rgb="FF95B3D7"/>
      </colorScale>
    </cfRule>
  </conditionalFormatting>
  <conditionalFormatting sqref="G2117:W2117">
    <cfRule type="colorScale" priority="2110">
      <colorScale>
        <cfvo type="min"/>
        <cfvo type="max"/>
        <color rgb="FFEAF3FA"/>
        <color rgb="FF95B3D7"/>
      </colorScale>
    </cfRule>
  </conditionalFormatting>
  <conditionalFormatting sqref="G2118:W2118">
    <cfRule type="colorScale" priority="2111">
      <colorScale>
        <cfvo type="min"/>
        <cfvo type="max"/>
        <color rgb="FFEAF3FA"/>
        <color rgb="FF95B3D7"/>
      </colorScale>
    </cfRule>
  </conditionalFormatting>
  <conditionalFormatting sqref="G2119:W2119">
    <cfRule type="colorScale" priority="2112">
      <colorScale>
        <cfvo type="min"/>
        <cfvo type="max"/>
        <color rgb="FFEAF3FA"/>
        <color rgb="FF95B3D7"/>
      </colorScale>
    </cfRule>
  </conditionalFormatting>
  <conditionalFormatting sqref="G2120:W2120">
    <cfRule type="colorScale" priority="2113">
      <colorScale>
        <cfvo type="min"/>
        <cfvo type="max"/>
        <color rgb="FFEAF3FA"/>
        <color rgb="FF95B3D7"/>
      </colorScale>
    </cfRule>
  </conditionalFormatting>
  <conditionalFormatting sqref="G2121:W2121">
    <cfRule type="colorScale" priority="2114">
      <colorScale>
        <cfvo type="min"/>
        <cfvo type="max"/>
        <color rgb="FFEAF3FA"/>
        <color rgb="FF95B3D7"/>
      </colorScale>
    </cfRule>
  </conditionalFormatting>
  <conditionalFormatting sqref="G2122:W2122">
    <cfRule type="colorScale" priority="2115">
      <colorScale>
        <cfvo type="min"/>
        <cfvo type="max"/>
        <color rgb="FFEAF3FA"/>
        <color rgb="FF95B3D7"/>
      </colorScale>
    </cfRule>
  </conditionalFormatting>
  <conditionalFormatting sqref="G2123:W2123">
    <cfRule type="colorScale" priority="2116">
      <colorScale>
        <cfvo type="min"/>
        <cfvo type="max"/>
        <color rgb="FFEAF3FA"/>
        <color rgb="FF95B3D7"/>
      </colorScale>
    </cfRule>
  </conditionalFormatting>
  <conditionalFormatting sqref="G2124:W2124">
    <cfRule type="colorScale" priority="2117">
      <colorScale>
        <cfvo type="min"/>
        <cfvo type="max"/>
        <color rgb="FFEAF3FA"/>
        <color rgb="FF95B3D7"/>
      </colorScale>
    </cfRule>
  </conditionalFormatting>
  <conditionalFormatting sqref="G2125:W2125">
    <cfRule type="colorScale" priority="2118">
      <colorScale>
        <cfvo type="min"/>
        <cfvo type="max"/>
        <color rgb="FFEAF3FA"/>
        <color rgb="FF95B3D7"/>
      </colorScale>
    </cfRule>
  </conditionalFormatting>
  <conditionalFormatting sqref="G2126:W2126">
    <cfRule type="colorScale" priority="2119">
      <colorScale>
        <cfvo type="min"/>
        <cfvo type="max"/>
        <color rgb="FFEAF3FA"/>
        <color rgb="FF95B3D7"/>
      </colorScale>
    </cfRule>
  </conditionalFormatting>
  <conditionalFormatting sqref="G2127:W2127">
    <cfRule type="colorScale" priority="2120">
      <colorScale>
        <cfvo type="min"/>
        <cfvo type="max"/>
        <color rgb="FFEAF3FA"/>
        <color rgb="FF95B3D7"/>
      </colorScale>
    </cfRule>
  </conditionalFormatting>
  <conditionalFormatting sqref="G2128:W2128">
    <cfRule type="colorScale" priority="2121">
      <colorScale>
        <cfvo type="min"/>
        <cfvo type="max"/>
        <color rgb="FFEAF3FA"/>
        <color rgb="FF95B3D7"/>
      </colorScale>
    </cfRule>
  </conditionalFormatting>
  <conditionalFormatting sqref="G2129:W2129">
    <cfRule type="colorScale" priority="2122">
      <colorScale>
        <cfvo type="min"/>
        <cfvo type="max"/>
        <color rgb="FFEAF3FA"/>
        <color rgb="FF95B3D7"/>
      </colorScale>
    </cfRule>
  </conditionalFormatting>
  <conditionalFormatting sqref="G2130:W2130">
    <cfRule type="colorScale" priority="2123">
      <colorScale>
        <cfvo type="min"/>
        <cfvo type="max"/>
        <color rgb="FFEAF3FA"/>
        <color rgb="FF95B3D7"/>
      </colorScale>
    </cfRule>
  </conditionalFormatting>
  <conditionalFormatting sqref="G2131:W2131">
    <cfRule type="colorScale" priority="2124">
      <colorScale>
        <cfvo type="min"/>
        <cfvo type="max"/>
        <color rgb="FFEAF3FA"/>
        <color rgb="FF95B3D7"/>
      </colorScale>
    </cfRule>
  </conditionalFormatting>
  <conditionalFormatting sqref="G2132:W2132">
    <cfRule type="colorScale" priority="2125">
      <colorScale>
        <cfvo type="min"/>
        <cfvo type="max"/>
        <color rgb="FFEAF3FA"/>
        <color rgb="FF95B3D7"/>
      </colorScale>
    </cfRule>
  </conditionalFormatting>
  <conditionalFormatting sqref="G2133:W2133">
    <cfRule type="colorScale" priority="2126">
      <colorScale>
        <cfvo type="min"/>
        <cfvo type="max"/>
        <color rgb="FFEAF3FA"/>
        <color rgb="FF95B3D7"/>
      </colorScale>
    </cfRule>
  </conditionalFormatting>
  <conditionalFormatting sqref="G2134:W2134">
    <cfRule type="colorScale" priority="2127">
      <colorScale>
        <cfvo type="min"/>
        <cfvo type="max"/>
        <color rgb="FFEAF3FA"/>
        <color rgb="FF95B3D7"/>
      </colorScale>
    </cfRule>
  </conditionalFormatting>
  <conditionalFormatting sqref="G2135:W2135">
    <cfRule type="colorScale" priority="2128">
      <colorScale>
        <cfvo type="min"/>
        <cfvo type="max"/>
        <color rgb="FFEAF3FA"/>
        <color rgb="FF95B3D7"/>
      </colorScale>
    </cfRule>
  </conditionalFormatting>
  <conditionalFormatting sqref="G2136:W2136">
    <cfRule type="colorScale" priority="2129">
      <colorScale>
        <cfvo type="min"/>
        <cfvo type="max"/>
        <color rgb="FFEAF3FA"/>
        <color rgb="FF95B3D7"/>
      </colorScale>
    </cfRule>
  </conditionalFormatting>
  <conditionalFormatting sqref="G2137:W2137">
    <cfRule type="colorScale" priority="2130">
      <colorScale>
        <cfvo type="min"/>
        <cfvo type="max"/>
        <color rgb="FFEAF3FA"/>
        <color rgb="FF95B3D7"/>
      </colorScale>
    </cfRule>
  </conditionalFormatting>
  <conditionalFormatting sqref="G2138:W2138">
    <cfRule type="colorScale" priority="2131">
      <colorScale>
        <cfvo type="min"/>
        <cfvo type="max"/>
        <color rgb="FFEAF3FA"/>
        <color rgb="FF95B3D7"/>
      </colorScale>
    </cfRule>
  </conditionalFormatting>
  <conditionalFormatting sqref="G2139:W2139">
    <cfRule type="colorScale" priority="2132">
      <colorScale>
        <cfvo type="min"/>
        <cfvo type="max"/>
        <color rgb="FFEAF3FA"/>
        <color rgb="FF95B3D7"/>
      </colorScale>
    </cfRule>
  </conditionalFormatting>
  <conditionalFormatting sqref="G2140:W2140">
    <cfRule type="colorScale" priority="2133">
      <colorScale>
        <cfvo type="min"/>
        <cfvo type="max"/>
        <color rgb="FFEAF3FA"/>
        <color rgb="FF95B3D7"/>
      </colorScale>
    </cfRule>
  </conditionalFormatting>
  <conditionalFormatting sqref="G2141:W2141">
    <cfRule type="colorScale" priority="2134">
      <colorScale>
        <cfvo type="min"/>
        <cfvo type="max"/>
        <color rgb="FFEAF3FA"/>
        <color rgb="FF95B3D7"/>
      </colorScale>
    </cfRule>
  </conditionalFormatting>
  <conditionalFormatting sqref="G2142:W2142">
    <cfRule type="colorScale" priority="2135">
      <colorScale>
        <cfvo type="min"/>
        <cfvo type="max"/>
        <color rgb="FFEAF3FA"/>
        <color rgb="FF95B3D7"/>
      </colorScale>
    </cfRule>
  </conditionalFormatting>
  <conditionalFormatting sqref="G2143:W2143">
    <cfRule type="colorScale" priority="2136">
      <colorScale>
        <cfvo type="min"/>
        <cfvo type="max"/>
        <color rgb="FFEAF3FA"/>
        <color rgb="FF95B3D7"/>
      </colorScale>
    </cfRule>
  </conditionalFormatting>
  <conditionalFormatting sqref="G2144:W2144">
    <cfRule type="colorScale" priority="2137">
      <colorScale>
        <cfvo type="min"/>
        <cfvo type="max"/>
        <color rgb="FFEAF3FA"/>
        <color rgb="FF95B3D7"/>
      </colorScale>
    </cfRule>
  </conditionalFormatting>
  <conditionalFormatting sqref="G2145:W2145">
    <cfRule type="colorScale" priority="2138">
      <colorScale>
        <cfvo type="min"/>
        <cfvo type="max"/>
        <color rgb="FFEAF3FA"/>
        <color rgb="FF95B3D7"/>
      </colorScale>
    </cfRule>
  </conditionalFormatting>
  <conditionalFormatting sqref="G2146:W2146">
    <cfRule type="colorScale" priority="2139">
      <colorScale>
        <cfvo type="min"/>
        <cfvo type="max"/>
        <color rgb="FFEAF3FA"/>
        <color rgb="FF95B3D7"/>
      </colorScale>
    </cfRule>
  </conditionalFormatting>
  <conditionalFormatting sqref="G2147:W2147">
    <cfRule type="colorScale" priority="2140">
      <colorScale>
        <cfvo type="min"/>
        <cfvo type="max"/>
        <color rgb="FFEAF3FA"/>
        <color rgb="FF95B3D7"/>
      </colorScale>
    </cfRule>
  </conditionalFormatting>
  <conditionalFormatting sqref="G2148:W2148">
    <cfRule type="colorScale" priority="2141">
      <colorScale>
        <cfvo type="min"/>
        <cfvo type="max"/>
        <color rgb="FFEAF3FA"/>
        <color rgb="FF95B3D7"/>
      </colorScale>
    </cfRule>
  </conditionalFormatting>
  <conditionalFormatting sqref="G2149:W2149">
    <cfRule type="colorScale" priority="2142">
      <colorScale>
        <cfvo type="min"/>
        <cfvo type="max"/>
        <color rgb="FFEAF3FA"/>
        <color rgb="FF95B3D7"/>
      </colorScale>
    </cfRule>
  </conditionalFormatting>
  <conditionalFormatting sqref="G2150:W2150">
    <cfRule type="colorScale" priority="2143">
      <colorScale>
        <cfvo type="min"/>
        <cfvo type="max"/>
        <color rgb="FFEAF3FA"/>
        <color rgb="FF95B3D7"/>
      </colorScale>
    </cfRule>
  </conditionalFormatting>
  <conditionalFormatting sqref="G2151:W2151">
    <cfRule type="colorScale" priority="2144">
      <colorScale>
        <cfvo type="min"/>
        <cfvo type="max"/>
        <color rgb="FFEAF3FA"/>
        <color rgb="FF95B3D7"/>
      </colorScale>
    </cfRule>
  </conditionalFormatting>
  <conditionalFormatting sqref="G2152:W2152">
    <cfRule type="colorScale" priority="2145">
      <colorScale>
        <cfvo type="min"/>
        <cfvo type="max"/>
        <color rgb="FFEAF3FA"/>
        <color rgb="FF95B3D7"/>
      </colorScale>
    </cfRule>
  </conditionalFormatting>
  <conditionalFormatting sqref="G2153:W2153">
    <cfRule type="colorScale" priority="2146">
      <colorScale>
        <cfvo type="min"/>
        <cfvo type="max"/>
        <color rgb="FFEAF3FA"/>
        <color rgb="FF95B3D7"/>
      </colorScale>
    </cfRule>
  </conditionalFormatting>
  <conditionalFormatting sqref="G2154:W2154">
    <cfRule type="colorScale" priority="2147">
      <colorScale>
        <cfvo type="min"/>
        <cfvo type="max"/>
        <color rgb="FFEAF3FA"/>
        <color rgb="FF95B3D7"/>
      </colorScale>
    </cfRule>
  </conditionalFormatting>
  <conditionalFormatting sqref="G2155:W2155">
    <cfRule type="colorScale" priority="2148">
      <colorScale>
        <cfvo type="min"/>
        <cfvo type="max"/>
        <color rgb="FFEAF3FA"/>
        <color rgb="FF95B3D7"/>
      </colorScale>
    </cfRule>
  </conditionalFormatting>
  <conditionalFormatting sqref="G2156:W2156">
    <cfRule type="colorScale" priority="2149">
      <colorScale>
        <cfvo type="min"/>
        <cfvo type="max"/>
        <color rgb="FFEAF3FA"/>
        <color rgb="FF95B3D7"/>
      </colorScale>
    </cfRule>
  </conditionalFormatting>
  <conditionalFormatting sqref="G2157:W2157">
    <cfRule type="colorScale" priority="2150">
      <colorScale>
        <cfvo type="min"/>
        <cfvo type="max"/>
        <color rgb="FFEAF3FA"/>
        <color rgb="FF95B3D7"/>
      </colorScale>
    </cfRule>
  </conditionalFormatting>
  <conditionalFormatting sqref="G2158:W2158">
    <cfRule type="colorScale" priority="2151">
      <colorScale>
        <cfvo type="min"/>
        <cfvo type="max"/>
        <color rgb="FFEAF3FA"/>
        <color rgb="FF95B3D7"/>
      </colorScale>
    </cfRule>
  </conditionalFormatting>
  <conditionalFormatting sqref="G2159:W2159">
    <cfRule type="colorScale" priority="2152">
      <colorScale>
        <cfvo type="min"/>
        <cfvo type="max"/>
        <color rgb="FFEAF3FA"/>
        <color rgb="FF95B3D7"/>
      </colorScale>
    </cfRule>
  </conditionalFormatting>
  <conditionalFormatting sqref="G2160:W2160">
    <cfRule type="colorScale" priority="2153">
      <colorScale>
        <cfvo type="min"/>
        <cfvo type="max"/>
        <color rgb="FFEAF3FA"/>
        <color rgb="FF95B3D7"/>
      </colorScale>
    </cfRule>
  </conditionalFormatting>
  <conditionalFormatting sqref="G2161:W2161">
    <cfRule type="colorScale" priority="2154">
      <colorScale>
        <cfvo type="min"/>
        <cfvo type="max"/>
        <color rgb="FFEAF3FA"/>
        <color rgb="FF95B3D7"/>
      </colorScale>
    </cfRule>
  </conditionalFormatting>
  <conditionalFormatting sqref="G2162:W2162">
    <cfRule type="colorScale" priority="2155">
      <colorScale>
        <cfvo type="min"/>
        <cfvo type="max"/>
        <color rgb="FFEAF3FA"/>
        <color rgb="FF95B3D7"/>
      </colorScale>
    </cfRule>
  </conditionalFormatting>
  <conditionalFormatting sqref="G2163:W2163">
    <cfRule type="colorScale" priority="2156">
      <colorScale>
        <cfvo type="min"/>
        <cfvo type="max"/>
        <color rgb="FFEAF3FA"/>
        <color rgb="FF95B3D7"/>
      </colorScale>
    </cfRule>
  </conditionalFormatting>
  <conditionalFormatting sqref="G2164:W2164">
    <cfRule type="colorScale" priority="2157">
      <colorScale>
        <cfvo type="min"/>
        <cfvo type="max"/>
        <color rgb="FFEAF3FA"/>
        <color rgb="FF95B3D7"/>
      </colorScale>
    </cfRule>
  </conditionalFormatting>
  <conditionalFormatting sqref="G2165:W2165">
    <cfRule type="colorScale" priority="2158">
      <colorScale>
        <cfvo type="min"/>
        <cfvo type="max"/>
        <color rgb="FFEAF3FA"/>
        <color rgb="FF95B3D7"/>
      </colorScale>
    </cfRule>
  </conditionalFormatting>
  <conditionalFormatting sqref="G2166:W2166">
    <cfRule type="colorScale" priority="2159">
      <colorScale>
        <cfvo type="min"/>
        <cfvo type="max"/>
        <color rgb="FFEAF3FA"/>
        <color rgb="FF95B3D7"/>
      </colorScale>
    </cfRule>
  </conditionalFormatting>
  <conditionalFormatting sqref="G2167:W2167">
    <cfRule type="colorScale" priority="2160">
      <colorScale>
        <cfvo type="min"/>
        <cfvo type="max"/>
        <color rgb="FFEAF3FA"/>
        <color rgb="FF95B3D7"/>
      </colorScale>
    </cfRule>
  </conditionalFormatting>
  <conditionalFormatting sqref="G2168:W2168">
    <cfRule type="colorScale" priority="2161">
      <colorScale>
        <cfvo type="min"/>
        <cfvo type="max"/>
        <color rgb="FFEAF3FA"/>
        <color rgb="FF95B3D7"/>
      </colorScale>
    </cfRule>
  </conditionalFormatting>
  <conditionalFormatting sqref="G2169:W2169">
    <cfRule type="colorScale" priority="2162">
      <colorScale>
        <cfvo type="min"/>
        <cfvo type="max"/>
        <color rgb="FFEAF3FA"/>
        <color rgb="FF95B3D7"/>
      </colorScale>
    </cfRule>
  </conditionalFormatting>
  <conditionalFormatting sqref="G2170:W2170">
    <cfRule type="colorScale" priority="2163">
      <colorScale>
        <cfvo type="min"/>
        <cfvo type="max"/>
        <color rgb="FFEAF3FA"/>
        <color rgb="FF95B3D7"/>
      </colorScale>
    </cfRule>
  </conditionalFormatting>
  <conditionalFormatting sqref="G2171:W2171">
    <cfRule type="colorScale" priority="2164">
      <colorScale>
        <cfvo type="min"/>
        <cfvo type="max"/>
        <color rgb="FFEAF3FA"/>
        <color rgb="FF95B3D7"/>
      </colorScale>
    </cfRule>
  </conditionalFormatting>
  <conditionalFormatting sqref="G2172:W2172">
    <cfRule type="colorScale" priority="2165">
      <colorScale>
        <cfvo type="min"/>
        <cfvo type="max"/>
        <color rgb="FFEAF3FA"/>
        <color rgb="FF95B3D7"/>
      </colorScale>
    </cfRule>
  </conditionalFormatting>
  <conditionalFormatting sqref="G2173:W2173">
    <cfRule type="colorScale" priority="2166">
      <colorScale>
        <cfvo type="min"/>
        <cfvo type="max"/>
        <color rgb="FFEAF3FA"/>
        <color rgb="FF95B3D7"/>
      </colorScale>
    </cfRule>
  </conditionalFormatting>
  <conditionalFormatting sqref="G2174:W2174">
    <cfRule type="colorScale" priority="2167">
      <colorScale>
        <cfvo type="min"/>
        <cfvo type="max"/>
        <color rgb="FFEAF3FA"/>
        <color rgb="FF95B3D7"/>
      </colorScale>
    </cfRule>
  </conditionalFormatting>
  <conditionalFormatting sqref="G2175:W2175">
    <cfRule type="colorScale" priority="2168">
      <colorScale>
        <cfvo type="min"/>
        <cfvo type="max"/>
        <color rgb="FFEAF3FA"/>
        <color rgb="FF95B3D7"/>
      </colorScale>
    </cfRule>
  </conditionalFormatting>
  <conditionalFormatting sqref="G2176:W2176">
    <cfRule type="colorScale" priority="2169">
      <colorScale>
        <cfvo type="min"/>
        <cfvo type="max"/>
        <color rgb="FFEAF3FA"/>
        <color rgb="FF95B3D7"/>
      </colorScale>
    </cfRule>
  </conditionalFormatting>
  <conditionalFormatting sqref="G2177:W2177">
    <cfRule type="colorScale" priority="2170">
      <colorScale>
        <cfvo type="min"/>
        <cfvo type="max"/>
        <color rgb="FFEAF3FA"/>
        <color rgb="FF95B3D7"/>
      </colorScale>
    </cfRule>
  </conditionalFormatting>
  <conditionalFormatting sqref="G2178:W2178">
    <cfRule type="colorScale" priority="2171">
      <colorScale>
        <cfvo type="min"/>
        <cfvo type="max"/>
        <color rgb="FFEAF3FA"/>
        <color rgb="FF95B3D7"/>
      </colorScale>
    </cfRule>
  </conditionalFormatting>
  <conditionalFormatting sqref="G2179:W2179">
    <cfRule type="colorScale" priority="2172">
      <colorScale>
        <cfvo type="min"/>
        <cfvo type="max"/>
        <color rgb="FFEAF3FA"/>
        <color rgb="FF95B3D7"/>
      </colorScale>
    </cfRule>
  </conditionalFormatting>
  <conditionalFormatting sqref="G2180:W2180">
    <cfRule type="colorScale" priority="2173">
      <colorScale>
        <cfvo type="min"/>
        <cfvo type="max"/>
        <color rgb="FFEAF3FA"/>
        <color rgb="FF95B3D7"/>
      </colorScale>
    </cfRule>
  </conditionalFormatting>
  <conditionalFormatting sqref="G2181:W2181">
    <cfRule type="colorScale" priority="2174">
      <colorScale>
        <cfvo type="min"/>
        <cfvo type="max"/>
        <color rgb="FFEAF3FA"/>
        <color rgb="FF95B3D7"/>
      </colorScale>
    </cfRule>
  </conditionalFormatting>
  <conditionalFormatting sqref="G2182:W2182">
    <cfRule type="colorScale" priority="2175">
      <colorScale>
        <cfvo type="min"/>
        <cfvo type="max"/>
        <color rgb="FFEAF3FA"/>
        <color rgb="FF95B3D7"/>
      </colorScale>
    </cfRule>
  </conditionalFormatting>
  <conditionalFormatting sqref="G2183:W2183">
    <cfRule type="colorScale" priority="2176">
      <colorScale>
        <cfvo type="min"/>
        <cfvo type="max"/>
        <color rgb="FFEAF3FA"/>
        <color rgb="FF95B3D7"/>
      </colorScale>
    </cfRule>
  </conditionalFormatting>
  <conditionalFormatting sqref="G2184:W2184">
    <cfRule type="colorScale" priority="2177">
      <colorScale>
        <cfvo type="min"/>
        <cfvo type="max"/>
        <color rgb="FFEAF3FA"/>
        <color rgb="FF95B3D7"/>
      </colorScale>
    </cfRule>
  </conditionalFormatting>
  <conditionalFormatting sqref="G2185:W2185">
    <cfRule type="colorScale" priority="2178">
      <colorScale>
        <cfvo type="min"/>
        <cfvo type="max"/>
        <color rgb="FFEAF3FA"/>
        <color rgb="FF95B3D7"/>
      </colorScale>
    </cfRule>
  </conditionalFormatting>
  <conditionalFormatting sqref="G2186:W2186">
    <cfRule type="colorScale" priority="2179">
      <colorScale>
        <cfvo type="min"/>
        <cfvo type="max"/>
        <color rgb="FFEAF3FA"/>
        <color rgb="FF95B3D7"/>
      </colorScale>
    </cfRule>
  </conditionalFormatting>
  <conditionalFormatting sqref="G2187:W2187">
    <cfRule type="colorScale" priority="2180">
      <colorScale>
        <cfvo type="min"/>
        <cfvo type="max"/>
        <color rgb="FFEAF3FA"/>
        <color rgb="FF95B3D7"/>
      </colorScale>
    </cfRule>
  </conditionalFormatting>
  <conditionalFormatting sqref="G2188:W2188">
    <cfRule type="colorScale" priority="2181">
      <colorScale>
        <cfvo type="min"/>
        <cfvo type="max"/>
        <color rgb="FFEAF3FA"/>
        <color rgb="FF95B3D7"/>
      </colorScale>
    </cfRule>
  </conditionalFormatting>
  <conditionalFormatting sqref="G2189:W2189">
    <cfRule type="colorScale" priority="2182">
      <colorScale>
        <cfvo type="min"/>
        <cfvo type="max"/>
        <color rgb="FFEAF3FA"/>
        <color rgb="FF95B3D7"/>
      </colorScale>
    </cfRule>
  </conditionalFormatting>
  <conditionalFormatting sqref="G2190:W2190">
    <cfRule type="colorScale" priority="2183">
      <colorScale>
        <cfvo type="min"/>
        <cfvo type="max"/>
        <color rgb="FFEAF3FA"/>
        <color rgb="FF95B3D7"/>
      </colorScale>
    </cfRule>
  </conditionalFormatting>
  <conditionalFormatting sqref="G2191:W2191">
    <cfRule type="colorScale" priority="2184">
      <colorScale>
        <cfvo type="min"/>
        <cfvo type="max"/>
        <color rgb="FFEAF3FA"/>
        <color rgb="FF95B3D7"/>
      </colorScale>
    </cfRule>
  </conditionalFormatting>
  <conditionalFormatting sqref="G2192:W2192">
    <cfRule type="colorScale" priority="2185">
      <colorScale>
        <cfvo type="min"/>
        <cfvo type="max"/>
        <color rgb="FFEAF3FA"/>
        <color rgb="FF95B3D7"/>
      </colorScale>
    </cfRule>
  </conditionalFormatting>
  <conditionalFormatting sqref="G2193:W2193">
    <cfRule type="colorScale" priority="2186">
      <colorScale>
        <cfvo type="min"/>
        <cfvo type="max"/>
        <color rgb="FFEAF3FA"/>
        <color rgb="FF95B3D7"/>
      </colorScale>
    </cfRule>
  </conditionalFormatting>
  <conditionalFormatting sqref="G2194:W2194">
    <cfRule type="colorScale" priority="2187">
      <colorScale>
        <cfvo type="min"/>
        <cfvo type="max"/>
        <color rgb="FFEAF3FA"/>
        <color rgb="FF95B3D7"/>
      </colorScale>
    </cfRule>
  </conditionalFormatting>
  <conditionalFormatting sqref="G2195:W2195">
    <cfRule type="colorScale" priority="2188">
      <colorScale>
        <cfvo type="min"/>
        <cfvo type="max"/>
        <color rgb="FFEAF3FA"/>
        <color rgb="FF95B3D7"/>
      </colorScale>
    </cfRule>
  </conditionalFormatting>
  <conditionalFormatting sqref="G2196:W2196">
    <cfRule type="colorScale" priority="2189">
      <colorScale>
        <cfvo type="min"/>
        <cfvo type="max"/>
        <color rgb="FFEAF3FA"/>
        <color rgb="FF95B3D7"/>
      </colorScale>
    </cfRule>
  </conditionalFormatting>
  <conditionalFormatting sqref="G2197:W2197">
    <cfRule type="colorScale" priority="2190">
      <colorScale>
        <cfvo type="min"/>
        <cfvo type="max"/>
        <color rgb="FFEAF3FA"/>
        <color rgb="FF95B3D7"/>
      </colorScale>
    </cfRule>
  </conditionalFormatting>
  <conditionalFormatting sqref="G2198:W2198">
    <cfRule type="colorScale" priority="2191">
      <colorScale>
        <cfvo type="min"/>
        <cfvo type="max"/>
        <color rgb="FFEAF3FA"/>
        <color rgb="FF95B3D7"/>
      </colorScale>
    </cfRule>
  </conditionalFormatting>
  <conditionalFormatting sqref="G2199:W2199">
    <cfRule type="colorScale" priority="2192">
      <colorScale>
        <cfvo type="min"/>
        <cfvo type="max"/>
        <color rgb="FFEAF3FA"/>
        <color rgb="FF95B3D7"/>
      </colorScale>
    </cfRule>
  </conditionalFormatting>
  <conditionalFormatting sqref="G2200:W2200">
    <cfRule type="colorScale" priority="2193">
      <colorScale>
        <cfvo type="min"/>
        <cfvo type="max"/>
        <color rgb="FFEAF3FA"/>
        <color rgb="FF95B3D7"/>
      </colorScale>
    </cfRule>
  </conditionalFormatting>
  <conditionalFormatting sqref="G2201:W2201">
    <cfRule type="colorScale" priority="2194">
      <colorScale>
        <cfvo type="min"/>
        <cfvo type="max"/>
        <color rgb="FFEAF3FA"/>
        <color rgb="FF95B3D7"/>
      </colorScale>
    </cfRule>
  </conditionalFormatting>
  <conditionalFormatting sqref="G2202:W2202">
    <cfRule type="colorScale" priority="2195">
      <colorScale>
        <cfvo type="min"/>
        <cfvo type="max"/>
        <color rgb="FFEAF3FA"/>
        <color rgb="FF95B3D7"/>
      </colorScale>
    </cfRule>
  </conditionalFormatting>
  <conditionalFormatting sqref="G2203:W2203">
    <cfRule type="colorScale" priority="2196">
      <colorScale>
        <cfvo type="min"/>
        <cfvo type="max"/>
        <color rgb="FFEAF3FA"/>
        <color rgb="FF95B3D7"/>
      </colorScale>
    </cfRule>
  </conditionalFormatting>
  <conditionalFormatting sqref="G2204:W2204">
    <cfRule type="colorScale" priority="2197">
      <colorScale>
        <cfvo type="min"/>
        <cfvo type="max"/>
        <color rgb="FFEAF3FA"/>
        <color rgb="FF95B3D7"/>
      </colorScale>
    </cfRule>
  </conditionalFormatting>
  <conditionalFormatting sqref="G2205:W2205">
    <cfRule type="colorScale" priority="2198">
      <colorScale>
        <cfvo type="min"/>
        <cfvo type="max"/>
        <color rgb="FFEAF3FA"/>
        <color rgb="FF95B3D7"/>
      </colorScale>
    </cfRule>
  </conditionalFormatting>
  <conditionalFormatting sqref="G2206:W2206">
    <cfRule type="colorScale" priority="2199">
      <colorScale>
        <cfvo type="min"/>
        <cfvo type="max"/>
        <color rgb="FFEAF3FA"/>
        <color rgb="FF95B3D7"/>
      </colorScale>
    </cfRule>
  </conditionalFormatting>
  <conditionalFormatting sqref="G2207:W2207">
    <cfRule type="colorScale" priority="2200">
      <colorScale>
        <cfvo type="min"/>
        <cfvo type="max"/>
        <color rgb="FFEAF3FA"/>
        <color rgb="FF95B3D7"/>
      </colorScale>
    </cfRule>
  </conditionalFormatting>
  <conditionalFormatting sqref="G2208:W2208">
    <cfRule type="colorScale" priority="2201">
      <colorScale>
        <cfvo type="min"/>
        <cfvo type="max"/>
        <color rgb="FFEAF3FA"/>
        <color rgb="FF95B3D7"/>
      </colorScale>
    </cfRule>
  </conditionalFormatting>
  <conditionalFormatting sqref="G2209:W2209">
    <cfRule type="colorScale" priority="2202">
      <colorScale>
        <cfvo type="min"/>
        <cfvo type="max"/>
        <color rgb="FFEAF3FA"/>
        <color rgb="FF95B3D7"/>
      </colorScale>
    </cfRule>
  </conditionalFormatting>
  <conditionalFormatting sqref="G2210:W2210">
    <cfRule type="colorScale" priority="2203">
      <colorScale>
        <cfvo type="min"/>
        <cfvo type="max"/>
        <color rgb="FFEAF3FA"/>
        <color rgb="FF95B3D7"/>
      </colorScale>
    </cfRule>
  </conditionalFormatting>
  <conditionalFormatting sqref="G2211:W2211">
    <cfRule type="colorScale" priority="2204">
      <colorScale>
        <cfvo type="min"/>
        <cfvo type="max"/>
        <color rgb="FFEAF3FA"/>
        <color rgb="FF95B3D7"/>
      </colorScale>
    </cfRule>
  </conditionalFormatting>
  <conditionalFormatting sqref="G2212:W2212">
    <cfRule type="colorScale" priority="2205">
      <colorScale>
        <cfvo type="min"/>
        <cfvo type="max"/>
        <color rgb="FFEAF3FA"/>
        <color rgb="FF95B3D7"/>
      </colorScale>
    </cfRule>
  </conditionalFormatting>
  <conditionalFormatting sqref="G2213:W2213">
    <cfRule type="colorScale" priority="2206">
      <colorScale>
        <cfvo type="min"/>
        <cfvo type="max"/>
        <color rgb="FFEAF3FA"/>
        <color rgb="FF95B3D7"/>
      </colorScale>
    </cfRule>
  </conditionalFormatting>
  <conditionalFormatting sqref="G2214:W2214">
    <cfRule type="colorScale" priority="2207">
      <colorScale>
        <cfvo type="min"/>
        <cfvo type="max"/>
        <color rgb="FFEAF3FA"/>
        <color rgb="FF95B3D7"/>
      </colorScale>
    </cfRule>
  </conditionalFormatting>
  <conditionalFormatting sqref="G2215:W2215">
    <cfRule type="colorScale" priority="2208">
      <colorScale>
        <cfvo type="min"/>
        <cfvo type="max"/>
        <color rgb="FFEAF3FA"/>
        <color rgb="FF95B3D7"/>
      </colorScale>
    </cfRule>
  </conditionalFormatting>
  <conditionalFormatting sqref="G2216:W2216">
    <cfRule type="colorScale" priority="2209">
      <colorScale>
        <cfvo type="min"/>
        <cfvo type="max"/>
        <color rgb="FFEAF3FA"/>
        <color rgb="FF95B3D7"/>
      </colorScale>
    </cfRule>
  </conditionalFormatting>
  <conditionalFormatting sqref="G2217:W2217">
    <cfRule type="colorScale" priority="2210">
      <colorScale>
        <cfvo type="min"/>
        <cfvo type="max"/>
        <color rgb="FFEAF3FA"/>
        <color rgb="FF95B3D7"/>
      </colorScale>
    </cfRule>
  </conditionalFormatting>
  <conditionalFormatting sqref="G2218:W2218">
    <cfRule type="colorScale" priority="2211">
      <colorScale>
        <cfvo type="min"/>
        <cfvo type="max"/>
        <color rgb="FFEAF3FA"/>
        <color rgb="FF95B3D7"/>
      </colorScale>
    </cfRule>
  </conditionalFormatting>
  <conditionalFormatting sqref="G2219:W2219">
    <cfRule type="colorScale" priority="2212">
      <colorScale>
        <cfvo type="min"/>
        <cfvo type="max"/>
        <color rgb="FFEAF3FA"/>
        <color rgb="FF95B3D7"/>
      </colorScale>
    </cfRule>
  </conditionalFormatting>
  <conditionalFormatting sqref="G2220:W2220">
    <cfRule type="colorScale" priority="2213">
      <colorScale>
        <cfvo type="min"/>
        <cfvo type="max"/>
        <color rgb="FFEAF3FA"/>
        <color rgb="FF95B3D7"/>
      </colorScale>
    </cfRule>
  </conditionalFormatting>
  <conditionalFormatting sqref="G2221:W2221">
    <cfRule type="colorScale" priority="2214">
      <colorScale>
        <cfvo type="min"/>
        <cfvo type="max"/>
        <color rgb="FFEAF3FA"/>
        <color rgb="FF95B3D7"/>
      </colorScale>
    </cfRule>
  </conditionalFormatting>
  <conditionalFormatting sqref="G2222:W2222">
    <cfRule type="colorScale" priority="2215">
      <colorScale>
        <cfvo type="min"/>
        <cfvo type="max"/>
        <color rgb="FFEAF3FA"/>
        <color rgb="FF95B3D7"/>
      </colorScale>
    </cfRule>
  </conditionalFormatting>
  <conditionalFormatting sqref="G2223:W2223">
    <cfRule type="colorScale" priority="2216">
      <colorScale>
        <cfvo type="min"/>
        <cfvo type="max"/>
        <color rgb="FFEAF3FA"/>
        <color rgb="FF95B3D7"/>
      </colorScale>
    </cfRule>
  </conditionalFormatting>
  <conditionalFormatting sqref="G2224:W2224">
    <cfRule type="colorScale" priority="2217">
      <colorScale>
        <cfvo type="min"/>
        <cfvo type="max"/>
        <color rgb="FFEAF3FA"/>
        <color rgb="FF95B3D7"/>
      </colorScale>
    </cfRule>
  </conditionalFormatting>
  <conditionalFormatting sqref="G2225:W2225">
    <cfRule type="colorScale" priority="2218">
      <colorScale>
        <cfvo type="min"/>
        <cfvo type="max"/>
        <color rgb="FFEAF3FA"/>
        <color rgb="FF95B3D7"/>
      </colorScale>
    </cfRule>
  </conditionalFormatting>
  <conditionalFormatting sqref="G2226:W2226">
    <cfRule type="colorScale" priority="2219">
      <colorScale>
        <cfvo type="min"/>
        <cfvo type="max"/>
        <color rgb="FFEAF3FA"/>
        <color rgb="FF95B3D7"/>
      </colorScale>
    </cfRule>
  </conditionalFormatting>
  <conditionalFormatting sqref="G2227:W2227">
    <cfRule type="colorScale" priority="2220">
      <colorScale>
        <cfvo type="min"/>
        <cfvo type="max"/>
        <color rgb="FFEAF3FA"/>
        <color rgb="FF95B3D7"/>
      </colorScale>
    </cfRule>
  </conditionalFormatting>
  <conditionalFormatting sqref="G2228:W2228">
    <cfRule type="colorScale" priority="2221">
      <colorScale>
        <cfvo type="min"/>
        <cfvo type="max"/>
        <color rgb="FFEAF3FA"/>
        <color rgb="FF95B3D7"/>
      </colorScale>
    </cfRule>
  </conditionalFormatting>
  <conditionalFormatting sqref="G2229:W2229">
    <cfRule type="colorScale" priority="2222">
      <colorScale>
        <cfvo type="min"/>
        <cfvo type="max"/>
        <color rgb="FFEAF3FA"/>
        <color rgb="FF95B3D7"/>
      </colorScale>
    </cfRule>
  </conditionalFormatting>
  <conditionalFormatting sqref="G2230:W2230">
    <cfRule type="colorScale" priority="2223">
      <colorScale>
        <cfvo type="min"/>
        <cfvo type="max"/>
        <color rgb="FFEAF3FA"/>
        <color rgb="FF95B3D7"/>
      </colorScale>
    </cfRule>
  </conditionalFormatting>
  <conditionalFormatting sqref="G2231:W2231">
    <cfRule type="colorScale" priority="2224">
      <colorScale>
        <cfvo type="min"/>
        <cfvo type="max"/>
        <color rgb="FFEAF3FA"/>
        <color rgb="FF95B3D7"/>
      </colorScale>
    </cfRule>
  </conditionalFormatting>
  <conditionalFormatting sqref="G2232:W2232">
    <cfRule type="colorScale" priority="2225">
      <colorScale>
        <cfvo type="min"/>
        <cfvo type="max"/>
        <color rgb="FFEAF3FA"/>
        <color rgb="FF95B3D7"/>
      </colorScale>
    </cfRule>
  </conditionalFormatting>
  <conditionalFormatting sqref="G2233:W2233">
    <cfRule type="colorScale" priority="2226">
      <colorScale>
        <cfvo type="min"/>
        <cfvo type="max"/>
        <color rgb="FFEAF3FA"/>
        <color rgb="FF95B3D7"/>
      </colorScale>
    </cfRule>
  </conditionalFormatting>
  <conditionalFormatting sqref="G2234:W2234">
    <cfRule type="colorScale" priority="2227">
      <colorScale>
        <cfvo type="min"/>
        <cfvo type="max"/>
        <color rgb="FFEAF3FA"/>
        <color rgb="FF95B3D7"/>
      </colorScale>
    </cfRule>
  </conditionalFormatting>
  <conditionalFormatting sqref="G2235:W2235">
    <cfRule type="colorScale" priority="2228">
      <colorScale>
        <cfvo type="min"/>
        <cfvo type="max"/>
        <color rgb="FFEAF3FA"/>
        <color rgb="FF95B3D7"/>
      </colorScale>
    </cfRule>
  </conditionalFormatting>
  <conditionalFormatting sqref="G2236:W2236">
    <cfRule type="colorScale" priority="2229">
      <colorScale>
        <cfvo type="min"/>
        <cfvo type="max"/>
        <color rgb="FFEAF3FA"/>
        <color rgb="FF95B3D7"/>
      </colorScale>
    </cfRule>
  </conditionalFormatting>
  <conditionalFormatting sqref="G2237:W2237">
    <cfRule type="colorScale" priority="2230">
      <colorScale>
        <cfvo type="min"/>
        <cfvo type="max"/>
        <color rgb="FFEAF3FA"/>
        <color rgb="FF95B3D7"/>
      </colorScale>
    </cfRule>
  </conditionalFormatting>
  <conditionalFormatting sqref="G2238:W2238">
    <cfRule type="colorScale" priority="2231">
      <colorScale>
        <cfvo type="min"/>
        <cfvo type="max"/>
        <color rgb="FFEAF3FA"/>
        <color rgb="FF95B3D7"/>
      </colorScale>
    </cfRule>
  </conditionalFormatting>
  <conditionalFormatting sqref="G2239:W2239">
    <cfRule type="colorScale" priority="2232">
      <colorScale>
        <cfvo type="min"/>
        <cfvo type="max"/>
        <color rgb="FFEAF3FA"/>
        <color rgb="FF95B3D7"/>
      </colorScale>
    </cfRule>
  </conditionalFormatting>
  <conditionalFormatting sqref="G2240:W2240">
    <cfRule type="colorScale" priority="2233">
      <colorScale>
        <cfvo type="min"/>
        <cfvo type="max"/>
        <color rgb="FFEAF3FA"/>
        <color rgb="FF95B3D7"/>
      </colorScale>
    </cfRule>
  </conditionalFormatting>
  <conditionalFormatting sqref="G2241:W2241">
    <cfRule type="colorScale" priority="2234">
      <colorScale>
        <cfvo type="min"/>
        <cfvo type="max"/>
        <color rgb="FFEAF3FA"/>
        <color rgb="FF95B3D7"/>
      </colorScale>
    </cfRule>
  </conditionalFormatting>
  <conditionalFormatting sqref="G2242:W2242">
    <cfRule type="colorScale" priority="2235">
      <colorScale>
        <cfvo type="min"/>
        <cfvo type="max"/>
        <color rgb="FFEAF3FA"/>
        <color rgb="FF95B3D7"/>
      </colorScale>
    </cfRule>
  </conditionalFormatting>
  <conditionalFormatting sqref="G2243:W2243">
    <cfRule type="colorScale" priority="2236">
      <colorScale>
        <cfvo type="min"/>
        <cfvo type="max"/>
        <color rgb="FFEAF3FA"/>
        <color rgb="FF95B3D7"/>
      </colorScale>
    </cfRule>
  </conditionalFormatting>
  <conditionalFormatting sqref="G2244:W2244">
    <cfRule type="colorScale" priority="2237">
      <colorScale>
        <cfvo type="min"/>
        <cfvo type="max"/>
        <color rgb="FFEAF3FA"/>
        <color rgb="FF95B3D7"/>
      </colorScale>
    </cfRule>
  </conditionalFormatting>
  <conditionalFormatting sqref="G2245:W2245">
    <cfRule type="colorScale" priority="2238">
      <colorScale>
        <cfvo type="min"/>
        <cfvo type="max"/>
        <color rgb="FFEAF3FA"/>
        <color rgb="FF95B3D7"/>
      </colorScale>
    </cfRule>
  </conditionalFormatting>
  <conditionalFormatting sqref="G2246:W2246">
    <cfRule type="colorScale" priority="2239">
      <colorScale>
        <cfvo type="min"/>
        <cfvo type="max"/>
        <color rgb="FFEAF3FA"/>
        <color rgb="FF95B3D7"/>
      </colorScale>
    </cfRule>
  </conditionalFormatting>
  <conditionalFormatting sqref="G2247:W2247">
    <cfRule type="colorScale" priority="2240">
      <colorScale>
        <cfvo type="min"/>
        <cfvo type="max"/>
        <color rgb="FFEAF3FA"/>
        <color rgb="FF95B3D7"/>
      </colorScale>
    </cfRule>
  </conditionalFormatting>
  <conditionalFormatting sqref="G2248:W2248">
    <cfRule type="colorScale" priority="2241">
      <colorScale>
        <cfvo type="min"/>
        <cfvo type="max"/>
        <color rgb="FFEAF3FA"/>
        <color rgb="FF95B3D7"/>
      </colorScale>
    </cfRule>
  </conditionalFormatting>
  <conditionalFormatting sqref="G2249:W2249">
    <cfRule type="colorScale" priority="2242">
      <colorScale>
        <cfvo type="min"/>
        <cfvo type="max"/>
        <color rgb="FFEAF3FA"/>
        <color rgb="FF95B3D7"/>
      </colorScale>
    </cfRule>
  </conditionalFormatting>
  <conditionalFormatting sqref="G2250:W2250">
    <cfRule type="colorScale" priority="2243">
      <colorScale>
        <cfvo type="min"/>
        <cfvo type="max"/>
        <color rgb="FFEAF3FA"/>
        <color rgb="FF95B3D7"/>
      </colorScale>
    </cfRule>
  </conditionalFormatting>
  <conditionalFormatting sqref="G2251:W2251">
    <cfRule type="colorScale" priority="2244">
      <colorScale>
        <cfvo type="min"/>
        <cfvo type="max"/>
        <color rgb="FFEAF3FA"/>
        <color rgb="FF95B3D7"/>
      </colorScale>
    </cfRule>
  </conditionalFormatting>
  <conditionalFormatting sqref="G2252:W2252">
    <cfRule type="colorScale" priority="2245">
      <colorScale>
        <cfvo type="min"/>
        <cfvo type="max"/>
        <color rgb="FFEAF3FA"/>
        <color rgb="FF95B3D7"/>
      </colorScale>
    </cfRule>
  </conditionalFormatting>
  <conditionalFormatting sqref="G2253:W2253">
    <cfRule type="colorScale" priority="2246">
      <colorScale>
        <cfvo type="min"/>
        <cfvo type="max"/>
        <color rgb="FFEAF3FA"/>
        <color rgb="FF95B3D7"/>
      </colorScale>
    </cfRule>
  </conditionalFormatting>
  <conditionalFormatting sqref="G2254:W2254">
    <cfRule type="colorScale" priority="2247">
      <colorScale>
        <cfvo type="min"/>
        <cfvo type="max"/>
        <color rgb="FFEAF3FA"/>
        <color rgb="FF95B3D7"/>
      </colorScale>
    </cfRule>
  </conditionalFormatting>
  <conditionalFormatting sqref="G2255:W2255">
    <cfRule type="colorScale" priority="2248">
      <colorScale>
        <cfvo type="min"/>
        <cfvo type="max"/>
        <color rgb="FFEAF3FA"/>
        <color rgb="FF95B3D7"/>
      </colorScale>
    </cfRule>
  </conditionalFormatting>
  <conditionalFormatting sqref="G2256:W2256">
    <cfRule type="colorScale" priority="2249">
      <colorScale>
        <cfvo type="min"/>
        <cfvo type="max"/>
        <color rgb="FFEAF3FA"/>
        <color rgb="FF95B3D7"/>
      </colorScale>
    </cfRule>
  </conditionalFormatting>
  <conditionalFormatting sqref="G2257:W2257">
    <cfRule type="colorScale" priority="2250">
      <colorScale>
        <cfvo type="min"/>
        <cfvo type="max"/>
        <color rgb="FFEAF3FA"/>
        <color rgb="FF95B3D7"/>
      </colorScale>
    </cfRule>
  </conditionalFormatting>
  <conditionalFormatting sqref="G2258:W2258">
    <cfRule type="colorScale" priority="2251">
      <colorScale>
        <cfvo type="min"/>
        <cfvo type="max"/>
        <color rgb="FFEAF3FA"/>
        <color rgb="FF95B3D7"/>
      </colorScale>
    </cfRule>
  </conditionalFormatting>
  <conditionalFormatting sqref="G2259:W2259">
    <cfRule type="colorScale" priority="2252">
      <colorScale>
        <cfvo type="min"/>
        <cfvo type="max"/>
        <color rgb="FFEAF3FA"/>
        <color rgb="FF95B3D7"/>
      </colorScale>
    </cfRule>
  </conditionalFormatting>
  <conditionalFormatting sqref="G2260:W2260">
    <cfRule type="colorScale" priority="2253">
      <colorScale>
        <cfvo type="min"/>
        <cfvo type="max"/>
        <color rgb="FFEAF3FA"/>
        <color rgb="FF95B3D7"/>
      </colorScale>
    </cfRule>
  </conditionalFormatting>
  <conditionalFormatting sqref="G2261:W2261">
    <cfRule type="colorScale" priority="2254">
      <colorScale>
        <cfvo type="min"/>
        <cfvo type="max"/>
        <color rgb="FFEAF3FA"/>
        <color rgb="FF95B3D7"/>
      </colorScale>
    </cfRule>
  </conditionalFormatting>
  <conditionalFormatting sqref="G2262:W2262">
    <cfRule type="colorScale" priority="2255">
      <colorScale>
        <cfvo type="min"/>
        <cfvo type="max"/>
        <color rgb="FFEAF3FA"/>
        <color rgb="FF95B3D7"/>
      </colorScale>
    </cfRule>
  </conditionalFormatting>
  <conditionalFormatting sqref="G2263:W2263">
    <cfRule type="colorScale" priority="2256">
      <colorScale>
        <cfvo type="min"/>
        <cfvo type="max"/>
        <color rgb="FFEAF3FA"/>
        <color rgb="FF95B3D7"/>
      </colorScale>
    </cfRule>
  </conditionalFormatting>
  <conditionalFormatting sqref="G2264:W2264">
    <cfRule type="colorScale" priority="2257">
      <colorScale>
        <cfvo type="min"/>
        <cfvo type="max"/>
        <color rgb="FFEAF3FA"/>
        <color rgb="FF95B3D7"/>
      </colorScale>
    </cfRule>
  </conditionalFormatting>
  <conditionalFormatting sqref="G2265:W2265">
    <cfRule type="colorScale" priority="2258">
      <colorScale>
        <cfvo type="min"/>
        <cfvo type="max"/>
        <color rgb="FFEAF3FA"/>
        <color rgb="FF95B3D7"/>
      </colorScale>
    </cfRule>
  </conditionalFormatting>
  <conditionalFormatting sqref="G2266:W2266">
    <cfRule type="colorScale" priority="2259">
      <colorScale>
        <cfvo type="min"/>
        <cfvo type="max"/>
        <color rgb="FFEAF3FA"/>
        <color rgb="FF95B3D7"/>
      </colorScale>
    </cfRule>
  </conditionalFormatting>
  <conditionalFormatting sqref="G2267:W2267">
    <cfRule type="colorScale" priority="2260">
      <colorScale>
        <cfvo type="min"/>
        <cfvo type="max"/>
        <color rgb="FFEAF3FA"/>
        <color rgb="FF95B3D7"/>
      </colorScale>
    </cfRule>
  </conditionalFormatting>
  <conditionalFormatting sqref="G2268:W2268">
    <cfRule type="colorScale" priority="2261">
      <colorScale>
        <cfvo type="min"/>
        <cfvo type="max"/>
        <color rgb="FFEAF3FA"/>
        <color rgb="FF95B3D7"/>
      </colorScale>
    </cfRule>
  </conditionalFormatting>
  <conditionalFormatting sqref="G2269:W2269">
    <cfRule type="colorScale" priority="2262">
      <colorScale>
        <cfvo type="min"/>
        <cfvo type="max"/>
        <color rgb="FFEAF3FA"/>
        <color rgb="FF95B3D7"/>
      </colorScale>
    </cfRule>
  </conditionalFormatting>
  <conditionalFormatting sqref="G2270:W2270">
    <cfRule type="colorScale" priority="2263">
      <colorScale>
        <cfvo type="min"/>
        <cfvo type="max"/>
        <color rgb="FFEAF3FA"/>
        <color rgb="FF95B3D7"/>
      </colorScale>
    </cfRule>
  </conditionalFormatting>
  <conditionalFormatting sqref="G2271:W2271">
    <cfRule type="colorScale" priority="2264">
      <colorScale>
        <cfvo type="min"/>
        <cfvo type="max"/>
        <color rgb="FFEAF3FA"/>
        <color rgb="FF95B3D7"/>
      </colorScale>
    </cfRule>
  </conditionalFormatting>
  <conditionalFormatting sqref="G2272:W2272">
    <cfRule type="colorScale" priority="2265">
      <colorScale>
        <cfvo type="min"/>
        <cfvo type="max"/>
        <color rgb="FFEAF3FA"/>
        <color rgb="FF95B3D7"/>
      </colorScale>
    </cfRule>
  </conditionalFormatting>
  <conditionalFormatting sqref="G2273:W2273">
    <cfRule type="colorScale" priority="2266">
      <colorScale>
        <cfvo type="min"/>
        <cfvo type="max"/>
        <color rgb="FFEAF3FA"/>
        <color rgb="FF95B3D7"/>
      </colorScale>
    </cfRule>
  </conditionalFormatting>
  <conditionalFormatting sqref="G2274:W2274">
    <cfRule type="colorScale" priority="2267">
      <colorScale>
        <cfvo type="min"/>
        <cfvo type="max"/>
        <color rgb="FFEAF3FA"/>
        <color rgb="FF95B3D7"/>
      </colorScale>
    </cfRule>
  </conditionalFormatting>
  <conditionalFormatting sqref="G2275:W2275">
    <cfRule type="colorScale" priority="2268">
      <colorScale>
        <cfvo type="min"/>
        <cfvo type="max"/>
        <color rgb="FFEAF3FA"/>
        <color rgb="FF95B3D7"/>
      </colorScale>
    </cfRule>
  </conditionalFormatting>
  <conditionalFormatting sqref="G2276:W2276">
    <cfRule type="colorScale" priority="2269">
      <colorScale>
        <cfvo type="min"/>
        <cfvo type="max"/>
        <color rgb="FFEAF3FA"/>
        <color rgb="FF95B3D7"/>
      </colorScale>
    </cfRule>
  </conditionalFormatting>
  <conditionalFormatting sqref="G2277:W2277">
    <cfRule type="colorScale" priority="2270">
      <colorScale>
        <cfvo type="min"/>
        <cfvo type="max"/>
        <color rgb="FFEAF3FA"/>
        <color rgb="FF95B3D7"/>
      </colorScale>
    </cfRule>
  </conditionalFormatting>
  <conditionalFormatting sqref="G2278:W2278">
    <cfRule type="colorScale" priority="2271">
      <colorScale>
        <cfvo type="min"/>
        <cfvo type="max"/>
        <color rgb="FFEAF3FA"/>
        <color rgb="FF95B3D7"/>
      </colorScale>
    </cfRule>
  </conditionalFormatting>
  <conditionalFormatting sqref="G2279:W2279">
    <cfRule type="colorScale" priority="2272">
      <colorScale>
        <cfvo type="min"/>
        <cfvo type="max"/>
        <color rgb="FFEAF3FA"/>
        <color rgb="FF95B3D7"/>
      </colorScale>
    </cfRule>
  </conditionalFormatting>
  <conditionalFormatting sqref="G2280:W2280">
    <cfRule type="colorScale" priority="2273">
      <colorScale>
        <cfvo type="min"/>
        <cfvo type="max"/>
        <color rgb="FFEAF3FA"/>
        <color rgb="FF95B3D7"/>
      </colorScale>
    </cfRule>
  </conditionalFormatting>
  <conditionalFormatting sqref="G2281:W2281">
    <cfRule type="colorScale" priority="2274">
      <colorScale>
        <cfvo type="min"/>
        <cfvo type="max"/>
        <color rgb="FFEAF3FA"/>
        <color rgb="FF95B3D7"/>
      </colorScale>
    </cfRule>
  </conditionalFormatting>
  <conditionalFormatting sqref="G2282:W2282">
    <cfRule type="colorScale" priority="2275">
      <colorScale>
        <cfvo type="min"/>
        <cfvo type="max"/>
        <color rgb="FFEAF3FA"/>
        <color rgb="FF95B3D7"/>
      </colorScale>
    </cfRule>
  </conditionalFormatting>
  <conditionalFormatting sqref="G2283:W2283">
    <cfRule type="colorScale" priority="2276">
      <colorScale>
        <cfvo type="min"/>
        <cfvo type="max"/>
        <color rgb="FFEAF3FA"/>
        <color rgb="FF95B3D7"/>
      </colorScale>
    </cfRule>
  </conditionalFormatting>
  <conditionalFormatting sqref="G2284:W2284">
    <cfRule type="colorScale" priority="2277">
      <colorScale>
        <cfvo type="min"/>
        <cfvo type="max"/>
        <color rgb="FFEAF3FA"/>
        <color rgb="FF95B3D7"/>
      </colorScale>
    </cfRule>
  </conditionalFormatting>
  <conditionalFormatting sqref="G2285:W2285">
    <cfRule type="colorScale" priority="2278">
      <colorScale>
        <cfvo type="min"/>
        <cfvo type="max"/>
        <color rgb="FFEAF3FA"/>
        <color rgb="FF95B3D7"/>
      </colorScale>
    </cfRule>
  </conditionalFormatting>
  <conditionalFormatting sqref="G2286:W2286">
    <cfRule type="colorScale" priority="2279">
      <colorScale>
        <cfvo type="min"/>
        <cfvo type="max"/>
        <color rgb="FFEAF3FA"/>
        <color rgb="FF95B3D7"/>
      </colorScale>
    </cfRule>
  </conditionalFormatting>
  <conditionalFormatting sqref="G2287:W2287">
    <cfRule type="colorScale" priority="2280">
      <colorScale>
        <cfvo type="min"/>
        <cfvo type="max"/>
        <color rgb="FFEAF3FA"/>
        <color rgb="FF95B3D7"/>
      </colorScale>
    </cfRule>
  </conditionalFormatting>
  <conditionalFormatting sqref="G2288:W2288">
    <cfRule type="colorScale" priority="2281">
      <colorScale>
        <cfvo type="min"/>
        <cfvo type="max"/>
        <color rgb="FFEAF3FA"/>
        <color rgb="FF95B3D7"/>
      </colorScale>
    </cfRule>
  </conditionalFormatting>
  <conditionalFormatting sqref="G2289:W2289">
    <cfRule type="colorScale" priority="2282">
      <colorScale>
        <cfvo type="min"/>
        <cfvo type="max"/>
        <color rgb="FFEAF3FA"/>
        <color rgb="FF95B3D7"/>
      </colorScale>
    </cfRule>
  </conditionalFormatting>
  <conditionalFormatting sqref="G2290:W2290">
    <cfRule type="colorScale" priority="2283">
      <colorScale>
        <cfvo type="min"/>
        <cfvo type="max"/>
        <color rgb="FFEAF3FA"/>
        <color rgb="FF95B3D7"/>
      </colorScale>
    </cfRule>
  </conditionalFormatting>
  <conditionalFormatting sqref="G2291:W2291">
    <cfRule type="colorScale" priority="2284">
      <colorScale>
        <cfvo type="min"/>
        <cfvo type="max"/>
        <color rgb="FFEAF3FA"/>
        <color rgb="FF95B3D7"/>
      </colorScale>
    </cfRule>
  </conditionalFormatting>
  <conditionalFormatting sqref="G2292:W2292">
    <cfRule type="colorScale" priority="2285">
      <colorScale>
        <cfvo type="min"/>
        <cfvo type="max"/>
        <color rgb="FFEAF3FA"/>
        <color rgb="FF95B3D7"/>
      </colorScale>
    </cfRule>
  </conditionalFormatting>
  <conditionalFormatting sqref="G2293:W2293">
    <cfRule type="colorScale" priority="2286">
      <colorScale>
        <cfvo type="min"/>
        <cfvo type="max"/>
        <color rgb="FFEAF3FA"/>
        <color rgb="FF95B3D7"/>
      </colorScale>
    </cfRule>
  </conditionalFormatting>
  <conditionalFormatting sqref="G2294:W2294">
    <cfRule type="colorScale" priority="2287">
      <colorScale>
        <cfvo type="min"/>
        <cfvo type="max"/>
        <color rgb="FFEAF3FA"/>
        <color rgb="FF95B3D7"/>
      </colorScale>
    </cfRule>
  </conditionalFormatting>
  <conditionalFormatting sqref="G2295:W2295">
    <cfRule type="colorScale" priority="2288">
      <colorScale>
        <cfvo type="min"/>
        <cfvo type="max"/>
        <color rgb="FFEAF3FA"/>
        <color rgb="FF95B3D7"/>
      </colorScale>
    </cfRule>
  </conditionalFormatting>
  <conditionalFormatting sqref="G2296:W2296">
    <cfRule type="colorScale" priority="2289">
      <colorScale>
        <cfvo type="min"/>
        <cfvo type="max"/>
        <color rgb="FFEAF3FA"/>
        <color rgb="FF95B3D7"/>
      </colorScale>
    </cfRule>
  </conditionalFormatting>
  <conditionalFormatting sqref="G2297:W2297">
    <cfRule type="colorScale" priority="2290">
      <colorScale>
        <cfvo type="min"/>
        <cfvo type="max"/>
        <color rgb="FFEAF3FA"/>
        <color rgb="FF95B3D7"/>
      </colorScale>
    </cfRule>
  </conditionalFormatting>
  <conditionalFormatting sqref="G2298:W2298">
    <cfRule type="colorScale" priority="2291">
      <colorScale>
        <cfvo type="min"/>
        <cfvo type="max"/>
        <color rgb="FFEAF3FA"/>
        <color rgb="FF95B3D7"/>
      </colorScale>
    </cfRule>
  </conditionalFormatting>
  <conditionalFormatting sqref="G2299:W2299">
    <cfRule type="colorScale" priority="2292">
      <colorScale>
        <cfvo type="min"/>
        <cfvo type="max"/>
        <color rgb="FFEAF3FA"/>
        <color rgb="FF95B3D7"/>
      </colorScale>
    </cfRule>
  </conditionalFormatting>
  <conditionalFormatting sqref="G2300:W2300">
    <cfRule type="colorScale" priority="2293">
      <colorScale>
        <cfvo type="min"/>
        <cfvo type="max"/>
        <color rgb="FFEAF3FA"/>
        <color rgb="FF95B3D7"/>
      </colorScale>
    </cfRule>
  </conditionalFormatting>
  <conditionalFormatting sqref="G2301:W2301">
    <cfRule type="colorScale" priority="2294">
      <colorScale>
        <cfvo type="min"/>
        <cfvo type="max"/>
        <color rgb="FFEAF3FA"/>
        <color rgb="FF95B3D7"/>
      </colorScale>
    </cfRule>
  </conditionalFormatting>
  <conditionalFormatting sqref="G2302:W2302">
    <cfRule type="colorScale" priority="2295">
      <colorScale>
        <cfvo type="min"/>
        <cfvo type="max"/>
        <color rgb="FFEAF3FA"/>
        <color rgb="FF95B3D7"/>
      </colorScale>
    </cfRule>
  </conditionalFormatting>
  <conditionalFormatting sqref="G2303:W2303">
    <cfRule type="colorScale" priority="2296">
      <colorScale>
        <cfvo type="min"/>
        <cfvo type="max"/>
        <color rgb="FFEAF3FA"/>
        <color rgb="FF95B3D7"/>
      </colorScale>
    </cfRule>
  </conditionalFormatting>
  <conditionalFormatting sqref="G2304:W2304">
    <cfRule type="colorScale" priority="2297">
      <colorScale>
        <cfvo type="min"/>
        <cfvo type="max"/>
        <color rgb="FFEAF3FA"/>
        <color rgb="FF95B3D7"/>
      </colorScale>
    </cfRule>
  </conditionalFormatting>
  <conditionalFormatting sqref="G2305:W2305">
    <cfRule type="colorScale" priority="2298">
      <colorScale>
        <cfvo type="min"/>
        <cfvo type="max"/>
        <color rgb="FFEAF3FA"/>
        <color rgb="FF95B3D7"/>
      </colorScale>
    </cfRule>
  </conditionalFormatting>
  <conditionalFormatting sqref="G2306:W2306">
    <cfRule type="colorScale" priority="2299">
      <colorScale>
        <cfvo type="min"/>
        <cfvo type="max"/>
        <color rgb="FFEAF3FA"/>
        <color rgb="FF95B3D7"/>
      </colorScale>
    </cfRule>
  </conditionalFormatting>
  <conditionalFormatting sqref="G2307:W2307">
    <cfRule type="colorScale" priority="2300">
      <colorScale>
        <cfvo type="min"/>
        <cfvo type="max"/>
        <color rgb="FFEAF3FA"/>
        <color rgb="FF95B3D7"/>
      </colorScale>
    </cfRule>
  </conditionalFormatting>
  <conditionalFormatting sqref="G2308:W2308">
    <cfRule type="colorScale" priority="2301">
      <colorScale>
        <cfvo type="min"/>
        <cfvo type="max"/>
        <color rgb="FFEAF3FA"/>
        <color rgb="FF95B3D7"/>
      </colorScale>
    </cfRule>
  </conditionalFormatting>
  <conditionalFormatting sqref="G2309:W2309">
    <cfRule type="colorScale" priority="2302">
      <colorScale>
        <cfvo type="min"/>
        <cfvo type="max"/>
        <color rgb="FFEAF3FA"/>
        <color rgb="FF95B3D7"/>
      </colorScale>
    </cfRule>
  </conditionalFormatting>
  <conditionalFormatting sqref="G2310:W2310">
    <cfRule type="colorScale" priority="2303">
      <colorScale>
        <cfvo type="min"/>
        <cfvo type="max"/>
        <color rgb="FFEAF3FA"/>
        <color rgb="FF95B3D7"/>
      </colorScale>
    </cfRule>
  </conditionalFormatting>
  <conditionalFormatting sqref="G2311:W2311">
    <cfRule type="colorScale" priority="2304">
      <colorScale>
        <cfvo type="min"/>
        <cfvo type="max"/>
        <color rgb="FFEAF3FA"/>
        <color rgb="FF95B3D7"/>
      </colorScale>
    </cfRule>
  </conditionalFormatting>
  <conditionalFormatting sqref="G2312:W2312">
    <cfRule type="colorScale" priority="2305">
      <colorScale>
        <cfvo type="min"/>
        <cfvo type="max"/>
        <color rgb="FFEAF3FA"/>
        <color rgb="FF95B3D7"/>
      </colorScale>
    </cfRule>
  </conditionalFormatting>
  <conditionalFormatting sqref="G2313:W2313">
    <cfRule type="colorScale" priority="2306">
      <colorScale>
        <cfvo type="min"/>
        <cfvo type="max"/>
        <color rgb="FFEAF3FA"/>
        <color rgb="FF95B3D7"/>
      </colorScale>
    </cfRule>
  </conditionalFormatting>
  <conditionalFormatting sqref="G2314:W2314">
    <cfRule type="colorScale" priority="2307">
      <colorScale>
        <cfvo type="min"/>
        <cfvo type="max"/>
        <color rgb="FFEAF3FA"/>
        <color rgb="FF95B3D7"/>
      </colorScale>
    </cfRule>
  </conditionalFormatting>
  <conditionalFormatting sqref="G2315:W2315">
    <cfRule type="colorScale" priority="2308">
      <colorScale>
        <cfvo type="min"/>
        <cfvo type="max"/>
        <color rgb="FFEAF3FA"/>
        <color rgb="FF95B3D7"/>
      </colorScale>
    </cfRule>
  </conditionalFormatting>
  <conditionalFormatting sqref="G2316:W2316">
    <cfRule type="colorScale" priority="2309">
      <colorScale>
        <cfvo type="min"/>
        <cfvo type="max"/>
        <color rgb="FFEAF3FA"/>
        <color rgb="FF95B3D7"/>
      </colorScale>
    </cfRule>
  </conditionalFormatting>
  <conditionalFormatting sqref="G2317:W2317">
    <cfRule type="colorScale" priority="2310">
      <colorScale>
        <cfvo type="min"/>
        <cfvo type="max"/>
        <color rgb="FFEAF3FA"/>
        <color rgb="FF95B3D7"/>
      </colorScale>
    </cfRule>
  </conditionalFormatting>
  <conditionalFormatting sqref="G2318:W2318">
    <cfRule type="colorScale" priority="2311">
      <colorScale>
        <cfvo type="min"/>
        <cfvo type="max"/>
        <color rgb="FFEAF3FA"/>
        <color rgb="FF95B3D7"/>
      </colorScale>
    </cfRule>
  </conditionalFormatting>
  <conditionalFormatting sqref="G2319:W2319">
    <cfRule type="colorScale" priority="2312">
      <colorScale>
        <cfvo type="min"/>
        <cfvo type="max"/>
        <color rgb="FFEAF3FA"/>
        <color rgb="FF95B3D7"/>
      </colorScale>
    </cfRule>
  </conditionalFormatting>
  <conditionalFormatting sqref="G2320:W2320">
    <cfRule type="colorScale" priority="2313">
      <colorScale>
        <cfvo type="min"/>
        <cfvo type="max"/>
        <color rgb="FFEAF3FA"/>
        <color rgb="FF95B3D7"/>
      </colorScale>
    </cfRule>
  </conditionalFormatting>
  <conditionalFormatting sqref="G2321:W2321">
    <cfRule type="colorScale" priority="2314">
      <colorScale>
        <cfvo type="min"/>
        <cfvo type="max"/>
        <color rgb="FFEAF3FA"/>
        <color rgb="FF95B3D7"/>
      </colorScale>
    </cfRule>
  </conditionalFormatting>
  <conditionalFormatting sqref="G2322:W2322">
    <cfRule type="colorScale" priority="2315">
      <colorScale>
        <cfvo type="min"/>
        <cfvo type="max"/>
        <color rgb="FFEAF3FA"/>
        <color rgb="FF95B3D7"/>
      </colorScale>
    </cfRule>
  </conditionalFormatting>
  <conditionalFormatting sqref="G2323:W2323">
    <cfRule type="colorScale" priority="2316">
      <colorScale>
        <cfvo type="min"/>
        <cfvo type="max"/>
        <color rgb="FFEAF3FA"/>
        <color rgb="FF95B3D7"/>
      </colorScale>
    </cfRule>
  </conditionalFormatting>
  <conditionalFormatting sqref="G2324:W2324">
    <cfRule type="colorScale" priority="2317">
      <colorScale>
        <cfvo type="min"/>
        <cfvo type="max"/>
        <color rgb="FFEAF3FA"/>
        <color rgb="FF95B3D7"/>
      </colorScale>
    </cfRule>
  </conditionalFormatting>
  <conditionalFormatting sqref="G2325:W2325">
    <cfRule type="colorScale" priority="2318">
      <colorScale>
        <cfvo type="min"/>
        <cfvo type="max"/>
        <color rgb="FFEAF3FA"/>
        <color rgb="FF95B3D7"/>
      </colorScale>
    </cfRule>
  </conditionalFormatting>
  <conditionalFormatting sqref="G2326:W2326">
    <cfRule type="colorScale" priority="2319">
      <colorScale>
        <cfvo type="min"/>
        <cfvo type="max"/>
        <color rgb="FFEAF3FA"/>
        <color rgb="FF95B3D7"/>
      </colorScale>
    </cfRule>
  </conditionalFormatting>
  <conditionalFormatting sqref="G2327:W2327">
    <cfRule type="colorScale" priority="2320">
      <colorScale>
        <cfvo type="min"/>
        <cfvo type="max"/>
        <color rgb="FFEAF3FA"/>
        <color rgb="FF95B3D7"/>
      </colorScale>
    </cfRule>
  </conditionalFormatting>
  <conditionalFormatting sqref="G2328:W2328">
    <cfRule type="colorScale" priority="2321">
      <colorScale>
        <cfvo type="min"/>
        <cfvo type="max"/>
        <color rgb="FFEAF3FA"/>
        <color rgb="FF95B3D7"/>
      </colorScale>
    </cfRule>
  </conditionalFormatting>
  <conditionalFormatting sqref="G2329:W2329">
    <cfRule type="colorScale" priority="2322">
      <colorScale>
        <cfvo type="min"/>
        <cfvo type="max"/>
        <color rgb="FFEAF3FA"/>
        <color rgb="FF95B3D7"/>
      </colorScale>
    </cfRule>
  </conditionalFormatting>
  <conditionalFormatting sqref="G2330:W2330">
    <cfRule type="colorScale" priority="2323">
      <colorScale>
        <cfvo type="min"/>
        <cfvo type="max"/>
        <color rgb="FFEAF3FA"/>
        <color rgb="FF95B3D7"/>
      </colorScale>
    </cfRule>
  </conditionalFormatting>
  <conditionalFormatting sqref="G2331:W2331">
    <cfRule type="colorScale" priority="2324">
      <colorScale>
        <cfvo type="min"/>
        <cfvo type="max"/>
        <color rgb="FFEAF3FA"/>
        <color rgb="FF95B3D7"/>
      </colorScale>
    </cfRule>
  </conditionalFormatting>
  <conditionalFormatting sqref="G2332:W2332">
    <cfRule type="colorScale" priority="2325">
      <colorScale>
        <cfvo type="min"/>
        <cfvo type="max"/>
        <color rgb="FFEAF3FA"/>
        <color rgb="FF95B3D7"/>
      </colorScale>
    </cfRule>
  </conditionalFormatting>
  <conditionalFormatting sqref="G2333:W2333">
    <cfRule type="colorScale" priority="2326">
      <colorScale>
        <cfvo type="min"/>
        <cfvo type="max"/>
        <color rgb="FFEAF3FA"/>
        <color rgb="FF95B3D7"/>
      </colorScale>
    </cfRule>
  </conditionalFormatting>
  <conditionalFormatting sqref="G2334:W2334">
    <cfRule type="colorScale" priority="2327">
      <colorScale>
        <cfvo type="min"/>
        <cfvo type="max"/>
        <color rgb="FFEAF3FA"/>
        <color rgb="FF95B3D7"/>
      </colorScale>
    </cfRule>
  </conditionalFormatting>
  <conditionalFormatting sqref="G2335:W2335">
    <cfRule type="colorScale" priority="2328">
      <colorScale>
        <cfvo type="min"/>
        <cfvo type="max"/>
        <color rgb="FFEAF3FA"/>
        <color rgb="FF95B3D7"/>
      </colorScale>
    </cfRule>
  </conditionalFormatting>
  <conditionalFormatting sqref="G2336:W2336">
    <cfRule type="colorScale" priority="2329">
      <colorScale>
        <cfvo type="min"/>
        <cfvo type="max"/>
        <color rgb="FFEAF3FA"/>
        <color rgb="FF95B3D7"/>
      </colorScale>
    </cfRule>
  </conditionalFormatting>
  <conditionalFormatting sqref="G2337:W2337">
    <cfRule type="colorScale" priority="2330">
      <colorScale>
        <cfvo type="min"/>
        <cfvo type="max"/>
        <color rgb="FFEAF3FA"/>
        <color rgb="FF95B3D7"/>
      </colorScale>
    </cfRule>
  </conditionalFormatting>
  <conditionalFormatting sqref="G2338:W2338">
    <cfRule type="colorScale" priority="2331">
      <colorScale>
        <cfvo type="min"/>
        <cfvo type="max"/>
        <color rgb="FFEAF3FA"/>
        <color rgb="FF95B3D7"/>
      </colorScale>
    </cfRule>
  </conditionalFormatting>
  <conditionalFormatting sqref="G2339:W2339">
    <cfRule type="colorScale" priority="2332">
      <colorScale>
        <cfvo type="min"/>
        <cfvo type="max"/>
        <color rgb="FFEAF3FA"/>
        <color rgb="FF95B3D7"/>
      </colorScale>
    </cfRule>
  </conditionalFormatting>
  <conditionalFormatting sqref="G2340:W2340">
    <cfRule type="colorScale" priority="2333">
      <colorScale>
        <cfvo type="min"/>
        <cfvo type="max"/>
        <color rgb="FFEAF3FA"/>
        <color rgb="FF95B3D7"/>
      </colorScale>
    </cfRule>
  </conditionalFormatting>
  <conditionalFormatting sqref="G2341:W2341">
    <cfRule type="colorScale" priority="2334">
      <colorScale>
        <cfvo type="min"/>
        <cfvo type="max"/>
        <color rgb="FFEAF3FA"/>
        <color rgb="FF95B3D7"/>
      </colorScale>
    </cfRule>
  </conditionalFormatting>
  <conditionalFormatting sqref="G2342:W2342">
    <cfRule type="colorScale" priority="2335">
      <colorScale>
        <cfvo type="min"/>
        <cfvo type="max"/>
        <color rgb="FFEAF3FA"/>
        <color rgb="FF95B3D7"/>
      </colorScale>
    </cfRule>
  </conditionalFormatting>
  <conditionalFormatting sqref="G2343:W2343">
    <cfRule type="colorScale" priority="2336">
      <colorScale>
        <cfvo type="min"/>
        <cfvo type="max"/>
        <color rgb="FFEAF3FA"/>
        <color rgb="FF95B3D7"/>
      </colorScale>
    </cfRule>
  </conditionalFormatting>
  <conditionalFormatting sqref="G2344:W2344">
    <cfRule type="colorScale" priority="2337">
      <colorScale>
        <cfvo type="min"/>
        <cfvo type="max"/>
        <color rgb="FFEAF3FA"/>
        <color rgb="FF95B3D7"/>
      </colorScale>
    </cfRule>
  </conditionalFormatting>
  <conditionalFormatting sqref="G2345:W2345">
    <cfRule type="colorScale" priority="2338">
      <colorScale>
        <cfvo type="min"/>
        <cfvo type="max"/>
        <color rgb="FFEAF3FA"/>
        <color rgb="FF95B3D7"/>
      </colorScale>
    </cfRule>
  </conditionalFormatting>
  <conditionalFormatting sqref="G2346:W2346">
    <cfRule type="colorScale" priority="2339">
      <colorScale>
        <cfvo type="min"/>
        <cfvo type="max"/>
        <color rgb="FFEAF3FA"/>
        <color rgb="FF95B3D7"/>
      </colorScale>
    </cfRule>
  </conditionalFormatting>
  <conditionalFormatting sqref="G2347:W2347">
    <cfRule type="colorScale" priority="2340">
      <colorScale>
        <cfvo type="min"/>
        <cfvo type="max"/>
        <color rgb="FFEAF3FA"/>
        <color rgb="FF95B3D7"/>
      </colorScale>
    </cfRule>
  </conditionalFormatting>
  <conditionalFormatting sqref="G2348:W2348">
    <cfRule type="colorScale" priority="2341">
      <colorScale>
        <cfvo type="min"/>
        <cfvo type="max"/>
        <color rgb="FFEAF3FA"/>
        <color rgb="FF95B3D7"/>
      </colorScale>
    </cfRule>
  </conditionalFormatting>
  <conditionalFormatting sqref="G2349:W2349">
    <cfRule type="colorScale" priority="2342">
      <colorScale>
        <cfvo type="min"/>
        <cfvo type="max"/>
        <color rgb="FFEAF3FA"/>
        <color rgb="FF95B3D7"/>
      </colorScale>
    </cfRule>
  </conditionalFormatting>
  <conditionalFormatting sqref="G2350:W2350">
    <cfRule type="colorScale" priority="2343">
      <colorScale>
        <cfvo type="min"/>
        <cfvo type="max"/>
        <color rgb="FFEAF3FA"/>
        <color rgb="FF95B3D7"/>
      </colorScale>
    </cfRule>
  </conditionalFormatting>
  <conditionalFormatting sqref="G2351:W2351">
    <cfRule type="colorScale" priority="2344">
      <colorScale>
        <cfvo type="min"/>
        <cfvo type="max"/>
        <color rgb="FFEAF3FA"/>
        <color rgb="FF95B3D7"/>
      </colorScale>
    </cfRule>
  </conditionalFormatting>
  <conditionalFormatting sqref="G2352:W2352">
    <cfRule type="colorScale" priority="2345">
      <colorScale>
        <cfvo type="min"/>
        <cfvo type="max"/>
        <color rgb="FFEAF3FA"/>
        <color rgb="FF95B3D7"/>
      </colorScale>
    </cfRule>
  </conditionalFormatting>
  <conditionalFormatting sqref="G2353:W2353">
    <cfRule type="colorScale" priority="2346">
      <colorScale>
        <cfvo type="min"/>
        <cfvo type="max"/>
        <color rgb="FFEAF3FA"/>
        <color rgb="FF95B3D7"/>
      </colorScale>
    </cfRule>
  </conditionalFormatting>
  <conditionalFormatting sqref="G2354:W2354">
    <cfRule type="colorScale" priority="2347">
      <colorScale>
        <cfvo type="min"/>
        <cfvo type="max"/>
        <color rgb="FFEAF3FA"/>
        <color rgb="FF95B3D7"/>
      </colorScale>
    </cfRule>
  </conditionalFormatting>
  <conditionalFormatting sqref="G2355:W2355">
    <cfRule type="colorScale" priority="2348">
      <colorScale>
        <cfvo type="min"/>
        <cfvo type="max"/>
        <color rgb="FFEAF3FA"/>
        <color rgb="FF95B3D7"/>
      </colorScale>
    </cfRule>
  </conditionalFormatting>
  <conditionalFormatting sqref="G2356:W2356">
    <cfRule type="colorScale" priority="2349">
      <colorScale>
        <cfvo type="min"/>
        <cfvo type="max"/>
        <color rgb="FFEAF3FA"/>
        <color rgb="FF95B3D7"/>
      </colorScale>
    </cfRule>
  </conditionalFormatting>
  <conditionalFormatting sqref="G2357:W2357">
    <cfRule type="colorScale" priority="2350">
      <colorScale>
        <cfvo type="min"/>
        <cfvo type="max"/>
        <color rgb="FFEAF3FA"/>
        <color rgb="FF95B3D7"/>
      </colorScale>
    </cfRule>
  </conditionalFormatting>
  <conditionalFormatting sqref="G2358:W2358">
    <cfRule type="colorScale" priority="2351">
      <colorScale>
        <cfvo type="min"/>
        <cfvo type="max"/>
        <color rgb="FFEAF3FA"/>
        <color rgb="FF95B3D7"/>
      </colorScale>
    </cfRule>
  </conditionalFormatting>
  <conditionalFormatting sqref="G2359:W2359">
    <cfRule type="colorScale" priority="2352">
      <colorScale>
        <cfvo type="min"/>
        <cfvo type="max"/>
        <color rgb="FFEAF3FA"/>
        <color rgb="FF95B3D7"/>
      </colorScale>
    </cfRule>
  </conditionalFormatting>
  <conditionalFormatting sqref="G2360:W2360">
    <cfRule type="colorScale" priority="2353">
      <colorScale>
        <cfvo type="min"/>
        <cfvo type="max"/>
        <color rgb="FFEAF3FA"/>
        <color rgb="FF95B3D7"/>
      </colorScale>
    </cfRule>
  </conditionalFormatting>
  <conditionalFormatting sqref="G2361:W2361">
    <cfRule type="colorScale" priority="2354">
      <colorScale>
        <cfvo type="min"/>
        <cfvo type="max"/>
        <color rgb="FFEAF3FA"/>
        <color rgb="FF95B3D7"/>
      </colorScale>
    </cfRule>
  </conditionalFormatting>
  <conditionalFormatting sqref="G2362:W2362">
    <cfRule type="colorScale" priority="2355">
      <colorScale>
        <cfvo type="min"/>
        <cfvo type="max"/>
        <color rgb="FFEAF3FA"/>
        <color rgb="FF95B3D7"/>
      </colorScale>
    </cfRule>
  </conditionalFormatting>
  <conditionalFormatting sqref="G2363:W2363">
    <cfRule type="colorScale" priority="2356">
      <colorScale>
        <cfvo type="min"/>
        <cfvo type="max"/>
        <color rgb="FFEAF3FA"/>
        <color rgb="FF95B3D7"/>
      </colorScale>
    </cfRule>
  </conditionalFormatting>
  <conditionalFormatting sqref="G2364:W2364">
    <cfRule type="colorScale" priority="2357">
      <colorScale>
        <cfvo type="min"/>
        <cfvo type="max"/>
        <color rgb="FFEAF3FA"/>
        <color rgb="FF95B3D7"/>
      </colorScale>
    </cfRule>
  </conditionalFormatting>
  <conditionalFormatting sqref="G2365:W2365">
    <cfRule type="colorScale" priority="2358">
      <colorScale>
        <cfvo type="min"/>
        <cfvo type="max"/>
        <color rgb="FFEAF3FA"/>
        <color rgb="FF95B3D7"/>
      </colorScale>
    </cfRule>
  </conditionalFormatting>
  <conditionalFormatting sqref="G2366:W2366">
    <cfRule type="colorScale" priority="2359">
      <colorScale>
        <cfvo type="min"/>
        <cfvo type="max"/>
        <color rgb="FFEAF3FA"/>
        <color rgb="FF95B3D7"/>
      </colorScale>
    </cfRule>
  </conditionalFormatting>
  <conditionalFormatting sqref="G2367:W2367">
    <cfRule type="colorScale" priority="2360">
      <colorScale>
        <cfvo type="min"/>
        <cfvo type="max"/>
        <color rgb="FFEAF3FA"/>
        <color rgb="FF95B3D7"/>
      </colorScale>
    </cfRule>
  </conditionalFormatting>
  <conditionalFormatting sqref="G2368:W2368">
    <cfRule type="colorScale" priority="2361">
      <colorScale>
        <cfvo type="min"/>
        <cfvo type="max"/>
        <color rgb="FFEAF3FA"/>
        <color rgb="FF95B3D7"/>
      </colorScale>
    </cfRule>
  </conditionalFormatting>
  <conditionalFormatting sqref="G2369:W2369">
    <cfRule type="colorScale" priority="2362">
      <colorScale>
        <cfvo type="min"/>
        <cfvo type="max"/>
        <color rgb="FFEAF3FA"/>
        <color rgb="FF95B3D7"/>
      </colorScale>
    </cfRule>
  </conditionalFormatting>
  <conditionalFormatting sqref="G2370:W2370">
    <cfRule type="colorScale" priority="2363">
      <colorScale>
        <cfvo type="min"/>
        <cfvo type="max"/>
        <color rgb="FFEAF3FA"/>
        <color rgb="FF95B3D7"/>
      </colorScale>
    </cfRule>
  </conditionalFormatting>
  <conditionalFormatting sqref="G2371:W2371">
    <cfRule type="colorScale" priority="2364">
      <colorScale>
        <cfvo type="min"/>
        <cfvo type="max"/>
        <color rgb="FFEAF3FA"/>
        <color rgb="FF95B3D7"/>
      </colorScale>
    </cfRule>
  </conditionalFormatting>
  <conditionalFormatting sqref="G2372:W2372">
    <cfRule type="colorScale" priority="2365">
      <colorScale>
        <cfvo type="min"/>
        <cfvo type="max"/>
        <color rgb="FFEAF3FA"/>
        <color rgb="FF95B3D7"/>
      </colorScale>
    </cfRule>
  </conditionalFormatting>
  <conditionalFormatting sqref="G2373:W2373">
    <cfRule type="colorScale" priority="2366">
      <colorScale>
        <cfvo type="min"/>
        <cfvo type="max"/>
        <color rgb="FFEAF3FA"/>
        <color rgb="FF95B3D7"/>
      </colorScale>
    </cfRule>
  </conditionalFormatting>
  <conditionalFormatting sqref="G2374:W2374">
    <cfRule type="colorScale" priority="2367">
      <colorScale>
        <cfvo type="min"/>
        <cfvo type="max"/>
        <color rgb="FFEAF3FA"/>
        <color rgb="FF95B3D7"/>
      </colorScale>
    </cfRule>
  </conditionalFormatting>
  <conditionalFormatting sqref="G2375:W2375">
    <cfRule type="colorScale" priority="2368">
      <colorScale>
        <cfvo type="min"/>
        <cfvo type="max"/>
        <color rgb="FFEAF3FA"/>
        <color rgb="FF95B3D7"/>
      </colorScale>
    </cfRule>
  </conditionalFormatting>
  <conditionalFormatting sqref="G2376:W2376">
    <cfRule type="colorScale" priority="2369">
      <colorScale>
        <cfvo type="min"/>
        <cfvo type="max"/>
        <color rgb="FFEAF3FA"/>
        <color rgb="FF95B3D7"/>
      </colorScale>
    </cfRule>
  </conditionalFormatting>
  <conditionalFormatting sqref="G2377:W2377">
    <cfRule type="colorScale" priority="2370">
      <colorScale>
        <cfvo type="min"/>
        <cfvo type="max"/>
        <color rgb="FFEAF3FA"/>
        <color rgb="FF95B3D7"/>
      </colorScale>
    </cfRule>
  </conditionalFormatting>
  <conditionalFormatting sqref="G2378:W2378">
    <cfRule type="colorScale" priority="2371">
      <colorScale>
        <cfvo type="min"/>
        <cfvo type="max"/>
        <color rgb="FFEAF3FA"/>
        <color rgb="FF95B3D7"/>
      </colorScale>
    </cfRule>
  </conditionalFormatting>
  <conditionalFormatting sqref="G2379:W2379">
    <cfRule type="colorScale" priority="2372">
      <colorScale>
        <cfvo type="min"/>
        <cfvo type="max"/>
        <color rgb="FFEAF3FA"/>
        <color rgb="FF95B3D7"/>
      </colorScale>
    </cfRule>
  </conditionalFormatting>
  <conditionalFormatting sqref="G2380:W2380">
    <cfRule type="colorScale" priority="2373">
      <colorScale>
        <cfvo type="min"/>
        <cfvo type="max"/>
        <color rgb="FFEAF3FA"/>
        <color rgb="FF95B3D7"/>
      </colorScale>
    </cfRule>
  </conditionalFormatting>
  <conditionalFormatting sqref="G2381:W2381">
    <cfRule type="colorScale" priority="2374">
      <colorScale>
        <cfvo type="min"/>
        <cfvo type="max"/>
        <color rgb="FFEAF3FA"/>
        <color rgb="FF95B3D7"/>
      </colorScale>
    </cfRule>
  </conditionalFormatting>
  <conditionalFormatting sqref="G2382:W2382">
    <cfRule type="colorScale" priority="2375">
      <colorScale>
        <cfvo type="min"/>
        <cfvo type="max"/>
        <color rgb="FFEAF3FA"/>
        <color rgb="FF95B3D7"/>
      </colorScale>
    </cfRule>
  </conditionalFormatting>
  <conditionalFormatting sqref="G2383:W2383">
    <cfRule type="colorScale" priority="2376">
      <colorScale>
        <cfvo type="min"/>
        <cfvo type="max"/>
        <color rgb="FFEAF3FA"/>
        <color rgb="FF95B3D7"/>
      </colorScale>
    </cfRule>
  </conditionalFormatting>
  <conditionalFormatting sqref="G2384:W2384">
    <cfRule type="colorScale" priority="2377">
      <colorScale>
        <cfvo type="min"/>
        <cfvo type="max"/>
        <color rgb="FFEAF3FA"/>
        <color rgb="FF95B3D7"/>
      </colorScale>
    </cfRule>
  </conditionalFormatting>
  <conditionalFormatting sqref="G2385:W2385">
    <cfRule type="colorScale" priority="2378">
      <colorScale>
        <cfvo type="min"/>
        <cfvo type="max"/>
        <color rgb="FFEAF3FA"/>
        <color rgb="FF95B3D7"/>
      </colorScale>
    </cfRule>
  </conditionalFormatting>
  <conditionalFormatting sqref="G2386:W2386">
    <cfRule type="colorScale" priority="2379">
      <colorScale>
        <cfvo type="min"/>
        <cfvo type="max"/>
        <color rgb="FFEAF3FA"/>
        <color rgb="FF95B3D7"/>
      </colorScale>
    </cfRule>
  </conditionalFormatting>
  <conditionalFormatting sqref="G2387:W2387">
    <cfRule type="colorScale" priority="2380">
      <colorScale>
        <cfvo type="min"/>
        <cfvo type="max"/>
        <color rgb="FFEAF3FA"/>
        <color rgb="FF95B3D7"/>
      </colorScale>
    </cfRule>
  </conditionalFormatting>
  <conditionalFormatting sqref="G2388:W2388">
    <cfRule type="colorScale" priority="2381">
      <colorScale>
        <cfvo type="min"/>
        <cfvo type="max"/>
        <color rgb="FFEAF3FA"/>
        <color rgb="FF95B3D7"/>
      </colorScale>
    </cfRule>
  </conditionalFormatting>
  <conditionalFormatting sqref="G2389:W2389">
    <cfRule type="colorScale" priority="2382">
      <colorScale>
        <cfvo type="min"/>
        <cfvo type="max"/>
        <color rgb="FFEAF3FA"/>
        <color rgb="FF95B3D7"/>
      </colorScale>
    </cfRule>
  </conditionalFormatting>
  <conditionalFormatting sqref="G2390:W2390">
    <cfRule type="colorScale" priority="2383">
      <colorScale>
        <cfvo type="min"/>
        <cfvo type="max"/>
        <color rgb="FFEAF3FA"/>
        <color rgb="FF95B3D7"/>
      </colorScale>
    </cfRule>
  </conditionalFormatting>
  <conditionalFormatting sqref="G2391:W2391">
    <cfRule type="colorScale" priority="2384">
      <colorScale>
        <cfvo type="min"/>
        <cfvo type="max"/>
        <color rgb="FFEAF3FA"/>
        <color rgb="FF95B3D7"/>
      </colorScale>
    </cfRule>
  </conditionalFormatting>
  <conditionalFormatting sqref="G2392:W2392">
    <cfRule type="colorScale" priority="2385">
      <colorScale>
        <cfvo type="min"/>
        <cfvo type="max"/>
        <color rgb="FFEAF3FA"/>
        <color rgb="FF95B3D7"/>
      </colorScale>
    </cfRule>
  </conditionalFormatting>
  <conditionalFormatting sqref="G2393:W2393">
    <cfRule type="colorScale" priority="2386">
      <colorScale>
        <cfvo type="min"/>
        <cfvo type="max"/>
        <color rgb="FFEAF3FA"/>
        <color rgb="FF95B3D7"/>
      </colorScale>
    </cfRule>
  </conditionalFormatting>
  <conditionalFormatting sqref="G2394:W2394">
    <cfRule type="colorScale" priority="2387">
      <colorScale>
        <cfvo type="min"/>
        <cfvo type="max"/>
        <color rgb="FFEAF3FA"/>
        <color rgb="FF95B3D7"/>
      </colorScale>
    </cfRule>
  </conditionalFormatting>
  <conditionalFormatting sqref="G2395:W2395">
    <cfRule type="colorScale" priority="2388">
      <colorScale>
        <cfvo type="min"/>
        <cfvo type="max"/>
        <color rgb="FFEAF3FA"/>
        <color rgb="FF95B3D7"/>
      </colorScale>
    </cfRule>
  </conditionalFormatting>
  <conditionalFormatting sqref="G2396:W2396">
    <cfRule type="colorScale" priority="2389">
      <colorScale>
        <cfvo type="min"/>
        <cfvo type="max"/>
        <color rgb="FFEAF3FA"/>
        <color rgb="FF95B3D7"/>
      </colorScale>
    </cfRule>
  </conditionalFormatting>
  <conditionalFormatting sqref="G2397:W2397">
    <cfRule type="colorScale" priority="2390">
      <colorScale>
        <cfvo type="min"/>
        <cfvo type="max"/>
        <color rgb="FFEAF3FA"/>
        <color rgb="FF95B3D7"/>
      </colorScale>
    </cfRule>
  </conditionalFormatting>
  <conditionalFormatting sqref="G2398:W2398">
    <cfRule type="colorScale" priority="2391">
      <colorScale>
        <cfvo type="min"/>
        <cfvo type="max"/>
        <color rgb="FFEAF3FA"/>
        <color rgb="FF95B3D7"/>
      </colorScale>
    </cfRule>
  </conditionalFormatting>
  <conditionalFormatting sqref="G2399:W2399">
    <cfRule type="colorScale" priority="2392">
      <colorScale>
        <cfvo type="min"/>
        <cfvo type="max"/>
        <color rgb="FFEAF3FA"/>
        <color rgb="FF95B3D7"/>
      </colorScale>
    </cfRule>
  </conditionalFormatting>
  <conditionalFormatting sqref="G2400:W2400">
    <cfRule type="colorScale" priority="2393">
      <colorScale>
        <cfvo type="min"/>
        <cfvo type="max"/>
        <color rgb="FFEAF3FA"/>
        <color rgb="FF95B3D7"/>
      </colorScale>
    </cfRule>
  </conditionalFormatting>
  <conditionalFormatting sqref="G2401:W2401">
    <cfRule type="colorScale" priority="2394">
      <colorScale>
        <cfvo type="min"/>
        <cfvo type="max"/>
        <color rgb="FFEAF3FA"/>
        <color rgb="FF95B3D7"/>
      </colorScale>
    </cfRule>
  </conditionalFormatting>
  <conditionalFormatting sqref="G2402:W2402">
    <cfRule type="colorScale" priority="2395">
      <colorScale>
        <cfvo type="min"/>
        <cfvo type="max"/>
        <color rgb="FFEAF3FA"/>
        <color rgb="FF95B3D7"/>
      </colorScale>
    </cfRule>
  </conditionalFormatting>
  <conditionalFormatting sqref="G2403:W2403">
    <cfRule type="colorScale" priority="2396">
      <colorScale>
        <cfvo type="min"/>
        <cfvo type="max"/>
        <color rgb="FFEAF3FA"/>
        <color rgb="FF95B3D7"/>
      </colorScale>
    </cfRule>
  </conditionalFormatting>
  <conditionalFormatting sqref="G2404:W2404">
    <cfRule type="colorScale" priority="2397">
      <colorScale>
        <cfvo type="min"/>
        <cfvo type="max"/>
        <color rgb="FFEAF3FA"/>
        <color rgb="FF95B3D7"/>
      </colorScale>
    </cfRule>
  </conditionalFormatting>
  <conditionalFormatting sqref="G2405:W2405">
    <cfRule type="colorScale" priority="2398">
      <colorScale>
        <cfvo type="min"/>
        <cfvo type="max"/>
        <color rgb="FFEAF3FA"/>
        <color rgb="FF95B3D7"/>
      </colorScale>
    </cfRule>
  </conditionalFormatting>
  <conditionalFormatting sqref="G2406:W2406">
    <cfRule type="colorScale" priority="2399">
      <colorScale>
        <cfvo type="min"/>
        <cfvo type="max"/>
        <color rgb="FFEAF3FA"/>
        <color rgb="FF95B3D7"/>
      </colorScale>
    </cfRule>
  </conditionalFormatting>
  <conditionalFormatting sqref="G2407:W2407">
    <cfRule type="colorScale" priority="2400">
      <colorScale>
        <cfvo type="min"/>
        <cfvo type="max"/>
        <color rgb="FFEAF3FA"/>
        <color rgb="FF95B3D7"/>
      </colorScale>
    </cfRule>
  </conditionalFormatting>
  <conditionalFormatting sqref="G2408:W2408">
    <cfRule type="colorScale" priority="2401">
      <colorScale>
        <cfvo type="min"/>
        <cfvo type="max"/>
        <color rgb="FFEAF3FA"/>
        <color rgb="FF95B3D7"/>
      </colorScale>
    </cfRule>
  </conditionalFormatting>
  <conditionalFormatting sqref="G2409:W2409">
    <cfRule type="colorScale" priority="2402">
      <colorScale>
        <cfvo type="min"/>
        <cfvo type="max"/>
        <color rgb="FFEAF3FA"/>
        <color rgb="FF95B3D7"/>
      </colorScale>
    </cfRule>
  </conditionalFormatting>
  <conditionalFormatting sqref="G2410:W2410">
    <cfRule type="colorScale" priority="2403">
      <colorScale>
        <cfvo type="min"/>
        <cfvo type="max"/>
        <color rgb="FFEAF3FA"/>
        <color rgb="FF95B3D7"/>
      </colorScale>
    </cfRule>
  </conditionalFormatting>
  <conditionalFormatting sqref="G2411:W2411">
    <cfRule type="colorScale" priority="2404">
      <colorScale>
        <cfvo type="min"/>
        <cfvo type="max"/>
        <color rgb="FFEAF3FA"/>
        <color rgb="FF95B3D7"/>
      </colorScale>
    </cfRule>
  </conditionalFormatting>
  <conditionalFormatting sqref="G2412:W2412">
    <cfRule type="colorScale" priority="2405">
      <colorScale>
        <cfvo type="min"/>
        <cfvo type="max"/>
        <color rgb="FFEAF3FA"/>
        <color rgb="FF95B3D7"/>
      </colorScale>
    </cfRule>
  </conditionalFormatting>
  <conditionalFormatting sqref="G2413:W2413">
    <cfRule type="colorScale" priority="2406">
      <colorScale>
        <cfvo type="min"/>
        <cfvo type="max"/>
        <color rgb="FFEAF3FA"/>
        <color rgb="FF95B3D7"/>
      </colorScale>
    </cfRule>
  </conditionalFormatting>
  <conditionalFormatting sqref="G2414:W2414">
    <cfRule type="colorScale" priority="2407">
      <colorScale>
        <cfvo type="min"/>
        <cfvo type="max"/>
        <color rgb="FFEAF3FA"/>
        <color rgb="FF95B3D7"/>
      </colorScale>
    </cfRule>
  </conditionalFormatting>
  <conditionalFormatting sqref="G2415:W2415">
    <cfRule type="colorScale" priority="2408">
      <colorScale>
        <cfvo type="min"/>
        <cfvo type="max"/>
        <color rgb="FFEAF3FA"/>
        <color rgb="FF95B3D7"/>
      </colorScale>
    </cfRule>
  </conditionalFormatting>
  <conditionalFormatting sqref="G2416:W2416">
    <cfRule type="colorScale" priority="2409">
      <colorScale>
        <cfvo type="min"/>
        <cfvo type="max"/>
        <color rgb="FFEAF3FA"/>
        <color rgb="FF95B3D7"/>
      </colorScale>
    </cfRule>
  </conditionalFormatting>
  <conditionalFormatting sqref="G2417:W2417">
    <cfRule type="colorScale" priority="2410">
      <colorScale>
        <cfvo type="min"/>
        <cfvo type="max"/>
        <color rgb="FFEAF3FA"/>
        <color rgb="FF95B3D7"/>
      </colorScale>
    </cfRule>
  </conditionalFormatting>
  <conditionalFormatting sqref="G2418:W2418">
    <cfRule type="colorScale" priority="2411">
      <colorScale>
        <cfvo type="min"/>
        <cfvo type="max"/>
        <color rgb="FFEAF3FA"/>
        <color rgb="FF95B3D7"/>
      </colorScale>
    </cfRule>
  </conditionalFormatting>
  <conditionalFormatting sqref="G2419:W2419">
    <cfRule type="colorScale" priority="2412">
      <colorScale>
        <cfvo type="min"/>
        <cfvo type="max"/>
        <color rgb="FFEAF3FA"/>
        <color rgb="FF95B3D7"/>
      </colorScale>
    </cfRule>
  </conditionalFormatting>
  <conditionalFormatting sqref="G2420:W2420">
    <cfRule type="colorScale" priority="2413">
      <colorScale>
        <cfvo type="min"/>
        <cfvo type="max"/>
        <color rgb="FFEAF3FA"/>
        <color rgb="FF95B3D7"/>
      </colorScale>
    </cfRule>
  </conditionalFormatting>
  <conditionalFormatting sqref="G2421:W2421">
    <cfRule type="colorScale" priority="2414">
      <colorScale>
        <cfvo type="min"/>
        <cfvo type="max"/>
        <color rgb="FFEAF3FA"/>
        <color rgb="FF95B3D7"/>
      </colorScale>
    </cfRule>
  </conditionalFormatting>
  <conditionalFormatting sqref="G2422:W2422">
    <cfRule type="colorScale" priority="2415">
      <colorScale>
        <cfvo type="min"/>
        <cfvo type="max"/>
        <color rgb="FFEAF3FA"/>
        <color rgb="FF95B3D7"/>
      </colorScale>
    </cfRule>
  </conditionalFormatting>
  <conditionalFormatting sqref="G2423:W2423">
    <cfRule type="colorScale" priority="2416">
      <colorScale>
        <cfvo type="min"/>
        <cfvo type="max"/>
        <color rgb="FFEAF3FA"/>
        <color rgb="FF95B3D7"/>
      </colorScale>
    </cfRule>
  </conditionalFormatting>
  <conditionalFormatting sqref="G2424:W2424">
    <cfRule type="colorScale" priority="2417">
      <colorScale>
        <cfvo type="min"/>
        <cfvo type="max"/>
        <color rgb="FFEAF3FA"/>
        <color rgb="FF95B3D7"/>
      </colorScale>
    </cfRule>
  </conditionalFormatting>
  <conditionalFormatting sqref="G2425:W2425">
    <cfRule type="colorScale" priority="2418">
      <colorScale>
        <cfvo type="min"/>
        <cfvo type="max"/>
        <color rgb="FFEAF3FA"/>
        <color rgb="FF95B3D7"/>
      </colorScale>
    </cfRule>
  </conditionalFormatting>
  <conditionalFormatting sqref="G2426:W2426">
    <cfRule type="colorScale" priority="2419">
      <colorScale>
        <cfvo type="min"/>
        <cfvo type="max"/>
        <color rgb="FFEAF3FA"/>
        <color rgb="FF95B3D7"/>
      </colorScale>
    </cfRule>
  </conditionalFormatting>
  <conditionalFormatting sqref="G2427:W2427">
    <cfRule type="colorScale" priority="2420">
      <colorScale>
        <cfvo type="min"/>
        <cfvo type="max"/>
        <color rgb="FFEAF3FA"/>
        <color rgb="FF95B3D7"/>
      </colorScale>
    </cfRule>
  </conditionalFormatting>
  <conditionalFormatting sqref="G2428:W2428">
    <cfRule type="colorScale" priority="2421">
      <colorScale>
        <cfvo type="min"/>
        <cfvo type="max"/>
        <color rgb="FFEAF3FA"/>
        <color rgb="FF95B3D7"/>
      </colorScale>
    </cfRule>
  </conditionalFormatting>
  <conditionalFormatting sqref="G2429:W2429">
    <cfRule type="colorScale" priority="2422">
      <colorScale>
        <cfvo type="min"/>
        <cfvo type="max"/>
        <color rgb="FFEAF3FA"/>
        <color rgb="FF95B3D7"/>
      </colorScale>
    </cfRule>
  </conditionalFormatting>
  <conditionalFormatting sqref="G2430:W2430">
    <cfRule type="colorScale" priority="2423">
      <colorScale>
        <cfvo type="min"/>
        <cfvo type="max"/>
        <color rgb="FFEAF3FA"/>
        <color rgb="FF95B3D7"/>
      </colorScale>
    </cfRule>
  </conditionalFormatting>
  <conditionalFormatting sqref="G2431:W2431">
    <cfRule type="colorScale" priority="2424">
      <colorScale>
        <cfvo type="min"/>
        <cfvo type="max"/>
        <color rgb="FFEAF3FA"/>
        <color rgb="FF95B3D7"/>
      </colorScale>
    </cfRule>
  </conditionalFormatting>
  <conditionalFormatting sqref="G2432:W2432">
    <cfRule type="colorScale" priority="2425">
      <colorScale>
        <cfvo type="min"/>
        <cfvo type="max"/>
        <color rgb="FFEAF3FA"/>
        <color rgb="FF95B3D7"/>
      </colorScale>
    </cfRule>
  </conditionalFormatting>
  <conditionalFormatting sqref="G2433:W2433">
    <cfRule type="colorScale" priority="2426">
      <colorScale>
        <cfvo type="min"/>
        <cfvo type="max"/>
        <color rgb="FFEAF3FA"/>
        <color rgb="FF95B3D7"/>
      </colorScale>
    </cfRule>
  </conditionalFormatting>
  <conditionalFormatting sqref="G2434:W2434">
    <cfRule type="colorScale" priority="2427">
      <colorScale>
        <cfvo type="min"/>
        <cfvo type="max"/>
        <color rgb="FFEAF3FA"/>
        <color rgb="FF95B3D7"/>
      </colorScale>
    </cfRule>
  </conditionalFormatting>
  <conditionalFormatting sqref="G2435:W2435">
    <cfRule type="colorScale" priority="2428">
      <colorScale>
        <cfvo type="min"/>
        <cfvo type="max"/>
        <color rgb="FFEAF3FA"/>
        <color rgb="FF95B3D7"/>
      </colorScale>
    </cfRule>
  </conditionalFormatting>
  <conditionalFormatting sqref="G2436:W2436">
    <cfRule type="colorScale" priority="2429">
      <colorScale>
        <cfvo type="min"/>
        <cfvo type="max"/>
        <color rgb="FFEAF3FA"/>
        <color rgb="FF95B3D7"/>
      </colorScale>
    </cfRule>
  </conditionalFormatting>
  <conditionalFormatting sqref="G2437:W2437">
    <cfRule type="colorScale" priority="2430">
      <colorScale>
        <cfvo type="min"/>
        <cfvo type="max"/>
        <color rgb="FFEAF3FA"/>
        <color rgb="FF95B3D7"/>
      </colorScale>
    </cfRule>
  </conditionalFormatting>
  <conditionalFormatting sqref="G2438:W2438">
    <cfRule type="colorScale" priority="2431">
      <colorScale>
        <cfvo type="min"/>
        <cfvo type="max"/>
        <color rgb="FFEAF3FA"/>
        <color rgb="FF95B3D7"/>
      </colorScale>
    </cfRule>
  </conditionalFormatting>
  <conditionalFormatting sqref="G2439:W2439">
    <cfRule type="colorScale" priority="2432">
      <colorScale>
        <cfvo type="min"/>
        <cfvo type="max"/>
        <color rgb="FFEAF3FA"/>
        <color rgb="FF95B3D7"/>
      </colorScale>
    </cfRule>
  </conditionalFormatting>
  <conditionalFormatting sqref="G2440:W2440">
    <cfRule type="colorScale" priority="2433">
      <colorScale>
        <cfvo type="min"/>
        <cfvo type="max"/>
        <color rgb="FFEAF3FA"/>
        <color rgb="FF95B3D7"/>
      </colorScale>
    </cfRule>
  </conditionalFormatting>
  <conditionalFormatting sqref="G2441:W2441">
    <cfRule type="colorScale" priority="2434">
      <colorScale>
        <cfvo type="min"/>
        <cfvo type="max"/>
        <color rgb="FFEAF3FA"/>
        <color rgb="FF95B3D7"/>
      </colorScale>
    </cfRule>
  </conditionalFormatting>
  <conditionalFormatting sqref="G2442:W2442">
    <cfRule type="colorScale" priority="2435">
      <colorScale>
        <cfvo type="min"/>
        <cfvo type="max"/>
        <color rgb="FFEAF3FA"/>
        <color rgb="FF95B3D7"/>
      </colorScale>
    </cfRule>
  </conditionalFormatting>
  <conditionalFormatting sqref="G2443:W2443">
    <cfRule type="colorScale" priority="2436">
      <colorScale>
        <cfvo type="min"/>
        <cfvo type="max"/>
        <color rgb="FFEAF3FA"/>
        <color rgb="FF95B3D7"/>
      </colorScale>
    </cfRule>
  </conditionalFormatting>
  <conditionalFormatting sqref="G2444:W2444">
    <cfRule type="colorScale" priority="2437">
      <colorScale>
        <cfvo type="min"/>
        <cfvo type="max"/>
        <color rgb="FFEAF3FA"/>
        <color rgb="FF95B3D7"/>
      </colorScale>
    </cfRule>
  </conditionalFormatting>
  <conditionalFormatting sqref="G2445:W2445">
    <cfRule type="colorScale" priority="2438">
      <colorScale>
        <cfvo type="min"/>
        <cfvo type="max"/>
        <color rgb="FFEAF3FA"/>
        <color rgb="FF95B3D7"/>
      </colorScale>
    </cfRule>
  </conditionalFormatting>
  <conditionalFormatting sqref="G2446:W2446">
    <cfRule type="colorScale" priority="2439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W208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7229</v>
      </c>
    </row>
    <row r="3" spans="2:23" ht="15.95" customHeight="1" x14ac:dyDescent="0.25">
      <c r="B3" s="2" t="s">
        <v>8699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8681</v>
      </c>
      <c r="F6" s="21" t="s">
        <v>116</v>
      </c>
      <c r="G6" s="21" t="s">
        <v>8700</v>
      </c>
      <c r="H6" s="21" t="s">
        <v>8701</v>
      </c>
      <c r="I6" s="21" t="s">
        <v>8702</v>
      </c>
      <c r="J6" s="21" t="s">
        <v>8703</v>
      </c>
      <c r="K6" s="21" t="s">
        <v>8704</v>
      </c>
      <c r="L6" s="21" t="s">
        <v>8705</v>
      </c>
      <c r="M6" s="21" t="s">
        <v>8706</v>
      </c>
      <c r="N6" s="21" t="s">
        <v>8707</v>
      </c>
      <c r="O6" s="21" t="s">
        <v>8708</v>
      </c>
      <c r="P6" s="21" t="s">
        <v>8709</v>
      </c>
      <c r="Q6" s="21" t="s">
        <v>8710</v>
      </c>
      <c r="R6" s="21" t="s">
        <v>8711</v>
      </c>
      <c r="S6" s="21" t="s">
        <v>8712</v>
      </c>
      <c r="T6" s="21" t="s">
        <v>8713</v>
      </c>
      <c r="U6" s="21" t="s">
        <v>8714</v>
      </c>
      <c r="V6" s="21" t="s">
        <v>8715</v>
      </c>
      <c r="W6" s="21" t="s">
        <v>8716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7242</v>
      </c>
      <c r="C8" s="8" t="s">
        <v>7243</v>
      </c>
      <c r="D8" s="8" t="s">
        <v>7244</v>
      </c>
      <c r="E8" s="8" t="s">
        <v>130</v>
      </c>
      <c r="F8" s="9" t="s">
        <v>182</v>
      </c>
      <c r="G8" s="33">
        <v>6.6470451818181822</v>
      </c>
      <c r="H8" s="33">
        <v>6.9096499090909083</v>
      </c>
      <c r="I8" s="33">
        <v>6.4929662272727278</v>
      </c>
      <c r="J8" s="33">
        <v>7.4019654545454552</v>
      </c>
      <c r="K8" s="33">
        <v>7.2997796818181824</v>
      </c>
      <c r="L8" s="33">
        <v>6.9614212727272733</v>
      </c>
      <c r="M8" s="33">
        <v>6.7694622727272726</v>
      </c>
      <c r="N8" s="33">
        <v>6.9506429545454544</v>
      </c>
      <c r="O8" s="33">
        <v>7.1510096363636366</v>
      </c>
      <c r="P8" s="33">
        <v>6.8879979545454546</v>
      </c>
      <c r="Q8" s="33">
        <v>7.4024006363636374</v>
      </c>
      <c r="R8" s="33">
        <v>8.6675282272727276</v>
      </c>
      <c r="S8" s="33">
        <v>7.6305382272727256</v>
      </c>
      <c r="T8" s="33">
        <v>8.1528889545454533</v>
      </c>
      <c r="U8" s="33">
        <v>7.9688846818181824</v>
      </c>
      <c r="V8" s="33">
        <v>7.6279531818181816</v>
      </c>
      <c r="W8" s="33">
        <v>7.7697359545454541</v>
      </c>
    </row>
    <row r="9" spans="2:23" x14ac:dyDescent="0.25">
      <c r="B9" s="11" t="s">
        <v>7638</v>
      </c>
      <c r="C9" s="11" t="s">
        <v>7639</v>
      </c>
      <c r="D9" s="11" t="s">
        <v>7640</v>
      </c>
      <c r="E9" s="11" t="s">
        <v>130</v>
      </c>
      <c r="F9" s="12" t="s">
        <v>7371</v>
      </c>
      <c r="G9" s="33">
        <v>99.887172476190486</v>
      </c>
      <c r="H9" s="33">
        <v>99.809999000000005</v>
      </c>
      <c r="I9" s="33">
        <v>99.760101409090922</v>
      </c>
      <c r="J9" s="33">
        <v>99.749504409090918</v>
      </c>
      <c r="K9" s="33">
        <v>99.926297454545463</v>
      </c>
      <c r="L9" s="33">
        <v>99.797798909090901</v>
      </c>
      <c r="M9" s="33">
        <v>99.735776272727264</v>
      </c>
      <c r="N9" s="33">
        <v>99.830359272727264</v>
      </c>
      <c r="O9" s="33">
        <v>99.873542454545472</v>
      </c>
      <c r="P9" s="33">
        <v>99.907848272727279</v>
      </c>
      <c r="Q9" s="33">
        <v>99.974556409090894</v>
      </c>
      <c r="R9" s="33">
        <v>99.702037000000004</v>
      </c>
      <c r="S9" s="33">
        <v>99.55697595454545</v>
      </c>
      <c r="T9" s="33">
        <v>99.601380818181823</v>
      </c>
      <c r="U9" s="33">
        <v>104.11244731818179</v>
      </c>
      <c r="V9" s="33">
        <v>108.5792656818182</v>
      </c>
      <c r="W9" s="33">
        <v>99.661818045454538</v>
      </c>
    </row>
    <row r="10" spans="2:23" x14ac:dyDescent="0.25">
      <c r="B10" s="8" t="s">
        <v>7735</v>
      </c>
      <c r="C10" s="8" t="s">
        <v>7736</v>
      </c>
      <c r="D10" s="8" t="s">
        <v>7737</v>
      </c>
      <c r="E10" s="8" t="s">
        <v>130</v>
      </c>
      <c r="F10" s="9" t="s">
        <v>7371</v>
      </c>
      <c r="G10" s="33">
        <v>100.0124361428572</v>
      </c>
      <c r="H10" s="33">
        <v>100.00771486363639</v>
      </c>
      <c r="I10" s="33">
        <v>100.0252415909091</v>
      </c>
      <c r="J10" s="33">
        <v>100.0175744090909</v>
      </c>
      <c r="K10" s="33">
        <v>100.0095372727273</v>
      </c>
      <c r="L10" s="33">
        <v>99.994795318181829</v>
      </c>
      <c r="M10" s="33">
        <v>99.96909918181818</v>
      </c>
      <c r="N10" s="33">
        <v>99.997071409090907</v>
      </c>
      <c r="O10" s="33">
        <v>99.988670909090899</v>
      </c>
      <c r="P10" s="33">
        <v>100.0026265909091</v>
      </c>
      <c r="Q10" s="33">
        <v>99.994412681818176</v>
      </c>
      <c r="R10" s="33">
        <v>100.0058576818182</v>
      </c>
      <c r="S10" s="33">
        <v>99.992777500000003</v>
      </c>
      <c r="T10" s="33">
        <v>99.997222181818188</v>
      </c>
      <c r="U10" s="33">
        <v>100.00215300000001</v>
      </c>
      <c r="V10" s="33">
        <v>100.0193750454545</v>
      </c>
      <c r="W10" s="33">
        <v>100.01410250000001</v>
      </c>
    </row>
    <row r="11" spans="2:23" x14ac:dyDescent="0.25">
      <c r="B11" s="11" t="s">
        <v>7375</v>
      </c>
      <c r="C11" s="11" t="s">
        <v>7376</v>
      </c>
      <c r="D11" s="11" t="s">
        <v>7377</v>
      </c>
      <c r="E11" s="11" t="s">
        <v>130</v>
      </c>
      <c r="F11" s="12" t="s">
        <v>7371</v>
      </c>
      <c r="G11" s="33">
        <v>46.96143419047619</v>
      </c>
      <c r="H11" s="33">
        <v>46.947211045454537</v>
      </c>
      <c r="I11" s="33">
        <v>47.59006059090909</v>
      </c>
      <c r="J11" s="33">
        <v>46.924961500000002</v>
      </c>
      <c r="K11" s="33">
        <v>46.763052909090909</v>
      </c>
      <c r="L11" s="33">
        <v>47.438738272727278</v>
      </c>
      <c r="M11" s="33">
        <v>47.738979454545458</v>
      </c>
      <c r="N11" s="33">
        <v>47.378459727272727</v>
      </c>
      <c r="O11" s="33">
        <v>46.880474681818193</v>
      </c>
      <c r="P11" s="33">
        <v>46.383090045454537</v>
      </c>
      <c r="Q11" s="33">
        <v>46.585682545454553</v>
      </c>
      <c r="R11" s="33">
        <v>46.221183636363627</v>
      </c>
      <c r="S11" s="33">
        <v>45.216149272727279</v>
      </c>
      <c r="T11" s="33">
        <v>45.13387022727273</v>
      </c>
      <c r="U11" s="33">
        <v>47.812770454545451</v>
      </c>
      <c r="V11" s="33">
        <v>50.926037045454542</v>
      </c>
      <c r="W11" s="33">
        <v>48.292193590909093</v>
      </c>
    </row>
    <row r="12" spans="2:23" x14ac:dyDescent="0.25">
      <c r="B12" s="8" t="s">
        <v>7681</v>
      </c>
      <c r="C12" s="8" t="s">
        <v>7682</v>
      </c>
      <c r="D12" s="8" t="s">
        <v>7683</v>
      </c>
      <c r="E12" s="8" t="s">
        <v>130</v>
      </c>
      <c r="F12" s="9" t="s">
        <v>7371</v>
      </c>
      <c r="G12" s="33">
        <v>49.918951285714293</v>
      </c>
      <c r="H12" s="33">
        <v>49.941970636363642</v>
      </c>
      <c r="I12" s="33">
        <v>49.984691772727267</v>
      </c>
      <c r="J12" s="33">
        <v>50.002912590909091</v>
      </c>
      <c r="K12" s="33">
        <v>49.979013181818182</v>
      </c>
      <c r="L12" s="33">
        <v>49.987420045454542</v>
      </c>
      <c r="M12" s="33">
        <v>49.97181172727273</v>
      </c>
      <c r="N12" s="33">
        <v>50.010686454545457</v>
      </c>
      <c r="O12" s="33">
        <v>49.98283904545454</v>
      </c>
      <c r="P12" s="33">
        <v>49.954100909090897</v>
      </c>
      <c r="Q12" s="33">
        <v>49.969402136363641</v>
      </c>
      <c r="R12" s="33">
        <v>49.999099181818181</v>
      </c>
      <c r="S12" s="33">
        <v>50.015928954545458</v>
      </c>
      <c r="T12" s="33">
        <v>49.96262554545455</v>
      </c>
      <c r="U12" s="33">
        <v>51.30930272727273</v>
      </c>
      <c r="V12" s="33">
        <v>52.547681090909087</v>
      </c>
      <c r="W12" s="33">
        <v>50.016945318181818</v>
      </c>
    </row>
    <row r="13" spans="2:23" x14ac:dyDescent="0.25">
      <c r="B13" s="11" t="s">
        <v>7678</v>
      </c>
      <c r="C13" s="11" t="s">
        <v>7679</v>
      </c>
      <c r="D13" s="11" t="s">
        <v>7680</v>
      </c>
      <c r="E13" s="11" t="s">
        <v>130</v>
      </c>
      <c r="F13" s="12" t="s">
        <v>7371</v>
      </c>
      <c r="G13" s="33">
        <v>11.84102166666667</v>
      </c>
      <c r="H13" s="33">
        <v>11.83499931818182</v>
      </c>
      <c r="I13" s="33">
        <v>11.841362545454549</v>
      </c>
      <c r="J13" s="33">
        <v>11.84118654545455</v>
      </c>
      <c r="K13" s="33">
        <v>11.832319681818181</v>
      </c>
      <c r="L13" s="33">
        <v>11.831516590909089</v>
      </c>
      <c r="M13" s="33">
        <v>11.82542754545454</v>
      </c>
      <c r="N13" s="33">
        <v>11.824825318181819</v>
      </c>
      <c r="O13" s="33">
        <v>11.819502590909091</v>
      </c>
      <c r="P13" s="33">
        <v>11.81238040909091</v>
      </c>
      <c r="Q13" s="33">
        <v>11.816631454545449</v>
      </c>
      <c r="R13" s="33">
        <v>11.827014772727271</v>
      </c>
      <c r="S13" s="33">
        <v>11.820654454545449</v>
      </c>
      <c r="T13" s="33">
        <v>11.814166590909091</v>
      </c>
      <c r="U13" s="33">
        <v>12.108024227272731</v>
      </c>
      <c r="V13" s="33">
        <v>12.397380681818181</v>
      </c>
      <c r="W13" s="33">
        <v>11.826708772727271</v>
      </c>
    </row>
    <row r="14" spans="2:23" x14ac:dyDescent="0.25">
      <c r="B14" s="8" t="s">
        <v>7563</v>
      </c>
      <c r="C14" s="8" t="s">
        <v>7564</v>
      </c>
      <c r="D14" s="8" t="s">
        <v>7565</v>
      </c>
      <c r="E14" s="8" t="s">
        <v>130</v>
      </c>
      <c r="F14" s="9" t="s">
        <v>7371</v>
      </c>
      <c r="G14" s="33">
        <v>21.364135238095241</v>
      </c>
      <c r="H14" s="33">
        <v>22.622153363636361</v>
      </c>
      <c r="I14" s="33">
        <v>22.611998045454541</v>
      </c>
      <c r="J14" s="33">
        <v>22.610618318181821</v>
      </c>
      <c r="K14" s="33">
        <v>22.620585090909088</v>
      </c>
      <c r="L14" s="33">
        <v>22.61188109090909</v>
      </c>
      <c r="M14" s="33">
        <v>22.623217545454541</v>
      </c>
      <c r="N14" s="33">
        <v>22.620431227272729</v>
      </c>
      <c r="O14" s="33">
        <v>22.620613227272731</v>
      </c>
      <c r="P14" s="33">
        <v>22.625636636363641</v>
      </c>
      <c r="Q14" s="33">
        <v>22.666784909090911</v>
      </c>
      <c r="R14" s="33">
        <v>22.693189863636359</v>
      </c>
      <c r="S14" s="33">
        <v>22.640665318181821</v>
      </c>
      <c r="T14" s="33">
        <v>22.930952181818181</v>
      </c>
      <c r="U14" s="33">
        <v>25.576488454545451</v>
      </c>
      <c r="V14" s="33">
        <v>26.585088454545449</v>
      </c>
      <c r="W14" s="33">
        <v>25.99331059090909</v>
      </c>
    </row>
    <row r="15" spans="2:23" x14ac:dyDescent="0.25">
      <c r="B15" s="11" t="s">
        <v>7666</v>
      </c>
      <c r="C15" s="11" t="s">
        <v>7667</v>
      </c>
      <c r="D15" s="11" t="s">
        <v>7668</v>
      </c>
      <c r="E15" s="11" t="s">
        <v>130</v>
      </c>
      <c r="F15" s="12" t="s">
        <v>7371</v>
      </c>
      <c r="G15" s="33">
        <v>49.995012142857142</v>
      </c>
      <c r="H15" s="33">
        <v>49.965092045454547</v>
      </c>
      <c r="I15" s="33">
        <v>50.016477681818181</v>
      </c>
      <c r="J15" s="33">
        <v>50.00251777272728</v>
      </c>
      <c r="K15" s="33">
        <v>49.961646636363639</v>
      </c>
      <c r="L15" s="33">
        <v>49.95271772727272</v>
      </c>
      <c r="M15" s="33">
        <v>49.948730136363643</v>
      </c>
      <c r="N15" s="33">
        <v>49.984379636363627</v>
      </c>
      <c r="O15" s="33">
        <v>50.011523272727267</v>
      </c>
      <c r="P15" s="33">
        <v>49.974644227272726</v>
      </c>
      <c r="Q15" s="33">
        <v>50.021025000000002</v>
      </c>
      <c r="R15" s="33">
        <v>50.012767272727267</v>
      </c>
      <c r="S15" s="33">
        <v>49.980198454545459</v>
      </c>
      <c r="T15" s="33">
        <v>49.971436681818183</v>
      </c>
      <c r="U15" s="33">
        <v>51.210096772727283</v>
      </c>
      <c r="V15" s="33">
        <v>52.449913318181821</v>
      </c>
      <c r="W15" s="33">
        <v>49.956083499999998</v>
      </c>
    </row>
    <row r="16" spans="2:23" x14ac:dyDescent="0.25">
      <c r="B16" s="8" t="s">
        <v>7512</v>
      </c>
      <c r="C16" s="8" t="s">
        <v>7513</v>
      </c>
      <c r="D16" s="8" t="s">
        <v>7514</v>
      </c>
      <c r="E16" s="8" t="s">
        <v>130</v>
      </c>
      <c r="F16" s="9" t="s">
        <v>7371</v>
      </c>
      <c r="G16" s="33">
        <v>99.402054666666658</v>
      </c>
      <c r="H16" s="33">
        <v>99.337025136363636</v>
      </c>
      <c r="I16" s="33">
        <v>99.25504463636365</v>
      </c>
      <c r="J16" s="33">
        <v>98.022058409090917</v>
      </c>
      <c r="K16" s="33">
        <v>97.98053322727273</v>
      </c>
      <c r="L16" s="33">
        <v>98.562959727272741</v>
      </c>
      <c r="M16" s="33">
        <v>98.670362772727273</v>
      </c>
      <c r="N16" s="33">
        <v>98.771869090909092</v>
      </c>
      <c r="O16" s="33">
        <v>98.77592949999999</v>
      </c>
      <c r="P16" s="33">
        <v>98.66708004545454</v>
      </c>
      <c r="Q16" s="33">
        <v>98.728336818181802</v>
      </c>
      <c r="R16" s="33">
        <v>98.922171090909103</v>
      </c>
      <c r="S16" s="33">
        <v>98.887019636363632</v>
      </c>
      <c r="T16" s="33">
        <v>98.918319545454551</v>
      </c>
      <c r="U16" s="33">
        <v>101.32068881818179</v>
      </c>
      <c r="V16" s="33">
        <v>104.13437086363641</v>
      </c>
      <c r="W16" s="33">
        <v>99.813508272727276</v>
      </c>
    </row>
    <row r="17" spans="2:23" x14ac:dyDescent="0.25">
      <c r="B17" s="11" t="s">
        <v>7368</v>
      </c>
      <c r="C17" s="11" t="s">
        <v>7369</v>
      </c>
      <c r="D17" s="11" t="s">
        <v>7370</v>
      </c>
      <c r="E17" s="11" t="s">
        <v>130</v>
      </c>
      <c r="F17" s="12" t="s">
        <v>7371</v>
      </c>
      <c r="G17" s="33">
        <v>166.68352245454551</v>
      </c>
      <c r="H17" s="33">
        <v>91.737135136363634</v>
      </c>
      <c r="I17" s="33">
        <v>73.908678272727272</v>
      </c>
      <c r="J17" s="33">
        <v>72.907104772727266</v>
      </c>
      <c r="K17" s="33">
        <v>74.356042272727279</v>
      </c>
      <c r="L17" s="33">
        <v>79.43072918181818</v>
      </c>
      <c r="M17" s="33">
        <v>81.169231318181815</v>
      </c>
      <c r="N17" s="33">
        <v>89.898699772727269</v>
      </c>
      <c r="O17" s="33">
        <v>79.805538090909081</v>
      </c>
      <c r="P17" s="33">
        <v>75.575606499999992</v>
      </c>
      <c r="Q17" s="33">
        <v>78.017070272727267</v>
      </c>
      <c r="R17" s="33">
        <v>80.834816545454544</v>
      </c>
      <c r="S17" s="33">
        <v>82.777504590909089</v>
      </c>
      <c r="T17" s="33">
        <v>90.561016045454551</v>
      </c>
      <c r="U17" s="33">
        <v>102.62039581818181</v>
      </c>
      <c r="V17" s="33">
        <v>96.94706627272727</v>
      </c>
      <c r="W17" s="33">
        <v>95.45739586363635</v>
      </c>
    </row>
    <row r="18" spans="2:23" x14ac:dyDescent="0.25">
      <c r="B18" s="8" t="s">
        <v>7657</v>
      </c>
      <c r="C18" s="8" t="s">
        <v>7658</v>
      </c>
      <c r="D18" s="8" t="s">
        <v>7659</v>
      </c>
      <c r="E18" s="8" t="s">
        <v>130</v>
      </c>
      <c r="F18" s="9" t="s">
        <v>7371</v>
      </c>
      <c r="G18" s="33">
        <v>325.80727305263161</v>
      </c>
      <c r="H18" s="33">
        <v>309.30155539999998</v>
      </c>
      <c r="I18" s="33">
        <v>311.68269671428573</v>
      </c>
      <c r="J18" s="33">
        <v>314.64223772727269</v>
      </c>
      <c r="K18" s="33">
        <v>312.40954477272732</v>
      </c>
      <c r="L18" s="33">
        <v>306.27765757142862</v>
      </c>
      <c r="M18" s="33">
        <v>303.90077776190469</v>
      </c>
      <c r="N18" s="33">
        <v>308.42083185000001</v>
      </c>
      <c r="O18" s="33">
        <v>308.9240375</v>
      </c>
      <c r="P18" s="33">
        <v>308.50708424999999</v>
      </c>
      <c r="Q18" s="33">
        <v>312.87353309523809</v>
      </c>
      <c r="R18" s="33">
        <v>305.79868384999997</v>
      </c>
      <c r="S18" s="33">
        <v>305.42764494736838</v>
      </c>
      <c r="T18" s="33">
        <v>306.01667394736842</v>
      </c>
      <c r="U18" s="33">
        <v>309.39565484210527</v>
      </c>
      <c r="V18" s="33">
        <v>308.48374453333332</v>
      </c>
      <c r="W18" s="33">
        <v>321.68722044444439</v>
      </c>
    </row>
    <row r="19" spans="2:23" x14ac:dyDescent="0.25">
      <c r="B19" s="11" t="s">
        <v>7551</v>
      </c>
      <c r="C19" s="11" t="s">
        <v>7552</v>
      </c>
      <c r="D19" s="11" t="s">
        <v>7553</v>
      </c>
      <c r="E19" s="11" t="s">
        <v>130</v>
      </c>
      <c r="F19" s="12" t="s">
        <v>7371</v>
      </c>
      <c r="G19" s="33">
        <v>447.90516938095232</v>
      </c>
      <c r="H19" s="33">
        <v>448.88573285714278</v>
      </c>
      <c r="I19" s="33">
        <v>450.13858272727271</v>
      </c>
      <c r="J19" s="33">
        <v>443.07353242857141</v>
      </c>
      <c r="K19" s="33">
        <v>440.92608139999999</v>
      </c>
      <c r="L19" s="33">
        <v>440.0542058181818</v>
      </c>
      <c r="M19" s="33">
        <v>430.46522822727269</v>
      </c>
      <c r="N19" s="33">
        <v>432.85013705</v>
      </c>
      <c r="O19" s="33">
        <v>433.47492089999997</v>
      </c>
      <c r="P19" s="33">
        <v>429.02061609090907</v>
      </c>
      <c r="Q19" s="33">
        <v>431.10033577272731</v>
      </c>
      <c r="R19" s="33">
        <v>438.79774536842098</v>
      </c>
      <c r="S19" s="33">
        <v>445.15626650000002</v>
      </c>
      <c r="T19" s="33">
        <v>438.1590337647059</v>
      </c>
      <c r="U19" s="33">
        <v>431.86815258823532</v>
      </c>
      <c r="V19" s="33">
        <v>378.10703909090898</v>
      </c>
      <c r="W19" s="33">
        <v>385.54641587499998</v>
      </c>
    </row>
    <row r="20" spans="2:23" x14ac:dyDescent="0.25">
      <c r="B20" s="8" t="s">
        <v>7693</v>
      </c>
      <c r="C20" s="8" t="s">
        <v>7694</v>
      </c>
      <c r="D20" s="8" t="s">
        <v>7695</v>
      </c>
      <c r="E20" s="8" t="s">
        <v>130</v>
      </c>
      <c r="F20" s="9" t="s">
        <v>7371</v>
      </c>
      <c r="G20" s="33">
        <v>149.76026957142861</v>
      </c>
      <c r="H20" s="33">
        <v>149.61137504545459</v>
      </c>
      <c r="I20" s="33">
        <v>149.9422195909091</v>
      </c>
      <c r="J20" s="33">
        <v>149.63040504545461</v>
      </c>
      <c r="K20" s="33">
        <v>149.5052767272727</v>
      </c>
      <c r="L20" s="33">
        <v>149.44700259090911</v>
      </c>
      <c r="M20" s="33">
        <v>149.3812055909091</v>
      </c>
      <c r="N20" s="33">
        <v>150.00311531818181</v>
      </c>
      <c r="O20" s="33">
        <v>149.95485581818181</v>
      </c>
      <c r="P20" s="33">
        <v>150.00028954545451</v>
      </c>
      <c r="Q20" s="33">
        <v>149.98648440909091</v>
      </c>
      <c r="R20" s="33">
        <v>149.83121627272729</v>
      </c>
      <c r="S20" s="33">
        <v>149.60316368181819</v>
      </c>
      <c r="T20" s="33">
        <v>149.64092559090909</v>
      </c>
      <c r="U20" s="33">
        <v>155.56537386363641</v>
      </c>
      <c r="V20" s="33">
        <v>161.06164636363641</v>
      </c>
      <c r="W20" s="33">
        <v>149.57188986363639</v>
      </c>
    </row>
    <row r="21" spans="2:23" x14ac:dyDescent="0.25">
      <c r="B21" s="11" t="s">
        <v>7795</v>
      </c>
      <c r="C21" s="11" t="s">
        <v>7796</v>
      </c>
      <c r="D21" s="11" t="s">
        <v>7797</v>
      </c>
      <c r="E21" s="11" t="s">
        <v>130</v>
      </c>
      <c r="F21" s="12" t="s">
        <v>7371</v>
      </c>
      <c r="G21" s="33">
        <v>120.0331500952381</v>
      </c>
      <c r="H21" s="33">
        <v>120.02559599999999</v>
      </c>
      <c r="I21" s="33">
        <v>119.99867172727269</v>
      </c>
      <c r="J21" s="33">
        <v>119.9967428636364</v>
      </c>
      <c r="K21" s="33">
        <v>119.98193586363639</v>
      </c>
      <c r="L21" s="33">
        <v>119.9786385909091</v>
      </c>
      <c r="M21" s="33">
        <v>120.0154005</v>
      </c>
      <c r="N21" s="33">
        <v>119.9769433181818</v>
      </c>
      <c r="O21" s="33">
        <v>119.9432309090909</v>
      </c>
      <c r="P21" s="33">
        <v>119.9803255909091</v>
      </c>
      <c r="Q21" s="33">
        <v>120.04689959090911</v>
      </c>
      <c r="R21" s="33">
        <v>120.0281135454545</v>
      </c>
      <c r="S21" s="33">
        <v>120.0003040454545</v>
      </c>
      <c r="T21" s="33">
        <v>120.0084981818182</v>
      </c>
      <c r="U21" s="33">
        <v>123.0003935</v>
      </c>
      <c r="V21" s="33">
        <v>126.0588713636364</v>
      </c>
      <c r="W21" s="33">
        <v>119.9981324090909</v>
      </c>
    </row>
    <row r="22" spans="2:23" x14ac:dyDescent="0.25">
      <c r="B22" s="8" t="s">
        <v>7825</v>
      </c>
      <c r="C22" s="8" t="s">
        <v>7826</v>
      </c>
      <c r="D22" s="8" t="s">
        <v>7827</v>
      </c>
      <c r="E22" s="8" t="s">
        <v>130</v>
      </c>
      <c r="F22" s="9" t="s">
        <v>7371</v>
      </c>
      <c r="G22" s="33">
        <v>150.0510585714286</v>
      </c>
      <c r="H22" s="33">
        <v>150.06964654545459</v>
      </c>
      <c r="I22" s="33">
        <v>149.9463483181818</v>
      </c>
      <c r="J22" s="33">
        <v>149.96232436363641</v>
      </c>
      <c r="K22" s="33">
        <v>149.99571745454551</v>
      </c>
      <c r="L22" s="33">
        <v>149.91143118181819</v>
      </c>
      <c r="M22" s="33">
        <v>149.9149441363636</v>
      </c>
      <c r="N22" s="33">
        <v>149.9380463636364</v>
      </c>
      <c r="O22" s="33">
        <v>149.96048459090909</v>
      </c>
      <c r="P22" s="33">
        <v>149.9539728181818</v>
      </c>
      <c r="Q22" s="33">
        <v>150.0075719090909</v>
      </c>
      <c r="R22" s="33">
        <v>149.9955952272727</v>
      </c>
      <c r="S22" s="33">
        <v>149.99406118181821</v>
      </c>
      <c r="T22" s="33">
        <v>150.01833627272731</v>
      </c>
      <c r="U22" s="33">
        <v>156.8834406818182</v>
      </c>
      <c r="V22" s="33">
        <v>163.9822672272727</v>
      </c>
      <c r="W22" s="33">
        <v>149.96666595454539</v>
      </c>
    </row>
    <row r="23" spans="2:23" x14ac:dyDescent="0.25">
      <c r="B23" s="11" t="s">
        <v>7765</v>
      </c>
      <c r="C23" s="11" t="s">
        <v>7766</v>
      </c>
      <c r="D23" s="11" t="s">
        <v>7767</v>
      </c>
      <c r="E23" s="11" t="s">
        <v>130</v>
      </c>
      <c r="F23" s="12" t="s">
        <v>7371</v>
      </c>
      <c r="G23" s="33">
        <v>120.0062239047619</v>
      </c>
      <c r="H23" s="33">
        <v>120.0330384545455</v>
      </c>
      <c r="I23" s="33">
        <v>120.0149173181818</v>
      </c>
      <c r="J23" s="33">
        <v>120.0051677727273</v>
      </c>
      <c r="K23" s="33">
        <v>120.01276804545449</v>
      </c>
      <c r="L23" s="33">
        <v>120.0078570454545</v>
      </c>
      <c r="M23" s="33">
        <v>119.98479131818181</v>
      </c>
      <c r="N23" s="33">
        <v>120.0046512727273</v>
      </c>
      <c r="O23" s="33">
        <v>120.0029775</v>
      </c>
      <c r="P23" s="33">
        <v>120.05133777272729</v>
      </c>
      <c r="Q23" s="33">
        <v>120.0168845454545</v>
      </c>
      <c r="R23" s="33">
        <v>119.98685450000001</v>
      </c>
      <c r="S23" s="33">
        <v>119.9866320909091</v>
      </c>
      <c r="T23" s="33">
        <v>120.0157875909091</v>
      </c>
      <c r="U23" s="33">
        <v>122.9820305909091</v>
      </c>
      <c r="V23" s="33">
        <v>126.0275915454546</v>
      </c>
      <c r="W23" s="33">
        <v>119.98428522727269</v>
      </c>
    </row>
    <row r="24" spans="2:23" x14ac:dyDescent="0.25">
      <c r="B24" s="8" t="s">
        <v>7723</v>
      </c>
      <c r="C24" s="8" t="s">
        <v>7724</v>
      </c>
      <c r="D24" s="8" t="s">
        <v>7725</v>
      </c>
      <c r="E24" s="8" t="s">
        <v>130</v>
      </c>
      <c r="F24" s="9" t="s">
        <v>7371</v>
      </c>
      <c r="G24" s="33">
        <v>89.898776952380942</v>
      </c>
      <c r="H24" s="33">
        <v>89.818722136363647</v>
      </c>
      <c r="I24" s="33">
        <v>89.678318272727267</v>
      </c>
      <c r="J24" s="33">
        <v>89.706686181818185</v>
      </c>
      <c r="K24" s="33">
        <v>89.730933500000006</v>
      </c>
      <c r="L24" s="33">
        <v>89.626403090909093</v>
      </c>
      <c r="M24" s="33">
        <v>89.587061909090906</v>
      </c>
      <c r="N24" s="33">
        <v>89.758311272727269</v>
      </c>
      <c r="O24" s="33">
        <v>89.958822409090899</v>
      </c>
      <c r="P24" s="33">
        <v>89.939161999999996</v>
      </c>
      <c r="Q24" s="33">
        <v>89.95230281818182</v>
      </c>
      <c r="R24" s="33">
        <v>89.741090863636359</v>
      </c>
      <c r="S24" s="33">
        <v>89.838704409090909</v>
      </c>
      <c r="T24" s="33">
        <v>89.820381772727274</v>
      </c>
      <c r="U24" s="33">
        <v>92.126448454545454</v>
      </c>
      <c r="V24" s="33">
        <v>94.313553318181818</v>
      </c>
      <c r="W24" s="33">
        <v>89.822848727272728</v>
      </c>
    </row>
    <row r="25" spans="2:23" x14ac:dyDescent="0.25">
      <c r="B25" s="11" t="s">
        <v>7756</v>
      </c>
      <c r="C25" s="11" t="s">
        <v>7757</v>
      </c>
      <c r="D25" s="11" t="s">
        <v>7758</v>
      </c>
      <c r="E25" s="11" t="s">
        <v>130</v>
      </c>
      <c r="F25" s="12" t="s">
        <v>7371</v>
      </c>
      <c r="G25" s="33">
        <v>172.8771231428571</v>
      </c>
      <c r="H25" s="33">
        <v>172.71354104545449</v>
      </c>
      <c r="I25" s="33">
        <v>172.5990240909091</v>
      </c>
      <c r="J25" s="33">
        <v>172.50939963636361</v>
      </c>
      <c r="K25" s="33">
        <v>172.44335636363641</v>
      </c>
      <c r="L25" s="33">
        <v>172.48316863636359</v>
      </c>
      <c r="M25" s="33">
        <v>172.5002212272727</v>
      </c>
      <c r="N25" s="33">
        <v>172.35804559090909</v>
      </c>
      <c r="O25" s="33">
        <v>172.34432654545449</v>
      </c>
      <c r="P25" s="33">
        <v>172.28049163636359</v>
      </c>
      <c r="Q25" s="33">
        <v>172.29257845454549</v>
      </c>
      <c r="R25" s="33">
        <v>172.1050868181818</v>
      </c>
      <c r="S25" s="33">
        <v>172.10646990909089</v>
      </c>
      <c r="T25" s="33">
        <v>172.16007577272731</v>
      </c>
      <c r="U25" s="33">
        <v>172.32537990909091</v>
      </c>
      <c r="V25" s="33">
        <v>173.66241713636359</v>
      </c>
      <c r="W25" s="33">
        <v>173.46258813636359</v>
      </c>
    </row>
    <row r="26" spans="2:23" x14ac:dyDescent="0.25">
      <c r="B26" s="8" t="s">
        <v>7783</v>
      </c>
      <c r="C26" s="8" t="s">
        <v>7784</v>
      </c>
      <c r="D26" s="8" t="s">
        <v>7785</v>
      </c>
      <c r="E26" s="8" t="s">
        <v>405</v>
      </c>
      <c r="F26" s="9" t="s">
        <v>7371</v>
      </c>
      <c r="G26" s="33">
        <v>149.96382847619051</v>
      </c>
      <c r="H26" s="33">
        <v>149.94843604545451</v>
      </c>
      <c r="I26" s="33">
        <v>149.99640809090911</v>
      </c>
      <c r="J26" s="33">
        <v>149.9774865</v>
      </c>
      <c r="K26" s="33">
        <v>149.97992986363639</v>
      </c>
      <c r="L26" s="33">
        <v>150.02726563636361</v>
      </c>
      <c r="M26" s="33">
        <v>150.02523890909089</v>
      </c>
      <c r="N26" s="33">
        <v>149.96649740909089</v>
      </c>
      <c r="O26" s="33">
        <v>149.98860686363639</v>
      </c>
      <c r="P26" s="33">
        <v>150.0174231818182</v>
      </c>
      <c r="Q26" s="33">
        <v>150.03110699999999</v>
      </c>
      <c r="R26" s="33">
        <v>149.9997216363636</v>
      </c>
      <c r="S26" s="33">
        <v>150.0388701818182</v>
      </c>
      <c r="T26" s="33">
        <v>150.01236727272729</v>
      </c>
      <c r="U26" s="33">
        <v>154.79910518181819</v>
      </c>
      <c r="V26" s="33">
        <v>160.50820122727271</v>
      </c>
      <c r="W26" s="33">
        <v>150.00824054545461</v>
      </c>
    </row>
    <row r="27" spans="2:23" x14ac:dyDescent="0.25">
      <c r="B27" s="11" t="s">
        <v>7533</v>
      </c>
      <c r="C27" s="11" t="s">
        <v>7534</v>
      </c>
      <c r="D27" s="11" t="s">
        <v>7535</v>
      </c>
      <c r="E27" s="11" t="s">
        <v>130</v>
      </c>
      <c r="F27" s="12" t="s">
        <v>7371</v>
      </c>
      <c r="G27" s="33">
        <v>89.293248047619045</v>
      </c>
      <c r="H27" s="33">
        <v>88.357382909090902</v>
      </c>
      <c r="I27" s="33">
        <v>88.28383918181818</v>
      </c>
      <c r="J27" s="33">
        <v>88.494535499999998</v>
      </c>
      <c r="K27" s="33">
        <v>88.949667863636364</v>
      </c>
      <c r="L27" s="33">
        <v>88.689772090909088</v>
      </c>
      <c r="M27" s="33">
        <v>88.856673227272736</v>
      </c>
      <c r="N27" s="33">
        <v>89.931594045454545</v>
      </c>
      <c r="O27" s="33">
        <v>89.904390681818185</v>
      </c>
      <c r="P27" s="33">
        <v>89.581674181818187</v>
      </c>
      <c r="Q27" s="33">
        <v>89.336780999999988</v>
      </c>
      <c r="R27" s="33">
        <v>89.342859590909086</v>
      </c>
      <c r="S27" s="33">
        <v>88.990197272727272</v>
      </c>
      <c r="T27" s="33">
        <v>88.287582590909096</v>
      </c>
      <c r="U27" s="33">
        <v>90.720150136363642</v>
      </c>
      <c r="V27" s="33">
        <v>93.304862454545457</v>
      </c>
      <c r="W27" s="33">
        <v>88.760690590909093</v>
      </c>
    </row>
    <row r="28" spans="2:23" x14ac:dyDescent="0.25">
      <c r="B28" s="8" t="s">
        <v>7608</v>
      </c>
      <c r="C28" s="8" t="s">
        <v>7609</v>
      </c>
      <c r="D28" s="8" t="s">
        <v>7610</v>
      </c>
      <c r="E28" s="8" t="s">
        <v>130</v>
      </c>
      <c r="F28" s="9" t="s">
        <v>7371</v>
      </c>
      <c r="G28" s="33">
        <v>89.929545761904762</v>
      </c>
      <c r="H28" s="33">
        <v>90.045835181818177</v>
      </c>
      <c r="I28" s="33">
        <v>89.988534909090902</v>
      </c>
      <c r="J28" s="33">
        <v>89.982247409090917</v>
      </c>
      <c r="K28" s="33">
        <v>89.9827595</v>
      </c>
      <c r="L28" s="33">
        <v>89.984749227272729</v>
      </c>
      <c r="M28" s="33">
        <v>90.044604681818186</v>
      </c>
      <c r="N28" s="33">
        <v>90.020286499999997</v>
      </c>
      <c r="O28" s="33">
        <v>90.024002363636356</v>
      </c>
      <c r="P28" s="33">
        <v>90.035631500000008</v>
      </c>
      <c r="Q28" s="33">
        <v>90.051189863636367</v>
      </c>
      <c r="R28" s="33">
        <v>90.104599727272728</v>
      </c>
      <c r="S28" s="33">
        <v>90.006932090909089</v>
      </c>
      <c r="T28" s="33">
        <v>89.953128636363644</v>
      </c>
      <c r="U28" s="33">
        <v>91.883055636363636</v>
      </c>
      <c r="V28" s="33">
        <v>94.61292631818182</v>
      </c>
      <c r="W28" s="33">
        <v>89.37504445454546</v>
      </c>
    </row>
    <row r="29" spans="2:23" x14ac:dyDescent="0.25">
      <c r="B29" s="11" t="s">
        <v>7816</v>
      </c>
      <c r="C29" s="11" t="s">
        <v>7817</v>
      </c>
      <c r="D29" s="11" t="s">
        <v>7818</v>
      </c>
      <c r="E29" s="11" t="s">
        <v>405</v>
      </c>
      <c r="F29" s="12" t="s">
        <v>7371</v>
      </c>
      <c r="G29" s="33">
        <v>90.029249238095232</v>
      </c>
      <c r="H29" s="33">
        <v>89.992883136363631</v>
      </c>
      <c r="I29" s="33">
        <v>90.001700772727276</v>
      </c>
      <c r="J29" s="33">
        <v>90.006005636363639</v>
      </c>
      <c r="K29" s="33">
        <v>90.005052909090921</v>
      </c>
      <c r="L29" s="33">
        <v>90.000159545454551</v>
      </c>
      <c r="M29" s="33">
        <v>89.972042272727279</v>
      </c>
      <c r="N29" s="33">
        <v>89.98670445454546</v>
      </c>
      <c r="O29" s="33">
        <v>90.006538409090908</v>
      </c>
      <c r="P29" s="33">
        <v>90.004946000000004</v>
      </c>
      <c r="Q29" s="33">
        <v>90.016573363636368</v>
      </c>
      <c r="R29" s="33">
        <v>89.979970818181812</v>
      </c>
      <c r="S29" s="33">
        <v>90.072470954545452</v>
      </c>
      <c r="T29" s="33">
        <v>90.067750681818183</v>
      </c>
      <c r="U29" s="33">
        <v>92.261579590909093</v>
      </c>
      <c r="V29" s="33">
        <v>94.531704681818169</v>
      </c>
      <c r="W29" s="33">
        <v>90.029927499999999</v>
      </c>
    </row>
    <row r="30" spans="2:23" x14ac:dyDescent="0.25">
      <c r="B30" s="8" t="s">
        <v>7714</v>
      </c>
      <c r="C30" s="8" t="s">
        <v>7715</v>
      </c>
      <c r="D30" s="8" t="s">
        <v>7716</v>
      </c>
      <c r="E30" s="8" t="s">
        <v>130</v>
      </c>
      <c r="F30" s="9" t="s">
        <v>7371</v>
      </c>
      <c r="G30" s="33">
        <v>172.55231204761901</v>
      </c>
      <c r="H30" s="33">
        <v>172.14041145454539</v>
      </c>
      <c r="I30" s="33">
        <v>170.90926909090911</v>
      </c>
      <c r="J30" s="33">
        <v>171.22585686363641</v>
      </c>
      <c r="K30" s="33">
        <v>172.20300486363641</v>
      </c>
      <c r="L30" s="33">
        <v>171.29082468181821</v>
      </c>
      <c r="M30" s="33">
        <v>170.83000595454541</v>
      </c>
      <c r="N30" s="33">
        <v>171.2337371363636</v>
      </c>
      <c r="O30" s="33">
        <v>171.9180598181818</v>
      </c>
      <c r="P30" s="33">
        <v>170.50425704545461</v>
      </c>
      <c r="Q30" s="33">
        <v>170.5070446818182</v>
      </c>
      <c r="R30" s="33">
        <v>168.88680936363639</v>
      </c>
      <c r="S30" s="33">
        <v>169.0855976818182</v>
      </c>
      <c r="T30" s="33">
        <v>169.07477190909091</v>
      </c>
      <c r="U30" s="33">
        <v>170.71519690909091</v>
      </c>
      <c r="V30" s="33">
        <v>171.0529040909091</v>
      </c>
      <c r="W30" s="33">
        <v>170.77152822727271</v>
      </c>
    </row>
    <row r="31" spans="2:23" x14ac:dyDescent="0.25">
      <c r="B31" s="11" t="s">
        <v>7660</v>
      </c>
      <c r="C31" s="11" t="s">
        <v>7661</v>
      </c>
      <c r="D31" s="11" t="s">
        <v>7662</v>
      </c>
      <c r="E31" s="11" t="s">
        <v>405</v>
      </c>
      <c r="F31" s="12" t="s">
        <v>7371</v>
      </c>
      <c r="G31" s="33">
        <v>150.03582090476189</v>
      </c>
      <c r="H31" s="33">
        <v>149.99557490909089</v>
      </c>
      <c r="I31" s="33">
        <v>150.0193213181818</v>
      </c>
      <c r="J31" s="33">
        <v>150.02444613636371</v>
      </c>
      <c r="K31" s="33">
        <v>150.0327219090909</v>
      </c>
      <c r="L31" s="33">
        <v>149.99217845454541</v>
      </c>
      <c r="M31" s="33">
        <v>150.03337972727269</v>
      </c>
      <c r="N31" s="33">
        <v>150.03755413636361</v>
      </c>
      <c r="O31" s="33">
        <v>149.985882</v>
      </c>
      <c r="P31" s="33">
        <v>150.01422450000001</v>
      </c>
      <c r="Q31" s="33">
        <v>150.0046582272727</v>
      </c>
      <c r="R31" s="33">
        <v>149.97461359090909</v>
      </c>
      <c r="S31" s="33">
        <v>149.99284422727271</v>
      </c>
      <c r="T31" s="33">
        <v>149.9853404090909</v>
      </c>
      <c r="U31" s="33">
        <v>153.43356486363629</v>
      </c>
      <c r="V31" s="33">
        <v>157.55382954545451</v>
      </c>
      <c r="W31" s="33">
        <v>150.04298568181821</v>
      </c>
    </row>
    <row r="32" spans="2:23" x14ac:dyDescent="0.25">
      <c r="B32" s="8" t="s">
        <v>7750</v>
      </c>
      <c r="C32" s="8" t="s">
        <v>7751</v>
      </c>
      <c r="D32" s="8" t="s">
        <v>7752</v>
      </c>
      <c r="E32" s="8" t="s">
        <v>130</v>
      </c>
      <c r="F32" s="9" t="s">
        <v>7371</v>
      </c>
      <c r="G32" s="33">
        <v>89.821911571428572</v>
      </c>
      <c r="H32" s="33">
        <v>89.768036409090897</v>
      </c>
      <c r="I32" s="33">
        <v>89.819063136363638</v>
      </c>
      <c r="J32" s="33">
        <v>89.736161454545453</v>
      </c>
      <c r="K32" s="33">
        <v>89.738955545454544</v>
      </c>
      <c r="L32" s="33">
        <v>89.368037000000001</v>
      </c>
      <c r="M32" s="33">
        <v>89.881837090909087</v>
      </c>
      <c r="N32" s="33">
        <v>90.06449268181818</v>
      </c>
      <c r="O32" s="33">
        <v>90.064537954545457</v>
      </c>
      <c r="P32" s="33">
        <v>89.924187454545461</v>
      </c>
      <c r="Q32" s="33">
        <v>89.964978636363639</v>
      </c>
      <c r="R32" s="33">
        <v>89.320189909090914</v>
      </c>
      <c r="S32" s="33">
        <v>89.364627818181816</v>
      </c>
      <c r="T32" s="33">
        <v>89.305726863636366</v>
      </c>
      <c r="U32" s="33">
        <v>91.275536363636363</v>
      </c>
      <c r="V32" s="33">
        <v>93.504999454545455</v>
      </c>
      <c r="W32" s="33">
        <v>89.235139045454545</v>
      </c>
    </row>
    <row r="33" spans="2:23" x14ac:dyDescent="0.25">
      <c r="B33" s="11" t="s">
        <v>7789</v>
      </c>
      <c r="C33" s="11" t="s">
        <v>7790</v>
      </c>
      <c r="D33" s="11" t="s">
        <v>7791</v>
      </c>
      <c r="E33" s="11" t="s">
        <v>405</v>
      </c>
      <c r="F33" s="12" t="s">
        <v>7371</v>
      </c>
      <c r="G33" s="33">
        <v>90.035194857142855</v>
      </c>
      <c r="H33" s="33">
        <v>90.012332272727278</v>
      </c>
      <c r="I33" s="33">
        <v>90.011458818181822</v>
      </c>
      <c r="J33" s="33">
        <v>90.022025363636359</v>
      </c>
      <c r="K33" s="33">
        <v>90.008802090909086</v>
      </c>
      <c r="L33" s="33">
        <v>90.001330318181815</v>
      </c>
      <c r="M33" s="33">
        <v>90.010819727272732</v>
      </c>
      <c r="N33" s="33">
        <v>89.989182772727276</v>
      </c>
      <c r="O33" s="33">
        <v>89.96989922727272</v>
      </c>
      <c r="P33" s="33">
        <v>90.009032181818171</v>
      </c>
      <c r="Q33" s="33">
        <v>90.002085272727271</v>
      </c>
      <c r="R33" s="33">
        <v>90.003268772727267</v>
      </c>
      <c r="S33" s="33">
        <v>89.991848181818185</v>
      </c>
      <c r="T33" s="33">
        <v>89.980791954545452</v>
      </c>
      <c r="U33" s="33">
        <v>92.227718045454537</v>
      </c>
      <c r="V33" s="33">
        <v>94.513845499999988</v>
      </c>
      <c r="W33" s="33">
        <v>89.966540136363633</v>
      </c>
    </row>
    <row r="34" spans="2:23" x14ac:dyDescent="0.25">
      <c r="B34" s="8" t="s">
        <v>7738</v>
      </c>
      <c r="C34" s="8" t="s">
        <v>7739</v>
      </c>
      <c r="D34" s="8" t="s">
        <v>7740</v>
      </c>
      <c r="E34" s="8" t="s">
        <v>130</v>
      </c>
      <c r="F34" s="9" t="s">
        <v>7371</v>
      </c>
      <c r="G34" s="33">
        <v>119.99805290476191</v>
      </c>
      <c r="H34" s="33">
        <v>119.89952468181821</v>
      </c>
      <c r="I34" s="33">
        <v>119.8963741818182</v>
      </c>
      <c r="J34" s="33">
        <v>119.95319050000001</v>
      </c>
      <c r="K34" s="33">
        <v>120.09003609090909</v>
      </c>
      <c r="L34" s="33">
        <v>120.05402281818181</v>
      </c>
      <c r="M34" s="33">
        <v>120.19830577272729</v>
      </c>
      <c r="N34" s="33">
        <v>120.1289671818182</v>
      </c>
      <c r="O34" s="33">
        <v>120.1685389090909</v>
      </c>
      <c r="P34" s="33">
        <v>120.15304904545459</v>
      </c>
      <c r="Q34" s="33">
        <v>120.1437637727273</v>
      </c>
      <c r="R34" s="33">
        <v>120.04820549999999</v>
      </c>
      <c r="S34" s="33">
        <v>120.18584113636361</v>
      </c>
      <c r="T34" s="33">
        <v>120.0609056363636</v>
      </c>
      <c r="U34" s="33">
        <v>124.0088961363636</v>
      </c>
      <c r="V34" s="33">
        <v>127.97004795454539</v>
      </c>
      <c r="W34" s="33">
        <v>119.94636022727271</v>
      </c>
    </row>
    <row r="35" spans="2:23" x14ac:dyDescent="0.25">
      <c r="B35" s="11" t="s">
        <v>7801</v>
      </c>
      <c r="C35" s="11" t="s">
        <v>7802</v>
      </c>
      <c r="D35" s="11" t="s">
        <v>7803</v>
      </c>
      <c r="E35" s="11" t="s">
        <v>405</v>
      </c>
      <c r="F35" s="12" t="s">
        <v>7371</v>
      </c>
      <c r="G35" s="33">
        <v>120.06101</v>
      </c>
      <c r="H35" s="33">
        <v>120.03666754545451</v>
      </c>
      <c r="I35" s="33">
        <v>120.0104833181818</v>
      </c>
      <c r="J35" s="33">
        <v>120.0034565</v>
      </c>
      <c r="K35" s="33">
        <v>120.0033674090909</v>
      </c>
      <c r="L35" s="33">
        <v>120.0448724090909</v>
      </c>
      <c r="M35" s="33">
        <v>120.0107836818182</v>
      </c>
      <c r="N35" s="33">
        <v>119.99191445454549</v>
      </c>
      <c r="O35" s="33">
        <v>119.98884059090911</v>
      </c>
      <c r="P35" s="33">
        <v>120.0011755454545</v>
      </c>
      <c r="Q35" s="33">
        <v>120.02679586363639</v>
      </c>
      <c r="R35" s="33">
        <v>120.0409649090909</v>
      </c>
      <c r="S35" s="33">
        <v>120.0241353636363</v>
      </c>
      <c r="T35" s="33">
        <v>119.99061822727271</v>
      </c>
      <c r="U35" s="33">
        <v>123.0333209545454</v>
      </c>
      <c r="V35" s="33">
        <v>126.00670049999999</v>
      </c>
      <c r="W35" s="33">
        <v>120.02384327272731</v>
      </c>
    </row>
    <row r="36" spans="2:23" x14ac:dyDescent="0.25">
      <c r="B36" s="8" t="s">
        <v>7771</v>
      </c>
      <c r="C36" s="8" t="s">
        <v>7772</v>
      </c>
      <c r="D36" s="8" t="s">
        <v>7773</v>
      </c>
      <c r="E36" s="8" t="s">
        <v>130</v>
      </c>
      <c r="F36" s="9" t="s">
        <v>7371</v>
      </c>
      <c r="G36" s="33">
        <v>119.9977284761905</v>
      </c>
      <c r="H36" s="33">
        <v>119.98049450000001</v>
      </c>
      <c r="I36" s="33">
        <v>119.97567786363631</v>
      </c>
      <c r="J36" s="33">
        <v>119.9899338181818</v>
      </c>
      <c r="K36" s="33">
        <v>119.9881071363636</v>
      </c>
      <c r="L36" s="33">
        <v>119.9699146818182</v>
      </c>
      <c r="M36" s="33">
        <v>119.9886110909091</v>
      </c>
      <c r="N36" s="33">
        <v>120.0117450909091</v>
      </c>
      <c r="O36" s="33">
        <v>120.0045223181818</v>
      </c>
      <c r="P36" s="33">
        <v>120.0214554545455</v>
      </c>
      <c r="Q36" s="33">
        <v>120.023098</v>
      </c>
      <c r="R36" s="33">
        <v>119.9900535</v>
      </c>
      <c r="S36" s="33">
        <v>120.0092919545455</v>
      </c>
      <c r="T36" s="33">
        <v>120.0000297727273</v>
      </c>
      <c r="U36" s="33">
        <v>122.9887552272727</v>
      </c>
      <c r="V36" s="33">
        <v>125.80760050000001</v>
      </c>
      <c r="W36" s="33">
        <v>120.0302412272727</v>
      </c>
    </row>
    <row r="37" spans="2:23" x14ac:dyDescent="0.25">
      <c r="B37" s="11" t="s">
        <v>7798</v>
      </c>
      <c r="C37" s="11" t="s">
        <v>7799</v>
      </c>
      <c r="D37" s="11" t="s">
        <v>7800</v>
      </c>
      <c r="E37" s="11" t="s">
        <v>405</v>
      </c>
      <c r="F37" s="12" t="s">
        <v>7371</v>
      </c>
      <c r="G37" s="33">
        <v>120.0268452857143</v>
      </c>
      <c r="H37" s="33">
        <v>120.0259476818182</v>
      </c>
      <c r="I37" s="33">
        <v>120.0394648636364</v>
      </c>
      <c r="J37" s="33">
        <v>120.003838</v>
      </c>
      <c r="K37" s="33">
        <v>120.0164386363636</v>
      </c>
      <c r="L37" s="33">
        <v>120.0037622727273</v>
      </c>
      <c r="M37" s="33">
        <v>120.0604831818182</v>
      </c>
      <c r="N37" s="33">
        <v>119.9860111363636</v>
      </c>
      <c r="O37" s="33">
        <v>119.9887416818182</v>
      </c>
      <c r="P37" s="33">
        <v>119.9627257727273</v>
      </c>
      <c r="Q37" s="33">
        <v>120.0108280909091</v>
      </c>
      <c r="R37" s="33">
        <v>120.0195149090909</v>
      </c>
      <c r="S37" s="33">
        <v>120.0156393181818</v>
      </c>
      <c r="T37" s="33">
        <v>119.94170754545451</v>
      </c>
      <c r="U37" s="33">
        <v>123.0014068636364</v>
      </c>
      <c r="V37" s="33">
        <v>126.0334339545454</v>
      </c>
      <c r="W37" s="33">
        <v>119.92070745454549</v>
      </c>
    </row>
    <row r="38" spans="2:23" x14ac:dyDescent="0.25">
      <c r="B38" s="8" t="s">
        <v>7687</v>
      </c>
      <c r="C38" s="8" t="s">
        <v>7688</v>
      </c>
      <c r="D38" s="8" t="s">
        <v>7689</v>
      </c>
      <c r="E38" s="8" t="s">
        <v>130</v>
      </c>
      <c r="F38" s="9" t="s">
        <v>7371</v>
      </c>
      <c r="G38" s="33">
        <v>119.87889238095239</v>
      </c>
      <c r="H38" s="33">
        <v>119.7238669545454</v>
      </c>
      <c r="I38" s="33">
        <v>119.6359016818182</v>
      </c>
      <c r="J38" s="33">
        <v>119.3928295</v>
      </c>
      <c r="K38" s="33">
        <v>119.6241470909091</v>
      </c>
      <c r="L38" s="33">
        <v>119.7694988181818</v>
      </c>
      <c r="M38" s="33">
        <v>119.9139058636364</v>
      </c>
      <c r="N38" s="33">
        <v>119.85387345454549</v>
      </c>
      <c r="O38" s="33">
        <v>119.8562580454545</v>
      </c>
      <c r="P38" s="33">
        <v>120.0090072727273</v>
      </c>
      <c r="Q38" s="33">
        <v>120.0543940909091</v>
      </c>
      <c r="R38" s="33">
        <v>119.9864860909091</v>
      </c>
      <c r="S38" s="33">
        <v>119.9158755</v>
      </c>
      <c r="T38" s="33">
        <v>119.8067175</v>
      </c>
      <c r="U38" s="33">
        <v>122.6928979545455</v>
      </c>
      <c r="V38" s="33">
        <v>126.4863179545455</v>
      </c>
      <c r="W38" s="33">
        <v>119.8414635454545</v>
      </c>
    </row>
    <row r="39" spans="2:23" x14ac:dyDescent="0.25">
      <c r="B39" s="11" t="s">
        <v>7813</v>
      </c>
      <c r="C39" s="11" t="s">
        <v>7814</v>
      </c>
      <c r="D39" s="11" t="s">
        <v>7815</v>
      </c>
      <c r="E39" s="11" t="s">
        <v>405</v>
      </c>
      <c r="F39" s="12" t="s">
        <v>7371</v>
      </c>
      <c r="G39" s="33">
        <v>119.99551219047621</v>
      </c>
      <c r="H39" s="33">
        <v>120.0243242272727</v>
      </c>
      <c r="I39" s="33">
        <v>119.97934050000001</v>
      </c>
      <c r="J39" s="33">
        <v>119.9817303636364</v>
      </c>
      <c r="K39" s="33">
        <v>119.9948615909091</v>
      </c>
      <c r="L39" s="33">
        <v>120.03498590909091</v>
      </c>
      <c r="M39" s="33">
        <v>120.0376146363636</v>
      </c>
      <c r="N39" s="33">
        <v>120.0151905</v>
      </c>
      <c r="O39" s="33">
        <v>119.9797864545454</v>
      </c>
      <c r="P39" s="33">
        <v>119.9982147272727</v>
      </c>
      <c r="Q39" s="33">
        <v>120.01464718181821</v>
      </c>
      <c r="R39" s="33">
        <v>120.0309239545455</v>
      </c>
      <c r="S39" s="33">
        <v>120.0032498636364</v>
      </c>
      <c r="T39" s="33">
        <v>119.9743668636364</v>
      </c>
      <c r="U39" s="33">
        <v>122.99199022727269</v>
      </c>
      <c r="V39" s="33">
        <v>125.7178321818182</v>
      </c>
      <c r="W39" s="33">
        <v>120.01815640909091</v>
      </c>
    </row>
    <row r="40" spans="2:23" x14ac:dyDescent="0.25">
      <c r="B40" s="8" t="s">
        <v>7696</v>
      </c>
      <c r="C40" s="8" t="s">
        <v>7697</v>
      </c>
      <c r="D40" s="8" t="s">
        <v>7698</v>
      </c>
      <c r="E40" s="8" t="s">
        <v>130</v>
      </c>
      <c r="F40" s="9" t="s">
        <v>7371</v>
      </c>
      <c r="G40" s="33">
        <v>149.85193599999999</v>
      </c>
      <c r="H40" s="33">
        <v>149.92805163636359</v>
      </c>
      <c r="I40" s="33">
        <v>149.87082245454539</v>
      </c>
      <c r="J40" s="33">
        <v>149.86092149999999</v>
      </c>
      <c r="K40" s="33">
        <v>149.69021145454539</v>
      </c>
      <c r="L40" s="33">
        <v>149.5719524090909</v>
      </c>
      <c r="M40" s="33">
        <v>149.29297336363629</v>
      </c>
      <c r="N40" s="33">
        <v>149.47879904545451</v>
      </c>
      <c r="O40" s="33">
        <v>149.78956481818179</v>
      </c>
      <c r="P40" s="33">
        <v>149.8946445</v>
      </c>
      <c r="Q40" s="33">
        <v>149.89464136363631</v>
      </c>
      <c r="R40" s="33">
        <v>149.61850150000001</v>
      </c>
      <c r="S40" s="33">
        <v>149.58603840909089</v>
      </c>
      <c r="T40" s="33">
        <v>149.24567309090909</v>
      </c>
      <c r="U40" s="33">
        <v>154.66367431818179</v>
      </c>
      <c r="V40" s="33">
        <v>160.67668009090909</v>
      </c>
      <c r="W40" s="33">
        <v>149.4561290454545</v>
      </c>
    </row>
    <row r="41" spans="2:23" x14ac:dyDescent="0.25">
      <c r="B41" s="11" t="s">
        <v>7675</v>
      </c>
      <c r="C41" s="11" t="s">
        <v>7676</v>
      </c>
      <c r="D41" s="11" t="s">
        <v>7677</v>
      </c>
      <c r="E41" s="11" t="s">
        <v>405</v>
      </c>
      <c r="F41" s="12" t="s">
        <v>7371</v>
      </c>
      <c r="G41" s="33">
        <v>149.99033523809521</v>
      </c>
      <c r="H41" s="33">
        <v>149.9471861363636</v>
      </c>
      <c r="I41" s="33">
        <v>149.93595713636361</v>
      </c>
      <c r="J41" s="33">
        <v>150.0144067272727</v>
      </c>
      <c r="K41" s="33">
        <v>150.04653809090911</v>
      </c>
      <c r="L41" s="33">
        <v>150.0406757727273</v>
      </c>
      <c r="M41" s="33">
        <v>150.0037794090909</v>
      </c>
      <c r="N41" s="33">
        <v>149.96162686363641</v>
      </c>
      <c r="O41" s="33">
        <v>149.9990066818182</v>
      </c>
      <c r="P41" s="33">
        <v>150.04093518181821</v>
      </c>
      <c r="Q41" s="33">
        <v>150.01746004545461</v>
      </c>
      <c r="R41" s="33">
        <v>150.0338151818182</v>
      </c>
      <c r="S41" s="33">
        <v>150.03638240909089</v>
      </c>
      <c r="T41" s="33">
        <v>149.99227186363629</v>
      </c>
      <c r="U41" s="33">
        <v>153.749696</v>
      </c>
      <c r="V41" s="33">
        <v>157.54567218181819</v>
      </c>
      <c r="W41" s="33">
        <v>149.99346890909089</v>
      </c>
    </row>
    <row r="42" spans="2:23" x14ac:dyDescent="0.25">
      <c r="B42" s="8" t="s">
        <v>7768</v>
      </c>
      <c r="C42" s="8" t="s">
        <v>7769</v>
      </c>
      <c r="D42" s="8" t="s">
        <v>7770</v>
      </c>
      <c r="E42" s="8" t="s">
        <v>130</v>
      </c>
      <c r="F42" s="9" t="s">
        <v>7371</v>
      </c>
      <c r="G42" s="33">
        <v>150.10195966666669</v>
      </c>
      <c r="H42" s="33">
        <v>149.98985300000001</v>
      </c>
      <c r="I42" s="33">
        <v>149.88465854545461</v>
      </c>
      <c r="J42" s="33">
        <v>149.89659963636359</v>
      </c>
      <c r="K42" s="33">
        <v>149.91919895454549</v>
      </c>
      <c r="L42" s="33">
        <v>150.06519518181821</v>
      </c>
      <c r="M42" s="33">
        <v>149.93684313636359</v>
      </c>
      <c r="N42" s="33">
        <v>149.96101068181821</v>
      </c>
      <c r="O42" s="33">
        <v>150.06741531818179</v>
      </c>
      <c r="P42" s="33">
        <v>149.9325070909091</v>
      </c>
      <c r="Q42" s="33">
        <v>150.00351681818179</v>
      </c>
      <c r="R42" s="33">
        <v>150.0558195909091</v>
      </c>
      <c r="S42" s="33">
        <v>150.00001140909089</v>
      </c>
      <c r="T42" s="33">
        <v>150.02320240909091</v>
      </c>
      <c r="U42" s="33">
        <v>156.2421044090909</v>
      </c>
      <c r="V42" s="33">
        <v>164.08352868181819</v>
      </c>
      <c r="W42" s="33">
        <v>149.97313240909091</v>
      </c>
    </row>
    <row r="43" spans="2:23" x14ac:dyDescent="0.25">
      <c r="B43" s="11" t="s">
        <v>7747</v>
      </c>
      <c r="C43" s="11" t="s">
        <v>7748</v>
      </c>
      <c r="D43" s="11" t="s">
        <v>7749</v>
      </c>
      <c r="E43" s="11" t="s">
        <v>405</v>
      </c>
      <c r="F43" s="12" t="s">
        <v>7371</v>
      </c>
      <c r="G43" s="33">
        <v>150.00007780952379</v>
      </c>
      <c r="H43" s="33">
        <v>149.99172195454551</v>
      </c>
      <c r="I43" s="33">
        <v>150.04070968181821</v>
      </c>
      <c r="J43" s="33">
        <v>150.09014281818179</v>
      </c>
      <c r="K43" s="33">
        <v>150.04855345454541</v>
      </c>
      <c r="L43" s="33">
        <v>150.03485850000001</v>
      </c>
      <c r="M43" s="33">
        <v>150.0123863181818</v>
      </c>
      <c r="N43" s="33">
        <v>150.0017573181818</v>
      </c>
      <c r="O43" s="33">
        <v>149.98528022727271</v>
      </c>
      <c r="P43" s="33">
        <v>150.01975559090911</v>
      </c>
      <c r="Q43" s="33">
        <v>150.01529936363639</v>
      </c>
      <c r="R43" s="33">
        <v>149.97746945454551</v>
      </c>
      <c r="S43" s="33">
        <v>149.98831822727271</v>
      </c>
      <c r="T43" s="33">
        <v>149.93695959090911</v>
      </c>
      <c r="U43" s="33">
        <v>149.9614027727273</v>
      </c>
      <c r="V43" s="33">
        <v>149.98518031818179</v>
      </c>
      <c r="W43" s="33">
        <v>150.0087882272727</v>
      </c>
    </row>
    <row r="44" spans="2:23" x14ac:dyDescent="0.25">
      <c r="B44" s="8" t="s">
        <v>7708</v>
      </c>
      <c r="C44" s="8" t="s">
        <v>7709</v>
      </c>
      <c r="D44" s="8" t="s">
        <v>7710</v>
      </c>
      <c r="E44" s="8" t="s">
        <v>130</v>
      </c>
      <c r="F44" s="9" t="s">
        <v>7371</v>
      </c>
      <c r="G44" s="33">
        <v>150.2314188095238</v>
      </c>
      <c r="H44" s="33">
        <v>150.246275</v>
      </c>
      <c r="I44" s="33">
        <v>150.10636600000001</v>
      </c>
      <c r="J44" s="33">
        <v>149.99435859090909</v>
      </c>
      <c r="K44" s="33">
        <v>150.03090549999999</v>
      </c>
      <c r="L44" s="33">
        <v>149.98640236363639</v>
      </c>
      <c r="M44" s="33">
        <v>150.0038003636364</v>
      </c>
      <c r="N44" s="33">
        <v>150.04434900000001</v>
      </c>
      <c r="O44" s="33">
        <v>150.13028890909089</v>
      </c>
      <c r="P44" s="33">
        <v>150.23963586363641</v>
      </c>
      <c r="Q44" s="33">
        <v>150.1163858636364</v>
      </c>
      <c r="R44" s="33">
        <v>150.09629540909091</v>
      </c>
      <c r="S44" s="33">
        <v>150.02893027272731</v>
      </c>
      <c r="T44" s="33">
        <v>149.97027850000001</v>
      </c>
      <c r="U44" s="33">
        <v>155.33966145454539</v>
      </c>
      <c r="V44" s="33">
        <v>161.57214300000001</v>
      </c>
      <c r="W44" s="33">
        <v>149.9549177727273</v>
      </c>
    </row>
    <row r="45" spans="2:23" x14ac:dyDescent="0.25">
      <c r="B45" s="11" t="s">
        <v>7804</v>
      </c>
      <c r="C45" s="11" t="s">
        <v>7805</v>
      </c>
      <c r="D45" s="11" t="s">
        <v>7806</v>
      </c>
      <c r="E45" s="11" t="s">
        <v>405</v>
      </c>
      <c r="F45" s="12" t="s">
        <v>7371</v>
      </c>
      <c r="G45" s="33">
        <v>149.95347142857139</v>
      </c>
      <c r="H45" s="33">
        <v>150.00038518181819</v>
      </c>
      <c r="I45" s="33">
        <v>150.02560022727269</v>
      </c>
      <c r="J45" s="33">
        <v>150.0249165909091</v>
      </c>
      <c r="K45" s="33">
        <v>150.02045127272731</v>
      </c>
      <c r="L45" s="33">
        <v>150.00366877272731</v>
      </c>
      <c r="M45" s="33">
        <v>149.98870895454539</v>
      </c>
      <c r="N45" s="33">
        <v>150.00751936363639</v>
      </c>
      <c r="O45" s="33">
        <v>150.01971404545449</v>
      </c>
      <c r="P45" s="33">
        <v>149.96022936363639</v>
      </c>
      <c r="Q45" s="33">
        <v>150.02428031818181</v>
      </c>
      <c r="R45" s="33">
        <v>149.97626268181821</v>
      </c>
      <c r="S45" s="33">
        <v>149.92687081818181</v>
      </c>
      <c r="T45" s="33">
        <v>149.95827095454541</v>
      </c>
      <c r="U45" s="33">
        <v>153.76267495454539</v>
      </c>
      <c r="V45" s="33">
        <v>157.50036236363641</v>
      </c>
      <c r="W45" s="33">
        <v>149.91363250000001</v>
      </c>
    </row>
    <row r="46" spans="2:23" x14ac:dyDescent="0.25">
      <c r="B46" s="8" t="s">
        <v>7690</v>
      </c>
      <c r="C46" s="8" t="s">
        <v>7691</v>
      </c>
      <c r="D46" s="8" t="s">
        <v>7692</v>
      </c>
      <c r="E46" s="8" t="s">
        <v>130</v>
      </c>
      <c r="F46" s="9" t="s">
        <v>7371</v>
      </c>
      <c r="G46" s="33">
        <v>139.34247985714291</v>
      </c>
      <c r="H46" s="33">
        <v>139.57538104545449</v>
      </c>
      <c r="I46" s="33">
        <v>139.3470378181818</v>
      </c>
      <c r="J46" s="33">
        <v>138.82601940909089</v>
      </c>
      <c r="K46" s="33">
        <v>138.56927218181821</v>
      </c>
      <c r="L46" s="33">
        <v>138.85090954545461</v>
      </c>
      <c r="M46" s="33">
        <v>138.7852102272727</v>
      </c>
      <c r="N46" s="33">
        <v>138.87441786363641</v>
      </c>
      <c r="O46" s="33">
        <v>138.89162049999999</v>
      </c>
      <c r="P46" s="33">
        <v>139.25051968181819</v>
      </c>
      <c r="Q46" s="33">
        <v>139.16172436363641</v>
      </c>
      <c r="R46" s="33">
        <v>139.55453018181819</v>
      </c>
      <c r="S46" s="33">
        <v>139.9661955</v>
      </c>
      <c r="T46" s="33">
        <v>140.01886559090909</v>
      </c>
      <c r="U46" s="33">
        <v>145.54681190909091</v>
      </c>
      <c r="V46" s="33">
        <v>151.32145895454551</v>
      </c>
      <c r="W46" s="33">
        <v>139.97315672727271</v>
      </c>
    </row>
    <row r="47" spans="2:23" x14ac:dyDescent="0.25">
      <c r="B47" s="11" t="s">
        <v>7792</v>
      </c>
      <c r="C47" s="11" t="s">
        <v>7793</v>
      </c>
      <c r="D47" s="11" t="s">
        <v>7794</v>
      </c>
      <c r="E47" s="11" t="s">
        <v>405</v>
      </c>
      <c r="F47" s="12" t="s">
        <v>7371</v>
      </c>
      <c r="G47" s="33">
        <v>120.0182754761905</v>
      </c>
      <c r="H47" s="33">
        <v>119.99563081818179</v>
      </c>
      <c r="I47" s="33">
        <v>120.0143894090909</v>
      </c>
      <c r="J47" s="33">
        <v>120.01881127272731</v>
      </c>
      <c r="K47" s="33">
        <v>120.0458297727273</v>
      </c>
      <c r="L47" s="33">
        <v>120.0132853636364</v>
      </c>
      <c r="M47" s="33">
        <v>119.9938563181818</v>
      </c>
      <c r="N47" s="33">
        <v>119.96219777272729</v>
      </c>
      <c r="O47" s="33">
        <v>119.99961077272729</v>
      </c>
      <c r="P47" s="33">
        <v>119.9975617272727</v>
      </c>
      <c r="Q47" s="33">
        <v>119.9870300454545</v>
      </c>
      <c r="R47" s="33">
        <v>119.99842336363641</v>
      </c>
      <c r="S47" s="33">
        <v>120.0025384090909</v>
      </c>
      <c r="T47" s="33">
        <v>120.01142895454549</v>
      </c>
      <c r="U47" s="33">
        <v>122.99595972727271</v>
      </c>
      <c r="V47" s="33">
        <v>125.9984575454545</v>
      </c>
      <c r="W47" s="33">
        <v>120.00648377272729</v>
      </c>
    </row>
    <row r="48" spans="2:23" x14ac:dyDescent="0.25">
      <c r="B48" s="8" t="s">
        <v>7705</v>
      </c>
      <c r="C48" s="8" t="s">
        <v>7706</v>
      </c>
      <c r="D48" s="8" t="s">
        <v>7707</v>
      </c>
      <c r="E48" s="8" t="s">
        <v>130</v>
      </c>
      <c r="F48" s="9" t="s">
        <v>7371</v>
      </c>
      <c r="G48" s="33">
        <v>351.15574677777778</v>
      </c>
      <c r="H48" s="33">
        <v>349.81035700000001</v>
      </c>
      <c r="I48" s="33">
        <v>349.40308684210532</v>
      </c>
      <c r="J48" s="33">
        <v>349.48853836842108</v>
      </c>
      <c r="K48" s="33">
        <v>344.82419055000003</v>
      </c>
      <c r="L48" s="33">
        <v>348.33548380000002</v>
      </c>
      <c r="M48" s="33">
        <v>346.29139268421051</v>
      </c>
      <c r="N48" s="33">
        <v>348.4119561666667</v>
      </c>
      <c r="O48" s="33">
        <v>352.55517817647058</v>
      </c>
      <c r="P48" s="33">
        <v>353.51519538888891</v>
      </c>
      <c r="Q48" s="33">
        <v>353.56038457894738</v>
      </c>
      <c r="R48" s="33">
        <v>350.0686253888889</v>
      </c>
      <c r="S48" s="33">
        <v>350.24581427777781</v>
      </c>
      <c r="T48" s="33">
        <v>349.15704716666659</v>
      </c>
      <c r="U48" s="33">
        <v>354.55367405555558</v>
      </c>
      <c r="V48" s="33">
        <v>360.93606616666671</v>
      </c>
      <c r="W48" s="33">
        <v>360.61231016666659</v>
      </c>
    </row>
    <row r="49" spans="2:23" x14ac:dyDescent="0.25">
      <c r="B49" s="11" t="s">
        <v>7744</v>
      </c>
      <c r="C49" s="11" t="s">
        <v>7745</v>
      </c>
      <c r="D49" s="11" t="s">
        <v>7746</v>
      </c>
      <c r="E49" s="11" t="s">
        <v>405</v>
      </c>
      <c r="F49" s="12" t="s">
        <v>7371</v>
      </c>
      <c r="G49" s="33">
        <v>207.6087456190476</v>
      </c>
      <c r="H49" s="33">
        <v>206.92185804545451</v>
      </c>
      <c r="I49" s="33">
        <v>206.96646668181819</v>
      </c>
      <c r="J49" s="33">
        <v>206.8708194090909</v>
      </c>
      <c r="K49" s="33">
        <v>206.84070136363641</v>
      </c>
      <c r="L49" s="33">
        <v>206.83493922727271</v>
      </c>
      <c r="M49" s="33">
        <v>206.9520940909091</v>
      </c>
      <c r="N49" s="33">
        <v>206.9352935</v>
      </c>
      <c r="O49" s="33">
        <v>206.9500415</v>
      </c>
      <c r="P49" s="33">
        <v>206.66013663636369</v>
      </c>
      <c r="Q49" s="33">
        <v>206.62140654545459</v>
      </c>
      <c r="R49" s="33">
        <v>206.65594050000001</v>
      </c>
      <c r="S49" s="33">
        <v>206.53922086363639</v>
      </c>
      <c r="T49" s="33">
        <v>206.1402016363636</v>
      </c>
      <c r="U49" s="33">
        <v>205.86750109090909</v>
      </c>
      <c r="V49" s="33">
        <v>208.24276290909091</v>
      </c>
      <c r="W49" s="33">
        <v>208.08338536363641</v>
      </c>
    </row>
    <row r="50" spans="2:23" x14ac:dyDescent="0.25">
      <c r="B50" s="8" t="s">
        <v>7762</v>
      </c>
      <c r="C50" s="8" t="s">
        <v>7763</v>
      </c>
      <c r="D50" s="8" t="s">
        <v>7764</v>
      </c>
      <c r="E50" s="8" t="s">
        <v>130</v>
      </c>
      <c r="F50" s="9" t="s">
        <v>7371</v>
      </c>
      <c r="G50" s="33">
        <v>189.7424524285714</v>
      </c>
      <c r="H50" s="33">
        <v>189.57288218181819</v>
      </c>
      <c r="I50" s="33">
        <v>189.55463977272731</v>
      </c>
      <c r="J50" s="33">
        <v>189.56306468181819</v>
      </c>
      <c r="K50" s="33">
        <v>189.64609845454541</v>
      </c>
      <c r="L50" s="33">
        <v>189.2905865909091</v>
      </c>
      <c r="M50" s="33">
        <v>189.3564821363637</v>
      </c>
      <c r="N50" s="33">
        <v>189.64686213636369</v>
      </c>
      <c r="O50" s="33">
        <v>189.78680222727269</v>
      </c>
      <c r="P50" s="33">
        <v>189.87076168181821</v>
      </c>
      <c r="Q50" s="33">
        <v>189.87466668181821</v>
      </c>
      <c r="R50" s="33">
        <v>189.49777209090911</v>
      </c>
      <c r="S50" s="33">
        <v>189.39300372727271</v>
      </c>
      <c r="T50" s="33">
        <v>189.40750449999999</v>
      </c>
      <c r="U50" s="33">
        <v>189.70842281818179</v>
      </c>
      <c r="V50" s="33">
        <v>189.55605650000001</v>
      </c>
      <c r="W50" s="33">
        <v>189.7021864090909</v>
      </c>
    </row>
    <row r="51" spans="2:23" x14ac:dyDescent="0.25">
      <c r="B51" s="11" t="s">
        <v>7777</v>
      </c>
      <c r="C51" s="11" t="s">
        <v>7778</v>
      </c>
      <c r="D51" s="11" t="s">
        <v>7779</v>
      </c>
      <c r="E51" s="11" t="s">
        <v>405</v>
      </c>
      <c r="F51" s="12" t="s">
        <v>7371</v>
      </c>
      <c r="G51" s="33">
        <v>149.98895242857139</v>
      </c>
      <c r="H51" s="33">
        <v>150.00770895454539</v>
      </c>
      <c r="I51" s="33">
        <v>150.03653804545451</v>
      </c>
      <c r="J51" s="33">
        <v>150.00406881818179</v>
      </c>
      <c r="K51" s="33">
        <v>149.98129627272729</v>
      </c>
      <c r="L51" s="33">
        <v>149.91700599999999</v>
      </c>
      <c r="M51" s="33">
        <v>149.9516261818182</v>
      </c>
      <c r="N51" s="33">
        <v>150.0005813636364</v>
      </c>
      <c r="O51" s="33">
        <v>149.98551222727269</v>
      </c>
      <c r="P51" s="33">
        <v>150.0153316818182</v>
      </c>
      <c r="Q51" s="33">
        <v>150.03503436363641</v>
      </c>
      <c r="R51" s="33">
        <v>150.000981</v>
      </c>
      <c r="S51" s="33">
        <v>149.98434240909091</v>
      </c>
      <c r="T51" s="33">
        <v>149.97665277272731</v>
      </c>
      <c r="U51" s="33">
        <v>153.73613804545451</v>
      </c>
      <c r="V51" s="33">
        <v>157.51338931818179</v>
      </c>
      <c r="W51" s="33">
        <v>149.9669569090909</v>
      </c>
    </row>
    <row r="52" spans="2:23" x14ac:dyDescent="0.25">
      <c r="B52" s="8" t="s">
        <v>7617</v>
      </c>
      <c r="C52" s="8" t="s">
        <v>7618</v>
      </c>
      <c r="D52" s="8" t="s">
        <v>7619</v>
      </c>
      <c r="E52" s="8" t="s">
        <v>130</v>
      </c>
      <c r="F52" s="9" t="s">
        <v>7371</v>
      </c>
      <c r="G52" s="33">
        <v>89.8999599047619</v>
      </c>
      <c r="H52" s="33">
        <v>89.957825090909083</v>
      </c>
      <c r="I52" s="33">
        <v>89.918278818181818</v>
      </c>
      <c r="J52" s="33">
        <v>89.817122318181816</v>
      </c>
      <c r="K52" s="33">
        <v>89.85792922727272</v>
      </c>
      <c r="L52" s="33">
        <v>89.889532090909086</v>
      </c>
      <c r="M52" s="33">
        <v>89.952711636363631</v>
      </c>
      <c r="N52" s="33">
        <v>89.981959090909086</v>
      </c>
      <c r="O52" s="33">
        <v>89.942151590909091</v>
      </c>
      <c r="P52" s="33">
        <v>89.96695395454546</v>
      </c>
      <c r="Q52" s="33">
        <v>90.042020681818187</v>
      </c>
      <c r="R52" s="33">
        <v>90.027752863636366</v>
      </c>
      <c r="S52" s="33">
        <v>89.807146136363642</v>
      </c>
      <c r="T52" s="33">
        <v>89.938894727272725</v>
      </c>
      <c r="U52" s="33">
        <v>92.661768045454551</v>
      </c>
      <c r="V52" s="33">
        <v>96.053306545454546</v>
      </c>
      <c r="W52" s="33">
        <v>90.003679000000005</v>
      </c>
    </row>
    <row r="53" spans="2:23" x14ac:dyDescent="0.25">
      <c r="B53" s="11" t="s">
        <v>7807</v>
      </c>
      <c r="C53" s="11" t="s">
        <v>7808</v>
      </c>
      <c r="D53" s="11" t="s">
        <v>7809</v>
      </c>
      <c r="E53" s="11" t="s">
        <v>405</v>
      </c>
      <c r="F53" s="12" t="s">
        <v>7371</v>
      </c>
      <c r="G53" s="33">
        <v>90.009686571428574</v>
      </c>
      <c r="H53" s="33">
        <v>90.027716318181817</v>
      </c>
      <c r="I53" s="33">
        <v>90.034799954545463</v>
      </c>
      <c r="J53" s="33">
        <v>90.025920590909081</v>
      </c>
      <c r="K53" s="33">
        <v>89.984849772727273</v>
      </c>
      <c r="L53" s="33">
        <v>90.003035136363636</v>
      </c>
      <c r="M53" s="33">
        <v>89.970782727272734</v>
      </c>
      <c r="N53" s="33">
        <v>90.052421954545466</v>
      </c>
      <c r="O53" s="33">
        <v>90.04319163636363</v>
      </c>
      <c r="P53" s="33">
        <v>89.982638363636369</v>
      </c>
      <c r="Q53" s="33">
        <v>90.015800090909096</v>
      </c>
      <c r="R53" s="33">
        <v>90.017460090909083</v>
      </c>
      <c r="S53" s="33">
        <v>89.999704863636367</v>
      </c>
      <c r="T53" s="33">
        <v>89.971008136363636</v>
      </c>
      <c r="U53" s="33">
        <v>92.241347227272726</v>
      </c>
      <c r="V53" s="33">
        <v>94.516857045454557</v>
      </c>
      <c r="W53" s="33">
        <v>89.998050681818185</v>
      </c>
    </row>
    <row r="54" spans="2:23" x14ac:dyDescent="0.25">
      <c r="B54" s="8" t="s">
        <v>7759</v>
      </c>
      <c r="C54" s="8" t="s">
        <v>7760</v>
      </c>
      <c r="D54" s="8" t="s">
        <v>7761</v>
      </c>
      <c r="E54" s="8" t="s">
        <v>130</v>
      </c>
      <c r="F54" s="9" t="s">
        <v>7371</v>
      </c>
      <c r="G54" s="33">
        <v>150.19400904761909</v>
      </c>
      <c r="H54" s="33">
        <v>150.3689536818182</v>
      </c>
      <c r="I54" s="33">
        <v>150.32334254545461</v>
      </c>
      <c r="J54" s="33">
        <v>150.0133063181818</v>
      </c>
      <c r="K54" s="33">
        <v>149.88537781818181</v>
      </c>
      <c r="L54" s="33">
        <v>149.90038290909089</v>
      </c>
      <c r="M54" s="33">
        <v>149.99351227272729</v>
      </c>
      <c r="N54" s="33">
        <v>149.94819799999999</v>
      </c>
      <c r="O54" s="33">
        <v>149.9783649545455</v>
      </c>
      <c r="P54" s="33">
        <v>150.01255640909091</v>
      </c>
      <c r="Q54" s="33">
        <v>149.93432868181819</v>
      </c>
      <c r="R54" s="33">
        <v>150.20238272727269</v>
      </c>
      <c r="S54" s="33">
        <v>150.22855722727269</v>
      </c>
      <c r="T54" s="33">
        <v>150.1748851363636</v>
      </c>
      <c r="U54" s="33">
        <v>150.3312445454545</v>
      </c>
      <c r="V54" s="33">
        <v>150.41736009090911</v>
      </c>
      <c r="W54" s="33">
        <v>150.2474698181818</v>
      </c>
    </row>
    <row r="55" spans="2:23" x14ac:dyDescent="0.25">
      <c r="B55" s="11" t="s">
        <v>7774</v>
      </c>
      <c r="C55" s="11" t="s">
        <v>7775</v>
      </c>
      <c r="D55" s="11" t="s">
        <v>7776</v>
      </c>
      <c r="E55" s="11" t="s">
        <v>405</v>
      </c>
      <c r="F55" s="12" t="s">
        <v>7371</v>
      </c>
      <c r="G55" s="33">
        <v>150.00179295238101</v>
      </c>
      <c r="H55" s="33">
        <v>149.99814872727271</v>
      </c>
      <c r="I55" s="33">
        <v>149.99875254545461</v>
      </c>
      <c r="J55" s="33">
        <v>150.01226386363629</v>
      </c>
      <c r="K55" s="33">
        <v>149.9878525</v>
      </c>
      <c r="L55" s="33">
        <v>150.02250440909091</v>
      </c>
      <c r="M55" s="33">
        <v>149.9880054090909</v>
      </c>
      <c r="N55" s="33">
        <v>149.9877239090909</v>
      </c>
      <c r="O55" s="33">
        <v>150.0043308636364</v>
      </c>
      <c r="P55" s="33">
        <v>149.99679581818179</v>
      </c>
      <c r="Q55" s="33">
        <v>150.00553868181819</v>
      </c>
      <c r="R55" s="33">
        <v>150.00841354545449</v>
      </c>
      <c r="S55" s="33">
        <v>150.0048316363636</v>
      </c>
      <c r="T55" s="33">
        <v>150.0222715909091</v>
      </c>
      <c r="U55" s="33">
        <v>154.86712750000001</v>
      </c>
      <c r="V55" s="33">
        <v>159.7972029545455</v>
      </c>
      <c r="W55" s="33">
        <v>150.00306322727269</v>
      </c>
    </row>
    <row r="56" spans="2:23" x14ac:dyDescent="0.25">
      <c r="B56" s="8" t="s">
        <v>7780</v>
      </c>
      <c r="C56" s="8" t="s">
        <v>7781</v>
      </c>
      <c r="D56" s="8" t="s">
        <v>7782</v>
      </c>
      <c r="E56" s="8" t="s">
        <v>130</v>
      </c>
      <c r="F56" s="9" t="s">
        <v>7371</v>
      </c>
      <c r="G56" s="33">
        <v>119.99088904761901</v>
      </c>
      <c r="H56" s="33">
        <v>119.9906169545454</v>
      </c>
      <c r="I56" s="33">
        <v>119.9847106818182</v>
      </c>
      <c r="J56" s="33">
        <v>119.9967344545455</v>
      </c>
      <c r="K56" s="33">
        <v>119.98654550000001</v>
      </c>
      <c r="L56" s="33">
        <v>120.0032765</v>
      </c>
      <c r="M56" s="33">
        <v>120.0220428181818</v>
      </c>
      <c r="N56" s="33">
        <v>119.9994315454545</v>
      </c>
      <c r="O56" s="33">
        <v>120.0162050909091</v>
      </c>
      <c r="P56" s="33">
        <v>120.0049960454546</v>
      </c>
      <c r="Q56" s="33">
        <v>119.9837739090909</v>
      </c>
      <c r="R56" s="33">
        <v>119.98834145454541</v>
      </c>
      <c r="S56" s="33">
        <v>120.0023557727273</v>
      </c>
      <c r="T56" s="33">
        <v>120.00906959090911</v>
      </c>
      <c r="U56" s="33">
        <v>122.9906848181818</v>
      </c>
      <c r="V56" s="33">
        <v>125.7247338636364</v>
      </c>
      <c r="W56" s="33">
        <v>119.9634319545455</v>
      </c>
    </row>
    <row r="57" spans="2:23" x14ac:dyDescent="0.25">
      <c r="B57" s="11" t="s">
        <v>7641</v>
      </c>
      <c r="C57" s="11" t="s">
        <v>7642</v>
      </c>
      <c r="D57" s="11" t="s">
        <v>7643</v>
      </c>
      <c r="E57" s="11" t="s">
        <v>130</v>
      </c>
      <c r="F57" s="12" t="s">
        <v>7371</v>
      </c>
      <c r="G57" s="33">
        <v>148.06117419047621</v>
      </c>
      <c r="H57" s="33">
        <v>146.6416216363636</v>
      </c>
      <c r="I57" s="33">
        <v>146.62981295454551</v>
      </c>
      <c r="J57" s="33">
        <v>146.05819836363639</v>
      </c>
      <c r="K57" s="33">
        <v>147.0329847727273</v>
      </c>
      <c r="L57" s="33">
        <v>146.66187859090911</v>
      </c>
      <c r="M57" s="33">
        <v>145.88015063636371</v>
      </c>
      <c r="N57" s="33">
        <v>145.9337353636364</v>
      </c>
      <c r="O57" s="33">
        <v>147.4022071818182</v>
      </c>
      <c r="P57" s="33">
        <v>149.1652811363636</v>
      </c>
      <c r="Q57" s="33">
        <v>148.62260936363629</v>
      </c>
      <c r="R57" s="33">
        <v>146.83995559090911</v>
      </c>
      <c r="S57" s="33">
        <v>145.45380122727269</v>
      </c>
      <c r="T57" s="33">
        <v>143.23231736363641</v>
      </c>
      <c r="U57" s="33">
        <v>150.2287702727273</v>
      </c>
      <c r="V57" s="33">
        <v>156.26199245454541</v>
      </c>
      <c r="W57" s="33">
        <v>148.68555936363629</v>
      </c>
    </row>
    <row r="58" spans="2:23" x14ac:dyDescent="0.25">
      <c r="B58" s="8" t="s">
        <v>7548</v>
      </c>
      <c r="C58" s="8" t="s">
        <v>7549</v>
      </c>
      <c r="D58" s="8" t="s">
        <v>7550</v>
      </c>
      <c r="E58" s="8" t="s">
        <v>130</v>
      </c>
      <c r="F58" s="9" t="s">
        <v>7371</v>
      </c>
      <c r="G58" s="33">
        <v>98.952645619047615</v>
      </c>
      <c r="H58" s="33">
        <v>97.946654681818188</v>
      </c>
      <c r="I58" s="33">
        <v>98.204494545454551</v>
      </c>
      <c r="J58" s="33">
        <v>98.149333181818193</v>
      </c>
      <c r="K58" s="33">
        <v>98.261657409090915</v>
      </c>
      <c r="L58" s="33">
        <v>98.707223000000013</v>
      </c>
      <c r="M58" s="33">
        <v>99.064768409090902</v>
      </c>
      <c r="N58" s="33">
        <v>99.184847454545448</v>
      </c>
      <c r="O58" s="33">
        <v>99.388266909090916</v>
      </c>
      <c r="P58" s="33">
        <v>99.606933090909081</v>
      </c>
      <c r="Q58" s="33">
        <v>99.821821318181819</v>
      </c>
      <c r="R58" s="33">
        <v>99.464338363636358</v>
      </c>
      <c r="S58" s="33">
        <v>99.110622045454548</v>
      </c>
      <c r="T58" s="33">
        <v>98.914575681818178</v>
      </c>
      <c r="U58" s="33">
        <v>100.9690737727273</v>
      </c>
      <c r="V58" s="33">
        <v>102.1858559545455</v>
      </c>
      <c r="W58" s="33">
        <v>99.4523360909091</v>
      </c>
    </row>
    <row r="59" spans="2:23" x14ac:dyDescent="0.25">
      <c r="B59" s="11" t="s">
        <v>7819</v>
      </c>
      <c r="C59" s="11" t="s">
        <v>7820</v>
      </c>
      <c r="D59" s="11" t="s">
        <v>7821</v>
      </c>
      <c r="E59" s="11" t="s">
        <v>130</v>
      </c>
      <c r="F59" s="12" t="s">
        <v>7371</v>
      </c>
      <c r="G59" s="33">
        <v>149.8798526190476</v>
      </c>
      <c r="H59" s="33">
        <v>149.69236231818181</v>
      </c>
      <c r="I59" s="33">
        <v>149.5911160454545</v>
      </c>
      <c r="J59" s="33">
        <v>149.66670777272731</v>
      </c>
      <c r="K59" s="33">
        <v>149.8099137727273</v>
      </c>
      <c r="L59" s="33">
        <v>149.64565181818179</v>
      </c>
      <c r="M59" s="33">
        <v>149.5371645909091</v>
      </c>
      <c r="N59" s="33">
        <v>149.6305577272727</v>
      </c>
      <c r="O59" s="33">
        <v>149.80021281818179</v>
      </c>
      <c r="P59" s="33">
        <v>149.85851118181819</v>
      </c>
      <c r="Q59" s="33">
        <v>149.93039095454549</v>
      </c>
      <c r="R59" s="33">
        <v>149.7462611818182</v>
      </c>
      <c r="S59" s="33">
        <v>149.61592709090911</v>
      </c>
      <c r="T59" s="33">
        <v>149.55507545454549</v>
      </c>
      <c r="U59" s="33">
        <v>153.56009040909089</v>
      </c>
      <c r="V59" s="33">
        <v>157.24904050000001</v>
      </c>
      <c r="W59" s="33">
        <v>149.75576827272729</v>
      </c>
    </row>
    <row r="60" spans="2:23" x14ac:dyDescent="0.25">
      <c r="B60" s="8" t="s">
        <v>7654</v>
      </c>
      <c r="C60" s="8" t="s">
        <v>7655</v>
      </c>
      <c r="D60" s="8" t="s">
        <v>7656</v>
      </c>
      <c r="E60" s="8" t="s">
        <v>130</v>
      </c>
      <c r="F60" s="9" t="s">
        <v>7371</v>
      </c>
      <c r="G60" s="33">
        <v>119.7845279047619</v>
      </c>
      <c r="H60" s="33">
        <v>119.6495094090909</v>
      </c>
      <c r="I60" s="33">
        <v>119.5940510909091</v>
      </c>
      <c r="J60" s="33">
        <v>119.75084431818181</v>
      </c>
      <c r="K60" s="33">
        <v>119.64349981818179</v>
      </c>
      <c r="L60" s="33">
        <v>119.58344331818181</v>
      </c>
      <c r="M60" s="33">
        <v>119.30652222727269</v>
      </c>
      <c r="N60" s="33">
        <v>119.5979434090909</v>
      </c>
      <c r="O60" s="33">
        <v>119.856303</v>
      </c>
      <c r="P60" s="33">
        <v>119.95312890909091</v>
      </c>
      <c r="Q60" s="33">
        <v>119.86140581818179</v>
      </c>
      <c r="R60" s="33">
        <v>119.6648160454546</v>
      </c>
      <c r="S60" s="33">
        <v>119.6281799545454</v>
      </c>
      <c r="T60" s="33">
        <v>119.4027247272727</v>
      </c>
      <c r="U60" s="33">
        <v>122.7538441818182</v>
      </c>
      <c r="V60" s="33">
        <v>125.6501718636364</v>
      </c>
      <c r="W60" s="33">
        <v>119.90925345454551</v>
      </c>
    </row>
    <row r="61" spans="2:23" x14ac:dyDescent="0.25">
      <c r="B61" s="11" t="s">
        <v>7786</v>
      </c>
      <c r="C61" s="11" t="s">
        <v>7787</v>
      </c>
      <c r="D61" s="11" t="s">
        <v>7788</v>
      </c>
      <c r="E61" s="11" t="s">
        <v>130</v>
      </c>
      <c r="F61" s="12" t="s">
        <v>7371</v>
      </c>
      <c r="G61" s="33">
        <v>180.00831290476191</v>
      </c>
      <c r="H61" s="33">
        <v>180.00049277272731</v>
      </c>
      <c r="I61" s="33">
        <v>179.9550756363636</v>
      </c>
      <c r="J61" s="33">
        <v>179.999325</v>
      </c>
      <c r="K61" s="33">
        <v>179.99309286363629</v>
      </c>
      <c r="L61" s="33">
        <v>180.01877886363641</v>
      </c>
      <c r="M61" s="33">
        <v>179.9817134090909</v>
      </c>
      <c r="N61" s="33">
        <v>179.9639208181818</v>
      </c>
      <c r="O61" s="33">
        <v>179.99723713636371</v>
      </c>
      <c r="P61" s="33">
        <v>180.0036290909091</v>
      </c>
      <c r="Q61" s="33">
        <v>180.00246109090909</v>
      </c>
      <c r="R61" s="33">
        <v>179.99013327272729</v>
      </c>
      <c r="S61" s="33">
        <v>179.9767494090909</v>
      </c>
      <c r="T61" s="33">
        <v>179.97629413636361</v>
      </c>
      <c r="U61" s="33">
        <v>186.67900063636361</v>
      </c>
      <c r="V61" s="33">
        <v>193.2365067727273</v>
      </c>
      <c r="W61" s="33">
        <v>180.02643222727269</v>
      </c>
    </row>
    <row r="62" spans="2:23" x14ac:dyDescent="0.25">
      <c r="B62" s="8" t="s">
        <v>7611</v>
      </c>
      <c r="C62" s="8" t="s">
        <v>7612</v>
      </c>
      <c r="D62" s="8" t="s">
        <v>7613</v>
      </c>
      <c r="E62" s="8" t="s">
        <v>130</v>
      </c>
      <c r="F62" s="9" t="s">
        <v>7371</v>
      </c>
      <c r="G62" s="33">
        <v>89.981738523809526</v>
      </c>
      <c r="H62" s="33">
        <v>89.207026136363638</v>
      </c>
      <c r="I62" s="33">
        <v>89.577728454545451</v>
      </c>
      <c r="J62" s="33">
        <v>89.521910818181823</v>
      </c>
      <c r="K62" s="33">
        <v>89.986447863636371</v>
      </c>
      <c r="L62" s="33">
        <v>89.830760045454539</v>
      </c>
      <c r="M62" s="33">
        <v>89.82354863636364</v>
      </c>
      <c r="N62" s="33">
        <v>89.873054909090911</v>
      </c>
      <c r="O62" s="33">
        <v>89.875664681818179</v>
      </c>
      <c r="P62" s="33">
        <v>89.895661545454544</v>
      </c>
      <c r="Q62" s="33">
        <v>89.827668727272737</v>
      </c>
      <c r="R62" s="33">
        <v>89.82883345454546</v>
      </c>
      <c r="S62" s="33">
        <v>89.779937318181823</v>
      </c>
      <c r="T62" s="33">
        <v>89.710829500000003</v>
      </c>
      <c r="U62" s="33">
        <v>91.986797318181814</v>
      </c>
      <c r="V62" s="33">
        <v>94.335685272727275</v>
      </c>
      <c r="W62" s="33">
        <v>89.698568045454536</v>
      </c>
    </row>
    <row r="63" spans="2:23" x14ac:dyDescent="0.25">
      <c r="B63" s="11" t="s">
        <v>7741</v>
      </c>
      <c r="C63" s="11" t="s">
        <v>7742</v>
      </c>
      <c r="D63" s="11" t="s">
        <v>7743</v>
      </c>
      <c r="E63" s="11" t="s">
        <v>130</v>
      </c>
      <c r="F63" s="12" t="s">
        <v>7371</v>
      </c>
      <c r="G63" s="33">
        <v>150.00024633333331</v>
      </c>
      <c r="H63" s="33">
        <v>150.02805963636359</v>
      </c>
      <c r="I63" s="33">
        <v>149.99941486363639</v>
      </c>
      <c r="J63" s="33">
        <v>150.0059049090909</v>
      </c>
      <c r="K63" s="33">
        <v>150.0044928181818</v>
      </c>
      <c r="L63" s="33">
        <v>150.0067570909091</v>
      </c>
      <c r="M63" s="33">
        <v>150.00363018181821</v>
      </c>
      <c r="N63" s="33">
        <v>149.99078645454551</v>
      </c>
      <c r="O63" s="33">
        <v>149.96758381818179</v>
      </c>
      <c r="P63" s="33">
        <v>150.02241395454541</v>
      </c>
      <c r="Q63" s="33">
        <v>149.99798845454549</v>
      </c>
      <c r="R63" s="33">
        <v>149.98645377272729</v>
      </c>
      <c r="S63" s="33">
        <v>149.99922031818181</v>
      </c>
      <c r="T63" s="33">
        <v>149.97696204545451</v>
      </c>
      <c r="U63" s="33">
        <v>155.36911077272731</v>
      </c>
      <c r="V63" s="33">
        <v>160.7908207727273</v>
      </c>
      <c r="W63" s="33">
        <v>150.00177327272729</v>
      </c>
    </row>
    <row r="64" spans="2:23" x14ac:dyDescent="0.25">
      <c r="B64" s="8" t="s">
        <v>7822</v>
      </c>
      <c r="C64" s="8" t="s">
        <v>7823</v>
      </c>
      <c r="D64" s="8" t="s">
        <v>7824</v>
      </c>
      <c r="E64" s="8" t="s">
        <v>130</v>
      </c>
      <c r="F64" s="9" t="s">
        <v>7371</v>
      </c>
      <c r="G64" s="33">
        <v>149.9797771904762</v>
      </c>
      <c r="H64" s="33">
        <v>149.95347081818181</v>
      </c>
      <c r="I64" s="33">
        <v>150.00921504545451</v>
      </c>
      <c r="J64" s="33">
        <v>150.00709104545459</v>
      </c>
      <c r="K64" s="33">
        <v>150.03654218181819</v>
      </c>
      <c r="L64" s="33">
        <v>150.03324081818181</v>
      </c>
      <c r="M64" s="33">
        <v>150.00547613636371</v>
      </c>
      <c r="N64" s="33">
        <v>150.0152383636364</v>
      </c>
      <c r="O64" s="33">
        <v>149.97144990909089</v>
      </c>
      <c r="P64" s="33">
        <v>150.047168</v>
      </c>
      <c r="Q64" s="33">
        <v>150.02613777272731</v>
      </c>
      <c r="R64" s="33">
        <v>149.99751495454549</v>
      </c>
      <c r="S64" s="33">
        <v>150.03044118181819</v>
      </c>
      <c r="T64" s="33">
        <v>150.02023777272731</v>
      </c>
      <c r="U64" s="33">
        <v>153.81199331818181</v>
      </c>
      <c r="V64" s="33">
        <v>157.5255337727273</v>
      </c>
      <c r="W64" s="33">
        <v>150.04428390909089</v>
      </c>
    </row>
    <row r="65" spans="2:23" x14ac:dyDescent="0.25">
      <c r="B65" s="11" t="s">
        <v>7410</v>
      </c>
      <c r="C65" s="11" t="s">
        <v>7411</v>
      </c>
      <c r="D65" s="11" t="s">
        <v>7412</v>
      </c>
      <c r="E65" s="11" t="s">
        <v>130</v>
      </c>
      <c r="F65" s="12" t="s">
        <v>7371</v>
      </c>
      <c r="G65" s="33">
        <v>47.727559285714293</v>
      </c>
      <c r="H65" s="33">
        <v>47.023854227272729</v>
      </c>
      <c r="I65" s="33">
        <v>46.705279590909093</v>
      </c>
      <c r="J65" s="33">
        <v>46.11518109090909</v>
      </c>
      <c r="K65" s="33">
        <v>46.122499090909088</v>
      </c>
      <c r="L65" s="33">
        <v>45.376049409090911</v>
      </c>
      <c r="M65" s="33">
        <v>45.002227772727267</v>
      </c>
      <c r="N65" s="33">
        <v>44.716180045454543</v>
      </c>
      <c r="O65" s="33">
        <v>44.072694590909087</v>
      </c>
      <c r="P65" s="33">
        <v>43.67118577272727</v>
      </c>
      <c r="Q65" s="33">
        <v>44.125048863636373</v>
      </c>
      <c r="R65" s="33">
        <v>44.855421681818193</v>
      </c>
      <c r="S65" s="33">
        <v>45.394163090909103</v>
      </c>
      <c r="T65" s="33">
        <v>45.662385636363638</v>
      </c>
      <c r="U65" s="33">
        <v>47.240260136363638</v>
      </c>
      <c r="V65" s="33">
        <v>50.460183909090908</v>
      </c>
      <c r="W65" s="33">
        <v>48.068176136363633</v>
      </c>
    </row>
    <row r="66" spans="2:23" x14ac:dyDescent="0.25">
      <c r="B66" s="8" t="s">
        <v>7702</v>
      </c>
      <c r="C66" s="8" t="s">
        <v>7703</v>
      </c>
      <c r="D66" s="8" t="s">
        <v>7704</v>
      </c>
      <c r="E66" s="8" t="s">
        <v>130</v>
      </c>
      <c r="F66" s="9" t="s">
        <v>7371</v>
      </c>
      <c r="G66" s="33">
        <v>99.993059285714281</v>
      </c>
      <c r="H66" s="33">
        <v>99.934284590909101</v>
      </c>
      <c r="I66" s="33">
        <v>99.882246818181827</v>
      </c>
      <c r="J66" s="33">
        <v>99.875770318181821</v>
      </c>
      <c r="K66" s="33">
        <v>99.948226181818185</v>
      </c>
      <c r="L66" s="33">
        <v>99.883918772727284</v>
      </c>
      <c r="M66" s="33">
        <v>99.907047863636365</v>
      </c>
      <c r="N66" s="33">
        <v>99.873934954545447</v>
      </c>
      <c r="O66" s="33">
        <v>99.895096499999994</v>
      </c>
      <c r="P66" s="33">
        <v>99.937473590909107</v>
      </c>
      <c r="Q66" s="33">
        <v>99.973898318181824</v>
      </c>
      <c r="R66" s="33">
        <v>99.867311954545457</v>
      </c>
      <c r="S66" s="33">
        <v>99.872914409090896</v>
      </c>
      <c r="T66" s="33">
        <v>99.797952045454537</v>
      </c>
      <c r="U66" s="33">
        <v>104.33926881818179</v>
      </c>
      <c r="V66" s="33">
        <v>108.7094238636364</v>
      </c>
      <c r="W66" s="33">
        <v>99.970406681818176</v>
      </c>
    </row>
    <row r="67" spans="2:23" x14ac:dyDescent="0.25">
      <c r="B67" s="11" t="s">
        <v>7699</v>
      </c>
      <c r="C67" s="11" t="s">
        <v>7700</v>
      </c>
      <c r="D67" s="11" t="s">
        <v>7701</v>
      </c>
      <c r="E67" s="11" t="s">
        <v>130</v>
      </c>
      <c r="F67" s="12" t="s">
        <v>7371</v>
      </c>
      <c r="G67" s="33">
        <v>149.9059765238095</v>
      </c>
      <c r="H67" s="33">
        <v>149.8871983636364</v>
      </c>
      <c r="I67" s="33">
        <v>149.89004299999999</v>
      </c>
      <c r="J67" s="33">
        <v>149.8841188181818</v>
      </c>
      <c r="K67" s="33">
        <v>149.80308236363641</v>
      </c>
      <c r="L67" s="33">
        <v>149.74304590909091</v>
      </c>
      <c r="M67" s="33">
        <v>149.83894050000001</v>
      </c>
      <c r="N67" s="33">
        <v>149.88716277272729</v>
      </c>
      <c r="O67" s="33">
        <v>149.98095050000001</v>
      </c>
      <c r="P67" s="33">
        <v>149.98474813636361</v>
      </c>
      <c r="Q67" s="33">
        <v>149.9424227727273</v>
      </c>
      <c r="R67" s="33">
        <v>149.8394075909091</v>
      </c>
      <c r="S67" s="33">
        <v>149.68374636363629</v>
      </c>
      <c r="T67" s="33">
        <v>149.3535301818182</v>
      </c>
      <c r="U67" s="33">
        <v>153.41647963636359</v>
      </c>
      <c r="V67" s="33">
        <v>157.3807422727273</v>
      </c>
      <c r="W67" s="33">
        <v>149.87499149999999</v>
      </c>
    </row>
    <row r="68" spans="2:23" x14ac:dyDescent="0.25">
      <c r="B68" s="8" t="s">
        <v>7425</v>
      </c>
      <c r="C68" s="8" t="s">
        <v>7426</v>
      </c>
      <c r="D68" s="8" t="s">
        <v>7427</v>
      </c>
      <c r="E68" s="8" t="s">
        <v>130</v>
      </c>
      <c r="F68" s="9" t="s">
        <v>280</v>
      </c>
      <c r="G68" s="33">
        <v>106.86222786363641</v>
      </c>
      <c r="H68" s="33">
        <v>93.669952000000009</v>
      </c>
      <c r="I68" s="33">
        <v>94.985114454545453</v>
      </c>
      <c r="J68" s="33">
        <v>92.564413090909085</v>
      </c>
      <c r="K68" s="33">
        <v>93.858220545454557</v>
      </c>
      <c r="L68" s="33">
        <v>94.429543045454551</v>
      </c>
      <c r="M68" s="33">
        <v>96.914174409090904</v>
      </c>
      <c r="N68" s="33">
        <v>94.879958454545445</v>
      </c>
      <c r="O68" s="33">
        <v>92.633055818181816</v>
      </c>
      <c r="P68" s="33">
        <v>91.434436772727267</v>
      </c>
      <c r="Q68" s="33">
        <v>96.633815636363636</v>
      </c>
      <c r="R68" s="33">
        <v>97.396776545454543</v>
      </c>
      <c r="S68" s="33">
        <v>92.46482663636364</v>
      </c>
      <c r="T68" s="33">
        <v>99.155599500000008</v>
      </c>
      <c r="U68" s="33">
        <v>100.54385090909091</v>
      </c>
      <c r="V68" s="33">
        <v>94.338566909090915</v>
      </c>
      <c r="W68" s="33">
        <v>96.968333818181819</v>
      </c>
    </row>
    <row r="69" spans="2:23" x14ac:dyDescent="0.25">
      <c r="B69" s="11" t="s">
        <v>7350</v>
      </c>
      <c r="C69" s="11" t="s">
        <v>7351</v>
      </c>
      <c r="D69" s="11" t="s">
        <v>7352</v>
      </c>
      <c r="E69" s="11" t="s">
        <v>130</v>
      </c>
      <c r="F69" s="12" t="s">
        <v>280</v>
      </c>
      <c r="G69" s="33">
        <v>11.20711172727273</v>
      </c>
      <c r="H69" s="33">
        <v>10.83816313636364</v>
      </c>
      <c r="I69" s="33">
        <v>10.896326681818181</v>
      </c>
      <c r="J69" s="33">
        <v>11.08882836363636</v>
      </c>
      <c r="K69" s="33">
        <v>10.766096272727269</v>
      </c>
      <c r="L69" s="33">
        <v>10.535209</v>
      </c>
      <c r="M69" s="33">
        <v>10.98956318181818</v>
      </c>
      <c r="N69" s="33">
        <v>11.547532545454549</v>
      </c>
      <c r="O69" s="33">
        <v>10.98847409090909</v>
      </c>
      <c r="P69" s="33">
        <v>10.68616063636364</v>
      </c>
      <c r="Q69" s="33">
        <v>12.92713290909091</v>
      </c>
      <c r="R69" s="33">
        <v>13.27323018181818</v>
      </c>
      <c r="S69" s="33">
        <v>11.84839481818182</v>
      </c>
      <c r="T69" s="33">
        <v>13.46514909090909</v>
      </c>
      <c r="U69" s="33">
        <v>12.733216136363639</v>
      </c>
      <c r="V69" s="33">
        <v>11.417773136363641</v>
      </c>
      <c r="W69" s="33">
        <v>13.11450918181818</v>
      </c>
    </row>
    <row r="70" spans="2:23" x14ac:dyDescent="0.25">
      <c r="B70" s="8" t="s">
        <v>7403</v>
      </c>
      <c r="C70" s="8" t="s">
        <v>7404</v>
      </c>
      <c r="D70" s="8" t="s">
        <v>7405</v>
      </c>
      <c r="E70" s="8" t="s">
        <v>130</v>
      </c>
      <c r="F70" s="9" t="s">
        <v>280</v>
      </c>
      <c r="G70" s="33">
        <v>51.15560054545454</v>
      </c>
      <c r="H70" s="33">
        <v>45.448305238095237</v>
      </c>
      <c r="I70" s="33">
        <v>56.729578809523822</v>
      </c>
      <c r="J70" s="33">
        <v>52.318249523809527</v>
      </c>
      <c r="K70" s="33">
        <v>43.067025000000001</v>
      </c>
      <c r="L70" s="33">
        <v>37.278043545454537</v>
      </c>
      <c r="M70" s="33">
        <v>59.093181000000001</v>
      </c>
      <c r="N70" s="33">
        <v>63.280446818181822</v>
      </c>
      <c r="O70" s="33">
        <v>68.786883090909086</v>
      </c>
      <c r="P70" s="33">
        <v>53.37292627272727</v>
      </c>
      <c r="Q70" s="33">
        <v>55.881270727272728</v>
      </c>
      <c r="R70" s="33">
        <v>67.404726090909094</v>
      </c>
      <c r="S70" s="33">
        <v>50.179128499999997</v>
      </c>
      <c r="T70" s="33">
        <v>54.058621000000002</v>
      </c>
      <c r="U70" s="33">
        <v>85.100225954545465</v>
      </c>
      <c r="V70" s="33">
        <v>63.081708363636359</v>
      </c>
      <c r="W70" s="33">
        <v>69.291313363636363</v>
      </c>
    </row>
    <row r="71" spans="2:23" x14ac:dyDescent="0.25">
      <c r="B71" s="11" t="s">
        <v>7236</v>
      </c>
      <c r="C71" s="11" t="s">
        <v>7237</v>
      </c>
      <c r="D71" s="11" t="s">
        <v>7238</v>
      </c>
      <c r="E71" s="11" t="s">
        <v>130</v>
      </c>
      <c r="F71" s="12" t="s">
        <v>219</v>
      </c>
      <c r="G71" s="33">
        <v>5.108184590909091</v>
      </c>
      <c r="H71" s="33">
        <v>4.9800953181818182</v>
      </c>
      <c r="I71" s="33">
        <v>4.9049502727272731</v>
      </c>
      <c r="J71" s="33">
        <v>5.4122592727272716</v>
      </c>
      <c r="K71" s="33">
        <v>5.3173042272727278</v>
      </c>
      <c r="L71" s="33">
        <v>5.105220090909091</v>
      </c>
      <c r="M71" s="33">
        <v>5.1229766818181819</v>
      </c>
      <c r="N71" s="33">
        <v>5.0817278636363632</v>
      </c>
      <c r="O71" s="33">
        <v>5.2359159999999996</v>
      </c>
      <c r="P71" s="33">
        <v>5.2358294090909094</v>
      </c>
      <c r="Q71" s="33">
        <v>6.4183173181818178</v>
      </c>
      <c r="R71" s="33">
        <v>7.4168105454545463</v>
      </c>
      <c r="S71" s="33">
        <v>6.0235179090909092</v>
      </c>
      <c r="T71" s="33">
        <v>6.7671796818181811</v>
      </c>
      <c r="U71" s="33">
        <v>6.4289586363636371</v>
      </c>
      <c r="V71" s="33">
        <v>5.8755341363636369</v>
      </c>
      <c r="W71" s="33">
        <v>6.192774181818181</v>
      </c>
    </row>
    <row r="72" spans="2:23" x14ac:dyDescent="0.25">
      <c r="B72" s="8" t="s">
        <v>7290</v>
      </c>
      <c r="C72" s="8" t="s">
        <v>7291</v>
      </c>
      <c r="D72" s="8" t="s">
        <v>7292</v>
      </c>
      <c r="E72" s="8" t="s">
        <v>130</v>
      </c>
      <c r="F72" s="9" t="s">
        <v>219</v>
      </c>
      <c r="G72" s="33">
        <v>7.7937225000000003</v>
      </c>
      <c r="H72" s="33">
        <v>7.453260318181818</v>
      </c>
      <c r="I72" s="33">
        <v>7.545157681818182</v>
      </c>
      <c r="J72" s="33">
        <v>8.4786622727272736</v>
      </c>
      <c r="K72" s="33">
        <v>8.4184323636363629</v>
      </c>
      <c r="L72" s="33">
        <v>8.1465315909090901</v>
      </c>
      <c r="M72" s="33">
        <v>8.1024901363636364</v>
      </c>
      <c r="N72" s="33">
        <v>8.2750078636363629</v>
      </c>
      <c r="O72" s="33">
        <v>8.3163562727272726</v>
      </c>
      <c r="P72" s="33">
        <v>8.1075637727272731</v>
      </c>
      <c r="Q72" s="33">
        <v>10.066084818181819</v>
      </c>
      <c r="R72" s="33">
        <v>10.60452445454546</v>
      </c>
      <c r="S72" s="33">
        <v>9.2584394545454547</v>
      </c>
      <c r="T72" s="33">
        <v>10.11500531818182</v>
      </c>
      <c r="U72" s="33">
        <v>10.053604999999999</v>
      </c>
      <c r="V72" s="33">
        <v>9.2994785909090911</v>
      </c>
      <c r="W72" s="33">
        <v>9.6415786818181815</v>
      </c>
    </row>
    <row r="73" spans="2:23" x14ac:dyDescent="0.25">
      <c r="B73" s="11" t="s">
        <v>7476</v>
      </c>
      <c r="C73" s="11" t="s">
        <v>7477</v>
      </c>
      <c r="D73" s="11" t="s">
        <v>7478</v>
      </c>
      <c r="E73" s="11" t="s">
        <v>130</v>
      </c>
      <c r="F73" s="12" t="s">
        <v>219</v>
      </c>
      <c r="G73" s="33">
        <v>107.9516751363636</v>
      </c>
      <c r="H73" s="33">
        <v>104.45027636363631</v>
      </c>
      <c r="I73" s="33">
        <v>102.3486580454546</v>
      </c>
      <c r="J73" s="33">
        <v>104.21473763636359</v>
      </c>
      <c r="K73" s="33">
        <v>106.6353964090909</v>
      </c>
      <c r="L73" s="33">
        <v>104.1743183181818</v>
      </c>
      <c r="M73" s="33">
        <v>106.2277852272727</v>
      </c>
      <c r="N73" s="33">
        <v>105.93136790909089</v>
      </c>
      <c r="O73" s="33">
        <v>109.79120263636359</v>
      </c>
      <c r="P73" s="33">
        <v>110.9961546363636</v>
      </c>
      <c r="Q73" s="33">
        <v>111.4876197272727</v>
      </c>
      <c r="R73" s="33">
        <v>112.3715319545454</v>
      </c>
      <c r="S73" s="33">
        <v>109.7685464090909</v>
      </c>
      <c r="T73" s="33">
        <v>113.0457949090909</v>
      </c>
      <c r="U73" s="33">
        <v>114.92150049999999</v>
      </c>
      <c r="V73" s="33">
        <v>113.66974490909089</v>
      </c>
      <c r="W73" s="33">
        <v>112.23677413636359</v>
      </c>
    </row>
    <row r="74" spans="2:23" x14ac:dyDescent="0.25">
      <c r="B74" s="8" t="s">
        <v>7397</v>
      </c>
      <c r="C74" s="8" t="s">
        <v>7398</v>
      </c>
      <c r="D74" s="8" t="s">
        <v>7399</v>
      </c>
      <c r="E74" s="8" t="s">
        <v>130</v>
      </c>
      <c r="F74" s="9" t="s">
        <v>219</v>
      </c>
      <c r="G74" s="33">
        <v>120.6832578181818</v>
      </c>
      <c r="H74" s="33">
        <v>118.3278202272727</v>
      </c>
      <c r="I74" s="33">
        <v>118.1925022272727</v>
      </c>
      <c r="J74" s="33">
        <v>116.1956877727273</v>
      </c>
      <c r="K74" s="33">
        <v>115.32780063636361</v>
      </c>
      <c r="L74" s="33">
        <v>116.5592638181818</v>
      </c>
      <c r="M74" s="33">
        <v>116.6886352272727</v>
      </c>
      <c r="N74" s="33">
        <v>116.2482480454545</v>
      </c>
      <c r="O74" s="33">
        <v>115.6933585909091</v>
      </c>
      <c r="P74" s="33">
        <v>114.08382304545449</v>
      </c>
      <c r="Q74" s="33">
        <v>115.76251540909089</v>
      </c>
      <c r="R74" s="33">
        <v>114.2234421818182</v>
      </c>
      <c r="S74" s="33">
        <v>110.0606310454545</v>
      </c>
      <c r="T74" s="33">
        <v>115.47396040909091</v>
      </c>
      <c r="U74" s="33">
        <v>119.7099783636364</v>
      </c>
      <c r="V74" s="33">
        <v>116.4378219545455</v>
      </c>
      <c r="W74" s="33">
        <v>117.8905010909091</v>
      </c>
    </row>
    <row r="75" spans="2:23" x14ac:dyDescent="0.25">
      <c r="B75" s="11" t="s">
        <v>7254</v>
      </c>
      <c r="C75" s="11" t="s">
        <v>7255</v>
      </c>
      <c r="D75" s="11" t="s">
        <v>7256</v>
      </c>
      <c r="E75" s="11" t="s">
        <v>130</v>
      </c>
      <c r="F75" s="12" t="s">
        <v>219</v>
      </c>
      <c r="G75" s="33">
        <v>23.00187886363636</v>
      </c>
      <c r="H75" s="33">
        <v>22.258913590909088</v>
      </c>
      <c r="I75" s="33">
        <v>22.854886090909091</v>
      </c>
      <c r="J75" s="33">
        <v>22.67968422727273</v>
      </c>
      <c r="K75" s="33">
        <v>20.6510155</v>
      </c>
      <c r="L75" s="33">
        <v>18.800399090909089</v>
      </c>
      <c r="M75" s="33">
        <v>20.387160181818182</v>
      </c>
      <c r="N75" s="33">
        <v>20.276507318181821</v>
      </c>
      <c r="O75" s="33">
        <v>19.67261754545455</v>
      </c>
      <c r="P75" s="33">
        <v>19.733386590909092</v>
      </c>
      <c r="Q75" s="33">
        <v>24.776016727272729</v>
      </c>
      <c r="R75" s="33">
        <v>32.850319363636373</v>
      </c>
      <c r="S75" s="33">
        <v>30.633007227272731</v>
      </c>
      <c r="T75" s="33">
        <v>33.153140181818181</v>
      </c>
      <c r="U75" s="33">
        <v>34.23276809090909</v>
      </c>
      <c r="V75" s="33">
        <v>26.862092227272729</v>
      </c>
      <c r="W75" s="33">
        <v>30.938617909090912</v>
      </c>
    </row>
    <row r="76" spans="2:23" x14ac:dyDescent="0.25">
      <c r="B76" s="8" t="s">
        <v>7239</v>
      </c>
      <c r="C76" s="8" t="s">
        <v>7240</v>
      </c>
      <c r="D76" s="8" t="s">
        <v>7241</v>
      </c>
      <c r="E76" s="8" t="s">
        <v>130</v>
      </c>
      <c r="F76" s="9" t="s">
        <v>126</v>
      </c>
      <c r="G76" s="33">
        <v>4.7681275909090912</v>
      </c>
      <c r="H76" s="33">
        <v>4.644511636363637</v>
      </c>
      <c r="I76" s="33">
        <v>4.4538201363636363</v>
      </c>
      <c r="J76" s="33">
        <v>4.9681675454545449</v>
      </c>
      <c r="K76" s="33">
        <v>4.8648350909090903</v>
      </c>
      <c r="L76" s="33">
        <v>4.698967818181818</v>
      </c>
      <c r="M76" s="33">
        <v>4.6042296818181816</v>
      </c>
      <c r="N76" s="33">
        <v>4.7876003181818181</v>
      </c>
      <c r="O76" s="33">
        <v>4.8040405909090911</v>
      </c>
      <c r="P76" s="33">
        <v>4.7724825454545456</v>
      </c>
      <c r="Q76" s="33">
        <v>5.3135550909090909</v>
      </c>
      <c r="R76" s="33">
        <v>6.4587960909090896</v>
      </c>
      <c r="S76" s="33">
        <v>5.583209136363636</v>
      </c>
      <c r="T76" s="33">
        <v>6.0246663181818194</v>
      </c>
      <c r="U76" s="33">
        <v>5.9810183636363634</v>
      </c>
      <c r="V76" s="33">
        <v>5.2772652727272726</v>
      </c>
      <c r="W76" s="33">
        <v>5.5649451818181817</v>
      </c>
    </row>
    <row r="77" spans="2:23" x14ac:dyDescent="0.25">
      <c r="B77" s="11" t="s">
        <v>7320</v>
      </c>
      <c r="C77" s="11" t="s">
        <v>7321</v>
      </c>
      <c r="D77" s="11" t="s">
        <v>7322</v>
      </c>
      <c r="E77" s="11" t="s">
        <v>130</v>
      </c>
      <c r="F77" s="12" t="s">
        <v>126</v>
      </c>
      <c r="G77" s="33">
        <v>15.99584163636364</v>
      </c>
      <c r="H77" s="33">
        <v>13.587811045454551</v>
      </c>
      <c r="I77" s="33">
        <v>14.144826909090909</v>
      </c>
      <c r="J77" s="33">
        <v>13.4020315</v>
      </c>
      <c r="K77" s="33">
        <v>12.87603963636364</v>
      </c>
      <c r="L77" s="33">
        <v>12.39770690909091</v>
      </c>
      <c r="M77" s="33">
        <v>13.99232204545455</v>
      </c>
      <c r="N77" s="33">
        <v>14.07819909090909</v>
      </c>
      <c r="O77" s="33">
        <v>13.58514845454545</v>
      </c>
      <c r="P77" s="33">
        <v>12.83969086363637</v>
      </c>
      <c r="Q77" s="33">
        <v>15.22140836363636</v>
      </c>
      <c r="R77" s="33">
        <v>17.963224545454551</v>
      </c>
      <c r="S77" s="33">
        <v>15.27567877272727</v>
      </c>
      <c r="T77" s="33">
        <v>16.278775227272732</v>
      </c>
      <c r="U77" s="33">
        <v>20.104861545454551</v>
      </c>
      <c r="V77" s="33">
        <v>15.036268545454551</v>
      </c>
      <c r="W77" s="33">
        <v>15.63040863636364</v>
      </c>
    </row>
    <row r="78" spans="2:23" x14ac:dyDescent="0.25">
      <c r="B78" s="8" t="s">
        <v>7753</v>
      </c>
      <c r="C78" s="8" t="s">
        <v>7754</v>
      </c>
      <c r="D78" s="8" t="s">
        <v>7755</v>
      </c>
      <c r="E78" s="8" t="s">
        <v>130</v>
      </c>
      <c r="F78" s="9" t="s">
        <v>2190</v>
      </c>
      <c r="G78" s="33">
        <v>230.34346350000001</v>
      </c>
      <c r="H78" s="33">
        <v>196.99542600000001</v>
      </c>
      <c r="I78" s="33">
        <v>200.26288450000001</v>
      </c>
      <c r="J78" s="33">
        <v>153.99302560000001</v>
      </c>
      <c r="K78" s="33">
        <v>154.56297240000001</v>
      </c>
      <c r="L78" s="33">
        <v>158.27056099999999</v>
      </c>
      <c r="M78" s="33">
        <v>187.68366785714289</v>
      </c>
      <c r="N78" s="33">
        <v>153.42425666666671</v>
      </c>
      <c r="O78" s="33">
        <v>179.9542994285714</v>
      </c>
      <c r="P78" s="33">
        <v>160.87533614285721</v>
      </c>
      <c r="Q78" s="33">
        <v>158.40492042857139</v>
      </c>
      <c r="R78" s="33">
        <v>190.42465150000001</v>
      </c>
      <c r="S78" s="33">
        <v>147.33487785714291</v>
      </c>
      <c r="T78" s="33">
        <v>138.28970462500001</v>
      </c>
      <c r="U78" s="33">
        <v>137.23974175000001</v>
      </c>
      <c r="V78" s="33">
        <v>133.31204049999999</v>
      </c>
      <c r="W78" s="33">
        <v>132.91819624999999</v>
      </c>
    </row>
    <row r="79" spans="2:23" x14ac:dyDescent="0.25">
      <c r="B79" s="11" t="s">
        <v>7406</v>
      </c>
      <c r="C79" s="11" t="s">
        <v>7407</v>
      </c>
      <c r="D79" s="11" t="s">
        <v>7408</v>
      </c>
      <c r="E79" s="11" t="s">
        <v>130</v>
      </c>
      <c r="F79" s="12" t="s">
        <v>7409</v>
      </c>
      <c r="G79" s="33">
        <v>505.45921245454542</v>
      </c>
      <c r="H79" s="33">
        <v>527.42010500000004</v>
      </c>
      <c r="I79" s="33">
        <v>523.71883200000002</v>
      </c>
      <c r="J79" s="33">
        <v>518.22262836363632</v>
      </c>
      <c r="K79" s="33">
        <v>525.66871430000003</v>
      </c>
      <c r="L79" s="33">
        <v>527.15646183333331</v>
      </c>
      <c r="M79" s="33">
        <v>511.22368146153838</v>
      </c>
      <c r="N79" s="33">
        <v>526.13865454545453</v>
      </c>
      <c r="O79" s="33">
        <v>523.28205554545457</v>
      </c>
      <c r="P79" s="33">
        <v>497.01128949999998</v>
      </c>
      <c r="Q79" s="33">
        <v>500.18007145454538</v>
      </c>
      <c r="R79" s="33">
        <v>511.55324416666667</v>
      </c>
      <c r="S79" s="33">
        <v>520.97991990000003</v>
      </c>
      <c r="T79" s="33">
        <v>516.48623509999993</v>
      </c>
      <c r="U79" s="33">
        <v>511.0913210909091</v>
      </c>
      <c r="V79" s="33">
        <v>473.82378936363642</v>
      </c>
      <c r="W79" s="33">
        <v>409.20664144444447</v>
      </c>
    </row>
    <row r="80" spans="2:23" x14ac:dyDescent="0.25">
      <c r="B80" s="8" t="s">
        <v>7651</v>
      </c>
      <c r="C80" s="8" t="s">
        <v>7652</v>
      </c>
      <c r="D80" s="8" t="s">
        <v>7653</v>
      </c>
      <c r="E80" s="8" t="s">
        <v>130</v>
      </c>
      <c r="F80" s="9" t="s">
        <v>7409</v>
      </c>
      <c r="G80" s="33">
        <v>524.11432127272735</v>
      </c>
      <c r="H80" s="33">
        <v>512.90425068181821</v>
      </c>
      <c r="I80" s="33">
        <v>468.89990681818182</v>
      </c>
      <c r="J80" s="33">
        <v>452.11034004761899</v>
      </c>
      <c r="K80" s="33">
        <v>450.93136752380951</v>
      </c>
      <c r="L80" s="33">
        <v>451.82190309999999</v>
      </c>
      <c r="M80" s="33">
        <v>454.8857220909091</v>
      </c>
      <c r="N80" s="33">
        <v>457.93539113636359</v>
      </c>
      <c r="O80" s="33">
        <v>467.4156926190476</v>
      </c>
      <c r="P80" s="33">
        <v>443.69492404545451</v>
      </c>
      <c r="Q80" s="33">
        <v>444.76269866666672</v>
      </c>
      <c r="R80" s="33">
        <v>451.4596571363636</v>
      </c>
      <c r="S80" s="33">
        <v>448.91951140909089</v>
      </c>
      <c r="T80" s="33">
        <v>460.04827195454538</v>
      </c>
      <c r="U80" s="33">
        <v>450.53334522727272</v>
      </c>
      <c r="V80" s="33">
        <v>445.01116854545461</v>
      </c>
      <c r="W80" s="33">
        <v>449.46448431818192</v>
      </c>
    </row>
    <row r="81" spans="2:23" x14ac:dyDescent="0.25">
      <c r="B81" s="11" t="s">
        <v>7726</v>
      </c>
      <c r="C81" s="11" t="s">
        <v>7727</v>
      </c>
      <c r="D81" s="11" t="s">
        <v>7728</v>
      </c>
      <c r="E81" s="11" t="s">
        <v>130</v>
      </c>
      <c r="F81" s="12" t="s">
        <v>7409</v>
      </c>
      <c r="G81" s="33">
        <v>509.21286044999999</v>
      </c>
      <c r="H81" s="33">
        <v>545.77667444999997</v>
      </c>
      <c r="I81" s="33">
        <v>498.96898590000001</v>
      </c>
      <c r="J81" s="33">
        <v>498.78485760000001</v>
      </c>
      <c r="K81" s="33">
        <v>497.81621015000002</v>
      </c>
      <c r="L81" s="33">
        <v>497.04646760000003</v>
      </c>
      <c r="M81" s="33">
        <v>497.9037692</v>
      </c>
      <c r="N81" s="33">
        <v>498.59603279999999</v>
      </c>
      <c r="O81" s="33">
        <v>498.09800775000002</v>
      </c>
      <c r="P81" s="33">
        <v>498.66187545000003</v>
      </c>
      <c r="Q81" s="33">
        <v>497.76658454999989</v>
      </c>
      <c r="R81" s="33">
        <v>497.56336709999988</v>
      </c>
      <c r="S81" s="33">
        <v>498.00819790000003</v>
      </c>
      <c r="T81" s="33">
        <v>497.30628545000002</v>
      </c>
      <c r="U81" s="33">
        <v>498.33637255000002</v>
      </c>
      <c r="V81" s="33">
        <v>497.92151539999998</v>
      </c>
      <c r="W81" s="33">
        <v>498.23325955000001</v>
      </c>
    </row>
    <row r="82" spans="2:23" x14ac:dyDescent="0.25">
      <c r="B82" s="8" t="s">
        <v>7557</v>
      </c>
      <c r="C82" s="8" t="s">
        <v>7558</v>
      </c>
      <c r="D82" s="8" t="s">
        <v>7559</v>
      </c>
      <c r="E82" s="8" t="s">
        <v>130</v>
      </c>
      <c r="F82" s="9" t="s">
        <v>7409</v>
      </c>
      <c r="G82" s="33">
        <v>387.4820025263158</v>
      </c>
      <c r="H82" s="33">
        <v>400.6752955</v>
      </c>
      <c r="I82" s="33">
        <v>309.46873014285711</v>
      </c>
      <c r="J82" s="33">
        <v>308.18903380952378</v>
      </c>
      <c r="K82" s="33">
        <v>301.68947766666668</v>
      </c>
      <c r="L82" s="33">
        <v>307.72472419047619</v>
      </c>
      <c r="M82" s="33">
        <v>309.40751090476192</v>
      </c>
      <c r="N82" s="33">
        <v>325.62060347619052</v>
      </c>
      <c r="O82" s="33">
        <v>340.17927371428573</v>
      </c>
      <c r="P82" s="33">
        <v>316.71812033333327</v>
      </c>
      <c r="Q82" s="33">
        <v>327.73157900000001</v>
      </c>
      <c r="R82" s="33">
        <v>331.31102176190478</v>
      </c>
      <c r="S82" s="33">
        <v>330.04314190476191</v>
      </c>
      <c r="T82" s="33">
        <v>360.03462709090911</v>
      </c>
      <c r="U82" s="33">
        <v>300.85359490909087</v>
      </c>
      <c r="V82" s="33">
        <v>309.38234786363643</v>
      </c>
      <c r="W82" s="33">
        <v>306.66783831818179</v>
      </c>
    </row>
    <row r="83" spans="2:23" x14ac:dyDescent="0.25">
      <c r="B83" s="11" t="s">
        <v>7672</v>
      </c>
      <c r="C83" s="11" t="s">
        <v>7673</v>
      </c>
      <c r="D83" s="11" t="s">
        <v>7674</v>
      </c>
      <c r="E83" s="11" t="s">
        <v>130</v>
      </c>
      <c r="F83" s="12" t="s">
        <v>7409</v>
      </c>
      <c r="G83" s="33">
        <v>509.31802272727271</v>
      </c>
      <c r="H83" s="33">
        <v>497.96276181818178</v>
      </c>
      <c r="I83" s="33">
        <v>453.75897640909079</v>
      </c>
      <c r="J83" s="33">
        <v>430.80050723809518</v>
      </c>
      <c r="K83" s="33">
        <v>429.44043671428568</v>
      </c>
      <c r="L83" s="33">
        <v>441.41582399999999</v>
      </c>
      <c r="M83" s="33">
        <v>441.32569127272728</v>
      </c>
      <c r="N83" s="33">
        <v>445.06152095454547</v>
      </c>
      <c r="O83" s="33">
        <v>449.73070780952378</v>
      </c>
      <c r="P83" s="33">
        <v>425.18244809090908</v>
      </c>
      <c r="Q83" s="33">
        <v>426.53758257142857</v>
      </c>
      <c r="R83" s="33">
        <v>438.78580886363642</v>
      </c>
      <c r="S83" s="33">
        <v>431.82523709090913</v>
      </c>
      <c r="T83" s="33">
        <v>440.97631818181821</v>
      </c>
      <c r="U83" s="33">
        <v>418.18889463636373</v>
      </c>
      <c r="V83" s="33">
        <v>422.71090918181818</v>
      </c>
      <c r="W83" s="33">
        <v>428.2077385</v>
      </c>
    </row>
    <row r="84" spans="2:23" x14ac:dyDescent="0.25">
      <c r="B84" s="8" t="s">
        <v>7485</v>
      </c>
      <c r="C84" s="8" t="s">
        <v>7486</v>
      </c>
      <c r="D84" s="8" t="s">
        <v>7487</v>
      </c>
      <c r="E84" s="8" t="s">
        <v>130</v>
      </c>
      <c r="F84" s="9" t="s">
        <v>7409</v>
      </c>
      <c r="G84" s="33">
        <v>551.89035409999997</v>
      </c>
      <c r="H84" s="33">
        <v>517.02018299999997</v>
      </c>
      <c r="I84" s="33">
        <v>505.49698389999998</v>
      </c>
      <c r="J84" s="33">
        <v>493.35787290000002</v>
      </c>
      <c r="K84" s="33">
        <v>486.23906590000013</v>
      </c>
      <c r="L84" s="33">
        <v>488.04117645000002</v>
      </c>
      <c r="M84" s="33">
        <v>493.66697655000002</v>
      </c>
      <c r="N84" s="33">
        <v>489.16320889999997</v>
      </c>
      <c r="O84" s="33">
        <v>488.10821820000001</v>
      </c>
      <c r="P84" s="33">
        <v>484.25372950000002</v>
      </c>
      <c r="Q84" s="33">
        <v>488.22926450000011</v>
      </c>
      <c r="R84" s="33">
        <v>495.38779299999999</v>
      </c>
      <c r="S84" s="33">
        <v>487.02148039999997</v>
      </c>
      <c r="T84" s="33">
        <v>517.81398300000001</v>
      </c>
      <c r="U84" s="33">
        <v>527.54241131578942</v>
      </c>
      <c r="V84" s="33">
        <v>515.03231089473684</v>
      </c>
      <c r="W84" s="33">
        <v>513.81370547368419</v>
      </c>
    </row>
    <row r="85" spans="2:23" x14ac:dyDescent="0.25">
      <c r="B85" s="11" t="s">
        <v>7503</v>
      </c>
      <c r="C85" s="11" t="s">
        <v>7504</v>
      </c>
      <c r="D85" s="11" t="s">
        <v>7505</v>
      </c>
      <c r="E85" s="11" t="s">
        <v>130</v>
      </c>
      <c r="F85" s="12" t="s">
        <v>7409</v>
      </c>
      <c r="G85" s="33">
        <v>484.40302404545452</v>
      </c>
      <c r="H85" s="33">
        <v>417.47479986363629</v>
      </c>
      <c r="I85" s="33">
        <v>331.61479085000002</v>
      </c>
      <c r="J85" s="33">
        <v>267.63920804999998</v>
      </c>
      <c r="K85" s="33">
        <v>263.48233054999997</v>
      </c>
      <c r="L85" s="33">
        <v>274.75403030000001</v>
      </c>
      <c r="M85" s="33">
        <v>268.26552275</v>
      </c>
      <c r="N85" s="33">
        <v>289.12416190476188</v>
      </c>
      <c r="O85" s="33">
        <v>282.64516504761912</v>
      </c>
      <c r="P85" s="33">
        <v>286.72874171428572</v>
      </c>
      <c r="Q85" s="33">
        <v>380.25334795454552</v>
      </c>
      <c r="R85" s="33">
        <v>386.14356299999997</v>
      </c>
      <c r="S85" s="33">
        <v>326.85238304761913</v>
      </c>
      <c r="T85" s="33">
        <v>441.90345300000001</v>
      </c>
      <c r="U85" s="33">
        <v>245.01185423809531</v>
      </c>
      <c r="V85" s="33">
        <v>255.1895699047619</v>
      </c>
      <c r="W85" s="33">
        <v>249.8029451428572</v>
      </c>
    </row>
    <row r="86" spans="2:23" x14ac:dyDescent="0.25">
      <c r="B86" s="8" t="s">
        <v>7605</v>
      </c>
      <c r="C86" s="8" t="s">
        <v>7606</v>
      </c>
      <c r="D86" s="8" t="s">
        <v>7607</v>
      </c>
      <c r="E86" s="8" t="s">
        <v>130</v>
      </c>
      <c r="F86" s="9" t="s">
        <v>7390</v>
      </c>
      <c r="G86" s="33">
        <v>10.60696959090909</v>
      </c>
      <c r="H86" s="33">
        <v>10.601807272727269</v>
      </c>
      <c r="I86" s="33">
        <v>10.89703786363636</v>
      </c>
      <c r="J86" s="33">
        <v>11.019644045454539</v>
      </c>
      <c r="K86" s="33">
        <v>10.67275836363636</v>
      </c>
      <c r="L86" s="33">
        <v>10.60402163636364</v>
      </c>
      <c r="M86" s="33">
        <v>10.59950213636364</v>
      </c>
      <c r="N86" s="33">
        <v>10.39662286363636</v>
      </c>
      <c r="O86" s="33">
        <v>10.334322</v>
      </c>
      <c r="P86" s="33">
        <v>10.179965090909089</v>
      </c>
      <c r="Q86" s="33">
        <v>10.18271727272727</v>
      </c>
      <c r="R86" s="33">
        <v>10.19031281818182</v>
      </c>
      <c r="S86" s="33">
        <v>9.9279414090909093</v>
      </c>
      <c r="T86" s="33">
        <v>10.168922318181821</v>
      </c>
      <c r="U86" s="33">
        <v>10.09311045454545</v>
      </c>
      <c r="V86" s="33">
        <v>9.9433213636363647</v>
      </c>
      <c r="W86" s="33">
        <v>10.03143523809524</v>
      </c>
    </row>
    <row r="87" spans="2:23" x14ac:dyDescent="0.25">
      <c r="B87" s="11" t="s">
        <v>7387</v>
      </c>
      <c r="C87" s="11" t="s">
        <v>7388</v>
      </c>
      <c r="D87" s="11" t="s">
        <v>7389</v>
      </c>
      <c r="E87" s="11" t="s">
        <v>130</v>
      </c>
      <c r="F87" s="12" t="s">
        <v>7390</v>
      </c>
      <c r="G87" s="33">
        <v>10.494245105263159</v>
      </c>
      <c r="H87" s="33">
        <v>10.586461157894741</v>
      </c>
      <c r="I87" s="33">
        <v>32.759994761904757</v>
      </c>
      <c r="J87" s="33">
        <v>27.61246652380952</v>
      </c>
      <c r="K87" s="33">
        <v>27.775056761904761</v>
      </c>
      <c r="L87" s="33">
        <v>27.785014571428569</v>
      </c>
      <c r="M87" s="33">
        <v>27.766736190476191</v>
      </c>
      <c r="N87" s="33">
        <v>27.71524180952381</v>
      </c>
      <c r="O87" s="33">
        <v>27.74564076190476</v>
      </c>
      <c r="P87" s="33">
        <v>27.753516190476191</v>
      </c>
      <c r="Q87" s="33">
        <v>27.780616818181819</v>
      </c>
      <c r="R87" s="33">
        <v>27.80202713636363</v>
      </c>
      <c r="S87" s="33">
        <v>27.782149272727271</v>
      </c>
      <c r="T87" s="33">
        <v>27.765489318181821</v>
      </c>
      <c r="U87" s="33">
        <v>27.748725590909089</v>
      </c>
      <c r="V87" s="33">
        <v>27.751904</v>
      </c>
      <c r="W87" s="33">
        <v>27.702091238095239</v>
      </c>
    </row>
    <row r="88" spans="2:23" x14ac:dyDescent="0.25">
      <c r="B88" s="8" t="s">
        <v>7572</v>
      </c>
      <c r="C88" s="8" t="s">
        <v>7573</v>
      </c>
      <c r="D88" s="8" t="s">
        <v>7574</v>
      </c>
      <c r="E88" s="8" t="s">
        <v>130</v>
      </c>
      <c r="F88" s="9" t="s">
        <v>7390</v>
      </c>
      <c r="G88" s="33">
        <v>27.480756227272732</v>
      </c>
      <c r="H88" s="33">
        <v>27.424366954545452</v>
      </c>
      <c r="I88" s="33">
        <v>27.37878204545455</v>
      </c>
      <c r="J88" s="33">
        <v>27.43596004545455</v>
      </c>
      <c r="K88" s="33">
        <v>27.427380090909089</v>
      </c>
      <c r="L88" s="33">
        <v>27.74780068181818</v>
      </c>
      <c r="M88" s="33">
        <v>27.568883590909088</v>
      </c>
      <c r="N88" s="33">
        <v>27.236446000000001</v>
      </c>
      <c r="O88" s="33">
        <v>27.331274409090909</v>
      </c>
      <c r="P88" s="33">
        <v>27.738108136363639</v>
      </c>
      <c r="Q88" s="33">
        <v>27.798558954545459</v>
      </c>
      <c r="R88" s="33">
        <v>27.851935999999998</v>
      </c>
      <c r="S88" s="33">
        <v>27.830781500000001</v>
      </c>
      <c r="T88" s="33">
        <v>27.825318772727272</v>
      </c>
      <c r="U88" s="33">
        <v>28.236488818181819</v>
      </c>
      <c r="V88" s="33">
        <v>28.192105636363639</v>
      </c>
      <c r="W88" s="33">
        <v>28.205416</v>
      </c>
    </row>
    <row r="89" spans="2:23" x14ac:dyDescent="0.25">
      <c r="B89" s="11" t="s">
        <v>7545</v>
      </c>
      <c r="C89" s="11" t="s">
        <v>7546</v>
      </c>
      <c r="D89" s="11" t="s">
        <v>7547</v>
      </c>
      <c r="E89" s="11" t="s">
        <v>130</v>
      </c>
      <c r="F89" s="12" t="s">
        <v>7390</v>
      </c>
      <c r="G89" s="33">
        <v>7.1020667272727271</v>
      </c>
      <c r="H89" s="33">
        <v>7.1008839999999998</v>
      </c>
      <c r="I89" s="33">
        <v>7.1002648636363634</v>
      </c>
      <c r="J89" s="33">
        <v>7.1001994545454554</v>
      </c>
      <c r="K89" s="33">
        <v>7.0998064545454547</v>
      </c>
      <c r="L89" s="33">
        <v>7.0976483636363641</v>
      </c>
      <c r="M89" s="33">
        <v>7.0965325909090913</v>
      </c>
      <c r="N89" s="33">
        <v>7.094088136363637</v>
      </c>
      <c r="O89" s="33">
        <v>7.0956414545454543</v>
      </c>
      <c r="P89" s="33">
        <v>7.0941406363636359</v>
      </c>
      <c r="Q89" s="33">
        <v>7.0931736363636366</v>
      </c>
      <c r="R89" s="33">
        <v>7.0988817272727269</v>
      </c>
      <c r="S89" s="33">
        <v>7.094738590909091</v>
      </c>
      <c r="T89" s="33">
        <v>7.0920713181818176</v>
      </c>
      <c r="U89" s="33">
        <v>7.0920369090909086</v>
      </c>
      <c r="V89" s="33">
        <v>7.0890639090909104</v>
      </c>
      <c r="W89" s="33">
        <v>7.0847619523809522</v>
      </c>
    </row>
    <row r="90" spans="2:23" x14ac:dyDescent="0.25">
      <c r="B90" s="8" t="s">
        <v>7497</v>
      </c>
      <c r="C90" s="8" t="s">
        <v>7498</v>
      </c>
      <c r="D90" s="8" t="s">
        <v>7499</v>
      </c>
      <c r="E90" s="8" t="s">
        <v>130</v>
      </c>
      <c r="F90" s="9" t="s">
        <v>7390</v>
      </c>
      <c r="G90" s="33">
        <v>47.877555000000001</v>
      </c>
      <c r="H90" s="33">
        <v>47.862302136363638</v>
      </c>
      <c r="I90" s="33">
        <v>47.882923272727282</v>
      </c>
      <c r="J90" s="33">
        <v>47.91681481818182</v>
      </c>
      <c r="K90" s="33">
        <v>47.903606090909093</v>
      </c>
      <c r="L90" s="33">
        <v>47.855534363636373</v>
      </c>
      <c r="M90" s="33">
        <v>47.781221636363632</v>
      </c>
      <c r="N90" s="33">
        <v>47.852013954545448</v>
      </c>
      <c r="O90" s="33">
        <v>47.873850681818183</v>
      </c>
      <c r="P90" s="33">
        <v>47.942871454545447</v>
      </c>
      <c r="Q90" s="33">
        <v>48.028378045454552</v>
      </c>
      <c r="R90" s="33">
        <v>48.086485590909092</v>
      </c>
      <c r="S90" s="33">
        <v>47.97821759090909</v>
      </c>
      <c r="T90" s="33">
        <v>47.870389090909093</v>
      </c>
      <c r="U90" s="33">
        <v>47.946121818181823</v>
      </c>
      <c r="V90" s="33">
        <v>48.066705409090908</v>
      </c>
      <c r="W90" s="33">
        <v>48.016894333333333</v>
      </c>
    </row>
    <row r="91" spans="2:23" x14ac:dyDescent="0.25">
      <c r="B91" s="11" t="s">
        <v>7669</v>
      </c>
      <c r="C91" s="11" t="s">
        <v>7670</v>
      </c>
      <c r="D91" s="11" t="s">
        <v>7671</v>
      </c>
      <c r="E91" s="11" t="s">
        <v>130</v>
      </c>
      <c r="F91" s="12" t="s">
        <v>7390</v>
      </c>
      <c r="G91" s="33">
        <v>20.360347619047619</v>
      </c>
      <c r="H91" s="33">
        <v>20.830660380952381</v>
      </c>
      <c r="I91" s="33">
        <v>20.67972980952381</v>
      </c>
      <c r="J91" s="33">
        <v>20.899291333333331</v>
      </c>
      <c r="K91" s="33">
        <v>20.622159142857139</v>
      </c>
      <c r="L91" s="33">
        <v>20.85893604761905</v>
      </c>
      <c r="M91" s="33">
        <v>20.79222009523809</v>
      </c>
      <c r="N91" s="33">
        <v>20.51057904761905</v>
      </c>
      <c r="O91" s="33">
        <v>20.726832142857141</v>
      </c>
      <c r="P91" s="33">
        <v>20.774614523809529</v>
      </c>
      <c r="Q91" s="33">
        <v>20.94240118181818</v>
      </c>
      <c r="R91" s="33">
        <v>20.810266090909089</v>
      </c>
      <c r="S91" s="33">
        <v>20.821704045454549</v>
      </c>
      <c r="T91" s="33">
        <v>20.54496018181818</v>
      </c>
      <c r="U91" s="33">
        <v>20.64350072727273</v>
      </c>
      <c r="V91" s="33">
        <v>20.39858136363636</v>
      </c>
      <c r="W91" s="33">
        <v>20.340075666666671</v>
      </c>
    </row>
    <row r="92" spans="2:23" x14ac:dyDescent="0.25">
      <c r="B92" s="8" t="s">
        <v>7711</v>
      </c>
      <c r="C92" s="8" t="s">
        <v>7712</v>
      </c>
      <c r="D92" s="8" t="s">
        <v>7713</v>
      </c>
      <c r="E92" s="8" t="s">
        <v>130</v>
      </c>
      <c r="F92" s="9" t="s">
        <v>7390</v>
      </c>
      <c r="G92" s="33">
        <v>17.184616636363639</v>
      </c>
      <c r="H92" s="33">
        <v>17.177023727272729</v>
      </c>
      <c r="I92" s="33">
        <v>17.189852590909091</v>
      </c>
      <c r="J92" s="33">
        <v>17.190761454545459</v>
      </c>
      <c r="K92" s="33">
        <v>17.180113590909091</v>
      </c>
      <c r="L92" s="33">
        <v>17.177424545454549</v>
      </c>
      <c r="M92" s="33">
        <v>17.171163909090911</v>
      </c>
      <c r="N92" s="33">
        <v>17.166924727272729</v>
      </c>
      <c r="O92" s="33">
        <v>17.1586365</v>
      </c>
      <c r="P92" s="33">
        <v>17.146174500000001</v>
      </c>
      <c r="Q92" s="33">
        <v>17.148718590909091</v>
      </c>
      <c r="R92" s="33">
        <v>17.161592590909091</v>
      </c>
      <c r="S92" s="33">
        <v>17.15693286363636</v>
      </c>
      <c r="T92" s="33">
        <v>17.148275954545451</v>
      </c>
      <c r="U92" s="33">
        <v>17.157035818181821</v>
      </c>
      <c r="V92" s="33">
        <v>17.15843213636364</v>
      </c>
      <c r="W92" s="33">
        <v>17.167808857142859</v>
      </c>
    </row>
    <row r="93" spans="2:23" x14ac:dyDescent="0.25">
      <c r="B93" s="11" t="s">
        <v>7810</v>
      </c>
      <c r="C93" s="11" t="s">
        <v>7811</v>
      </c>
      <c r="D93" s="11" t="s">
        <v>7812</v>
      </c>
      <c r="E93" s="11" t="s">
        <v>130</v>
      </c>
      <c r="F93" s="12" t="s">
        <v>7390</v>
      </c>
      <c r="G93" s="33">
        <v>24.662982952380951</v>
      </c>
      <c r="H93" s="33">
        <v>24.644381523809521</v>
      </c>
      <c r="I93" s="33">
        <v>24.657322523809519</v>
      </c>
      <c r="J93" s="33">
        <v>24.656951619047621</v>
      </c>
      <c r="K93" s="33">
        <v>24.648805190476189</v>
      </c>
      <c r="L93" s="33">
        <v>24.65048466666666</v>
      </c>
      <c r="M93" s="33">
        <v>24.62876261904762</v>
      </c>
      <c r="N93" s="33">
        <v>24.629973142857139</v>
      </c>
      <c r="O93" s="33">
        <v>24.61381323809524</v>
      </c>
      <c r="P93" s="33">
        <v>24.593010619047622</v>
      </c>
      <c r="Q93" s="33">
        <v>24.638683136363639</v>
      </c>
      <c r="R93" s="33">
        <v>24.66703386363637</v>
      </c>
      <c r="S93" s="33">
        <v>24.652867818181821</v>
      </c>
      <c r="T93" s="33">
        <v>24.633084772727269</v>
      </c>
      <c r="U93" s="33">
        <v>24.65037790909091</v>
      </c>
      <c r="V93" s="33">
        <v>24.662431909090909</v>
      </c>
      <c r="W93" s="33">
        <v>24.68435195238095</v>
      </c>
    </row>
    <row r="94" spans="2:23" x14ac:dyDescent="0.25">
      <c r="B94" s="8" t="s">
        <v>7732</v>
      </c>
      <c r="C94" s="8" t="s">
        <v>7733</v>
      </c>
      <c r="D94" s="8" t="s">
        <v>7734</v>
      </c>
      <c r="E94" s="8" t="s">
        <v>130</v>
      </c>
      <c r="F94" s="9" t="s">
        <v>7390</v>
      </c>
      <c r="G94" s="33">
        <v>27.820920619047619</v>
      </c>
      <c r="H94" s="33">
        <v>27.80115547619047</v>
      </c>
      <c r="I94" s="33">
        <v>27.816343238095239</v>
      </c>
      <c r="J94" s="33">
        <v>27.815678047619048</v>
      </c>
      <c r="K94" s="33">
        <v>27.810133857142851</v>
      </c>
      <c r="L94" s="33">
        <v>27.81103671428572</v>
      </c>
      <c r="M94" s="33">
        <v>27.788940714285719</v>
      </c>
      <c r="N94" s="33">
        <v>27.793117190476188</v>
      </c>
      <c r="O94" s="33">
        <v>27.77200657142857</v>
      </c>
      <c r="P94" s="33">
        <v>27.74210466666667</v>
      </c>
      <c r="Q94" s="33">
        <v>27.82844981818182</v>
      </c>
      <c r="R94" s="33">
        <v>27.871930409090911</v>
      </c>
      <c r="S94" s="33">
        <v>27.854989863636369</v>
      </c>
      <c r="T94" s="33">
        <v>27.827296318181819</v>
      </c>
      <c r="U94" s="33">
        <v>27.84132522727273</v>
      </c>
      <c r="V94" s="33">
        <v>27.848029772727269</v>
      </c>
      <c r="W94" s="33">
        <v>27.845217000000002</v>
      </c>
    </row>
    <row r="95" spans="2:23" x14ac:dyDescent="0.25">
      <c r="B95" s="11" t="s">
        <v>7729</v>
      </c>
      <c r="C95" s="11" t="s">
        <v>7730</v>
      </c>
      <c r="D95" s="11" t="s">
        <v>7731</v>
      </c>
      <c r="E95" s="11" t="s">
        <v>130</v>
      </c>
      <c r="F95" s="12" t="s">
        <v>7390</v>
      </c>
      <c r="G95" s="33">
        <v>19.086683619047619</v>
      </c>
      <c r="H95" s="33">
        <v>19.079187809523809</v>
      </c>
      <c r="I95" s="33">
        <v>19.089498285714281</v>
      </c>
      <c r="J95" s="33">
        <v>19.088076523809519</v>
      </c>
      <c r="K95" s="33">
        <v>19.076657952380948</v>
      </c>
      <c r="L95" s="33">
        <v>19.074189761904758</v>
      </c>
      <c r="M95" s="33">
        <v>19.061483428571432</v>
      </c>
      <c r="N95" s="33">
        <v>19.05689109523809</v>
      </c>
      <c r="O95" s="33">
        <v>19.045601714285709</v>
      </c>
      <c r="P95" s="33">
        <v>19.03159185714286</v>
      </c>
      <c r="Q95" s="33">
        <v>19.044817363636369</v>
      </c>
      <c r="R95" s="33">
        <v>19.067917181818181</v>
      </c>
      <c r="S95" s="33">
        <v>19.056914363636359</v>
      </c>
      <c r="T95" s="33">
        <v>19.044010772727269</v>
      </c>
      <c r="U95" s="33">
        <v>19.049041136363641</v>
      </c>
      <c r="V95" s="33">
        <v>19.045344909090911</v>
      </c>
      <c r="W95" s="33">
        <v>19.06405633333333</v>
      </c>
    </row>
    <row r="96" spans="2:23" x14ac:dyDescent="0.25">
      <c r="B96" s="8" t="s">
        <v>7581</v>
      </c>
      <c r="C96" s="8" t="s">
        <v>7582</v>
      </c>
      <c r="D96" s="8" t="s">
        <v>7583</v>
      </c>
      <c r="E96" s="8" t="s">
        <v>130</v>
      </c>
      <c r="F96" s="9" t="s">
        <v>7390</v>
      </c>
      <c r="G96" s="33">
        <v>7.8283424545454547</v>
      </c>
      <c r="H96" s="33">
        <v>7.8273429090909099</v>
      </c>
      <c r="I96" s="33">
        <v>7.822352454545455</v>
      </c>
      <c r="J96" s="33">
        <v>7.8206564545454542</v>
      </c>
      <c r="K96" s="33">
        <v>7.8205539999999996</v>
      </c>
      <c r="L96" s="33">
        <v>7.8184461363636366</v>
      </c>
      <c r="M96" s="33">
        <v>7.8150354545454546</v>
      </c>
      <c r="N96" s="33">
        <v>7.808487545454545</v>
      </c>
      <c r="O96" s="33">
        <v>7.8153830454545448</v>
      </c>
      <c r="P96" s="33">
        <v>7.8163697272727282</v>
      </c>
      <c r="Q96" s="33">
        <v>7.8145570909090907</v>
      </c>
      <c r="R96" s="33">
        <v>7.8242508181818176</v>
      </c>
      <c r="S96" s="33">
        <v>7.8154165454545446</v>
      </c>
      <c r="T96" s="33">
        <v>7.8066718636363639</v>
      </c>
      <c r="U96" s="33">
        <v>7.8060603636363632</v>
      </c>
      <c r="V96" s="33">
        <v>7.8017048181818183</v>
      </c>
      <c r="W96" s="33">
        <v>7.8059801904761912</v>
      </c>
    </row>
    <row r="97" spans="2:23" x14ac:dyDescent="0.25">
      <c r="B97" s="11" t="s">
        <v>7644</v>
      </c>
      <c r="C97" s="11" t="s">
        <v>7645</v>
      </c>
      <c r="D97" s="11" t="s">
        <v>7646</v>
      </c>
      <c r="E97" s="11" t="s">
        <v>130</v>
      </c>
      <c r="F97" s="12" t="s">
        <v>7647</v>
      </c>
      <c r="G97" s="33">
        <v>126.5781466818182</v>
      </c>
      <c r="H97" s="33">
        <v>119.0802971363636</v>
      </c>
      <c r="I97" s="33">
        <v>118.7740458636364</v>
      </c>
      <c r="J97" s="33">
        <v>117.75792845454539</v>
      </c>
      <c r="K97" s="33">
        <v>117.3980521818182</v>
      </c>
      <c r="L97" s="33">
        <v>115.8209282727273</v>
      </c>
      <c r="M97" s="33">
        <v>116.78767086363639</v>
      </c>
      <c r="N97" s="33">
        <v>116.6936606363636</v>
      </c>
      <c r="O97" s="33">
        <v>116.4963962727273</v>
      </c>
      <c r="P97" s="33">
        <v>116.46107590909089</v>
      </c>
      <c r="Q97" s="33">
        <v>123.88215704545451</v>
      </c>
      <c r="R97" s="33">
        <v>121.7756090454545</v>
      </c>
      <c r="S97" s="33">
        <v>119.408689</v>
      </c>
      <c r="T97" s="33">
        <v>125.20081954545449</v>
      </c>
      <c r="U97" s="33">
        <v>123.2987271363636</v>
      </c>
      <c r="V97" s="33">
        <v>117.31552272727269</v>
      </c>
      <c r="W97" s="33">
        <v>116.68872995454549</v>
      </c>
    </row>
    <row r="98" spans="2:23" x14ac:dyDescent="0.25">
      <c r="B98" s="8" t="s">
        <v>7326</v>
      </c>
      <c r="C98" s="8" t="s">
        <v>7327</v>
      </c>
      <c r="D98" s="8" t="s">
        <v>7328</v>
      </c>
      <c r="E98" s="8" t="s">
        <v>130</v>
      </c>
      <c r="F98" s="9" t="s">
        <v>795</v>
      </c>
      <c r="G98" s="33">
        <v>7.7012100000000014</v>
      </c>
      <c r="H98" s="33">
        <v>7.256223454545454</v>
      </c>
      <c r="I98" s="33">
        <v>7.0450251818181817</v>
      </c>
      <c r="J98" s="33">
        <v>8.3750234999999993</v>
      </c>
      <c r="K98" s="33">
        <v>8.1195209090909088</v>
      </c>
      <c r="L98" s="33">
        <v>7.8854982727272729</v>
      </c>
      <c r="M98" s="33">
        <v>7.787182772727272</v>
      </c>
      <c r="N98" s="33">
        <v>7.8646493636363637</v>
      </c>
      <c r="O98" s="33">
        <v>8.0338968181818178</v>
      </c>
      <c r="P98" s="33">
        <v>7.8484360000000004</v>
      </c>
      <c r="Q98" s="33">
        <v>8.2448977272727273</v>
      </c>
      <c r="R98" s="33">
        <v>11.348126681818179</v>
      </c>
      <c r="S98" s="33">
        <v>8.3312012272727269</v>
      </c>
      <c r="T98" s="33">
        <v>9.2596219545454534</v>
      </c>
      <c r="U98" s="33">
        <v>9.2124551363636371</v>
      </c>
      <c r="V98" s="33">
        <v>8.5235523181818174</v>
      </c>
      <c r="W98" s="33">
        <v>8.7460870000000011</v>
      </c>
    </row>
    <row r="99" spans="2:23" x14ac:dyDescent="0.25">
      <c r="B99" s="11" t="s">
        <v>7440</v>
      </c>
      <c r="C99" s="11" t="s">
        <v>7441</v>
      </c>
      <c r="D99" s="11" t="s">
        <v>7442</v>
      </c>
      <c r="E99" s="11" t="s">
        <v>130</v>
      </c>
      <c r="F99" s="12" t="s">
        <v>795</v>
      </c>
      <c r="G99" s="33">
        <v>51.782265590909077</v>
      </c>
      <c r="H99" s="33">
        <v>32.254821318181818</v>
      </c>
      <c r="I99" s="33">
        <v>29.486309545454549</v>
      </c>
      <c r="J99" s="33">
        <v>24.251985818181819</v>
      </c>
      <c r="K99" s="33">
        <v>24.761744409090909</v>
      </c>
      <c r="L99" s="33">
        <v>24.004860181818181</v>
      </c>
      <c r="M99" s="33">
        <v>24.26453140909091</v>
      </c>
      <c r="N99" s="33">
        <v>24.824604363636361</v>
      </c>
      <c r="O99" s="33">
        <v>23.782555590909091</v>
      </c>
      <c r="P99" s="33">
        <v>23.179900636363641</v>
      </c>
      <c r="Q99" s="33">
        <v>25.614552772727279</v>
      </c>
      <c r="R99" s="33">
        <v>64.351001136363635</v>
      </c>
      <c r="S99" s="33">
        <v>93.95806390909091</v>
      </c>
      <c r="T99" s="33">
        <v>32.547814454545453</v>
      </c>
      <c r="U99" s="33">
        <v>29.102340545454549</v>
      </c>
      <c r="V99" s="33">
        <v>28.583275545454541</v>
      </c>
      <c r="W99" s="33">
        <v>28.16697240909091</v>
      </c>
    </row>
    <row r="100" spans="2:23" x14ac:dyDescent="0.25">
      <c r="B100" s="8" t="s">
        <v>7578</v>
      </c>
      <c r="C100" s="8" t="s">
        <v>7579</v>
      </c>
      <c r="D100" s="8" t="s">
        <v>7580</v>
      </c>
      <c r="E100" s="8" t="s">
        <v>130</v>
      </c>
      <c r="F100" s="9" t="s">
        <v>795</v>
      </c>
      <c r="G100" s="33">
        <v>113.5450157272727</v>
      </c>
      <c r="H100" s="33">
        <v>93.450201500000006</v>
      </c>
      <c r="I100" s="33">
        <v>97.601138409090922</v>
      </c>
      <c r="J100" s="33">
        <v>89.753071818181809</v>
      </c>
      <c r="K100" s="33">
        <v>88.056353818181819</v>
      </c>
      <c r="L100" s="33">
        <v>83.84219304545455</v>
      </c>
      <c r="M100" s="33">
        <v>89.489875363636372</v>
      </c>
      <c r="N100" s="33">
        <v>88.410902727272727</v>
      </c>
      <c r="O100" s="33">
        <v>87.28987186363635</v>
      </c>
      <c r="P100" s="33">
        <v>87.125226409090914</v>
      </c>
      <c r="Q100" s="33">
        <v>94.943492909090907</v>
      </c>
      <c r="R100" s="33">
        <v>184.99350795454549</v>
      </c>
      <c r="S100" s="33">
        <v>268.96873004545449</v>
      </c>
      <c r="T100" s="33">
        <v>93.503533272727267</v>
      </c>
      <c r="U100" s="33">
        <v>80.103299227272728</v>
      </c>
      <c r="V100" s="33">
        <v>75.743932545454541</v>
      </c>
      <c r="W100" s="33">
        <v>76.647733318181821</v>
      </c>
    </row>
    <row r="101" spans="2:23" x14ac:dyDescent="0.25">
      <c r="B101" s="11" t="s">
        <v>7629</v>
      </c>
      <c r="C101" s="11" t="s">
        <v>7630</v>
      </c>
      <c r="D101" s="11" t="s">
        <v>7631</v>
      </c>
      <c r="E101" s="11" t="s">
        <v>130</v>
      </c>
      <c r="F101" s="12" t="s">
        <v>795</v>
      </c>
      <c r="G101" s="33">
        <v>256.66851568181818</v>
      </c>
      <c r="H101" s="33">
        <v>229.62636950000001</v>
      </c>
      <c r="I101" s="33">
        <v>215.04027459090909</v>
      </c>
      <c r="J101" s="33">
        <v>208.46710163636359</v>
      </c>
      <c r="K101" s="33">
        <v>204.77141518181821</v>
      </c>
      <c r="L101" s="33">
        <v>203.55798590909089</v>
      </c>
      <c r="M101" s="33">
        <v>204.1281415</v>
      </c>
      <c r="N101" s="33">
        <v>204.17642977272729</v>
      </c>
      <c r="O101" s="33">
        <v>201.3045916363636</v>
      </c>
      <c r="P101" s="33">
        <v>200.65994827272729</v>
      </c>
      <c r="Q101" s="33">
        <v>208.36079622727269</v>
      </c>
      <c r="R101" s="33">
        <v>277.77494827272727</v>
      </c>
      <c r="S101" s="33">
        <v>343.38739540909091</v>
      </c>
      <c r="T101" s="33">
        <v>202.49314822727271</v>
      </c>
      <c r="U101" s="33">
        <v>199.29809909090909</v>
      </c>
      <c r="V101" s="33">
        <v>191.99134672727271</v>
      </c>
      <c r="W101" s="33">
        <v>193.61557704545459</v>
      </c>
    </row>
    <row r="102" spans="2:23" x14ac:dyDescent="0.25">
      <c r="B102" s="8" t="s">
        <v>7467</v>
      </c>
      <c r="C102" s="8" t="s">
        <v>7468</v>
      </c>
      <c r="D102" s="8" t="s">
        <v>7469</v>
      </c>
      <c r="E102" s="8" t="s">
        <v>130</v>
      </c>
      <c r="F102" s="9" t="s">
        <v>795</v>
      </c>
      <c r="G102" s="33">
        <v>121.53364045454541</v>
      </c>
      <c r="H102" s="33">
        <v>94.896531636363633</v>
      </c>
      <c r="I102" s="33">
        <v>90.529669318181817</v>
      </c>
      <c r="J102" s="33">
        <v>74.914439954545458</v>
      </c>
      <c r="K102" s="33">
        <v>75.699464818181809</v>
      </c>
      <c r="L102" s="33">
        <v>72.814648636363643</v>
      </c>
      <c r="M102" s="33">
        <v>77.241660181818176</v>
      </c>
      <c r="N102" s="33">
        <v>74.266596909090907</v>
      </c>
      <c r="O102" s="33">
        <v>73.115042454545446</v>
      </c>
      <c r="P102" s="33">
        <v>71.400228272727276</v>
      </c>
      <c r="Q102" s="33">
        <v>76.106716636363629</v>
      </c>
      <c r="R102" s="33">
        <v>217.97672745454551</v>
      </c>
      <c r="S102" s="33">
        <v>375.7692776363636</v>
      </c>
      <c r="T102" s="33">
        <v>70.432012818181818</v>
      </c>
      <c r="U102" s="33">
        <v>61.099171818181823</v>
      </c>
      <c r="V102" s="33">
        <v>58.005483090909088</v>
      </c>
      <c r="W102" s="33">
        <v>58.119382545454549</v>
      </c>
    </row>
    <row r="103" spans="2:23" x14ac:dyDescent="0.25">
      <c r="B103" s="11" t="s">
        <v>7428</v>
      </c>
      <c r="C103" s="11" t="s">
        <v>7429</v>
      </c>
      <c r="D103" s="11" t="s">
        <v>7430</v>
      </c>
      <c r="E103" s="11" t="s">
        <v>130</v>
      </c>
      <c r="F103" s="12" t="s">
        <v>795</v>
      </c>
      <c r="G103" s="33">
        <v>28.058423272727271</v>
      </c>
      <c r="H103" s="33">
        <v>24.317329727272728</v>
      </c>
      <c r="I103" s="33">
        <v>24.730905045454548</v>
      </c>
      <c r="J103" s="33">
        <v>23.568639272727271</v>
      </c>
      <c r="K103" s="33">
        <v>23.047331318181818</v>
      </c>
      <c r="L103" s="33">
        <v>22.379558136363642</v>
      </c>
      <c r="M103" s="33">
        <v>22.065890863636358</v>
      </c>
      <c r="N103" s="33">
        <v>21.447106045454539</v>
      </c>
      <c r="O103" s="33">
        <v>21.57311709090909</v>
      </c>
      <c r="P103" s="33">
        <v>21.370368590909091</v>
      </c>
      <c r="Q103" s="33">
        <v>24.344284818181819</v>
      </c>
      <c r="R103" s="33">
        <v>23.14559845454545</v>
      </c>
      <c r="S103" s="33">
        <v>21.416629772727269</v>
      </c>
      <c r="T103" s="33">
        <v>23.896646772727269</v>
      </c>
      <c r="U103" s="33">
        <v>22.573852227272731</v>
      </c>
      <c r="V103" s="33">
        <v>22.224368181818178</v>
      </c>
      <c r="W103" s="33">
        <v>23.13179240909091</v>
      </c>
    </row>
    <row r="104" spans="2:23" x14ac:dyDescent="0.25">
      <c r="B104" s="8" t="s">
        <v>7632</v>
      </c>
      <c r="C104" s="8" t="s">
        <v>7633</v>
      </c>
      <c r="D104" s="8" t="s">
        <v>7634</v>
      </c>
      <c r="E104" s="8" t="s">
        <v>130</v>
      </c>
      <c r="F104" s="9" t="s">
        <v>795</v>
      </c>
      <c r="G104" s="33">
        <v>158.28276890909089</v>
      </c>
      <c r="H104" s="33">
        <v>151.63576036363639</v>
      </c>
      <c r="I104" s="33">
        <v>144.8651567272727</v>
      </c>
      <c r="J104" s="33">
        <v>142.28331745454551</v>
      </c>
      <c r="K104" s="33">
        <v>144.77175877272731</v>
      </c>
      <c r="L104" s="33">
        <v>144.1903134545455</v>
      </c>
      <c r="M104" s="33">
        <v>141.3112298181818</v>
      </c>
      <c r="N104" s="33">
        <v>141.3360030454545</v>
      </c>
      <c r="O104" s="33">
        <v>145.48908536363629</v>
      </c>
      <c r="P104" s="33">
        <v>142.26288836363639</v>
      </c>
      <c r="Q104" s="33">
        <v>139.74786927272731</v>
      </c>
      <c r="R104" s="33">
        <v>142.15990431818179</v>
      </c>
      <c r="S104" s="33">
        <v>140.8832226363636</v>
      </c>
      <c r="T104" s="33">
        <v>132.43985540909091</v>
      </c>
      <c r="U104" s="33">
        <v>135.10069427272731</v>
      </c>
      <c r="V104" s="33">
        <v>135.71261427272731</v>
      </c>
      <c r="W104" s="33">
        <v>136.01086195454539</v>
      </c>
    </row>
    <row r="105" spans="2:23" x14ac:dyDescent="0.25">
      <c r="B105" s="11" t="s">
        <v>7470</v>
      </c>
      <c r="C105" s="11" t="s">
        <v>7471</v>
      </c>
      <c r="D105" s="11" t="s">
        <v>7472</v>
      </c>
      <c r="E105" s="11" t="s">
        <v>130</v>
      </c>
      <c r="F105" s="12" t="s">
        <v>795</v>
      </c>
      <c r="G105" s="33">
        <v>30.88209945454545</v>
      </c>
      <c r="H105" s="33">
        <v>26.385050409090908</v>
      </c>
      <c r="I105" s="33">
        <v>24.960385590909091</v>
      </c>
      <c r="J105" s="33">
        <v>24.178322818181819</v>
      </c>
      <c r="K105" s="33">
        <v>18.070470863636359</v>
      </c>
      <c r="L105" s="33">
        <v>17.193436227272731</v>
      </c>
      <c r="M105" s="33">
        <v>21.991798681818182</v>
      </c>
      <c r="N105" s="33">
        <v>20.326813999999999</v>
      </c>
      <c r="O105" s="33">
        <v>20.51108895454546</v>
      </c>
      <c r="P105" s="33">
        <v>17.576870772727268</v>
      </c>
      <c r="Q105" s="33">
        <v>20.409679136363639</v>
      </c>
      <c r="R105" s="33">
        <v>25.661930999999999</v>
      </c>
      <c r="S105" s="33">
        <v>20.117899272727271</v>
      </c>
      <c r="T105" s="33">
        <v>22.49956454545454</v>
      </c>
      <c r="U105" s="33">
        <v>30.076034363636371</v>
      </c>
      <c r="V105" s="33">
        <v>19.641806454545449</v>
      </c>
      <c r="W105" s="33">
        <v>18.45064568181818</v>
      </c>
    </row>
    <row r="106" spans="2:23" x14ac:dyDescent="0.25">
      <c r="B106" s="8" t="s">
        <v>7416</v>
      </c>
      <c r="C106" s="8" t="s">
        <v>7417</v>
      </c>
      <c r="D106" s="8" t="s">
        <v>7418</v>
      </c>
      <c r="E106" s="8" t="s">
        <v>130</v>
      </c>
      <c r="F106" s="9" t="s">
        <v>795</v>
      </c>
      <c r="G106" s="33">
        <v>20.011844772727269</v>
      </c>
      <c r="H106" s="33">
        <v>17.543012909090908</v>
      </c>
      <c r="I106" s="33">
        <v>18.946120272727271</v>
      </c>
      <c r="J106" s="33">
        <v>18.212154772727271</v>
      </c>
      <c r="K106" s="33">
        <v>16.851357590909089</v>
      </c>
      <c r="L106" s="33">
        <v>16.215192500000001</v>
      </c>
      <c r="M106" s="33">
        <v>18.647391681818181</v>
      </c>
      <c r="N106" s="33">
        <v>18.421857045454541</v>
      </c>
      <c r="O106" s="33">
        <v>18.04983822727273</v>
      </c>
      <c r="P106" s="33">
        <v>16.20910586363636</v>
      </c>
      <c r="Q106" s="33">
        <v>20.183810909090909</v>
      </c>
      <c r="R106" s="33">
        <v>23.546628636363639</v>
      </c>
      <c r="S106" s="33">
        <v>19.04870709090909</v>
      </c>
      <c r="T106" s="33">
        <v>22.448601318181819</v>
      </c>
      <c r="U106" s="33">
        <v>24.157602000000001</v>
      </c>
      <c r="V106" s="33">
        <v>20.152572318181821</v>
      </c>
      <c r="W106" s="33">
        <v>19.570282500000001</v>
      </c>
    </row>
    <row r="107" spans="2:23" x14ac:dyDescent="0.25">
      <c r="B107" s="11" t="s">
        <v>7293</v>
      </c>
      <c r="C107" s="11" t="s">
        <v>7294</v>
      </c>
      <c r="D107" s="11" t="s">
        <v>7295</v>
      </c>
      <c r="E107" s="11" t="s">
        <v>130</v>
      </c>
      <c r="F107" s="12" t="s">
        <v>795</v>
      </c>
      <c r="G107" s="33">
        <v>13.50744440909091</v>
      </c>
      <c r="H107" s="33">
        <v>12.57897586363636</v>
      </c>
      <c r="I107" s="33">
        <v>12.67358704545455</v>
      </c>
      <c r="J107" s="33">
        <v>12.527400500000001</v>
      </c>
      <c r="K107" s="33">
        <v>12.00093009090909</v>
      </c>
      <c r="L107" s="33">
        <v>12.122743818181821</v>
      </c>
      <c r="M107" s="33">
        <v>12.43125868181818</v>
      </c>
      <c r="N107" s="33">
        <v>12.17353436363636</v>
      </c>
      <c r="O107" s="33">
        <v>12.12467122727273</v>
      </c>
      <c r="P107" s="33">
        <v>11.94156268181818</v>
      </c>
      <c r="Q107" s="33">
        <v>13.198613</v>
      </c>
      <c r="R107" s="33">
        <v>14.06387922727273</v>
      </c>
      <c r="S107" s="33">
        <v>12.252083227272729</v>
      </c>
      <c r="T107" s="33">
        <v>13.666928499999999</v>
      </c>
      <c r="U107" s="33">
        <v>14.919623</v>
      </c>
      <c r="V107" s="33">
        <v>13.80406672727273</v>
      </c>
      <c r="W107" s="33">
        <v>12.65842559090909</v>
      </c>
    </row>
    <row r="108" spans="2:23" x14ac:dyDescent="0.25">
      <c r="B108" s="8" t="s">
        <v>7413</v>
      </c>
      <c r="C108" s="8" t="s">
        <v>7414</v>
      </c>
      <c r="D108" s="8" t="s">
        <v>7415</v>
      </c>
      <c r="E108" s="8" t="s">
        <v>130</v>
      </c>
      <c r="F108" s="9" t="s">
        <v>795</v>
      </c>
      <c r="G108" s="33">
        <v>36.786987500000002</v>
      </c>
      <c r="H108" s="33">
        <v>33.340039818181808</v>
      </c>
      <c r="I108" s="33">
        <v>37.80925818181818</v>
      </c>
      <c r="J108" s="33">
        <v>31.116772272727271</v>
      </c>
      <c r="K108" s="33">
        <v>31.340903227272729</v>
      </c>
      <c r="L108" s="33">
        <v>29.812388272727269</v>
      </c>
      <c r="M108" s="33">
        <v>31.5934065</v>
      </c>
      <c r="N108" s="33">
        <v>31.14355040909091</v>
      </c>
      <c r="O108" s="33">
        <v>30.519815090909091</v>
      </c>
      <c r="P108" s="33">
        <v>31.034065545454549</v>
      </c>
      <c r="Q108" s="33">
        <v>34.749819000000002</v>
      </c>
      <c r="R108" s="33">
        <v>34.986036636363643</v>
      </c>
      <c r="S108" s="33">
        <v>31.733046454545459</v>
      </c>
      <c r="T108" s="33">
        <v>38.553294954545457</v>
      </c>
      <c r="U108" s="33">
        <v>46.150927499999987</v>
      </c>
      <c r="V108" s="33">
        <v>40.185028727272723</v>
      </c>
      <c r="W108" s="33">
        <v>37.975359681818183</v>
      </c>
    </row>
    <row r="109" spans="2:23" x14ac:dyDescent="0.25">
      <c r="B109" s="11" t="s">
        <v>7521</v>
      </c>
      <c r="C109" s="11" t="s">
        <v>7522</v>
      </c>
      <c r="D109" s="11" t="s">
        <v>7523</v>
      </c>
      <c r="E109" s="11" t="s">
        <v>130</v>
      </c>
      <c r="F109" s="12" t="s">
        <v>795</v>
      </c>
      <c r="G109" s="33">
        <v>49.181006954545452</v>
      </c>
      <c r="H109" s="33">
        <v>47.412481863636373</v>
      </c>
      <c r="I109" s="33">
        <v>49.074442909090912</v>
      </c>
      <c r="J109" s="33">
        <v>48.166110727272731</v>
      </c>
      <c r="K109" s="33">
        <v>40.489254090909093</v>
      </c>
      <c r="L109" s="33">
        <v>41.080750272727272</v>
      </c>
      <c r="M109" s="33">
        <v>52.530568772727271</v>
      </c>
      <c r="N109" s="33">
        <v>49.869018772727273</v>
      </c>
      <c r="O109" s="33">
        <v>56.200298681818182</v>
      </c>
      <c r="P109" s="33">
        <v>47.188010909090913</v>
      </c>
      <c r="Q109" s="33">
        <v>45.80376990909091</v>
      </c>
      <c r="R109" s="33">
        <v>48.952146590909088</v>
      </c>
      <c r="S109" s="33">
        <v>45.507816136363637</v>
      </c>
      <c r="T109" s="33">
        <v>46.59566613636364</v>
      </c>
      <c r="U109" s="33">
        <v>57.648722863636372</v>
      </c>
      <c r="V109" s="33">
        <v>44.801839136363633</v>
      </c>
      <c r="W109" s="33">
        <v>48.475562590909092</v>
      </c>
    </row>
    <row r="110" spans="2:23" x14ac:dyDescent="0.25">
      <c r="B110" s="8" t="s">
        <v>7353</v>
      </c>
      <c r="C110" s="8" t="s">
        <v>7354</v>
      </c>
      <c r="D110" s="8" t="s">
        <v>7355</v>
      </c>
      <c r="E110" s="8" t="s">
        <v>130</v>
      </c>
      <c r="F110" s="9" t="s">
        <v>795</v>
      </c>
      <c r="G110" s="33">
        <v>65.24565263636363</v>
      </c>
      <c r="H110" s="33">
        <v>55.612538227272722</v>
      </c>
      <c r="I110" s="33">
        <v>52.375774999999997</v>
      </c>
      <c r="J110" s="33">
        <v>45.15961609090909</v>
      </c>
      <c r="K110" s="33">
        <v>42.950427590909086</v>
      </c>
      <c r="L110" s="33">
        <v>41.743755499999999</v>
      </c>
      <c r="M110" s="33">
        <v>44.719799272727272</v>
      </c>
      <c r="N110" s="33">
        <v>40.485051409090907</v>
      </c>
      <c r="O110" s="33">
        <v>43.022690409090913</v>
      </c>
      <c r="P110" s="33">
        <v>41.965484227272732</v>
      </c>
      <c r="Q110" s="33">
        <v>48.782773409090908</v>
      </c>
      <c r="R110" s="33">
        <v>63.479871954545452</v>
      </c>
      <c r="S110" s="33">
        <v>45.184458727272727</v>
      </c>
      <c r="T110" s="33">
        <v>52.214273045454547</v>
      </c>
      <c r="U110" s="33">
        <v>55.670493636363638</v>
      </c>
      <c r="V110" s="33">
        <v>47.475322954545447</v>
      </c>
      <c r="W110" s="33">
        <v>46.593947045454549</v>
      </c>
    </row>
    <row r="111" spans="2:23" x14ac:dyDescent="0.25">
      <c r="B111" s="11" t="s">
        <v>7566</v>
      </c>
      <c r="C111" s="11" t="s">
        <v>7567</v>
      </c>
      <c r="D111" s="11" t="s">
        <v>7568</v>
      </c>
      <c r="E111" s="11" t="s">
        <v>130</v>
      </c>
      <c r="F111" s="12" t="s">
        <v>795</v>
      </c>
      <c r="G111" s="33">
        <v>190.74163640909089</v>
      </c>
      <c r="H111" s="33">
        <v>150.27900627272729</v>
      </c>
      <c r="I111" s="33">
        <v>153.33897377272729</v>
      </c>
      <c r="J111" s="33">
        <v>153.07226186363641</v>
      </c>
      <c r="K111" s="33">
        <v>148.13416059090909</v>
      </c>
      <c r="L111" s="33">
        <v>188.72644345454549</v>
      </c>
      <c r="M111" s="33">
        <v>173.84528995454539</v>
      </c>
      <c r="N111" s="33">
        <v>152.12807113636359</v>
      </c>
      <c r="O111" s="33">
        <v>164.72174309090909</v>
      </c>
      <c r="P111" s="33">
        <v>168.34574895454551</v>
      </c>
      <c r="Q111" s="33">
        <v>178.96420777272729</v>
      </c>
      <c r="R111" s="33">
        <v>177.69819231818181</v>
      </c>
      <c r="S111" s="33">
        <v>184.37779831818179</v>
      </c>
      <c r="T111" s="33">
        <v>179.74037018181821</v>
      </c>
      <c r="U111" s="33">
        <v>174.03441695454549</v>
      </c>
      <c r="V111" s="33">
        <v>179.91462872727271</v>
      </c>
      <c r="W111" s="33">
        <v>186.13035368181821</v>
      </c>
    </row>
    <row r="112" spans="2:23" x14ac:dyDescent="0.25">
      <c r="B112" s="8" t="s">
        <v>7524</v>
      </c>
      <c r="C112" s="8" t="s">
        <v>7525</v>
      </c>
      <c r="D112" s="8" t="s">
        <v>7526</v>
      </c>
      <c r="E112" s="8" t="s">
        <v>130</v>
      </c>
      <c r="F112" s="9" t="s">
        <v>795</v>
      </c>
      <c r="G112" s="33">
        <v>44.045361999999997</v>
      </c>
      <c r="H112" s="33">
        <v>33.18693981818182</v>
      </c>
      <c r="I112" s="33">
        <v>35.29764068181818</v>
      </c>
      <c r="J112" s="33">
        <v>31.78046927272727</v>
      </c>
      <c r="K112" s="33">
        <v>29.539917863636369</v>
      </c>
      <c r="L112" s="33">
        <v>28.272194772727271</v>
      </c>
      <c r="M112" s="33">
        <v>30.671060000000001</v>
      </c>
      <c r="N112" s="33">
        <v>29.91879618181818</v>
      </c>
      <c r="O112" s="33">
        <v>29.750178500000001</v>
      </c>
      <c r="P112" s="33">
        <v>28.93451504545455</v>
      </c>
      <c r="Q112" s="33">
        <v>32.54664177272727</v>
      </c>
      <c r="R112" s="33">
        <v>53.036584454545462</v>
      </c>
      <c r="S112" s="33">
        <v>65.014323909090905</v>
      </c>
      <c r="T112" s="33">
        <v>34.561758590909093</v>
      </c>
      <c r="U112" s="33">
        <v>32.041112454545463</v>
      </c>
      <c r="V112" s="33">
        <v>28.86186281818182</v>
      </c>
      <c r="W112" s="33">
        <v>29.660791727272731</v>
      </c>
    </row>
    <row r="113" spans="2:23" x14ac:dyDescent="0.25">
      <c r="B113" s="11" t="s">
        <v>7648</v>
      </c>
      <c r="C113" s="11" t="s">
        <v>7649</v>
      </c>
      <c r="D113" s="11" t="s">
        <v>7650</v>
      </c>
      <c r="E113" s="11" t="s">
        <v>130</v>
      </c>
      <c r="F113" s="12" t="s">
        <v>795</v>
      </c>
      <c r="G113" s="33">
        <v>52.572832772727267</v>
      </c>
      <c r="H113" s="33">
        <v>38.415504318181817</v>
      </c>
      <c r="I113" s="33">
        <v>44.252582181818177</v>
      </c>
      <c r="J113" s="33">
        <v>44.277697409090912</v>
      </c>
      <c r="K113" s="33">
        <v>36.756913363636357</v>
      </c>
      <c r="L113" s="33">
        <v>36.1544065</v>
      </c>
      <c r="M113" s="33">
        <v>37.365186090909091</v>
      </c>
      <c r="N113" s="33">
        <v>38.828453590909092</v>
      </c>
      <c r="O113" s="33">
        <v>37.391728181818181</v>
      </c>
      <c r="P113" s="33">
        <v>35.945507090909089</v>
      </c>
      <c r="Q113" s="33">
        <v>41.601802272727269</v>
      </c>
      <c r="R113" s="33">
        <v>56.241478772727277</v>
      </c>
      <c r="S113" s="33">
        <v>61.235097909090911</v>
      </c>
      <c r="T113" s="33">
        <v>44.843478590909093</v>
      </c>
      <c r="U113" s="33">
        <v>40.251675681818178</v>
      </c>
      <c r="V113" s="33">
        <v>37.395351772727267</v>
      </c>
      <c r="W113" s="33">
        <v>36.04088059090909</v>
      </c>
    </row>
    <row r="114" spans="2:23" x14ac:dyDescent="0.25">
      <c r="B114" s="8" t="s">
        <v>7717</v>
      </c>
      <c r="C114" s="8" t="s">
        <v>7718</v>
      </c>
      <c r="D114" s="8" t="s">
        <v>7719</v>
      </c>
      <c r="E114" s="8" t="s">
        <v>130</v>
      </c>
      <c r="F114" s="9" t="s">
        <v>795</v>
      </c>
      <c r="G114" s="33">
        <v>73.473260499999995</v>
      </c>
      <c r="H114" s="33">
        <v>67.015802363636354</v>
      </c>
      <c r="I114" s="33">
        <v>64.974502954545457</v>
      </c>
      <c r="J114" s="33">
        <v>64.213150954545455</v>
      </c>
      <c r="K114" s="33">
        <v>62.589222636363637</v>
      </c>
      <c r="L114" s="33">
        <v>62.255589818181811</v>
      </c>
      <c r="M114" s="33">
        <v>62.957467545454548</v>
      </c>
      <c r="N114" s="33">
        <v>63.320942636363633</v>
      </c>
      <c r="O114" s="33">
        <v>63.358112545454553</v>
      </c>
      <c r="P114" s="33">
        <v>63.07513313636364</v>
      </c>
      <c r="Q114" s="33">
        <v>65.73216645454545</v>
      </c>
      <c r="R114" s="33">
        <v>68.23473827272727</v>
      </c>
      <c r="S114" s="33">
        <v>63.528066272727273</v>
      </c>
      <c r="T114" s="33">
        <v>67.444227681818177</v>
      </c>
      <c r="U114" s="33">
        <v>62.862699045454548</v>
      </c>
      <c r="V114" s="33">
        <v>61.140297136363642</v>
      </c>
      <c r="W114" s="33">
        <v>61.334659318181821</v>
      </c>
    </row>
    <row r="115" spans="2:23" x14ac:dyDescent="0.25">
      <c r="B115" s="11" t="s">
        <v>7720</v>
      </c>
      <c r="C115" s="11" t="s">
        <v>7721</v>
      </c>
      <c r="D115" s="11" t="s">
        <v>7722</v>
      </c>
      <c r="E115" s="11" t="s">
        <v>130</v>
      </c>
      <c r="F115" s="12" t="s">
        <v>795</v>
      </c>
      <c r="G115" s="33">
        <v>157.87099359090911</v>
      </c>
      <c r="H115" s="33">
        <v>93.953088681818187</v>
      </c>
      <c r="I115" s="33">
        <v>104.5725411818182</v>
      </c>
      <c r="J115" s="33">
        <v>96.540568090909105</v>
      </c>
      <c r="K115" s="33">
        <v>88.746164318181826</v>
      </c>
      <c r="L115" s="33">
        <v>91.665873863636364</v>
      </c>
      <c r="M115" s="33">
        <v>93.88716845454546</v>
      </c>
      <c r="N115" s="33">
        <v>85.603090727272729</v>
      </c>
      <c r="O115" s="33">
        <v>90.731471999999997</v>
      </c>
      <c r="P115" s="33">
        <v>85.708153318181814</v>
      </c>
      <c r="Q115" s="33">
        <v>93.199380545454545</v>
      </c>
      <c r="R115" s="33">
        <v>117.7366103181818</v>
      </c>
      <c r="S115" s="33">
        <v>125.0855452272727</v>
      </c>
      <c r="T115" s="33">
        <v>95.696385000000006</v>
      </c>
      <c r="U115" s="33">
        <v>88.587862954545457</v>
      </c>
      <c r="V115" s="33">
        <v>84.088201545454538</v>
      </c>
      <c r="W115" s="33">
        <v>85.279827499999996</v>
      </c>
    </row>
    <row r="116" spans="2:23" x14ac:dyDescent="0.25">
      <c r="B116" s="8" t="s">
        <v>7530</v>
      </c>
      <c r="C116" s="8" t="s">
        <v>7531</v>
      </c>
      <c r="D116" s="8" t="s">
        <v>7532</v>
      </c>
      <c r="E116" s="8" t="s">
        <v>130</v>
      </c>
      <c r="F116" s="9" t="s">
        <v>795</v>
      </c>
      <c r="G116" s="33">
        <v>184.53306205000001</v>
      </c>
      <c r="H116" s="33">
        <v>180.92556404999999</v>
      </c>
      <c r="I116" s="33">
        <v>176.3820997</v>
      </c>
      <c r="J116" s="33">
        <v>171.53753125</v>
      </c>
      <c r="K116" s="33">
        <v>171.79216700000001</v>
      </c>
      <c r="L116" s="33">
        <v>169.56056960000001</v>
      </c>
      <c r="M116" s="33">
        <v>173.5266229523809</v>
      </c>
      <c r="N116" s="33">
        <v>170.40830295238101</v>
      </c>
      <c r="O116" s="33">
        <v>170.1834318095238</v>
      </c>
      <c r="P116" s="33">
        <v>162.93022814285709</v>
      </c>
      <c r="Q116" s="33">
        <v>175.8678335714286</v>
      </c>
      <c r="R116" s="33">
        <v>172.03977266666669</v>
      </c>
      <c r="S116" s="33">
        <v>156.3253419047619</v>
      </c>
      <c r="T116" s="33">
        <v>160.9583648095238</v>
      </c>
      <c r="U116" s="33">
        <v>157.2990518095238</v>
      </c>
      <c r="V116" s="33">
        <v>144.65910404761911</v>
      </c>
      <c r="W116" s="33">
        <v>144.71006561904761</v>
      </c>
    </row>
    <row r="117" spans="2:23" x14ac:dyDescent="0.25">
      <c r="B117" s="11" t="s">
        <v>7359</v>
      </c>
      <c r="C117" s="11" t="s">
        <v>7360</v>
      </c>
      <c r="D117" s="11" t="s">
        <v>7361</v>
      </c>
      <c r="E117" s="11" t="s">
        <v>130</v>
      </c>
      <c r="F117" s="12" t="s">
        <v>795</v>
      </c>
      <c r="G117" s="33">
        <v>95.68703868181818</v>
      </c>
      <c r="H117" s="33">
        <v>83.310511954545461</v>
      </c>
      <c r="I117" s="33">
        <v>82.294584045454542</v>
      </c>
      <c r="J117" s="33">
        <v>75.802039318181812</v>
      </c>
      <c r="K117" s="33">
        <v>82.222341318181819</v>
      </c>
      <c r="L117" s="33">
        <v>70.393366727272735</v>
      </c>
      <c r="M117" s="33">
        <v>70.467197772727275</v>
      </c>
      <c r="N117" s="33">
        <v>75.343700681818191</v>
      </c>
      <c r="O117" s="33">
        <v>88.643813772727285</v>
      </c>
      <c r="P117" s="33">
        <v>82.135767727272736</v>
      </c>
      <c r="Q117" s="33">
        <v>86.891695181818179</v>
      </c>
      <c r="R117" s="33">
        <v>86.208061136363639</v>
      </c>
      <c r="S117" s="33">
        <v>75.856478409090911</v>
      </c>
      <c r="T117" s="33">
        <v>83.220650636363629</v>
      </c>
      <c r="U117" s="33">
        <v>87.915298181818173</v>
      </c>
      <c r="V117" s="33">
        <v>74.722932909090915</v>
      </c>
      <c r="W117" s="33">
        <v>81.164745590909092</v>
      </c>
    </row>
    <row r="118" spans="2:23" x14ac:dyDescent="0.25">
      <c r="B118" s="8" t="s">
        <v>7296</v>
      </c>
      <c r="C118" s="8" t="s">
        <v>7297</v>
      </c>
      <c r="D118" s="8" t="s">
        <v>7298</v>
      </c>
      <c r="E118" s="8" t="s">
        <v>130</v>
      </c>
      <c r="F118" s="9" t="s">
        <v>795</v>
      </c>
      <c r="G118" s="33">
        <v>250.64256490909091</v>
      </c>
      <c r="H118" s="33">
        <v>243.63420581818181</v>
      </c>
      <c r="I118" s="33">
        <v>245.16265749999999</v>
      </c>
      <c r="J118" s="33">
        <v>246.64776781818179</v>
      </c>
      <c r="K118" s="33">
        <v>166.2957114090909</v>
      </c>
      <c r="L118" s="33">
        <v>159.4101977272727</v>
      </c>
      <c r="M118" s="33">
        <v>157.93303109090911</v>
      </c>
      <c r="N118" s="33">
        <v>159.73619813636361</v>
      </c>
      <c r="O118" s="33">
        <v>152.2832558181818</v>
      </c>
      <c r="P118" s="33">
        <v>150.08141818181821</v>
      </c>
      <c r="Q118" s="33">
        <v>151.39843377272729</v>
      </c>
      <c r="R118" s="33">
        <v>161.78492554545451</v>
      </c>
      <c r="S118" s="33">
        <v>148.5458464090909</v>
      </c>
      <c r="T118" s="33">
        <v>149.13300331818181</v>
      </c>
      <c r="U118" s="33">
        <v>152.15409827272731</v>
      </c>
      <c r="V118" s="33">
        <v>150.61337077272731</v>
      </c>
      <c r="W118" s="33">
        <v>151.65885318181819</v>
      </c>
    </row>
    <row r="119" spans="2:23" x14ac:dyDescent="0.25">
      <c r="B119" s="11" t="s">
        <v>7347</v>
      </c>
      <c r="C119" s="11" t="s">
        <v>7348</v>
      </c>
      <c r="D119" s="11" t="s">
        <v>7349</v>
      </c>
      <c r="E119" s="11" t="s">
        <v>130</v>
      </c>
      <c r="F119" s="12" t="s">
        <v>795</v>
      </c>
      <c r="G119" s="33">
        <v>306.58246918181823</v>
      </c>
      <c r="H119" s="33">
        <v>278.23001490909093</v>
      </c>
      <c r="I119" s="33">
        <v>200.5013408181818</v>
      </c>
      <c r="J119" s="33">
        <v>77.173979954545459</v>
      </c>
      <c r="K119" s="33">
        <v>73.476106545454542</v>
      </c>
      <c r="L119" s="33">
        <v>75.989344545454543</v>
      </c>
      <c r="M119" s="33">
        <v>80.828711954545454</v>
      </c>
      <c r="N119" s="33">
        <v>76.910952636363632</v>
      </c>
      <c r="O119" s="33">
        <v>77.656396954545457</v>
      </c>
      <c r="P119" s="33">
        <v>71.240833227272731</v>
      </c>
      <c r="Q119" s="33">
        <v>75.281358818181829</v>
      </c>
      <c r="R119" s="33">
        <v>79.040118500000005</v>
      </c>
      <c r="S119" s="33">
        <v>74.473102909090912</v>
      </c>
      <c r="T119" s="33">
        <v>75.590658090909088</v>
      </c>
      <c r="U119" s="33">
        <v>85.84957036363636</v>
      </c>
      <c r="V119" s="33">
        <v>75.191881954545451</v>
      </c>
      <c r="W119" s="33">
        <v>76.422458818181823</v>
      </c>
    </row>
    <row r="120" spans="2:23" x14ac:dyDescent="0.25">
      <c r="B120" s="8" t="s">
        <v>7384</v>
      </c>
      <c r="C120" s="8" t="s">
        <v>7385</v>
      </c>
      <c r="D120" s="8" t="s">
        <v>7386</v>
      </c>
      <c r="E120" s="8" t="s">
        <v>130</v>
      </c>
      <c r="F120" s="9" t="s">
        <v>795</v>
      </c>
      <c r="G120" s="33">
        <v>316.2391995909091</v>
      </c>
      <c r="H120" s="33">
        <v>314.10468431818191</v>
      </c>
      <c r="I120" s="33">
        <v>306.59966695454551</v>
      </c>
      <c r="J120" s="33">
        <v>204.14994177272729</v>
      </c>
      <c r="K120" s="33">
        <v>198.55204618181821</v>
      </c>
      <c r="L120" s="33">
        <v>201.05864009090911</v>
      </c>
      <c r="M120" s="33">
        <v>211.69867545454551</v>
      </c>
      <c r="N120" s="33">
        <v>211.3224807272727</v>
      </c>
      <c r="O120" s="33">
        <v>209.9256253181818</v>
      </c>
      <c r="P120" s="33">
        <v>206.7111959545455</v>
      </c>
      <c r="Q120" s="33">
        <v>203.89409345454541</v>
      </c>
      <c r="R120" s="33">
        <v>203.27119345454551</v>
      </c>
      <c r="S120" s="33">
        <v>202.5331267272727</v>
      </c>
      <c r="T120" s="33">
        <v>199.25919149999999</v>
      </c>
      <c r="U120" s="33">
        <v>208.72737190909089</v>
      </c>
      <c r="V120" s="33">
        <v>194.7035143636364</v>
      </c>
      <c r="W120" s="33">
        <v>197.18013581818181</v>
      </c>
    </row>
    <row r="121" spans="2:23" x14ac:dyDescent="0.25">
      <c r="B121" s="11" t="s">
        <v>7305</v>
      </c>
      <c r="C121" s="11" t="s">
        <v>7306</v>
      </c>
      <c r="D121" s="11" t="s">
        <v>7307</v>
      </c>
      <c r="E121" s="11" t="s">
        <v>130</v>
      </c>
      <c r="F121" s="12" t="s">
        <v>795</v>
      </c>
      <c r="G121" s="33">
        <v>13.681272954545451</v>
      </c>
      <c r="H121" s="33">
        <v>12.70256613636364</v>
      </c>
      <c r="I121" s="33">
        <v>12.94942040909091</v>
      </c>
      <c r="J121" s="33">
        <v>13.005969045454551</v>
      </c>
      <c r="K121" s="33">
        <v>12.64250163636364</v>
      </c>
      <c r="L121" s="33">
        <v>12.569734772727269</v>
      </c>
      <c r="M121" s="33">
        <v>12.96207509090909</v>
      </c>
      <c r="N121" s="33">
        <v>12.829022409090911</v>
      </c>
      <c r="O121" s="33">
        <v>13.194644</v>
      </c>
      <c r="P121" s="33">
        <v>12.765286636363641</v>
      </c>
      <c r="Q121" s="33">
        <v>14.28637727272727</v>
      </c>
      <c r="R121" s="33">
        <v>14.863511000000001</v>
      </c>
      <c r="S121" s="33">
        <v>14.122682272727269</v>
      </c>
      <c r="T121" s="33">
        <v>15.44002195454545</v>
      </c>
      <c r="U121" s="33">
        <v>14.53148281818182</v>
      </c>
      <c r="V121" s="33">
        <v>14.278048999999999</v>
      </c>
      <c r="W121" s="33">
        <v>14.468334136363641</v>
      </c>
    </row>
    <row r="122" spans="2:23" x14ac:dyDescent="0.25">
      <c r="B122" s="8" t="s">
        <v>7452</v>
      </c>
      <c r="C122" s="8" t="s">
        <v>7453</v>
      </c>
      <c r="D122" s="8" t="s">
        <v>7454</v>
      </c>
      <c r="E122" s="8" t="s">
        <v>130</v>
      </c>
      <c r="F122" s="9" t="s">
        <v>795</v>
      </c>
      <c r="G122" s="33">
        <v>22.516045454545459</v>
      </c>
      <c r="H122" s="33">
        <v>21.297531954545459</v>
      </c>
      <c r="I122" s="33">
        <v>24.896805863636359</v>
      </c>
      <c r="J122" s="33">
        <v>24.937098500000001</v>
      </c>
      <c r="K122" s="33">
        <v>25.691853500000001</v>
      </c>
      <c r="L122" s="33">
        <v>24.178278090909089</v>
      </c>
      <c r="M122" s="33">
        <v>30.566947181818179</v>
      </c>
      <c r="N122" s="33">
        <v>29.171198636363641</v>
      </c>
      <c r="O122" s="33">
        <v>26.679083272727269</v>
      </c>
      <c r="P122" s="33">
        <v>26.665596727272721</v>
      </c>
      <c r="Q122" s="33">
        <v>30.102587454545461</v>
      </c>
      <c r="R122" s="33">
        <v>40.246567818181823</v>
      </c>
      <c r="S122" s="33">
        <v>39.149011818181812</v>
      </c>
      <c r="T122" s="33">
        <v>42.075235681818178</v>
      </c>
      <c r="U122" s="33">
        <v>51.155890227272728</v>
      </c>
      <c r="V122" s="33">
        <v>42.699824636363637</v>
      </c>
      <c r="W122" s="33">
        <v>45.750852545454542</v>
      </c>
    </row>
    <row r="123" spans="2:23" x14ac:dyDescent="0.25">
      <c r="B123" s="11" t="s">
        <v>7536</v>
      </c>
      <c r="C123" s="11" t="s">
        <v>7537</v>
      </c>
      <c r="D123" s="11" t="s">
        <v>7538</v>
      </c>
      <c r="E123" s="11" t="s">
        <v>130</v>
      </c>
      <c r="F123" s="12" t="s">
        <v>795</v>
      </c>
      <c r="G123" s="33">
        <v>149.3298199090909</v>
      </c>
      <c r="H123" s="33">
        <v>133.262979</v>
      </c>
      <c r="I123" s="33">
        <v>134.30603377272729</v>
      </c>
      <c r="J123" s="33">
        <v>134.7170973181818</v>
      </c>
      <c r="K123" s="33">
        <v>123.72376622727271</v>
      </c>
      <c r="L123" s="33">
        <v>131.4586998181818</v>
      </c>
      <c r="M123" s="33">
        <v>136.33036095454551</v>
      </c>
      <c r="N123" s="33">
        <v>132.04640745454549</v>
      </c>
      <c r="O123" s="33">
        <v>140.38668522727269</v>
      </c>
      <c r="P123" s="33">
        <v>133.94189654545451</v>
      </c>
      <c r="Q123" s="33">
        <v>139.29926154545461</v>
      </c>
      <c r="R123" s="33">
        <v>143.53643186363641</v>
      </c>
      <c r="S123" s="33">
        <v>136.55502250000001</v>
      </c>
      <c r="T123" s="33">
        <v>139.69421781818181</v>
      </c>
      <c r="U123" s="33">
        <v>149.69456036363641</v>
      </c>
      <c r="V123" s="33">
        <v>135.7872007272727</v>
      </c>
      <c r="W123" s="33">
        <v>138.27632936363639</v>
      </c>
    </row>
    <row r="124" spans="2:23" x14ac:dyDescent="0.25">
      <c r="B124" s="8" t="s">
        <v>7269</v>
      </c>
      <c r="C124" s="8" t="s">
        <v>7270</v>
      </c>
      <c r="D124" s="8" t="s">
        <v>7271</v>
      </c>
      <c r="E124" s="8" t="s">
        <v>130</v>
      </c>
      <c r="F124" s="9" t="s">
        <v>795</v>
      </c>
      <c r="G124" s="33">
        <v>8.0201495000000005</v>
      </c>
      <c r="H124" s="33">
        <v>7.2413161363636362</v>
      </c>
      <c r="I124" s="33">
        <v>7.5445736363636362</v>
      </c>
      <c r="J124" s="33">
        <v>7.8008383636363643</v>
      </c>
      <c r="K124" s="33">
        <v>8.0387472272727276</v>
      </c>
      <c r="L124" s="33">
        <v>7.7004150909090896</v>
      </c>
      <c r="M124" s="33">
        <v>7.6296477727272727</v>
      </c>
      <c r="N124" s="33">
        <v>7.5630843181818186</v>
      </c>
      <c r="O124" s="33">
        <v>7.699765136363637</v>
      </c>
      <c r="P124" s="33">
        <v>7.7054134545454538</v>
      </c>
      <c r="Q124" s="33">
        <v>10.50318509090909</v>
      </c>
      <c r="R124" s="33">
        <v>9.4728330000000014</v>
      </c>
      <c r="S124" s="33">
        <v>8.1340561818181829</v>
      </c>
      <c r="T124" s="33">
        <v>8.9914862727272737</v>
      </c>
      <c r="U124" s="33">
        <v>8.8237110454545462</v>
      </c>
      <c r="V124" s="33">
        <v>8.2420677272727279</v>
      </c>
      <c r="W124" s="33">
        <v>8.9945308181818184</v>
      </c>
    </row>
    <row r="125" spans="2:23" x14ac:dyDescent="0.25">
      <c r="B125" s="11" t="s">
        <v>7329</v>
      </c>
      <c r="C125" s="11" t="s">
        <v>7330</v>
      </c>
      <c r="D125" s="11" t="s">
        <v>7331</v>
      </c>
      <c r="E125" s="11" t="s">
        <v>130</v>
      </c>
      <c r="F125" s="12" t="s">
        <v>795</v>
      </c>
      <c r="G125" s="33">
        <v>57.833203272727268</v>
      </c>
      <c r="H125" s="33">
        <v>56.397926227272727</v>
      </c>
      <c r="I125" s="33">
        <v>59.205094454545453</v>
      </c>
      <c r="J125" s="33">
        <v>57.055972136363643</v>
      </c>
      <c r="K125" s="33">
        <v>51.101946272727268</v>
      </c>
      <c r="L125" s="33">
        <v>52.077531818181818</v>
      </c>
      <c r="M125" s="33">
        <v>56.762601500000002</v>
      </c>
      <c r="N125" s="33">
        <v>56.109854590909087</v>
      </c>
      <c r="O125" s="33">
        <v>61.837055090909097</v>
      </c>
      <c r="P125" s="33">
        <v>60.210831681818178</v>
      </c>
      <c r="Q125" s="33">
        <v>63.071067272727277</v>
      </c>
      <c r="R125" s="33">
        <v>66.166560181818184</v>
      </c>
      <c r="S125" s="33">
        <v>67.334003318181814</v>
      </c>
      <c r="T125" s="33">
        <v>78.778897954545457</v>
      </c>
      <c r="U125" s="33">
        <v>69.216051727272728</v>
      </c>
      <c r="V125" s="33">
        <v>62.165157681818187</v>
      </c>
      <c r="W125" s="33">
        <v>65.033497636363634</v>
      </c>
    </row>
    <row r="126" spans="2:23" x14ac:dyDescent="0.25">
      <c r="B126" s="8" t="s">
        <v>7515</v>
      </c>
      <c r="C126" s="8" t="s">
        <v>7516</v>
      </c>
      <c r="D126" s="8" t="s">
        <v>7517</v>
      </c>
      <c r="E126" s="8" t="s">
        <v>130</v>
      </c>
      <c r="F126" s="9" t="s">
        <v>795</v>
      </c>
      <c r="G126" s="33">
        <v>43.159853272727268</v>
      </c>
      <c r="H126" s="33">
        <v>36.252531863636356</v>
      </c>
      <c r="I126" s="33">
        <v>36.876389500000002</v>
      </c>
      <c r="J126" s="33">
        <v>37.158949727272727</v>
      </c>
      <c r="K126" s="33">
        <v>35.657222863636363</v>
      </c>
      <c r="L126" s="33">
        <v>34.427228999999997</v>
      </c>
      <c r="M126" s="33">
        <v>36.863878136363638</v>
      </c>
      <c r="N126" s="33">
        <v>35.859528863636363</v>
      </c>
      <c r="O126" s="33">
        <v>35.971313727272729</v>
      </c>
      <c r="P126" s="33">
        <v>34.717322500000002</v>
      </c>
      <c r="Q126" s="33">
        <v>39.029883045454547</v>
      </c>
      <c r="R126" s="33">
        <v>98.485304409090901</v>
      </c>
      <c r="S126" s="33">
        <v>151.9199577272727</v>
      </c>
      <c r="T126" s="33">
        <v>32.220014636363643</v>
      </c>
      <c r="U126" s="33">
        <v>31.622301818181821</v>
      </c>
      <c r="V126" s="33">
        <v>28.793208727272731</v>
      </c>
      <c r="W126" s="33">
        <v>28.500176909090911</v>
      </c>
    </row>
    <row r="127" spans="2:23" x14ac:dyDescent="0.25">
      <c r="B127" s="11" t="s">
        <v>7449</v>
      </c>
      <c r="C127" s="11" t="s">
        <v>7450</v>
      </c>
      <c r="D127" s="11" t="s">
        <v>7451</v>
      </c>
      <c r="E127" s="11" t="s">
        <v>130</v>
      </c>
      <c r="F127" s="12" t="s">
        <v>795</v>
      </c>
      <c r="G127" s="33">
        <v>95.00238286363637</v>
      </c>
      <c r="H127" s="33">
        <v>83.42471218181818</v>
      </c>
      <c r="I127" s="33">
        <v>85.661656318181812</v>
      </c>
      <c r="J127" s="33">
        <v>83.597187045454547</v>
      </c>
      <c r="K127" s="33">
        <v>79.601746227272727</v>
      </c>
      <c r="L127" s="33">
        <v>79.49547468181818</v>
      </c>
      <c r="M127" s="33">
        <v>83.079373636363641</v>
      </c>
      <c r="N127" s="33">
        <v>82.57246886363636</v>
      </c>
      <c r="O127" s="33">
        <v>81.394300863636374</v>
      </c>
      <c r="P127" s="33">
        <v>81.270589181818181</v>
      </c>
      <c r="Q127" s="33">
        <v>86.783338636363638</v>
      </c>
      <c r="R127" s="33">
        <v>238.7260573181818</v>
      </c>
      <c r="S127" s="33">
        <v>371.95169745454552</v>
      </c>
      <c r="T127" s="33">
        <v>76.202144999999987</v>
      </c>
      <c r="U127" s="33">
        <v>79.400190090909092</v>
      </c>
      <c r="V127" s="33">
        <v>70.560710818181818</v>
      </c>
      <c r="W127" s="33">
        <v>71.338045545454548</v>
      </c>
    </row>
    <row r="128" spans="2:23" x14ac:dyDescent="0.25">
      <c r="B128" s="8" t="s">
        <v>7614</v>
      </c>
      <c r="C128" s="8" t="s">
        <v>7615</v>
      </c>
      <c r="D128" s="8" t="s">
        <v>7616</v>
      </c>
      <c r="E128" s="8" t="s">
        <v>130</v>
      </c>
      <c r="F128" s="9" t="s">
        <v>795</v>
      </c>
      <c r="G128" s="33">
        <v>353.43170586363641</v>
      </c>
      <c r="H128" s="33">
        <v>340.11093272727271</v>
      </c>
      <c r="I128" s="33">
        <v>346.51042627272727</v>
      </c>
      <c r="J128" s="33">
        <v>329.88950395454538</v>
      </c>
      <c r="K128" s="33">
        <v>321.65964700000001</v>
      </c>
      <c r="L128" s="33">
        <v>320.86407854545462</v>
      </c>
      <c r="M128" s="33">
        <v>325.49653422727272</v>
      </c>
      <c r="N128" s="33">
        <v>333.82345559090908</v>
      </c>
      <c r="O128" s="33">
        <v>337.49726986363629</v>
      </c>
      <c r="P128" s="33">
        <v>336.67253727272731</v>
      </c>
      <c r="Q128" s="33">
        <v>345.35505531818183</v>
      </c>
      <c r="R128" s="33">
        <v>340.24875709090912</v>
      </c>
      <c r="S128" s="33">
        <v>319.87768318181821</v>
      </c>
      <c r="T128" s="33">
        <v>333.39168236363628</v>
      </c>
      <c r="U128" s="33">
        <v>318.40669154545452</v>
      </c>
      <c r="V128" s="33">
        <v>315.67197690909092</v>
      </c>
      <c r="W128" s="33">
        <v>324.78663295454538</v>
      </c>
    </row>
    <row r="129" spans="2:23" x14ac:dyDescent="0.25">
      <c r="B129" s="11" t="s">
        <v>7400</v>
      </c>
      <c r="C129" s="11" t="s">
        <v>7401</v>
      </c>
      <c r="D129" s="11" t="s">
        <v>7402</v>
      </c>
      <c r="E129" s="11" t="s">
        <v>130</v>
      </c>
      <c r="F129" s="12" t="s">
        <v>795</v>
      </c>
      <c r="G129" s="33">
        <v>27.650187863636361</v>
      </c>
      <c r="H129" s="33">
        <v>19.9204285</v>
      </c>
      <c r="I129" s="33">
        <v>17.9316055</v>
      </c>
      <c r="J129" s="33">
        <v>18.040818545454549</v>
      </c>
      <c r="K129" s="33">
        <v>18.134082681818182</v>
      </c>
      <c r="L129" s="33">
        <v>17.312643181818181</v>
      </c>
      <c r="M129" s="33">
        <v>20.353347181818179</v>
      </c>
      <c r="N129" s="33">
        <v>18.500207227272721</v>
      </c>
      <c r="O129" s="33">
        <v>21.269151318181819</v>
      </c>
      <c r="P129" s="33">
        <v>22.301284318181821</v>
      </c>
      <c r="Q129" s="33">
        <v>26.738201499999999</v>
      </c>
      <c r="R129" s="33">
        <v>28.16523618181818</v>
      </c>
      <c r="S129" s="33">
        <v>29.606358045454549</v>
      </c>
      <c r="T129" s="33">
        <v>36.333134136363633</v>
      </c>
      <c r="U129" s="33">
        <v>33.714223090909087</v>
      </c>
      <c r="V129" s="33">
        <v>40.076438909090911</v>
      </c>
      <c r="W129" s="33">
        <v>39.114834272727272</v>
      </c>
    </row>
    <row r="130" spans="2:23" x14ac:dyDescent="0.25">
      <c r="B130" s="8" t="s">
        <v>7593</v>
      </c>
      <c r="C130" s="8" t="s">
        <v>7594</v>
      </c>
      <c r="D130" s="8" t="s">
        <v>7595</v>
      </c>
      <c r="E130" s="8" t="s">
        <v>130</v>
      </c>
      <c r="F130" s="9" t="s">
        <v>795</v>
      </c>
      <c r="G130" s="33">
        <v>220.26219672727271</v>
      </c>
      <c r="H130" s="33">
        <v>199.3323157727273</v>
      </c>
      <c r="I130" s="33">
        <v>202.64505</v>
      </c>
      <c r="J130" s="33">
        <v>200.2899875</v>
      </c>
      <c r="K130" s="33">
        <v>195.29738699999999</v>
      </c>
      <c r="L130" s="33">
        <v>199.27974322727269</v>
      </c>
      <c r="M130" s="33">
        <v>204.92704763636371</v>
      </c>
      <c r="N130" s="33">
        <v>204.44650159090909</v>
      </c>
      <c r="O130" s="33">
        <v>212.7791416818182</v>
      </c>
      <c r="P130" s="33">
        <v>222.7043805909091</v>
      </c>
      <c r="Q130" s="33">
        <v>241.0428448636363</v>
      </c>
      <c r="R130" s="33">
        <v>244.6053437272727</v>
      </c>
      <c r="S130" s="33">
        <v>248.17435104545461</v>
      </c>
      <c r="T130" s="33">
        <v>246.87953609090911</v>
      </c>
      <c r="U130" s="33">
        <v>244.18541768181819</v>
      </c>
      <c r="V130" s="33">
        <v>243.00069622727281</v>
      </c>
      <c r="W130" s="33">
        <v>257.17874536363638</v>
      </c>
    </row>
    <row r="131" spans="2:23" x14ac:dyDescent="0.25">
      <c r="B131" s="11" t="s">
        <v>7602</v>
      </c>
      <c r="C131" s="11" t="s">
        <v>7603</v>
      </c>
      <c r="D131" s="11" t="s">
        <v>7604</v>
      </c>
      <c r="E131" s="11" t="s">
        <v>130</v>
      </c>
      <c r="F131" s="12" t="s">
        <v>795</v>
      </c>
      <c r="G131" s="33">
        <v>67.967555636363628</v>
      </c>
      <c r="H131" s="33">
        <v>41.257231045454553</v>
      </c>
      <c r="I131" s="33">
        <v>40.991889227272729</v>
      </c>
      <c r="J131" s="33">
        <v>38.07664209090909</v>
      </c>
      <c r="K131" s="33">
        <v>37.138717045454548</v>
      </c>
      <c r="L131" s="33">
        <v>39.251503909090907</v>
      </c>
      <c r="M131" s="33">
        <v>48.021562863636362</v>
      </c>
      <c r="N131" s="33">
        <v>47.030015181818179</v>
      </c>
      <c r="O131" s="33">
        <v>48.194505590909102</v>
      </c>
      <c r="P131" s="33">
        <v>46.563738363636361</v>
      </c>
      <c r="Q131" s="33">
        <v>56.053764409090903</v>
      </c>
      <c r="R131" s="33">
        <v>61.137992818181822</v>
      </c>
      <c r="S131" s="33">
        <v>65.850160409090918</v>
      </c>
      <c r="T131" s="33">
        <v>74.374715681818188</v>
      </c>
      <c r="U131" s="33">
        <v>79.104321136363637</v>
      </c>
      <c r="V131" s="33">
        <v>75.570271954545447</v>
      </c>
      <c r="W131" s="33">
        <v>82.222937045454543</v>
      </c>
    </row>
    <row r="132" spans="2:23" x14ac:dyDescent="0.25">
      <c r="B132" s="8" t="s">
        <v>7434</v>
      </c>
      <c r="C132" s="8" t="s">
        <v>7435</v>
      </c>
      <c r="D132" s="8" t="s">
        <v>7436</v>
      </c>
      <c r="E132" s="8" t="s">
        <v>130</v>
      </c>
      <c r="F132" s="9" t="s">
        <v>795</v>
      </c>
      <c r="G132" s="33">
        <v>191.72651563636359</v>
      </c>
      <c r="H132" s="33">
        <v>169.18965190909091</v>
      </c>
      <c r="I132" s="33">
        <v>166.48221795454549</v>
      </c>
      <c r="J132" s="33">
        <v>164.62704659090909</v>
      </c>
      <c r="K132" s="33">
        <v>158.7544617727273</v>
      </c>
      <c r="L132" s="33">
        <v>158.8325872727273</v>
      </c>
      <c r="M132" s="33">
        <v>162.52435372727271</v>
      </c>
      <c r="N132" s="33">
        <v>162.95307009090911</v>
      </c>
      <c r="O132" s="33">
        <v>169.31995681818179</v>
      </c>
      <c r="P132" s="33">
        <v>172.88708468181821</v>
      </c>
      <c r="Q132" s="33">
        <v>183.68922804545451</v>
      </c>
      <c r="R132" s="33">
        <v>183.8287643636364</v>
      </c>
      <c r="S132" s="33">
        <v>186.16636299999999</v>
      </c>
      <c r="T132" s="33">
        <v>184.84819363636359</v>
      </c>
      <c r="U132" s="33">
        <v>180.1970446818182</v>
      </c>
      <c r="V132" s="33">
        <v>182.58126177272729</v>
      </c>
      <c r="W132" s="33">
        <v>185.96661981818181</v>
      </c>
    </row>
    <row r="133" spans="2:23" x14ac:dyDescent="0.25">
      <c r="B133" s="11" t="s">
        <v>7590</v>
      </c>
      <c r="C133" s="11" t="s">
        <v>7591</v>
      </c>
      <c r="D133" s="11" t="s">
        <v>7592</v>
      </c>
      <c r="E133" s="11" t="s">
        <v>130</v>
      </c>
      <c r="F133" s="12" t="s">
        <v>795</v>
      </c>
      <c r="G133" s="33">
        <v>64.445998545454543</v>
      </c>
      <c r="H133" s="33">
        <v>44.603183181818181</v>
      </c>
      <c r="I133" s="33">
        <v>44.756197363636367</v>
      </c>
      <c r="J133" s="33">
        <v>47.982081272727278</v>
      </c>
      <c r="K133" s="33">
        <v>44.015520954545451</v>
      </c>
      <c r="L133" s="33">
        <v>48.610141590909087</v>
      </c>
      <c r="M133" s="33">
        <v>55.977931590909087</v>
      </c>
      <c r="N133" s="33">
        <v>53.819996909090897</v>
      </c>
      <c r="O133" s="33">
        <v>57.787748045454549</v>
      </c>
      <c r="P133" s="33">
        <v>70.004349681818184</v>
      </c>
      <c r="Q133" s="33">
        <v>76.76402340909091</v>
      </c>
      <c r="R133" s="33">
        <v>77.859128772727274</v>
      </c>
      <c r="S133" s="33">
        <v>81.217848090909101</v>
      </c>
      <c r="T133" s="33">
        <v>87.862410818181829</v>
      </c>
      <c r="U133" s="33">
        <v>85.344539954545453</v>
      </c>
      <c r="V133" s="33">
        <v>86.174335909090914</v>
      </c>
      <c r="W133" s="33">
        <v>86.18674877272727</v>
      </c>
    </row>
    <row r="134" spans="2:23" x14ac:dyDescent="0.25">
      <c r="B134" s="8" t="s">
        <v>7509</v>
      </c>
      <c r="C134" s="8" t="s">
        <v>7510</v>
      </c>
      <c r="D134" s="8" t="s">
        <v>7511</v>
      </c>
      <c r="E134" s="8" t="s">
        <v>130</v>
      </c>
      <c r="F134" s="9" t="s">
        <v>795</v>
      </c>
      <c r="G134" s="33">
        <v>140.72355022727271</v>
      </c>
      <c r="H134" s="33">
        <v>128.00497895454541</v>
      </c>
      <c r="I134" s="33">
        <v>124.8081116818182</v>
      </c>
      <c r="J134" s="33">
        <v>120.5956971363636</v>
      </c>
      <c r="K134" s="33">
        <v>119.3473929545455</v>
      </c>
      <c r="L134" s="33">
        <v>120.0302343181818</v>
      </c>
      <c r="M134" s="33">
        <v>120.5235092727273</v>
      </c>
      <c r="N134" s="33">
        <v>120.0652679545455</v>
      </c>
      <c r="O134" s="33">
        <v>127.1151137727273</v>
      </c>
      <c r="P134" s="33">
        <v>119.89204331818181</v>
      </c>
      <c r="Q134" s="33">
        <v>127.72344654545461</v>
      </c>
      <c r="R134" s="33">
        <v>132.01779636363639</v>
      </c>
      <c r="S134" s="33">
        <v>121.9952610454545</v>
      </c>
      <c r="T134" s="33">
        <v>120.5179026818182</v>
      </c>
      <c r="U134" s="33">
        <v>122.6760476818182</v>
      </c>
      <c r="V134" s="33">
        <v>108.5073205909091</v>
      </c>
      <c r="W134" s="33">
        <v>117.40286909090911</v>
      </c>
    </row>
    <row r="135" spans="2:23" x14ac:dyDescent="0.25">
      <c r="B135" s="11" t="s">
        <v>7575</v>
      </c>
      <c r="C135" s="11" t="s">
        <v>7576</v>
      </c>
      <c r="D135" s="11" t="s">
        <v>7577</v>
      </c>
      <c r="E135" s="11" t="s">
        <v>130</v>
      </c>
      <c r="F135" s="12" t="s">
        <v>795</v>
      </c>
      <c r="G135" s="33">
        <v>172.07721113636359</v>
      </c>
      <c r="H135" s="33">
        <v>146.96800218181821</v>
      </c>
      <c r="I135" s="33">
        <v>151.480121</v>
      </c>
      <c r="J135" s="33">
        <v>146.39205059090909</v>
      </c>
      <c r="K135" s="33">
        <v>144.42804854545449</v>
      </c>
      <c r="L135" s="33">
        <v>142.77411749999999</v>
      </c>
      <c r="M135" s="33">
        <v>148.1002721363636</v>
      </c>
      <c r="N135" s="33">
        <v>146.67989913636359</v>
      </c>
      <c r="O135" s="33">
        <v>151.93876345454541</v>
      </c>
      <c r="P135" s="33">
        <v>154.8935460909091</v>
      </c>
      <c r="Q135" s="33">
        <v>167.59633327272729</v>
      </c>
      <c r="R135" s="33">
        <v>175.11211681818179</v>
      </c>
      <c r="S135" s="33">
        <v>170.05281886363639</v>
      </c>
      <c r="T135" s="33">
        <v>177.27228431818179</v>
      </c>
      <c r="U135" s="33">
        <v>178.45750595454541</v>
      </c>
      <c r="V135" s="33">
        <v>167.92383895454549</v>
      </c>
      <c r="W135" s="33">
        <v>172.18596254545449</v>
      </c>
    </row>
    <row r="136" spans="2:23" x14ac:dyDescent="0.25">
      <c r="B136" s="8" t="s">
        <v>7584</v>
      </c>
      <c r="C136" s="8" t="s">
        <v>7585</v>
      </c>
      <c r="D136" s="8" t="s">
        <v>7586</v>
      </c>
      <c r="E136" s="8" t="s">
        <v>130</v>
      </c>
      <c r="F136" s="9" t="s">
        <v>795</v>
      </c>
      <c r="G136" s="33">
        <v>53.802276999999997</v>
      </c>
      <c r="H136" s="33">
        <v>36.628298909090908</v>
      </c>
      <c r="I136" s="33">
        <v>35.88732063636364</v>
      </c>
      <c r="J136" s="33">
        <v>36.092238363636362</v>
      </c>
      <c r="K136" s="33">
        <v>35.246203000000001</v>
      </c>
      <c r="L136" s="33">
        <v>43.753738227272727</v>
      </c>
      <c r="M136" s="33">
        <v>42.44294036363636</v>
      </c>
      <c r="N136" s="33">
        <v>38.927721045454547</v>
      </c>
      <c r="O136" s="33">
        <v>39.28851109090909</v>
      </c>
      <c r="P136" s="33">
        <v>35.667485863636372</v>
      </c>
      <c r="Q136" s="33">
        <v>37.752624454545447</v>
      </c>
      <c r="R136" s="33">
        <v>38.758675318181822</v>
      </c>
      <c r="S136" s="33">
        <v>35.237492909090911</v>
      </c>
      <c r="T136" s="33">
        <v>36.477136681818187</v>
      </c>
      <c r="U136" s="33">
        <v>39.86032572727273</v>
      </c>
      <c r="V136" s="33">
        <v>35.622880454545459</v>
      </c>
      <c r="W136" s="33">
        <v>37.220874636363639</v>
      </c>
    </row>
    <row r="137" spans="2:23" x14ac:dyDescent="0.25">
      <c r="B137" s="11" t="s">
        <v>7506</v>
      </c>
      <c r="C137" s="11" t="s">
        <v>7507</v>
      </c>
      <c r="D137" s="11" t="s">
        <v>7508</v>
      </c>
      <c r="E137" s="11" t="s">
        <v>130</v>
      </c>
      <c r="F137" s="12" t="s">
        <v>795</v>
      </c>
      <c r="G137" s="33">
        <v>17.02917581818182</v>
      </c>
      <c r="H137" s="33">
        <v>16.037882636363641</v>
      </c>
      <c r="I137" s="33">
        <v>17.668234545454549</v>
      </c>
      <c r="J137" s="33">
        <v>17.473130818181819</v>
      </c>
      <c r="K137" s="33">
        <v>16.253095636363639</v>
      </c>
      <c r="L137" s="33">
        <v>15.242254136363639</v>
      </c>
      <c r="M137" s="33">
        <v>17.980157636363639</v>
      </c>
      <c r="N137" s="33">
        <v>16.487411727272729</v>
      </c>
      <c r="O137" s="33">
        <v>16.502067681818179</v>
      </c>
      <c r="P137" s="33">
        <v>15.51785218181818</v>
      </c>
      <c r="Q137" s="33">
        <v>19.274090045454539</v>
      </c>
      <c r="R137" s="33">
        <v>20.21946518181818</v>
      </c>
      <c r="S137" s="33">
        <v>16.820565909090909</v>
      </c>
      <c r="T137" s="33">
        <v>19.16237913636364</v>
      </c>
      <c r="U137" s="33">
        <v>24.271339818181819</v>
      </c>
      <c r="V137" s="33">
        <v>19.268274000000002</v>
      </c>
      <c r="W137" s="33">
        <v>21.394569545454541</v>
      </c>
    </row>
    <row r="138" spans="2:23" x14ac:dyDescent="0.25">
      <c r="B138" s="8" t="s">
        <v>7635</v>
      </c>
      <c r="C138" s="8" t="s">
        <v>7636</v>
      </c>
      <c r="D138" s="8" t="s">
        <v>7637</v>
      </c>
      <c r="E138" s="8" t="s">
        <v>130</v>
      </c>
      <c r="F138" s="9" t="s">
        <v>795</v>
      </c>
      <c r="G138" s="33">
        <v>16.504844636363639</v>
      </c>
      <c r="H138" s="33">
        <v>15.96678372727273</v>
      </c>
      <c r="I138" s="33">
        <v>17.103594909090909</v>
      </c>
      <c r="J138" s="33">
        <v>17.06336763636364</v>
      </c>
      <c r="K138" s="33">
        <v>16.194438909090909</v>
      </c>
      <c r="L138" s="33">
        <v>15.523695409090911</v>
      </c>
      <c r="M138" s="33">
        <v>17.10211418181818</v>
      </c>
      <c r="N138" s="33">
        <v>16.844187363636362</v>
      </c>
      <c r="O138" s="33">
        <v>16.20373795454546</v>
      </c>
      <c r="P138" s="33">
        <v>15.94186690909091</v>
      </c>
      <c r="Q138" s="33">
        <v>18.409092636363638</v>
      </c>
      <c r="R138" s="33">
        <v>19.674177772727269</v>
      </c>
      <c r="S138" s="33">
        <v>17.609253272727269</v>
      </c>
      <c r="T138" s="33">
        <v>19.69622113636364</v>
      </c>
      <c r="U138" s="33">
        <v>24.550798681818179</v>
      </c>
      <c r="V138" s="33">
        <v>21.24691645454546</v>
      </c>
      <c r="W138" s="33">
        <v>22.618803590909089</v>
      </c>
    </row>
    <row r="139" spans="2:23" x14ac:dyDescent="0.25">
      <c r="B139" s="11" t="s">
        <v>7599</v>
      </c>
      <c r="C139" s="11" t="s">
        <v>7600</v>
      </c>
      <c r="D139" s="11" t="s">
        <v>7601</v>
      </c>
      <c r="E139" s="11" t="s">
        <v>130</v>
      </c>
      <c r="F139" s="12" t="s">
        <v>795</v>
      </c>
      <c r="G139" s="33">
        <v>22.042782318181821</v>
      </c>
      <c r="H139" s="33">
        <v>20.629595454545449</v>
      </c>
      <c r="I139" s="33">
        <v>22.711057227272729</v>
      </c>
      <c r="J139" s="33">
        <v>21.919731272727269</v>
      </c>
      <c r="K139" s="33">
        <v>20.322865136363639</v>
      </c>
      <c r="L139" s="33">
        <v>19.513012499999999</v>
      </c>
      <c r="M139" s="33">
        <v>22.430090318181819</v>
      </c>
      <c r="N139" s="33">
        <v>20.753854</v>
      </c>
      <c r="O139" s="33">
        <v>20.15916727272727</v>
      </c>
      <c r="P139" s="33">
        <v>19.32163845454545</v>
      </c>
      <c r="Q139" s="33">
        <v>23.45668295454545</v>
      </c>
      <c r="R139" s="33">
        <v>24.770349</v>
      </c>
      <c r="S139" s="33">
        <v>21.73341586363636</v>
      </c>
      <c r="T139" s="33">
        <v>24.934776272727269</v>
      </c>
      <c r="U139" s="33">
        <v>28.525826681818181</v>
      </c>
      <c r="V139" s="33">
        <v>22.374216772727269</v>
      </c>
      <c r="W139" s="33">
        <v>21.889044181818178</v>
      </c>
    </row>
    <row r="140" spans="2:23" x14ac:dyDescent="0.25">
      <c r="B140" s="8" t="s">
        <v>7473</v>
      </c>
      <c r="C140" s="8" t="s">
        <v>7474</v>
      </c>
      <c r="D140" s="8" t="s">
        <v>7475</v>
      </c>
      <c r="E140" s="8" t="s">
        <v>130</v>
      </c>
      <c r="F140" s="9" t="s">
        <v>795</v>
      </c>
      <c r="G140" s="33">
        <v>52.577084499999998</v>
      </c>
      <c r="H140" s="33">
        <v>48.632753409090917</v>
      </c>
      <c r="I140" s="33">
        <v>49.591959772727272</v>
      </c>
      <c r="J140" s="33">
        <v>48.175544045454551</v>
      </c>
      <c r="K140" s="33">
        <v>43.057696863636359</v>
      </c>
      <c r="L140" s="33">
        <v>48.218823045454542</v>
      </c>
      <c r="M140" s="33">
        <v>52.507974090909087</v>
      </c>
      <c r="N140" s="33">
        <v>48.332077272727268</v>
      </c>
      <c r="O140" s="33">
        <v>52.670462181818181</v>
      </c>
      <c r="P140" s="33">
        <v>49.247048909090907</v>
      </c>
      <c r="Q140" s="33">
        <v>48.329751181818182</v>
      </c>
      <c r="R140" s="33">
        <v>49.604450363636367</v>
      </c>
      <c r="S140" s="33">
        <v>46.852563545454537</v>
      </c>
      <c r="T140" s="33">
        <v>48.607583727272733</v>
      </c>
      <c r="U140" s="33">
        <v>58.538389545454542</v>
      </c>
      <c r="V140" s="33">
        <v>49.692014499999999</v>
      </c>
      <c r="W140" s="33">
        <v>51.318303818181818</v>
      </c>
    </row>
    <row r="141" spans="2:23" x14ac:dyDescent="0.25">
      <c r="B141" s="11" t="s">
        <v>7302</v>
      </c>
      <c r="C141" s="11" t="s">
        <v>7303</v>
      </c>
      <c r="D141" s="11" t="s">
        <v>7304</v>
      </c>
      <c r="E141" s="11" t="s">
        <v>130</v>
      </c>
      <c r="F141" s="12" t="s">
        <v>795</v>
      </c>
      <c r="G141" s="33">
        <v>31.860776454545459</v>
      </c>
      <c r="H141" s="33">
        <v>30.358148636363641</v>
      </c>
      <c r="I141" s="33">
        <v>33.945136681818177</v>
      </c>
      <c r="J141" s="33">
        <v>33.268274590909087</v>
      </c>
      <c r="K141" s="33">
        <v>31.31606495454546</v>
      </c>
      <c r="L141" s="33">
        <v>28.383436318181818</v>
      </c>
      <c r="M141" s="33">
        <v>34.511274500000013</v>
      </c>
      <c r="N141" s="33">
        <v>33.282876727272729</v>
      </c>
      <c r="O141" s="33">
        <v>32.194489409090913</v>
      </c>
      <c r="P141" s="33">
        <v>30.714445818181819</v>
      </c>
      <c r="Q141" s="33">
        <v>34.955573000000001</v>
      </c>
      <c r="R141" s="33">
        <v>38.957527499999998</v>
      </c>
      <c r="S141" s="33">
        <v>32.942498272727271</v>
      </c>
      <c r="T141" s="33">
        <v>37.736643272727271</v>
      </c>
      <c r="U141" s="33">
        <v>44.774037</v>
      </c>
      <c r="V141" s="33">
        <v>33.118359772727267</v>
      </c>
      <c r="W141" s="33">
        <v>30.283287363636362</v>
      </c>
    </row>
    <row r="142" spans="2:23" x14ac:dyDescent="0.25">
      <c r="B142" s="8" t="s">
        <v>7443</v>
      </c>
      <c r="C142" s="8" t="s">
        <v>7444</v>
      </c>
      <c r="D142" s="8" t="s">
        <v>7445</v>
      </c>
      <c r="E142" s="8" t="s">
        <v>130</v>
      </c>
      <c r="F142" s="9" t="s">
        <v>795</v>
      </c>
      <c r="G142" s="33">
        <v>86.250856954545455</v>
      </c>
      <c r="H142" s="33">
        <v>76.238712272727284</v>
      </c>
      <c r="I142" s="33">
        <v>79.427167272727274</v>
      </c>
      <c r="J142" s="33">
        <v>76.312614136363635</v>
      </c>
      <c r="K142" s="33">
        <v>70.830354318181818</v>
      </c>
      <c r="L142" s="33">
        <v>69.406748818181825</v>
      </c>
      <c r="M142" s="33">
        <v>77.982765363636361</v>
      </c>
      <c r="N142" s="33">
        <v>77.509467136363639</v>
      </c>
      <c r="O142" s="33">
        <v>79.607799</v>
      </c>
      <c r="P142" s="33">
        <v>75.481491590909087</v>
      </c>
      <c r="Q142" s="33">
        <v>87.127251227272723</v>
      </c>
      <c r="R142" s="33">
        <v>91.273717818181822</v>
      </c>
      <c r="S142" s="33">
        <v>83.209198772727277</v>
      </c>
      <c r="T142" s="33">
        <v>89.150493818181815</v>
      </c>
      <c r="U142" s="33">
        <v>100.2014715454545</v>
      </c>
      <c r="V142" s="33">
        <v>79.67472263636364</v>
      </c>
      <c r="W142" s="33">
        <v>78.53752654545454</v>
      </c>
    </row>
    <row r="143" spans="2:23" x14ac:dyDescent="0.25">
      <c r="B143" s="11" t="s">
        <v>7464</v>
      </c>
      <c r="C143" s="11" t="s">
        <v>7465</v>
      </c>
      <c r="D143" s="11" t="s">
        <v>7466</v>
      </c>
      <c r="E143" s="11" t="s">
        <v>130</v>
      </c>
      <c r="F143" s="12" t="s">
        <v>795</v>
      </c>
      <c r="G143" s="33">
        <v>127.69722254545459</v>
      </c>
      <c r="H143" s="33">
        <v>77.396549409090909</v>
      </c>
      <c r="I143" s="33">
        <v>79.527572409090908</v>
      </c>
      <c r="J143" s="33">
        <v>75.516761772727264</v>
      </c>
      <c r="K143" s="33">
        <v>75.834988409090911</v>
      </c>
      <c r="L143" s="33">
        <v>74.733075818181817</v>
      </c>
      <c r="M143" s="33">
        <v>76.280847454545452</v>
      </c>
      <c r="N143" s="33">
        <v>78.815672181818186</v>
      </c>
      <c r="O143" s="33">
        <v>77.518783363636373</v>
      </c>
      <c r="P143" s="33">
        <v>76.36137281818182</v>
      </c>
      <c r="Q143" s="33">
        <v>85.25692245454546</v>
      </c>
      <c r="R143" s="33">
        <v>115.5233568181818</v>
      </c>
      <c r="S143" s="33">
        <v>132.114721</v>
      </c>
      <c r="T143" s="33">
        <v>94.200834454545443</v>
      </c>
      <c r="U143" s="33">
        <v>88.849529227272726</v>
      </c>
      <c r="V143" s="33">
        <v>80.407669318181817</v>
      </c>
      <c r="W143" s="33">
        <v>84.376686136363631</v>
      </c>
    </row>
    <row r="144" spans="2:23" x14ac:dyDescent="0.25">
      <c r="B144" s="8" t="s">
        <v>7458</v>
      </c>
      <c r="C144" s="8" t="s">
        <v>7459</v>
      </c>
      <c r="D144" s="8" t="s">
        <v>7460</v>
      </c>
      <c r="E144" s="8" t="s">
        <v>130</v>
      </c>
      <c r="F144" s="9" t="s">
        <v>795</v>
      </c>
      <c r="G144" s="33">
        <v>142.4069254545455</v>
      </c>
      <c r="H144" s="33">
        <v>125.6244849090909</v>
      </c>
      <c r="I144" s="33">
        <v>132.55755495454551</v>
      </c>
      <c r="J144" s="33">
        <v>129.10680581818181</v>
      </c>
      <c r="K144" s="33">
        <v>124.9768884545455</v>
      </c>
      <c r="L144" s="33">
        <v>122.7427376363636</v>
      </c>
      <c r="M144" s="33">
        <v>135.0001050909091</v>
      </c>
      <c r="N144" s="33">
        <v>127.84463</v>
      </c>
      <c r="O144" s="33">
        <v>132.81718059090909</v>
      </c>
      <c r="P144" s="33">
        <v>128.89340177272729</v>
      </c>
      <c r="Q144" s="33">
        <v>126.1733365909091</v>
      </c>
      <c r="R144" s="33">
        <v>128.3329242727273</v>
      </c>
      <c r="S144" s="33">
        <v>118.9670188181818</v>
      </c>
      <c r="T144" s="33">
        <v>121.2519487727273</v>
      </c>
      <c r="U144" s="33">
        <v>136.0726710909091</v>
      </c>
      <c r="V144" s="33">
        <v>123.3221952727273</v>
      </c>
      <c r="W144" s="33">
        <v>130.48990454545461</v>
      </c>
    </row>
    <row r="145" spans="2:23" x14ac:dyDescent="0.25">
      <c r="B145" s="11" t="s">
        <v>7356</v>
      </c>
      <c r="C145" s="11" t="s">
        <v>7357</v>
      </c>
      <c r="D145" s="11" t="s">
        <v>7358</v>
      </c>
      <c r="E145" s="11" t="s">
        <v>130</v>
      </c>
      <c r="F145" s="12" t="s">
        <v>795</v>
      </c>
      <c r="G145" s="33">
        <v>16.61724081818182</v>
      </c>
      <c r="H145" s="33">
        <v>14.72513340909091</v>
      </c>
      <c r="I145" s="33">
        <v>14.773707681818181</v>
      </c>
      <c r="J145" s="33">
        <v>14.163440727272731</v>
      </c>
      <c r="K145" s="33">
        <v>13.98315668181818</v>
      </c>
      <c r="L145" s="33">
        <v>13.413446454545451</v>
      </c>
      <c r="M145" s="33">
        <v>13.888445636363629</v>
      </c>
      <c r="N145" s="33">
        <v>14.16813895454545</v>
      </c>
      <c r="O145" s="33">
        <v>14.201532500000001</v>
      </c>
      <c r="P145" s="33">
        <v>14.19160363636364</v>
      </c>
      <c r="Q145" s="33">
        <v>15.893608863636359</v>
      </c>
      <c r="R145" s="33">
        <v>17.133600818181819</v>
      </c>
      <c r="S145" s="33">
        <v>16.313592727272731</v>
      </c>
      <c r="T145" s="33">
        <v>18.613511954545459</v>
      </c>
      <c r="U145" s="33">
        <v>16.43689713636364</v>
      </c>
      <c r="V145" s="33">
        <v>15.99181145454545</v>
      </c>
      <c r="W145" s="33">
        <v>16.65073986363636</v>
      </c>
    </row>
    <row r="146" spans="2:23" x14ac:dyDescent="0.25">
      <c r="B146" s="8" t="s">
        <v>7684</v>
      </c>
      <c r="C146" s="8" t="s">
        <v>7685</v>
      </c>
      <c r="D146" s="8" t="s">
        <v>7686</v>
      </c>
      <c r="E146" s="8" t="s">
        <v>130</v>
      </c>
      <c r="F146" s="9" t="s">
        <v>795</v>
      </c>
      <c r="G146" s="33">
        <v>150.86309249999999</v>
      </c>
      <c r="H146" s="33">
        <v>147.21269231818181</v>
      </c>
      <c r="I146" s="33">
        <v>140.36144345454551</v>
      </c>
      <c r="J146" s="33">
        <v>139.09769109090911</v>
      </c>
      <c r="K146" s="33">
        <v>139.7382672272727</v>
      </c>
      <c r="L146" s="33">
        <v>140.2566317727273</v>
      </c>
      <c r="M146" s="33">
        <v>142.84641459090909</v>
      </c>
      <c r="N146" s="33">
        <v>143.71437563636371</v>
      </c>
      <c r="O146" s="33">
        <v>142.45618945454549</v>
      </c>
      <c r="P146" s="33">
        <v>143.02926936363639</v>
      </c>
      <c r="Q146" s="33">
        <v>145.1173636818182</v>
      </c>
      <c r="R146" s="33">
        <v>144.5593856363636</v>
      </c>
      <c r="S146" s="33">
        <v>142.42067027272731</v>
      </c>
      <c r="T146" s="33">
        <v>144.61500104545459</v>
      </c>
      <c r="U146" s="33">
        <v>145.9739029090909</v>
      </c>
      <c r="V146" s="33">
        <v>142.73748440909091</v>
      </c>
      <c r="W146" s="33">
        <v>142.4257441818182</v>
      </c>
    </row>
    <row r="147" spans="2:23" x14ac:dyDescent="0.25">
      <c r="B147" s="11" t="s">
        <v>7623</v>
      </c>
      <c r="C147" s="11" t="s">
        <v>7624</v>
      </c>
      <c r="D147" s="11" t="s">
        <v>7625</v>
      </c>
      <c r="E147" s="11" t="s">
        <v>130</v>
      </c>
      <c r="F147" s="12" t="s">
        <v>795</v>
      </c>
      <c r="G147" s="33">
        <v>39.223739000000002</v>
      </c>
      <c r="H147" s="33">
        <v>28.990826636363639</v>
      </c>
      <c r="I147" s="33">
        <v>28.885106818181821</v>
      </c>
      <c r="J147" s="33">
        <v>28.278689227272729</v>
      </c>
      <c r="K147" s="33">
        <v>28.775687818181819</v>
      </c>
      <c r="L147" s="33">
        <v>27.76212736363636</v>
      </c>
      <c r="M147" s="33">
        <v>30.307181</v>
      </c>
      <c r="N147" s="33">
        <v>28.488313863636371</v>
      </c>
      <c r="O147" s="33">
        <v>29.919756681818178</v>
      </c>
      <c r="P147" s="33">
        <v>28.44453245454546</v>
      </c>
      <c r="Q147" s="33">
        <v>37.302594499999998</v>
      </c>
      <c r="R147" s="33">
        <v>55.273230590909087</v>
      </c>
      <c r="S147" s="33">
        <v>50.205186818181822</v>
      </c>
      <c r="T147" s="33">
        <v>55.853733090909103</v>
      </c>
      <c r="U147" s="33">
        <v>53.247932954545462</v>
      </c>
      <c r="V147" s="33">
        <v>50.15999363636363</v>
      </c>
      <c r="W147" s="33">
        <v>47.460737999999999</v>
      </c>
    </row>
    <row r="148" spans="2:23" x14ac:dyDescent="0.25">
      <c r="B148" s="8" t="s">
        <v>7663</v>
      </c>
      <c r="C148" s="8" t="s">
        <v>7664</v>
      </c>
      <c r="D148" s="8" t="s">
        <v>7665</v>
      </c>
      <c r="E148" s="8" t="s">
        <v>130</v>
      </c>
      <c r="F148" s="9" t="s">
        <v>795</v>
      </c>
      <c r="G148" s="33">
        <v>44.394354863636359</v>
      </c>
      <c r="H148" s="33">
        <v>22.814374000000001</v>
      </c>
      <c r="I148" s="33">
        <v>24.411231318181819</v>
      </c>
      <c r="J148" s="33">
        <v>22.032420818181819</v>
      </c>
      <c r="K148" s="33">
        <v>23.11700713636364</v>
      </c>
      <c r="L148" s="33">
        <v>20.843070999999998</v>
      </c>
      <c r="M148" s="33">
        <v>24.340094909090912</v>
      </c>
      <c r="N148" s="33">
        <v>21.718342636363641</v>
      </c>
      <c r="O148" s="33">
        <v>22.015081272727269</v>
      </c>
      <c r="P148" s="33">
        <v>20.962815227272731</v>
      </c>
      <c r="Q148" s="33">
        <v>26.585215727272729</v>
      </c>
      <c r="R148" s="33">
        <v>28.44397140909091</v>
      </c>
      <c r="S148" s="33">
        <v>24.455405318181821</v>
      </c>
      <c r="T148" s="33">
        <v>31.117052090909091</v>
      </c>
      <c r="U148" s="33">
        <v>27.130316136363639</v>
      </c>
      <c r="V148" s="33">
        <v>24.482881272727269</v>
      </c>
      <c r="W148" s="33">
        <v>26.213941272727279</v>
      </c>
    </row>
    <row r="149" spans="2:23" x14ac:dyDescent="0.25">
      <c r="B149" s="11" t="s">
        <v>7365</v>
      </c>
      <c r="C149" s="11" t="s">
        <v>7366</v>
      </c>
      <c r="D149" s="11" t="s">
        <v>7367</v>
      </c>
      <c r="E149" s="11" t="s">
        <v>130</v>
      </c>
      <c r="F149" s="12" t="s">
        <v>795</v>
      </c>
      <c r="G149" s="33">
        <v>237.76413531818179</v>
      </c>
      <c r="H149" s="33">
        <v>218.2027416818182</v>
      </c>
      <c r="I149" s="33">
        <v>187.7992455454546</v>
      </c>
      <c r="J149" s="33">
        <v>181.63557672727271</v>
      </c>
      <c r="K149" s="33">
        <v>179.51934813636359</v>
      </c>
      <c r="L149" s="33">
        <v>176.93719100000001</v>
      </c>
      <c r="M149" s="33">
        <v>180.0103979090909</v>
      </c>
      <c r="N149" s="33">
        <v>181.11335595454551</v>
      </c>
      <c r="O149" s="33">
        <v>199.86700709090911</v>
      </c>
      <c r="P149" s="33">
        <v>200.63579795454541</v>
      </c>
      <c r="Q149" s="33">
        <v>205.73874977272729</v>
      </c>
      <c r="R149" s="33">
        <v>205.22476127272731</v>
      </c>
      <c r="S149" s="33">
        <v>229.73994231818179</v>
      </c>
      <c r="T149" s="33">
        <v>143.66638599999999</v>
      </c>
      <c r="U149" s="33">
        <v>135.20920654545449</v>
      </c>
      <c r="V149" s="33">
        <v>128.3327803636364</v>
      </c>
      <c r="W149" s="33">
        <v>128.55866168181819</v>
      </c>
    </row>
    <row r="150" spans="2:23" x14ac:dyDescent="0.25">
      <c r="B150" s="8" t="s">
        <v>7500</v>
      </c>
      <c r="C150" s="8" t="s">
        <v>7501</v>
      </c>
      <c r="D150" s="8" t="s">
        <v>7502</v>
      </c>
      <c r="E150" s="8" t="s">
        <v>130</v>
      </c>
      <c r="F150" s="9" t="s">
        <v>795</v>
      </c>
      <c r="G150" s="33">
        <v>377.25060000000002</v>
      </c>
      <c r="H150" s="33">
        <v>367.28279759090913</v>
      </c>
      <c r="I150" s="33">
        <v>344.90786059090908</v>
      </c>
      <c r="J150" s="33">
        <v>343.71615422727268</v>
      </c>
      <c r="K150" s="33">
        <v>334.50735500000002</v>
      </c>
      <c r="L150" s="33">
        <v>335.36744459090909</v>
      </c>
      <c r="M150" s="33">
        <v>334.11099259090912</v>
      </c>
      <c r="N150" s="33">
        <v>331.32956640909089</v>
      </c>
      <c r="O150" s="33">
        <v>327.55399386363638</v>
      </c>
      <c r="P150" s="33">
        <v>324.63306004545461</v>
      </c>
      <c r="Q150" s="33">
        <v>329.04327063636362</v>
      </c>
      <c r="R150" s="33">
        <v>327.59791813636372</v>
      </c>
      <c r="S150" s="33">
        <v>328.91359218181822</v>
      </c>
      <c r="T150" s="33">
        <v>96.437353999999999</v>
      </c>
      <c r="U150" s="33">
        <v>113.5810052272727</v>
      </c>
      <c r="V150" s="33">
        <v>90.712824181818192</v>
      </c>
      <c r="W150" s="33">
        <v>96.858168727272727</v>
      </c>
    </row>
    <row r="151" spans="2:23" x14ac:dyDescent="0.25">
      <c r="B151" s="11" t="s">
        <v>7323</v>
      </c>
      <c r="C151" s="11" t="s">
        <v>7324</v>
      </c>
      <c r="D151" s="11" t="s">
        <v>7325</v>
      </c>
      <c r="E151" s="11" t="s">
        <v>130</v>
      </c>
      <c r="F151" s="12" t="s">
        <v>795</v>
      </c>
      <c r="G151" s="33">
        <v>43.09325459090909</v>
      </c>
      <c r="H151" s="33">
        <v>41.904895181818183</v>
      </c>
      <c r="I151" s="33">
        <v>46.156292909090908</v>
      </c>
      <c r="J151" s="33">
        <v>38.857608272727283</v>
      </c>
      <c r="K151" s="33">
        <v>37.727121636363627</v>
      </c>
      <c r="L151" s="33">
        <v>35.651898954545452</v>
      </c>
      <c r="M151" s="33">
        <v>41.249065636363639</v>
      </c>
      <c r="N151" s="33">
        <v>40.612680863636363</v>
      </c>
      <c r="O151" s="33">
        <v>43.90089972727273</v>
      </c>
      <c r="P151" s="33">
        <v>43.445823272727267</v>
      </c>
      <c r="Q151" s="33">
        <v>50.041449545454547</v>
      </c>
      <c r="R151" s="33">
        <v>54.041613090909102</v>
      </c>
      <c r="S151" s="33">
        <v>48.071303363636368</v>
      </c>
      <c r="T151" s="33">
        <v>49.166609000000001</v>
      </c>
      <c r="U151" s="33">
        <v>61.788780772727272</v>
      </c>
      <c r="V151" s="33">
        <v>47.661429727272733</v>
      </c>
      <c r="W151" s="33">
        <v>51.644510500000003</v>
      </c>
    </row>
    <row r="152" spans="2:23" x14ac:dyDescent="0.25">
      <c r="B152" s="8" t="s">
        <v>7317</v>
      </c>
      <c r="C152" s="8" t="s">
        <v>7318</v>
      </c>
      <c r="D152" s="8" t="s">
        <v>7319</v>
      </c>
      <c r="E152" s="8" t="s">
        <v>130</v>
      </c>
      <c r="F152" s="9" t="s">
        <v>795</v>
      </c>
      <c r="G152" s="33">
        <v>28.076943681818179</v>
      </c>
      <c r="H152" s="33">
        <v>25.68226427272727</v>
      </c>
      <c r="I152" s="33">
        <v>26.133174545454551</v>
      </c>
      <c r="J152" s="33">
        <v>27.510702136363641</v>
      </c>
      <c r="K152" s="33">
        <v>27.485695409090908</v>
      </c>
      <c r="L152" s="33">
        <v>27.215215227272729</v>
      </c>
      <c r="M152" s="33">
        <v>27.999828545454541</v>
      </c>
      <c r="N152" s="33">
        <v>27.792009909090911</v>
      </c>
      <c r="O152" s="33">
        <v>27.754018727272729</v>
      </c>
      <c r="P152" s="33">
        <v>27.943080090909088</v>
      </c>
      <c r="Q152" s="33">
        <v>30.850588409090911</v>
      </c>
      <c r="R152" s="33">
        <v>31.24674827272727</v>
      </c>
      <c r="S152" s="33">
        <v>33.159980318181823</v>
      </c>
      <c r="T152" s="33">
        <v>37.268916318181823</v>
      </c>
      <c r="U152" s="33">
        <v>36.205751090909089</v>
      </c>
      <c r="V152" s="33">
        <v>33.845623772727272</v>
      </c>
      <c r="W152" s="33">
        <v>33.58017631818182</v>
      </c>
    </row>
    <row r="153" spans="2:23" x14ac:dyDescent="0.25">
      <c r="B153" s="11" t="s">
        <v>7491</v>
      </c>
      <c r="C153" s="11" t="s">
        <v>7492</v>
      </c>
      <c r="D153" s="11" t="s">
        <v>7493</v>
      </c>
      <c r="E153" s="11" t="s">
        <v>130</v>
      </c>
      <c r="F153" s="12" t="s">
        <v>795</v>
      </c>
      <c r="G153" s="33">
        <v>73.382274181818175</v>
      </c>
      <c r="H153" s="33">
        <v>57.665699500000002</v>
      </c>
      <c r="I153" s="33">
        <v>71.637631499999998</v>
      </c>
      <c r="J153" s="33">
        <v>74.287547545454544</v>
      </c>
      <c r="K153" s="33">
        <v>65.895491545454547</v>
      </c>
      <c r="L153" s="33">
        <v>64.840407409090915</v>
      </c>
      <c r="M153" s="33">
        <v>84.143516818181823</v>
      </c>
      <c r="N153" s="33">
        <v>82.111376363636367</v>
      </c>
      <c r="O153" s="33">
        <v>86.973406954545453</v>
      </c>
      <c r="P153" s="33">
        <v>76.656815090909092</v>
      </c>
      <c r="Q153" s="33">
        <v>82.284902772727278</v>
      </c>
      <c r="R153" s="33">
        <v>92.802319363636357</v>
      </c>
      <c r="S153" s="33">
        <v>85.193408863636364</v>
      </c>
      <c r="T153" s="33">
        <v>89.699466181818181</v>
      </c>
      <c r="U153" s="33">
        <v>114.234714</v>
      </c>
      <c r="V153" s="33">
        <v>78.935019909090911</v>
      </c>
      <c r="W153" s="33">
        <v>84.947511636363643</v>
      </c>
    </row>
    <row r="154" spans="2:23" x14ac:dyDescent="0.25">
      <c r="B154" s="8" t="s">
        <v>7335</v>
      </c>
      <c r="C154" s="8" t="s">
        <v>7336</v>
      </c>
      <c r="D154" s="8" t="s">
        <v>7337</v>
      </c>
      <c r="E154" s="8" t="s">
        <v>130</v>
      </c>
      <c r="F154" s="9" t="s">
        <v>795</v>
      </c>
      <c r="G154" s="33">
        <v>65.470703272727278</v>
      </c>
      <c r="H154" s="33">
        <v>62.265620272727283</v>
      </c>
      <c r="I154" s="33">
        <v>62.885514272727271</v>
      </c>
      <c r="J154" s="33">
        <v>67.291540090909095</v>
      </c>
      <c r="K154" s="33">
        <v>62.280743818181811</v>
      </c>
      <c r="L154" s="33">
        <v>63.613686727272722</v>
      </c>
      <c r="M154" s="33">
        <v>67.764907000000008</v>
      </c>
      <c r="N154" s="33">
        <v>66.562450909090913</v>
      </c>
      <c r="O154" s="33">
        <v>68.124195954545456</v>
      </c>
      <c r="P154" s="33">
        <v>67.045349000000002</v>
      </c>
      <c r="Q154" s="33">
        <v>73.395555045454543</v>
      </c>
      <c r="R154" s="33">
        <v>78.197981772727275</v>
      </c>
      <c r="S154" s="33">
        <v>69.833295045454534</v>
      </c>
      <c r="T154" s="33">
        <v>69.692172227272735</v>
      </c>
      <c r="U154" s="33">
        <v>77.821033</v>
      </c>
      <c r="V154" s="33">
        <v>68.30225218181819</v>
      </c>
      <c r="W154" s="33">
        <v>67.059690909090918</v>
      </c>
    </row>
    <row r="155" spans="2:23" x14ac:dyDescent="0.25">
      <c r="B155" s="11" t="s">
        <v>7284</v>
      </c>
      <c r="C155" s="11" t="s">
        <v>7285</v>
      </c>
      <c r="D155" s="11" t="s">
        <v>7286</v>
      </c>
      <c r="E155" s="11" t="s">
        <v>130</v>
      </c>
      <c r="F155" s="12" t="s">
        <v>795</v>
      </c>
      <c r="G155" s="33">
        <v>75.832016681818175</v>
      </c>
      <c r="H155" s="33">
        <v>61.350936363636372</v>
      </c>
      <c r="I155" s="33">
        <v>60.995462909090911</v>
      </c>
      <c r="J155" s="33">
        <v>61.592417818181808</v>
      </c>
      <c r="K155" s="33">
        <v>57.754940499999996</v>
      </c>
      <c r="L155" s="33">
        <v>56.763350136363641</v>
      </c>
      <c r="M155" s="33">
        <v>62.354669545454541</v>
      </c>
      <c r="N155" s="33">
        <v>61.075384818181817</v>
      </c>
      <c r="O155" s="33">
        <v>62.076586409090908</v>
      </c>
      <c r="P155" s="33">
        <v>61.654858181818177</v>
      </c>
      <c r="Q155" s="33">
        <v>72.080957454545455</v>
      </c>
      <c r="R155" s="33">
        <v>77.665775045454538</v>
      </c>
      <c r="S155" s="33">
        <v>77.086996454545456</v>
      </c>
      <c r="T155" s="33">
        <v>77.663223000000002</v>
      </c>
      <c r="U155" s="33">
        <v>87.426659545454541</v>
      </c>
      <c r="V155" s="33">
        <v>72.300359272727277</v>
      </c>
      <c r="W155" s="33">
        <v>76.469253772727271</v>
      </c>
    </row>
    <row r="156" spans="2:23" x14ac:dyDescent="0.25">
      <c r="B156" s="8" t="s">
        <v>7299</v>
      </c>
      <c r="C156" s="8" t="s">
        <v>7300</v>
      </c>
      <c r="D156" s="8" t="s">
        <v>7301</v>
      </c>
      <c r="E156" s="8" t="s">
        <v>130</v>
      </c>
      <c r="F156" s="9" t="s">
        <v>795</v>
      </c>
      <c r="G156" s="33">
        <v>163.0397229090909</v>
      </c>
      <c r="H156" s="33">
        <v>151.34165854545449</v>
      </c>
      <c r="I156" s="33">
        <v>151.53437727272731</v>
      </c>
      <c r="J156" s="33">
        <v>154.93366863636359</v>
      </c>
      <c r="K156" s="33">
        <v>146.0222638636364</v>
      </c>
      <c r="L156" s="33">
        <v>145.2403726818182</v>
      </c>
      <c r="M156" s="33">
        <v>151.87663918181821</v>
      </c>
      <c r="N156" s="33">
        <v>152.16145554545449</v>
      </c>
      <c r="O156" s="33">
        <v>155.3969660909091</v>
      </c>
      <c r="P156" s="33">
        <v>154.7123642272727</v>
      </c>
      <c r="Q156" s="33">
        <v>165.46844736363639</v>
      </c>
      <c r="R156" s="33">
        <v>170.4995193181818</v>
      </c>
      <c r="S156" s="33">
        <v>172.37104509090909</v>
      </c>
      <c r="T156" s="33">
        <v>182.86070586363641</v>
      </c>
      <c r="U156" s="33">
        <v>181.46010163636359</v>
      </c>
      <c r="V156" s="33">
        <v>169.2781902727273</v>
      </c>
      <c r="W156" s="33">
        <v>172.8493552272727</v>
      </c>
    </row>
    <row r="157" spans="2:23" x14ac:dyDescent="0.25">
      <c r="B157" s="11" t="s">
        <v>7455</v>
      </c>
      <c r="C157" s="11" t="s">
        <v>7456</v>
      </c>
      <c r="D157" s="11" t="s">
        <v>7457</v>
      </c>
      <c r="E157" s="11" t="s">
        <v>130</v>
      </c>
      <c r="F157" s="12" t="s">
        <v>795</v>
      </c>
      <c r="G157" s="33">
        <v>69.325822136363641</v>
      </c>
      <c r="H157" s="33">
        <v>61.030138045454549</v>
      </c>
      <c r="I157" s="33">
        <v>60.558591318181819</v>
      </c>
      <c r="J157" s="33">
        <v>53.672239818181808</v>
      </c>
      <c r="K157" s="33">
        <v>53.425219363636373</v>
      </c>
      <c r="L157" s="33">
        <v>50.534001181818176</v>
      </c>
      <c r="M157" s="33">
        <v>51.449129318181811</v>
      </c>
      <c r="N157" s="33">
        <v>51.207421318181822</v>
      </c>
      <c r="O157" s="33">
        <v>54.948088272727283</v>
      </c>
      <c r="P157" s="33">
        <v>53.189388727272721</v>
      </c>
      <c r="Q157" s="33">
        <v>65.676769181818187</v>
      </c>
      <c r="R157" s="33">
        <v>61.667131500000004</v>
      </c>
      <c r="S157" s="33">
        <v>58.296384727272716</v>
      </c>
      <c r="T157" s="33">
        <v>61.281476136363644</v>
      </c>
      <c r="U157" s="33">
        <v>63.57783013636363</v>
      </c>
      <c r="V157" s="33">
        <v>62.315616636363643</v>
      </c>
      <c r="W157" s="33">
        <v>64.199027363636361</v>
      </c>
    </row>
    <row r="158" spans="2:23" x14ac:dyDescent="0.25">
      <c r="B158" s="8" t="s">
        <v>7626</v>
      </c>
      <c r="C158" s="8" t="s">
        <v>7627</v>
      </c>
      <c r="D158" s="8" t="s">
        <v>7628</v>
      </c>
      <c r="E158" s="8" t="s">
        <v>130</v>
      </c>
      <c r="F158" s="9" t="s">
        <v>795</v>
      </c>
      <c r="G158" s="33">
        <v>180.74092331818181</v>
      </c>
      <c r="H158" s="33">
        <v>155.3875336363636</v>
      </c>
      <c r="I158" s="33">
        <v>165.70041159090911</v>
      </c>
      <c r="J158" s="33">
        <v>172.80689931818179</v>
      </c>
      <c r="K158" s="33">
        <v>170.3621215454545</v>
      </c>
      <c r="L158" s="33">
        <v>167.34867072727269</v>
      </c>
      <c r="M158" s="33">
        <v>166.05543863636359</v>
      </c>
      <c r="N158" s="33">
        <v>162.29555754545461</v>
      </c>
      <c r="O158" s="33">
        <v>160.86327209090911</v>
      </c>
      <c r="P158" s="33">
        <v>154.6991175</v>
      </c>
      <c r="Q158" s="33">
        <v>162.62644290909091</v>
      </c>
      <c r="R158" s="33">
        <v>173.50163140909089</v>
      </c>
      <c r="S158" s="33">
        <v>161.55349890909091</v>
      </c>
      <c r="T158" s="33">
        <v>168.18990890909089</v>
      </c>
      <c r="U158" s="33">
        <v>182.35581636363639</v>
      </c>
      <c r="V158" s="33">
        <v>174.25771700000001</v>
      </c>
      <c r="W158" s="33">
        <v>168.79831613636361</v>
      </c>
    </row>
    <row r="159" spans="2:23" x14ac:dyDescent="0.25">
      <c r="B159" s="11" t="s">
        <v>7596</v>
      </c>
      <c r="C159" s="11" t="s">
        <v>7597</v>
      </c>
      <c r="D159" s="11" t="s">
        <v>7598</v>
      </c>
      <c r="E159" s="11" t="s">
        <v>130</v>
      </c>
      <c r="F159" s="12" t="s">
        <v>795</v>
      </c>
      <c r="G159" s="33">
        <v>196.86626740909091</v>
      </c>
      <c r="H159" s="33">
        <v>193.9483107727273</v>
      </c>
      <c r="I159" s="33">
        <v>190.69054518181821</v>
      </c>
      <c r="J159" s="33">
        <v>190.58478168181821</v>
      </c>
      <c r="K159" s="33">
        <v>191.39240686363641</v>
      </c>
      <c r="L159" s="33">
        <v>189.38188236363641</v>
      </c>
      <c r="M159" s="33">
        <v>190.26395881818181</v>
      </c>
      <c r="N159" s="33">
        <v>187.45888463636359</v>
      </c>
      <c r="O159" s="33">
        <v>190.6288831818182</v>
      </c>
      <c r="P159" s="33">
        <v>190.80214390909089</v>
      </c>
      <c r="Q159" s="33">
        <v>193.6040393181818</v>
      </c>
      <c r="R159" s="33">
        <v>196.8009602272727</v>
      </c>
      <c r="S159" s="33">
        <v>189.95600859090911</v>
      </c>
      <c r="T159" s="33">
        <v>197.0251145</v>
      </c>
      <c r="U159" s="33">
        <v>193.5906030909091</v>
      </c>
      <c r="V159" s="33">
        <v>191.68655995454549</v>
      </c>
      <c r="W159" s="33">
        <v>190.22640754545449</v>
      </c>
    </row>
    <row r="160" spans="2:23" x14ac:dyDescent="0.25">
      <c r="B160" s="8" t="s">
        <v>7527</v>
      </c>
      <c r="C160" s="8" t="s">
        <v>7528</v>
      </c>
      <c r="D160" s="8" t="s">
        <v>7529</v>
      </c>
      <c r="E160" s="8" t="s">
        <v>130</v>
      </c>
      <c r="F160" s="9" t="s">
        <v>795</v>
      </c>
      <c r="G160" s="33">
        <v>52.666604045454548</v>
      </c>
      <c r="H160" s="33">
        <v>32.342484863636358</v>
      </c>
      <c r="I160" s="33">
        <v>35.205660818181819</v>
      </c>
      <c r="J160" s="33">
        <v>33.952268090909087</v>
      </c>
      <c r="K160" s="33">
        <v>31.215572863636361</v>
      </c>
      <c r="L160" s="33">
        <v>32.218049909090908</v>
      </c>
      <c r="M160" s="33">
        <v>37.567248227272728</v>
      </c>
      <c r="N160" s="33">
        <v>37.348021772727272</v>
      </c>
      <c r="O160" s="33">
        <v>37.008344636363638</v>
      </c>
      <c r="P160" s="33">
        <v>44.825469818181823</v>
      </c>
      <c r="Q160" s="33">
        <v>47.51664959090909</v>
      </c>
      <c r="R160" s="33">
        <v>50.103116227272729</v>
      </c>
      <c r="S160" s="33">
        <v>53.605372954545459</v>
      </c>
      <c r="T160" s="33">
        <v>61.77816568181818</v>
      </c>
      <c r="U160" s="33">
        <v>60.857543818181817</v>
      </c>
      <c r="V160" s="33">
        <v>58.561537454545459</v>
      </c>
      <c r="W160" s="33">
        <v>61.780597909090908</v>
      </c>
    </row>
    <row r="161" spans="2:23" x14ac:dyDescent="0.25">
      <c r="B161" s="11" t="s">
        <v>7278</v>
      </c>
      <c r="C161" s="11" t="s">
        <v>7279</v>
      </c>
      <c r="D161" s="11" t="s">
        <v>7280</v>
      </c>
      <c r="E161" s="11" t="s">
        <v>130</v>
      </c>
      <c r="F161" s="12" t="s">
        <v>795</v>
      </c>
      <c r="G161" s="33">
        <v>6.8302941818181813</v>
      </c>
      <c r="H161" s="33">
        <v>6.6662262272727277</v>
      </c>
      <c r="I161" s="33">
        <v>6.4467992272727281</v>
      </c>
      <c r="J161" s="33">
        <v>7.392828727272728</v>
      </c>
      <c r="K161" s="33">
        <v>7.3511810909090913</v>
      </c>
      <c r="L161" s="33">
        <v>7.0643633636363639</v>
      </c>
      <c r="M161" s="33">
        <v>6.9738047272727268</v>
      </c>
      <c r="N161" s="33">
        <v>7.0306944545454542</v>
      </c>
      <c r="O161" s="33">
        <v>7.1142931363636368</v>
      </c>
      <c r="P161" s="33">
        <v>6.9058728181818188</v>
      </c>
      <c r="Q161" s="33">
        <v>8.1234144090909091</v>
      </c>
      <c r="R161" s="33">
        <v>9.7260223636363623</v>
      </c>
      <c r="S161" s="33">
        <v>7.7743538636363638</v>
      </c>
      <c r="T161" s="33">
        <v>8.537393863636364</v>
      </c>
      <c r="U161" s="33">
        <v>8.3433621818181809</v>
      </c>
      <c r="V161" s="33">
        <v>7.7971518181818178</v>
      </c>
      <c r="W161" s="33">
        <v>7.9461273636363634</v>
      </c>
    </row>
    <row r="162" spans="2:23" x14ac:dyDescent="0.25">
      <c r="B162" s="8" t="s">
        <v>7314</v>
      </c>
      <c r="C162" s="8" t="s">
        <v>7315</v>
      </c>
      <c r="D162" s="8" t="s">
        <v>7316</v>
      </c>
      <c r="E162" s="8" t="s">
        <v>130</v>
      </c>
      <c r="F162" s="9" t="s">
        <v>795</v>
      </c>
      <c r="G162" s="33">
        <v>10.193918999999999</v>
      </c>
      <c r="H162" s="33">
        <v>9.6871679999999998</v>
      </c>
      <c r="I162" s="33">
        <v>9.6452642727272728</v>
      </c>
      <c r="J162" s="33">
        <v>11.767714545454551</v>
      </c>
      <c r="K162" s="33">
        <v>11.064199636363639</v>
      </c>
      <c r="L162" s="33">
        <v>10.74826877272727</v>
      </c>
      <c r="M162" s="33">
        <v>10.908963</v>
      </c>
      <c r="N162" s="33">
        <v>10.917704681818179</v>
      </c>
      <c r="O162" s="33">
        <v>10.872669954545451</v>
      </c>
      <c r="P162" s="33">
        <v>10.888211909090909</v>
      </c>
      <c r="Q162" s="33">
        <v>11.979912954545449</v>
      </c>
      <c r="R162" s="33">
        <v>12.462399</v>
      </c>
      <c r="S162" s="33">
        <v>11.91030377272727</v>
      </c>
      <c r="T162" s="33">
        <v>12.43482859090909</v>
      </c>
      <c r="U162" s="33">
        <v>12.179993636363641</v>
      </c>
      <c r="V162" s="33">
        <v>12.19838840909091</v>
      </c>
      <c r="W162" s="33">
        <v>12.492933227272729</v>
      </c>
    </row>
    <row r="163" spans="2:23" x14ac:dyDescent="0.25">
      <c r="B163" s="11" t="s">
        <v>7362</v>
      </c>
      <c r="C163" s="11" t="s">
        <v>7363</v>
      </c>
      <c r="D163" s="11" t="s">
        <v>7364</v>
      </c>
      <c r="E163" s="11" t="s">
        <v>130</v>
      </c>
      <c r="F163" s="12" t="s">
        <v>795</v>
      </c>
      <c r="G163" s="33">
        <v>111.9391048636364</v>
      </c>
      <c r="H163" s="33">
        <v>102.2051569090909</v>
      </c>
      <c r="I163" s="33">
        <v>103.6334140909091</v>
      </c>
      <c r="J163" s="33">
        <v>110.0903105</v>
      </c>
      <c r="K163" s="33">
        <v>114.4012166818182</v>
      </c>
      <c r="L163" s="33">
        <v>112.5333773636364</v>
      </c>
      <c r="M163" s="33">
        <v>119.2172383181818</v>
      </c>
      <c r="N163" s="33">
        <v>117.6638628181818</v>
      </c>
      <c r="O163" s="33">
        <v>115.98452727272731</v>
      </c>
      <c r="P163" s="33">
        <v>117.82786663636359</v>
      </c>
      <c r="Q163" s="33">
        <v>120.46207604545449</v>
      </c>
      <c r="R163" s="33">
        <v>123.95930295454539</v>
      </c>
      <c r="S163" s="33">
        <v>122.35711540909089</v>
      </c>
      <c r="T163" s="33">
        <v>133.21812445454549</v>
      </c>
      <c r="U163" s="33">
        <v>135.2277946363636</v>
      </c>
      <c r="V163" s="33">
        <v>127.6778957727273</v>
      </c>
      <c r="W163" s="33">
        <v>125.64941036363631</v>
      </c>
    </row>
    <row r="164" spans="2:23" x14ac:dyDescent="0.25">
      <c r="B164" s="8" t="s">
        <v>7281</v>
      </c>
      <c r="C164" s="8" t="s">
        <v>7282</v>
      </c>
      <c r="D164" s="8" t="s">
        <v>7283</v>
      </c>
      <c r="E164" s="8" t="s">
        <v>130</v>
      </c>
      <c r="F164" s="9" t="s">
        <v>795</v>
      </c>
      <c r="G164" s="33">
        <v>50.880909227272717</v>
      </c>
      <c r="H164" s="33">
        <v>50.156056045454541</v>
      </c>
      <c r="I164" s="33">
        <v>47.572053818181821</v>
      </c>
      <c r="J164" s="33">
        <v>46.953401954545463</v>
      </c>
      <c r="K164" s="33">
        <v>46.983021727272721</v>
      </c>
      <c r="L164" s="33">
        <v>48.352166909090897</v>
      </c>
      <c r="M164" s="33">
        <v>47.96091013636363</v>
      </c>
      <c r="N164" s="33">
        <v>46.077095999999997</v>
      </c>
      <c r="O164" s="33">
        <v>46.570636818181818</v>
      </c>
      <c r="P164" s="33">
        <v>48.624156318181811</v>
      </c>
      <c r="Q164" s="33">
        <v>52.92884890909091</v>
      </c>
      <c r="R164" s="33">
        <v>54.595583772727267</v>
      </c>
      <c r="S164" s="33">
        <v>51.937357863636358</v>
      </c>
      <c r="T164" s="33">
        <v>53.740839272727271</v>
      </c>
      <c r="U164" s="33">
        <v>55.783925500000002</v>
      </c>
      <c r="V164" s="33">
        <v>54.479508272727273</v>
      </c>
      <c r="W164" s="33">
        <v>55.873550409090903</v>
      </c>
    </row>
    <row r="165" spans="2:23" x14ac:dyDescent="0.25">
      <c r="B165" s="11" t="s">
        <v>7422</v>
      </c>
      <c r="C165" s="11" t="s">
        <v>7423</v>
      </c>
      <c r="D165" s="11" t="s">
        <v>7424</v>
      </c>
      <c r="E165" s="11" t="s">
        <v>130</v>
      </c>
      <c r="F165" s="12" t="s">
        <v>795</v>
      </c>
      <c r="G165" s="33">
        <v>65.900195454545454</v>
      </c>
      <c r="H165" s="33">
        <v>64.338163681818187</v>
      </c>
      <c r="I165" s="33">
        <v>63.080220272727267</v>
      </c>
      <c r="J165" s="33">
        <v>62.741894636363639</v>
      </c>
      <c r="K165" s="33">
        <v>62.793077318181822</v>
      </c>
      <c r="L165" s="33">
        <v>66.746565090909087</v>
      </c>
      <c r="M165" s="33">
        <v>69.940878181818178</v>
      </c>
      <c r="N165" s="33">
        <v>66.275801590909083</v>
      </c>
      <c r="O165" s="33">
        <v>66.258638545454545</v>
      </c>
      <c r="P165" s="33">
        <v>65.63884909090909</v>
      </c>
      <c r="Q165" s="33">
        <v>68.908287272727279</v>
      </c>
      <c r="R165" s="33">
        <v>72.811244272727265</v>
      </c>
      <c r="S165" s="33">
        <v>73.93253604545454</v>
      </c>
      <c r="T165" s="33">
        <v>74.858870590909092</v>
      </c>
      <c r="U165" s="33">
        <v>72.886402409090906</v>
      </c>
      <c r="V165" s="33">
        <v>70.160367681818173</v>
      </c>
      <c r="W165" s="33">
        <v>71.007496272727266</v>
      </c>
    </row>
    <row r="166" spans="2:23" x14ac:dyDescent="0.25">
      <c r="B166" s="8" t="s">
        <v>7248</v>
      </c>
      <c r="C166" s="8" t="s">
        <v>7249</v>
      </c>
      <c r="D166" s="8" t="s">
        <v>7250</v>
      </c>
      <c r="E166" s="8" t="s">
        <v>130</v>
      </c>
      <c r="F166" s="9" t="s">
        <v>795</v>
      </c>
      <c r="G166" s="33">
        <v>19.135222363636359</v>
      </c>
      <c r="H166" s="33">
        <v>18.170870409090909</v>
      </c>
      <c r="I166" s="33">
        <v>17.709293409090911</v>
      </c>
      <c r="J166" s="33">
        <v>19.224726454545451</v>
      </c>
      <c r="K166" s="33">
        <v>18.575341090909092</v>
      </c>
      <c r="L166" s="33">
        <v>18.077253772727271</v>
      </c>
      <c r="M166" s="33">
        <v>18.244342727272731</v>
      </c>
      <c r="N166" s="33">
        <v>19.144356363636359</v>
      </c>
      <c r="O166" s="33">
        <v>18.898212636363631</v>
      </c>
      <c r="P166" s="33">
        <v>18.536519636363639</v>
      </c>
      <c r="Q166" s="33">
        <v>19.790333727272731</v>
      </c>
      <c r="R166" s="33">
        <v>23.328370136363642</v>
      </c>
      <c r="S166" s="33">
        <v>21.88529368181818</v>
      </c>
      <c r="T166" s="33">
        <v>23.331948409090909</v>
      </c>
      <c r="U166" s="33">
        <v>22.204664000000001</v>
      </c>
      <c r="V166" s="33">
        <v>20.700066590909088</v>
      </c>
      <c r="W166" s="33">
        <v>20.71015809090909</v>
      </c>
    </row>
    <row r="167" spans="2:23" x14ac:dyDescent="0.25">
      <c r="B167" s="11" t="s">
        <v>7275</v>
      </c>
      <c r="C167" s="11" t="s">
        <v>7276</v>
      </c>
      <c r="D167" s="11" t="s">
        <v>7277</v>
      </c>
      <c r="E167" s="11" t="s">
        <v>130</v>
      </c>
      <c r="F167" s="12" t="s">
        <v>795</v>
      </c>
      <c r="G167" s="33">
        <v>6.3381920000000003</v>
      </c>
      <c r="H167" s="33">
        <v>6.2382932727272733</v>
      </c>
      <c r="I167" s="33">
        <v>6.0809239545454554</v>
      </c>
      <c r="J167" s="33">
        <v>7.0508698181818179</v>
      </c>
      <c r="K167" s="33">
        <v>6.8623720454545456</v>
      </c>
      <c r="L167" s="33">
        <v>6.490419272727272</v>
      </c>
      <c r="M167" s="33">
        <v>6.3667165909090917</v>
      </c>
      <c r="N167" s="33">
        <v>6.3989759090909084</v>
      </c>
      <c r="O167" s="33">
        <v>6.6206557272727284</v>
      </c>
      <c r="P167" s="33">
        <v>6.4552296818181816</v>
      </c>
      <c r="Q167" s="33">
        <v>7.2784683181818188</v>
      </c>
      <c r="R167" s="33">
        <v>8.4716574090909091</v>
      </c>
      <c r="S167" s="33">
        <v>7.6533360909090904</v>
      </c>
      <c r="T167" s="33">
        <v>8.2828433181818184</v>
      </c>
      <c r="U167" s="33">
        <v>8.0526795</v>
      </c>
      <c r="V167" s="33">
        <v>7.4491459545454548</v>
      </c>
      <c r="W167" s="33">
        <v>7.661716318181818</v>
      </c>
    </row>
    <row r="168" spans="2:23" x14ac:dyDescent="0.25">
      <c r="B168" s="8" t="s">
        <v>7419</v>
      </c>
      <c r="C168" s="8" t="s">
        <v>7420</v>
      </c>
      <c r="D168" s="8" t="s">
        <v>7421</v>
      </c>
      <c r="E168" s="8" t="s">
        <v>130</v>
      </c>
      <c r="F168" s="9" t="s">
        <v>795</v>
      </c>
      <c r="G168" s="33">
        <v>188.48759050000001</v>
      </c>
      <c r="H168" s="33">
        <v>178.89224463636361</v>
      </c>
      <c r="I168" s="33">
        <v>182.97997386363639</v>
      </c>
      <c r="J168" s="33">
        <v>173.0330267272727</v>
      </c>
      <c r="K168" s="33">
        <v>169.06858550000001</v>
      </c>
      <c r="L168" s="33">
        <v>167.98500004545451</v>
      </c>
      <c r="M168" s="33">
        <v>177.15431799999999</v>
      </c>
      <c r="N168" s="33">
        <v>174.266075</v>
      </c>
      <c r="O168" s="33">
        <v>181.4001109090909</v>
      </c>
      <c r="P168" s="33">
        <v>177.36907249999999</v>
      </c>
      <c r="Q168" s="33">
        <v>181.95120572727271</v>
      </c>
      <c r="R168" s="33">
        <v>186.36967322727281</v>
      </c>
      <c r="S168" s="33">
        <v>177.305836</v>
      </c>
      <c r="T168" s="33">
        <v>179.4500602272727</v>
      </c>
      <c r="U168" s="33">
        <v>189.79532886363631</v>
      </c>
      <c r="V168" s="33">
        <v>174.87583204545459</v>
      </c>
      <c r="W168" s="33">
        <v>174.74229981818181</v>
      </c>
    </row>
    <row r="169" spans="2:23" x14ac:dyDescent="0.25">
      <c r="B169" s="11" t="s">
        <v>7437</v>
      </c>
      <c r="C169" s="11" t="s">
        <v>7438</v>
      </c>
      <c r="D169" s="11" t="s">
        <v>7439</v>
      </c>
      <c r="E169" s="11" t="s">
        <v>130</v>
      </c>
      <c r="F169" s="12" t="s">
        <v>795</v>
      </c>
      <c r="G169" s="33">
        <v>9.753244545454546</v>
      </c>
      <c r="H169" s="33">
        <v>7.9771680454545448</v>
      </c>
      <c r="I169" s="33">
        <v>8.2538789999999995</v>
      </c>
      <c r="J169" s="33">
        <v>8.0412261818181818</v>
      </c>
      <c r="K169" s="33">
        <v>7.9327814090909081</v>
      </c>
      <c r="L169" s="33">
        <v>7.7315983181818178</v>
      </c>
      <c r="M169" s="33">
        <v>8.7188851818181821</v>
      </c>
      <c r="N169" s="33">
        <v>8.7614387727272725</v>
      </c>
      <c r="O169" s="33">
        <v>8.2249750454545456</v>
      </c>
      <c r="P169" s="33">
        <v>8.2223355454545448</v>
      </c>
      <c r="Q169" s="33">
        <v>10.73008931818182</v>
      </c>
      <c r="R169" s="33">
        <v>11.874333954545451</v>
      </c>
      <c r="S169" s="33">
        <v>10.27194759090909</v>
      </c>
      <c r="T169" s="33">
        <v>12.51904627272727</v>
      </c>
      <c r="U169" s="33">
        <v>12.109761409090909</v>
      </c>
      <c r="V169" s="33">
        <v>10.264288954545449</v>
      </c>
      <c r="W169" s="33">
        <v>11.39105727272727</v>
      </c>
    </row>
    <row r="170" spans="2:23" x14ac:dyDescent="0.25">
      <c r="B170" s="8" t="s">
        <v>7620</v>
      </c>
      <c r="C170" s="8" t="s">
        <v>7621</v>
      </c>
      <c r="D170" s="8" t="s">
        <v>7622</v>
      </c>
      <c r="E170" s="8" t="s">
        <v>130</v>
      </c>
      <c r="F170" s="9" t="s">
        <v>795</v>
      </c>
      <c r="G170" s="33">
        <v>84.266245181818178</v>
      </c>
      <c r="H170" s="33">
        <v>75.044251272727266</v>
      </c>
      <c r="I170" s="33">
        <v>76.95120327272727</v>
      </c>
      <c r="J170" s="33">
        <v>73.76968040909091</v>
      </c>
      <c r="K170" s="33">
        <v>75.237332545454549</v>
      </c>
      <c r="L170" s="33">
        <v>73.763993772727275</v>
      </c>
      <c r="M170" s="33">
        <v>72.517729045454544</v>
      </c>
      <c r="N170" s="33">
        <v>72.93218904545455</v>
      </c>
      <c r="O170" s="33">
        <v>72.994798454545446</v>
      </c>
      <c r="P170" s="33">
        <v>72.009906227272737</v>
      </c>
      <c r="Q170" s="33">
        <v>82.31544913636364</v>
      </c>
      <c r="R170" s="33">
        <v>84.795181499999998</v>
      </c>
      <c r="S170" s="33">
        <v>80.452200136363629</v>
      </c>
      <c r="T170" s="33">
        <v>90.367557727272725</v>
      </c>
      <c r="U170" s="33">
        <v>85.015527818181809</v>
      </c>
      <c r="V170" s="33">
        <v>79.347342590909093</v>
      </c>
      <c r="W170" s="33">
        <v>76.762301954545464</v>
      </c>
    </row>
    <row r="171" spans="2:23" x14ac:dyDescent="0.25">
      <c r="B171" s="11" t="s">
        <v>7479</v>
      </c>
      <c r="C171" s="11" t="s">
        <v>7480</v>
      </c>
      <c r="D171" s="11" t="s">
        <v>7481</v>
      </c>
      <c r="E171" s="11" t="s">
        <v>130</v>
      </c>
      <c r="F171" s="12" t="s">
        <v>795</v>
      </c>
      <c r="G171" s="33">
        <v>21.403021590909091</v>
      </c>
      <c r="H171" s="33">
        <v>20.066149090909089</v>
      </c>
      <c r="I171" s="33">
        <v>22.32654218181818</v>
      </c>
      <c r="J171" s="33">
        <v>22.023027363636359</v>
      </c>
      <c r="K171" s="33">
        <v>20.27785336363636</v>
      </c>
      <c r="L171" s="33">
        <v>19.724240500000001</v>
      </c>
      <c r="M171" s="33">
        <v>23.857670545454539</v>
      </c>
      <c r="N171" s="33">
        <v>22.929558909090911</v>
      </c>
      <c r="O171" s="33">
        <v>23.72082813636364</v>
      </c>
      <c r="P171" s="33">
        <v>21.782739090909089</v>
      </c>
      <c r="Q171" s="33">
        <v>23.662350499999999</v>
      </c>
      <c r="R171" s="33">
        <v>25.32351659090909</v>
      </c>
      <c r="S171" s="33">
        <v>22.018652590909092</v>
      </c>
      <c r="T171" s="33">
        <v>24.30943631818182</v>
      </c>
      <c r="U171" s="33">
        <v>29.760905090909091</v>
      </c>
      <c r="V171" s="33">
        <v>24.162963090909091</v>
      </c>
      <c r="W171" s="33">
        <v>26.363503727272729</v>
      </c>
    </row>
    <row r="172" spans="2:23" x14ac:dyDescent="0.25">
      <c r="B172" s="8" t="s">
        <v>7518</v>
      </c>
      <c r="C172" s="8" t="s">
        <v>7519</v>
      </c>
      <c r="D172" s="8" t="s">
        <v>7520</v>
      </c>
      <c r="E172" s="8" t="s">
        <v>130</v>
      </c>
      <c r="F172" s="9" t="s">
        <v>795</v>
      </c>
      <c r="G172" s="33">
        <v>22.01942522727273</v>
      </c>
      <c r="H172" s="33">
        <v>20.82855672727273</v>
      </c>
      <c r="I172" s="33">
        <v>23.086423045454541</v>
      </c>
      <c r="J172" s="33">
        <v>22.70412690909091</v>
      </c>
      <c r="K172" s="33">
        <v>20.669876500000001</v>
      </c>
      <c r="L172" s="33">
        <v>19.633968045454541</v>
      </c>
      <c r="M172" s="33">
        <v>22.939861318181819</v>
      </c>
      <c r="N172" s="33">
        <v>21.80879640909091</v>
      </c>
      <c r="O172" s="33">
        <v>22.470850772727271</v>
      </c>
      <c r="P172" s="33">
        <v>21.030921181818179</v>
      </c>
      <c r="Q172" s="33">
        <v>24.297055818181821</v>
      </c>
      <c r="R172" s="33">
        <v>26.038180318181819</v>
      </c>
      <c r="S172" s="33">
        <v>22.280269318181819</v>
      </c>
      <c r="T172" s="33">
        <v>24.554518454545448</v>
      </c>
      <c r="U172" s="33">
        <v>30.359441</v>
      </c>
      <c r="V172" s="33">
        <v>24.29389468181818</v>
      </c>
      <c r="W172" s="33">
        <v>25.737268681818179</v>
      </c>
    </row>
    <row r="173" spans="2:23" x14ac:dyDescent="0.25">
      <c r="B173" s="11" t="s">
        <v>7554</v>
      </c>
      <c r="C173" s="11" t="s">
        <v>7555</v>
      </c>
      <c r="D173" s="11" t="s">
        <v>7556</v>
      </c>
      <c r="E173" s="11" t="s">
        <v>130</v>
      </c>
      <c r="F173" s="12" t="s">
        <v>795</v>
      </c>
      <c r="G173" s="33">
        <v>28.519403636363631</v>
      </c>
      <c r="H173" s="33">
        <v>26.972089727272731</v>
      </c>
      <c r="I173" s="33">
        <v>29.280683318181818</v>
      </c>
      <c r="J173" s="33">
        <v>28.712458181818182</v>
      </c>
      <c r="K173" s="33">
        <v>27.306433681818181</v>
      </c>
      <c r="L173" s="33">
        <v>26.378914954545451</v>
      </c>
      <c r="M173" s="33">
        <v>29.516772681818178</v>
      </c>
      <c r="N173" s="33">
        <v>28.82962622727273</v>
      </c>
      <c r="O173" s="33">
        <v>28.761094136363631</v>
      </c>
      <c r="P173" s="33">
        <v>26.902363090909091</v>
      </c>
      <c r="Q173" s="33">
        <v>31.360518227272731</v>
      </c>
      <c r="R173" s="33">
        <v>32.589219681818179</v>
      </c>
      <c r="S173" s="33">
        <v>28.422415272727271</v>
      </c>
      <c r="T173" s="33">
        <v>32.36424081818182</v>
      </c>
      <c r="U173" s="33">
        <v>36.060400909090909</v>
      </c>
      <c r="V173" s="33">
        <v>29.844029681818181</v>
      </c>
      <c r="W173" s="33">
        <v>28.218516454545451</v>
      </c>
    </row>
    <row r="174" spans="2:23" x14ac:dyDescent="0.25">
      <c r="B174" s="8" t="s">
        <v>7378</v>
      </c>
      <c r="C174" s="8" t="s">
        <v>7379</v>
      </c>
      <c r="D174" s="8" t="s">
        <v>7380</v>
      </c>
      <c r="E174" s="8" t="s">
        <v>130</v>
      </c>
      <c r="F174" s="9" t="s">
        <v>795</v>
      </c>
      <c r="G174" s="33">
        <v>46.795163045454537</v>
      </c>
      <c r="H174" s="33">
        <v>43.809555954545459</v>
      </c>
      <c r="I174" s="33">
        <v>48.397820772727272</v>
      </c>
      <c r="J174" s="33">
        <v>52.581571500000003</v>
      </c>
      <c r="K174" s="33">
        <v>48.601592636363641</v>
      </c>
      <c r="L174" s="33">
        <v>47.313989499999998</v>
      </c>
      <c r="M174" s="33">
        <v>54.651505999999998</v>
      </c>
      <c r="N174" s="33">
        <v>51.893762863636361</v>
      </c>
      <c r="O174" s="33">
        <v>56.985588136363639</v>
      </c>
      <c r="P174" s="33">
        <v>52.783810772727271</v>
      </c>
      <c r="Q174" s="33">
        <v>53.471937772727273</v>
      </c>
      <c r="R174" s="33">
        <v>61.25528286363636</v>
      </c>
      <c r="S174" s="33">
        <v>56.078133181818181</v>
      </c>
      <c r="T174" s="33">
        <v>58.557602863636362</v>
      </c>
      <c r="U174" s="33">
        <v>68.521305272727275</v>
      </c>
      <c r="V174" s="33">
        <v>58.157174954545461</v>
      </c>
      <c r="W174" s="33">
        <v>58.371561999999997</v>
      </c>
    </row>
    <row r="175" spans="2:23" x14ac:dyDescent="0.25">
      <c r="B175" s="11" t="s">
        <v>7287</v>
      </c>
      <c r="C175" s="11" t="s">
        <v>7288</v>
      </c>
      <c r="D175" s="11" t="s">
        <v>7289</v>
      </c>
      <c r="E175" s="11" t="s">
        <v>130</v>
      </c>
      <c r="F175" s="12" t="s">
        <v>795</v>
      </c>
      <c r="G175" s="33">
        <v>62.091991045454549</v>
      </c>
      <c r="H175" s="33">
        <v>58.735585999999998</v>
      </c>
      <c r="I175" s="33">
        <v>59.954525909090897</v>
      </c>
      <c r="J175" s="33">
        <v>59.30368336363636</v>
      </c>
      <c r="K175" s="33">
        <v>57.333698818181823</v>
      </c>
      <c r="L175" s="33">
        <v>56.761566500000001</v>
      </c>
      <c r="M175" s="33">
        <v>61.528533090909093</v>
      </c>
      <c r="N175" s="33">
        <v>59.850784681818183</v>
      </c>
      <c r="O175" s="33">
        <v>61.164609409090907</v>
      </c>
      <c r="P175" s="33">
        <v>59.209070727272717</v>
      </c>
      <c r="Q175" s="33">
        <v>68.862916227272734</v>
      </c>
      <c r="R175" s="33">
        <v>68.457540272727272</v>
      </c>
      <c r="S175" s="33">
        <v>62.660859590909098</v>
      </c>
      <c r="T175" s="33">
        <v>65.196717454545464</v>
      </c>
      <c r="U175" s="33">
        <v>72.669361818181812</v>
      </c>
      <c r="V175" s="33">
        <v>63.480562681818178</v>
      </c>
      <c r="W175" s="33">
        <v>65.193710818181813</v>
      </c>
    </row>
    <row r="176" spans="2:23" x14ac:dyDescent="0.25">
      <c r="B176" s="8" t="s">
        <v>7344</v>
      </c>
      <c r="C176" s="8" t="s">
        <v>7345</v>
      </c>
      <c r="D176" s="8" t="s">
        <v>7346</v>
      </c>
      <c r="E176" s="8" t="s">
        <v>130</v>
      </c>
      <c r="F176" s="9" t="s">
        <v>795</v>
      </c>
      <c r="G176" s="33">
        <v>72.593802272727274</v>
      </c>
      <c r="H176" s="33">
        <v>65.433290136363638</v>
      </c>
      <c r="I176" s="33">
        <v>67.138683499999999</v>
      </c>
      <c r="J176" s="33">
        <v>65.423569090909098</v>
      </c>
      <c r="K176" s="33">
        <v>61.693681409090907</v>
      </c>
      <c r="L176" s="33">
        <v>60.06816204545455</v>
      </c>
      <c r="M176" s="33">
        <v>66.99585077272728</v>
      </c>
      <c r="N176" s="33">
        <v>65.993130818181825</v>
      </c>
      <c r="O176" s="33">
        <v>66.09195159090909</v>
      </c>
      <c r="P176" s="33">
        <v>62.711245772727267</v>
      </c>
      <c r="Q176" s="33">
        <v>71.719830272727279</v>
      </c>
      <c r="R176" s="33">
        <v>76.103132181818182</v>
      </c>
      <c r="S176" s="33">
        <v>69.928429136363647</v>
      </c>
      <c r="T176" s="33">
        <v>76.487258499999996</v>
      </c>
      <c r="U176" s="33">
        <v>85.238885499999995</v>
      </c>
      <c r="V176" s="33">
        <v>72.698914500000001</v>
      </c>
      <c r="W176" s="33">
        <v>70.382304136363643</v>
      </c>
    </row>
    <row r="177" spans="2:23" x14ac:dyDescent="0.25">
      <c r="B177" s="11" t="s">
        <v>7482</v>
      </c>
      <c r="C177" s="11" t="s">
        <v>7483</v>
      </c>
      <c r="D177" s="11" t="s">
        <v>7484</v>
      </c>
      <c r="E177" s="11" t="s">
        <v>130</v>
      </c>
      <c r="F177" s="12" t="s">
        <v>795</v>
      </c>
      <c r="G177" s="33">
        <v>131.2495292727273</v>
      </c>
      <c r="H177" s="33">
        <v>92.346955499999993</v>
      </c>
      <c r="I177" s="33">
        <v>81.248060181818175</v>
      </c>
      <c r="J177" s="33">
        <v>52.970493954545461</v>
      </c>
      <c r="K177" s="33">
        <v>56.033710863636372</v>
      </c>
      <c r="L177" s="33">
        <v>56.584628454545459</v>
      </c>
      <c r="M177" s="33">
        <v>63.316681000000003</v>
      </c>
      <c r="N177" s="33">
        <v>60.509928636363639</v>
      </c>
      <c r="O177" s="33">
        <v>55.624938863636373</v>
      </c>
      <c r="P177" s="33">
        <v>54.350925181818177</v>
      </c>
      <c r="Q177" s="33">
        <v>61.079746727272727</v>
      </c>
      <c r="R177" s="33">
        <v>77.765128999999988</v>
      </c>
      <c r="S177" s="33">
        <v>73.351410772727277</v>
      </c>
      <c r="T177" s="33">
        <v>102.1764091818182</v>
      </c>
      <c r="U177" s="33">
        <v>112.3919655</v>
      </c>
      <c r="V177" s="33">
        <v>119.4893199090909</v>
      </c>
      <c r="W177" s="33">
        <v>114.2021284090909</v>
      </c>
    </row>
    <row r="178" spans="2:23" x14ac:dyDescent="0.25">
      <c r="B178" s="8" t="s">
        <v>7560</v>
      </c>
      <c r="C178" s="8" t="s">
        <v>7561</v>
      </c>
      <c r="D178" s="8" t="s">
        <v>7562</v>
      </c>
      <c r="E178" s="8" t="s">
        <v>130</v>
      </c>
      <c r="F178" s="9" t="s">
        <v>795</v>
      </c>
      <c r="G178" s="33">
        <v>68.041009227272738</v>
      </c>
      <c r="H178" s="33">
        <v>53.248623181818182</v>
      </c>
      <c r="I178" s="33">
        <v>55.295503545454537</v>
      </c>
      <c r="J178" s="33">
        <v>54.187622409090913</v>
      </c>
      <c r="K178" s="33">
        <v>52.635189818181807</v>
      </c>
      <c r="L178" s="33">
        <v>51.821844954545448</v>
      </c>
      <c r="M178" s="33">
        <v>54.589020363636372</v>
      </c>
      <c r="N178" s="33">
        <v>53.607528590909098</v>
      </c>
      <c r="O178" s="33">
        <v>55.580346863636358</v>
      </c>
      <c r="P178" s="33">
        <v>51.169752227272731</v>
      </c>
      <c r="Q178" s="33">
        <v>59.307102499999999</v>
      </c>
      <c r="R178" s="33">
        <v>121.45457263636359</v>
      </c>
      <c r="S178" s="33">
        <v>173.871273</v>
      </c>
      <c r="T178" s="33">
        <v>48.060688272727269</v>
      </c>
      <c r="U178" s="33">
        <v>49.584656045454537</v>
      </c>
      <c r="V178" s="33">
        <v>42.402192454545457</v>
      </c>
      <c r="W178" s="33">
        <v>42.962415136363639</v>
      </c>
    </row>
    <row r="179" spans="2:23" x14ac:dyDescent="0.25">
      <c r="B179" s="11" t="s">
        <v>7494</v>
      </c>
      <c r="C179" s="11" t="s">
        <v>7495</v>
      </c>
      <c r="D179" s="11" t="s">
        <v>7496</v>
      </c>
      <c r="E179" s="11" t="s">
        <v>130</v>
      </c>
      <c r="F179" s="12" t="s">
        <v>795</v>
      </c>
      <c r="G179" s="33">
        <v>111.1674281818182</v>
      </c>
      <c r="H179" s="33">
        <v>86.261023818181812</v>
      </c>
      <c r="I179" s="33">
        <v>88.648188363636365</v>
      </c>
      <c r="J179" s="33">
        <v>84.308403045454554</v>
      </c>
      <c r="K179" s="33">
        <v>81.232511681818181</v>
      </c>
      <c r="L179" s="33">
        <v>77.28292440909091</v>
      </c>
      <c r="M179" s="33">
        <v>81.878783318181817</v>
      </c>
      <c r="N179" s="33">
        <v>79.77125331818182</v>
      </c>
      <c r="O179" s="33">
        <v>91.614898999999994</v>
      </c>
      <c r="P179" s="33">
        <v>88.067659590909088</v>
      </c>
      <c r="Q179" s="33">
        <v>95.292102863636359</v>
      </c>
      <c r="R179" s="33">
        <v>184.6614123636364</v>
      </c>
      <c r="S179" s="33">
        <v>279.6197805909091</v>
      </c>
      <c r="T179" s="33">
        <v>75.426809818181823</v>
      </c>
      <c r="U179" s="33">
        <v>77.180211818181817</v>
      </c>
      <c r="V179" s="33">
        <v>71.217873727272732</v>
      </c>
      <c r="W179" s="33">
        <v>70.402078681818182</v>
      </c>
    </row>
    <row r="180" spans="2:23" x14ac:dyDescent="0.25">
      <c r="B180" s="8" t="s">
        <v>7461</v>
      </c>
      <c r="C180" s="8" t="s">
        <v>7462</v>
      </c>
      <c r="D180" s="8" t="s">
        <v>7463</v>
      </c>
      <c r="E180" s="8" t="s">
        <v>130</v>
      </c>
      <c r="F180" s="9" t="s">
        <v>795</v>
      </c>
      <c r="G180" s="33">
        <v>334.61557172727271</v>
      </c>
      <c r="H180" s="33">
        <v>79.806534863636358</v>
      </c>
      <c r="I180" s="33">
        <v>84.151896909090908</v>
      </c>
      <c r="J180" s="33">
        <v>82.130868409090908</v>
      </c>
      <c r="K180" s="33">
        <v>73.680112909090909</v>
      </c>
      <c r="L180" s="33">
        <v>72.662575454545447</v>
      </c>
      <c r="M180" s="33">
        <v>83.146904681818185</v>
      </c>
      <c r="N180" s="33">
        <v>81.357899090909086</v>
      </c>
      <c r="O180" s="33">
        <v>84.812673727272738</v>
      </c>
      <c r="P180" s="33">
        <v>80.107917181818181</v>
      </c>
      <c r="Q180" s="33">
        <v>82.988340909090908</v>
      </c>
      <c r="R180" s="33">
        <v>87.51438995454545</v>
      </c>
      <c r="S180" s="33">
        <v>82.704483636363634</v>
      </c>
      <c r="T180" s="33">
        <v>85.1250055</v>
      </c>
      <c r="U180" s="33">
        <v>97.399463909090912</v>
      </c>
      <c r="V180" s="33">
        <v>80.685763863636353</v>
      </c>
      <c r="W180" s="33">
        <v>82.536784090909094</v>
      </c>
    </row>
    <row r="181" spans="2:23" x14ac:dyDescent="0.25">
      <c r="B181" s="11" t="s">
        <v>7542</v>
      </c>
      <c r="C181" s="11" t="s">
        <v>7543</v>
      </c>
      <c r="D181" s="11" t="s">
        <v>7544</v>
      </c>
      <c r="E181" s="11" t="s">
        <v>130</v>
      </c>
      <c r="F181" s="12" t="s">
        <v>795</v>
      </c>
      <c r="G181" s="33">
        <v>371.5102317272727</v>
      </c>
      <c r="H181" s="33">
        <v>206.04639545454549</v>
      </c>
      <c r="I181" s="33">
        <v>211.6455973636364</v>
      </c>
      <c r="J181" s="33">
        <v>212.3663778181818</v>
      </c>
      <c r="K181" s="33">
        <v>209.09570972727269</v>
      </c>
      <c r="L181" s="33">
        <v>206.90730268181821</v>
      </c>
      <c r="M181" s="33">
        <v>214.77453499999999</v>
      </c>
      <c r="N181" s="33">
        <v>213.60254963636359</v>
      </c>
      <c r="O181" s="33">
        <v>215.7570723181818</v>
      </c>
      <c r="P181" s="33">
        <v>212.51988418181821</v>
      </c>
      <c r="Q181" s="33">
        <v>207.838053</v>
      </c>
      <c r="R181" s="33">
        <v>212.86532518181821</v>
      </c>
      <c r="S181" s="33">
        <v>211.34852240909089</v>
      </c>
      <c r="T181" s="33">
        <v>211.8905468181818</v>
      </c>
      <c r="U181" s="33">
        <v>217.00248736363639</v>
      </c>
      <c r="V181" s="33">
        <v>206.82648286363639</v>
      </c>
      <c r="W181" s="33">
        <v>210.37166686363639</v>
      </c>
    </row>
    <row r="182" spans="2:23" x14ac:dyDescent="0.25">
      <c r="B182" s="8" t="s">
        <v>7446</v>
      </c>
      <c r="C182" s="8" t="s">
        <v>7447</v>
      </c>
      <c r="D182" s="8" t="s">
        <v>7448</v>
      </c>
      <c r="E182" s="8" t="s">
        <v>130</v>
      </c>
      <c r="F182" s="9" t="s">
        <v>795</v>
      </c>
      <c r="G182" s="33">
        <v>47.008674863636372</v>
      </c>
      <c r="H182" s="33">
        <v>42.187984409090909</v>
      </c>
      <c r="I182" s="33">
        <v>42.223524181818178</v>
      </c>
      <c r="J182" s="33">
        <v>42.309291363636362</v>
      </c>
      <c r="K182" s="33">
        <v>40.601009318181823</v>
      </c>
      <c r="L182" s="33">
        <v>39.360275363636362</v>
      </c>
      <c r="M182" s="33">
        <v>40.892525090909089</v>
      </c>
      <c r="N182" s="33">
        <v>41.451874181818177</v>
      </c>
      <c r="O182" s="33">
        <v>42.732947090909093</v>
      </c>
      <c r="P182" s="33">
        <v>41.244697772727278</v>
      </c>
      <c r="Q182" s="33">
        <v>45.488358954545447</v>
      </c>
      <c r="R182" s="33">
        <v>108.5859067727273</v>
      </c>
      <c r="S182" s="33">
        <v>169.6432655909091</v>
      </c>
      <c r="T182" s="33">
        <v>40.378958681818183</v>
      </c>
      <c r="U182" s="33">
        <v>38.095867454545463</v>
      </c>
      <c r="V182" s="33">
        <v>35.765738545454553</v>
      </c>
      <c r="W182" s="33">
        <v>35.140624863636361</v>
      </c>
    </row>
    <row r="183" spans="2:23" x14ac:dyDescent="0.25">
      <c r="B183" s="11" t="s">
        <v>7539</v>
      </c>
      <c r="C183" s="11" t="s">
        <v>7540</v>
      </c>
      <c r="D183" s="11" t="s">
        <v>7541</v>
      </c>
      <c r="E183" s="11" t="s">
        <v>130</v>
      </c>
      <c r="F183" s="12" t="s">
        <v>795</v>
      </c>
      <c r="G183" s="33">
        <v>71.778577090909096</v>
      </c>
      <c r="H183" s="33">
        <v>65.5629794090909</v>
      </c>
      <c r="I183" s="33">
        <v>69.665028863636365</v>
      </c>
      <c r="J183" s="33">
        <v>66.214780090909088</v>
      </c>
      <c r="K183" s="33">
        <v>66.037011363636353</v>
      </c>
      <c r="L183" s="33">
        <v>64.455379409090909</v>
      </c>
      <c r="M183" s="33">
        <v>68.033279909090908</v>
      </c>
      <c r="N183" s="33">
        <v>68.951525818181821</v>
      </c>
      <c r="O183" s="33">
        <v>70.280721499999999</v>
      </c>
      <c r="P183" s="33">
        <v>67.713612727272732</v>
      </c>
      <c r="Q183" s="33">
        <v>75.753893181818185</v>
      </c>
      <c r="R183" s="33">
        <v>180.59216959090909</v>
      </c>
      <c r="S183" s="33">
        <v>282.10231154545448</v>
      </c>
      <c r="T183" s="33">
        <v>65.594426999999996</v>
      </c>
      <c r="U183" s="33">
        <v>66.075361727272721</v>
      </c>
      <c r="V183" s="33">
        <v>59.866207090909093</v>
      </c>
      <c r="W183" s="33">
        <v>58.858685045454543</v>
      </c>
    </row>
    <row r="184" spans="2:23" x14ac:dyDescent="0.25">
      <c r="B184" s="8" t="s">
        <v>7488</v>
      </c>
      <c r="C184" s="8" t="s">
        <v>7489</v>
      </c>
      <c r="D184" s="8" t="s">
        <v>7490</v>
      </c>
      <c r="E184" s="8" t="s">
        <v>130</v>
      </c>
      <c r="F184" s="9" t="s">
        <v>795</v>
      </c>
      <c r="G184" s="33">
        <v>127.66607</v>
      </c>
      <c r="H184" s="33">
        <v>121.5315108636364</v>
      </c>
      <c r="I184" s="33">
        <v>123.02035827272729</v>
      </c>
      <c r="J184" s="33">
        <v>122.08633540909091</v>
      </c>
      <c r="K184" s="33">
        <v>119.6975044090909</v>
      </c>
      <c r="L184" s="33">
        <v>119.5306017272727</v>
      </c>
      <c r="M184" s="33">
        <v>123.5177956818182</v>
      </c>
      <c r="N184" s="33">
        <v>120.4451434090909</v>
      </c>
      <c r="O184" s="33">
        <v>123.7958124545455</v>
      </c>
      <c r="P184" s="33">
        <v>125.8067110909091</v>
      </c>
      <c r="Q184" s="33">
        <v>127.0934110909091</v>
      </c>
      <c r="R184" s="33">
        <v>238.0006171818182</v>
      </c>
      <c r="S184" s="33">
        <v>343.74579081818177</v>
      </c>
      <c r="T184" s="33">
        <v>113.51172786363639</v>
      </c>
      <c r="U184" s="33">
        <v>112.6186088181818</v>
      </c>
      <c r="V184" s="33">
        <v>103.0270534090909</v>
      </c>
      <c r="W184" s="33">
        <v>103.5038876363636</v>
      </c>
    </row>
    <row r="185" spans="2:23" x14ac:dyDescent="0.25">
      <c r="B185" s="11" t="s">
        <v>7251</v>
      </c>
      <c r="C185" s="11" t="s">
        <v>7252</v>
      </c>
      <c r="D185" s="11" t="s">
        <v>7253</v>
      </c>
      <c r="E185" s="11" t="s">
        <v>130</v>
      </c>
      <c r="F185" s="12" t="s">
        <v>795</v>
      </c>
      <c r="G185" s="33">
        <v>8.9592574545454546</v>
      </c>
      <c r="H185" s="33">
        <v>8.2051148636363642</v>
      </c>
      <c r="I185" s="33">
        <v>10.188550272727269</v>
      </c>
      <c r="J185" s="33">
        <v>9.0059838181818179</v>
      </c>
      <c r="K185" s="33">
        <v>8.8018670454545447</v>
      </c>
      <c r="L185" s="33">
        <v>8.2811682272727278</v>
      </c>
      <c r="M185" s="33">
        <v>9.4381644545454559</v>
      </c>
      <c r="N185" s="33">
        <v>9.3164520909090918</v>
      </c>
      <c r="O185" s="33">
        <v>8.5119889545454548</v>
      </c>
      <c r="P185" s="33">
        <v>8.4595797272727271</v>
      </c>
      <c r="Q185" s="33">
        <v>11.590090545454551</v>
      </c>
      <c r="R185" s="33">
        <v>12.85396422727273</v>
      </c>
      <c r="S185" s="33">
        <v>11.360008454545451</v>
      </c>
      <c r="T185" s="33">
        <v>12.800477045454549</v>
      </c>
      <c r="U185" s="33">
        <v>17.28364359090909</v>
      </c>
      <c r="V185" s="33">
        <v>12.720843045454551</v>
      </c>
      <c r="W185" s="33">
        <v>14.782795590909091</v>
      </c>
    </row>
    <row r="186" spans="2:23" x14ac:dyDescent="0.25">
      <c r="B186" s="8" t="s">
        <v>7394</v>
      </c>
      <c r="C186" s="8" t="s">
        <v>7395</v>
      </c>
      <c r="D186" s="8" t="s">
        <v>7396</v>
      </c>
      <c r="E186" s="8" t="s">
        <v>130</v>
      </c>
      <c r="F186" s="9" t="s">
        <v>795</v>
      </c>
      <c r="G186" s="33">
        <v>12.34713840909091</v>
      </c>
      <c r="H186" s="33">
        <v>10.87820940909091</v>
      </c>
      <c r="I186" s="33">
        <v>12.447836954545449</v>
      </c>
      <c r="J186" s="33">
        <v>11.78253504545455</v>
      </c>
      <c r="K186" s="33">
        <v>11.46152677272727</v>
      </c>
      <c r="L186" s="33">
        <v>10.87434218181818</v>
      </c>
      <c r="M186" s="33">
        <v>16.53198104545455</v>
      </c>
      <c r="N186" s="33">
        <v>13.68528309090909</v>
      </c>
      <c r="O186" s="33">
        <v>11.782550090909091</v>
      </c>
      <c r="P186" s="33">
        <v>10.96404759090909</v>
      </c>
      <c r="Q186" s="33">
        <v>14.558315727272729</v>
      </c>
      <c r="R186" s="33">
        <v>16.92321609090909</v>
      </c>
      <c r="S186" s="33">
        <v>16.487652772727269</v>
      </c>
      <c r="T186" s="33">
        <v>17.220035954545459</v>
      </c>
      <c r="U186" s="33">
        <v>25.123462727272731</v>
      </c>
      <c r="V186" s="33">
        <v>21.84338718181818</v>
      </c>
      <c r="W186" s="33">
        <v>25.419748318181821</v>
      </c>
    </row>
    <row r="187" spans="2:23" x14ac:dyDescent="0.25">
      <c r="B187" s="11" t="s">
        <v>7431</v>
      </c>
      <c r="C187" s="11" t="s">
        <v>7432</v>
      </c>
      <c r="D187" s="11" t="s">
        <v>7433</v>
      </c>
      <c r="E187" s="11" t="s">
        <v>130</v>
      </c>
      <c r="F187" s="12" t="s">
        <v>795</v>
      </c>
      <c r="G187" s="33">
        <v>18.139681045454552</v>
      </c>
      <c r="H187" s="33">
        <v>16.02954281818182</v>
      </c>
      <c r="I187" s="33">
        <v>18.140317318181818</v>
      </c>
      <c r="J187" s="33">
        <v>20.425390499999999</v>
      </c>
      <c r="K187" s="33">
        <v>16.398302181818181</v>
      </c>
      <c r="L187" s="33">
        <v>15.070320363636361</v>
      </c>
      <c r="M187" s="33">
        <v>19.48750140909091</v>
      </c>
      <c r="N187" s="33">
        <v>15.331122136363639</v>
      </c>
      <c r="O187" s="33">
        <v>15.75720986363636</v>
      </c>
      <c r="P187" s="33">
        <v>14.39034345454546</v>
      </c>
      <c r="Q187" s="33">
        <v>22.436952181818182</v>
      </c>
      <c r="R187" s="33">
        <v>24.591043181818179</v>
      </c>
      <c r="S187" s="33">
        <v>20.744991227272731</v>
      </c>
      <c r="T187" s="33">
        <v>24.858439454545451</v>
      </c>
      <c r="U187" s="33">
        <v>34.261142227272728</v>
      </c>
      <c r="V187" s="33">
        <v>20.02440168181818</v>
      </c>
      <c r="W187" s="33">
        <v>21.254736000000001</v>
      </c>
    </row>
    <row r="188" spans="2:23" x14ac:dyDescent="0.25">
      <c r="B188" s="8" t="s">
        <v>7266</v>
      </c>
      <c r="C188" s="8" t="s">
        <v>7267</v>
      </c>
      <c r="D188" s="8" t="s">
        <v>7268</v>
      </c>
      <c r="E188" s="8" t="s">
        <v>130</v>
      </c>
      <c r="F188" s="9" t="s">
        <v>795</v>
      </c>
      <c r="G188" s="33">
        <v>19.271601863636359</v>
      </c>
      <c r="H188" s="33">
        <v>16.956769090909091</v>
      </c>
      <c r="I188" s="33">
        <v>19.95791340909091</v>
      </c>
      <c r="J188" s="33">
        <v>18.045507545454541</v>
      </c>
      <c r="K188" s="33">
        <v>17.147750136363641</v>
      </c>
      <c r="L188" s="33">
        <v>16.23278340909091</v>
      </c>
      <c r="M188" s="33">
        <v>17.67717113636364</v>
      </c>
      <c r="N188" s="33">
        <v>16.123858818181819</v>
      </c>
      <c r="O188" s="33">
        <v>16.12976590909091</v>
      </c>
      <c r="P188" s="33">
        <v>15.92100268181818</v>
      </c>
      <c r="Q188" s="33">
        <v>22.711287136363641</v>
      </c>
      <c r="R188" s="33">
        <v>27.028948909090911</v>
      </c>
      <c r="S188" s="33">
        <v>20.90549213636363</v>
      </c>
      <c r="T188" s="33">
        <v>25.805721681818181</v>
      </c>
      <c r="U188" s="33">
        <v>32.873095636363637</v>
      </c>
      <c r="V188" s="33">
        <v>23.16826504545455</v>
      </c>
      <c r="W188" s="33">
        <v>22.900586499999999</v>
      </c>
    </row>
    <row r="189" spans="2:23" x14ac:dyDescent="0.25">
      <c r="B189" s="11" t="s">
        <v>7338</v>
      </c>
      <c r="C189" s="11" t="s">
        <v>7339</v>
      </c>
      <c r="D189" s="11" t="s">
        <v>7340</v>
      </c>
      <c r="E189" s="11" t="s">
        <v>130</v>
      </c>
      <c r="F189" s="12" t="s">
        <v>795</v>
      </c>
      <c r="G189" s="33">
        <v>62.556408318181823</v>
      </c>
      <c r="H189" s="33">
        <v>60.602298909090898</v>
      </c>
      <c r="I189" s="33">
        <v>66.829873090909089</v>
      </c>
      <c r="J189" s="33">
        <v>64.797394818181814</v>
      </c>
      <c r="K189" s="33">
        <v>61.07629922727272</v>
      </c>
      <c r="L189" s="33">
        <v>61.22267327272727</v>
      </c>
      <c r="M189" s="33">
        <v>73.439976454545459</v>
      </c>
      <c r="N189" s="33">
        <v>72.177034454545449</v>
      </c>
      <c r="O189" s="33">
        <v>76.708376181818181</v>
      </c>
      <c r="P189" s="33">
        <v>69.380004454545443</v>
      </c>
      <c r="Q189" s="33">
        <v>69.534928363636354</v>
      </c>
      <c r="R189" s="33">
        <v>71.173169045454543</v>
      </c>
      <c r="S189" s="33">
        <v>67.904107454545453</v>
      </c>
      <c r="T189" s="33">
        <v>69.301886136363635</v>
      </c>
      <c r="U189" s="33">
        <v>80.116206909090906</v>
      </c>
      <c r="V189" s="33">
        <v>66.707917318181813</v>
      </c>
      <c r="W189" s="33">
        <v>70.699793045454555</v>
      </c>
    </row>
    <row r="190" spans="2:23" x14ac:dyDescent="0.25">
      <c r="B190" s="8" t="s">
        <v>7372</v>
      </c>
      <c r="C190" s="8" t="s">
        <v>7373</v>
      </c>
      <c r="D190" s="8" t="s">
        <v>7374</v>
      </c>
      <c r="E190" s="8" t="s">
        <v>130</v>
      </c>
      <c r="F190" s="9" t="s">
        <v>795</v>
      </c>
      <c r="G190" s="33">
        <v>58.97549627272727</v>
      </c>
      <c r="H190" s="33">
        <v>59.771041500000003</v>
      </c>
      <c r="I190" s="33">
        <v>63.921886545454548</v>
      </c>
      <c r="J190" s="33">
        <v>57.890717090909092</v>
      </c>
      <c r="K190" s="33">
        <v>49.714835454545458</v>
      </c>
      <c r="L190" s="33">
        <v>50.204199545454543</v>
      </c>
      <c r="M190" s="33">
        <v>52.742889499999997</v>
      </c>
      <c r="N190" s="33">
        <v>52.395730454545451</v>
      </c>
      <c r="O190" s="33">
        <v>51.833031363636373</v>
      </c>
      <c r="P190" s="33">
        <v>47.957688772727273</v>
      </c>
      <c r="Q190" s="33">
        <v>52.242426636363639</v>
      </c>
      <c r="R190" s="33">
        <v>56.33981577272727</v>
      </c>
      <c r="S190" s="33">
        <v>54.624169727272722</v>
      </c>
      <c r="T190" s="33">
        <v>55.969357409090911</v>
      </c>
      <c r="U190" s="33">
        <v>63.076235545454537</v>
      </c>
      <c r="V190" s="33">
        <v>54.252878590909091</v>
      </c>
      <c r="W190" s="33">
        <v>56.717161681818183</v>
      </c>
    </row>
    <row r="191" spans="2:23" x14ac:dyDescent="0.25">
      <c r="B191" s="11" t="s">
        <v>7569</v>
      </c>
      <c r="C191" s="11" t="s">
        <v>7570</v>
      </c>
      <c r="D191" s="11" t="s">
        <v>7571</v>
      </c>
      <c r="E191" s="11" t="s">
        <v>130</v>
      </c>
      <c r="F191" s="12" t="s">
        <v>795</v>
      </c>
      <c r="G191" s="33">
        <v>64.789235363636365</v>
      </c>
      <c r="H191" s="33">
        <v>57.260437045454537</v>
      </c>
      <c r="I191" s="33">
        <v>59.188065181818182</v>
      </c>
      <c r="J191" s="33">
        <v>56.602580863636369</v>
      </c>
      <c r="K191" s="33">
        <v>56.938504863636361</v>
      </c>
      <c r="L191" s="33">
        <v>54.920897909090897</v>
      </c>
      <c r="M191" s="33">
        <v>55.17653568181818</v>
      </c>
      <c r="N191" s="33">
        <v>56.51360177272727</v>
      </c>
      <c r="O191" s="33">
        <v>55.387734227272723</v>
      </c>
      <c r="P191" s="33">
        <v>55.865048590909097</v>
      </c>
      <c r="Q191" s="33">
        <v>60.67437709090909</v>
      </c>
      <c r="R191" s="33">
        <v>61.137065</v>
      </c>
      <c r="S191" s="33">
        <v>56.941493181818167</v>
      </c>
      <c r="T191" s="33">
        <v>60.719350363636373</v>
      </c>
      <c r="U191" s="33">
        <v>58.980435999999997</v>
      </c>
      <c r="V191" s="33">
        <v>61.22951722727273</v>
      </c>
      <c r="W191" s="33">
        <v>61.384532772727269</v>
      </c>
    </row>
    <row r="192" spans="2:23" x14ac:dyDescent="0.25">
      <c r="B192" s="8" t="s">
        <v>7232</v>
      </c>
      <c r="C192" s="8" t="s">
        <v>7233</v>
      </c>
      <c r="D192" s="8" t="s">
        <v>7234</v>
      </c>
      <c r="E192" s="8" t="s">
        <v>130</v>
      </c>
      <c r="F192" s="9" t="s">
        <v>7235</v>
      </c>
      <c r="G192" s="33">
        <v>4.1079056363636361</v>
      </c>
      <c r="H192" s="33">
        <v>3.9087308181818181</v>
      </c>
      <c r="I192" s="33">
        <v>4.0805563636363633</v>
      </c>
      <c r="J192" s="33">
        <v>4.4158583636363637</v>
      </c>
      <c r="K192" s="33">
        <v>4.2010425909090907</v>
      </c>
      <c r="L192" s="33">
        <v>4.3414568181818183</v>
      </c>
      <c r="M192" s="33">
        <v>4.2433827272727278</v>
      </c>
      <c r="N192" s="33">
        <v>4.1650659999999986</v>
      </c>
      <c r="O192" s="33">
        <v>4.3220230454545456</v>
      </c>
      <c r="P192" s="33">
        <v>4.219948727272727</v>
      </c>
      <c r="Q192" s="33">
        <v>4.2050556818181812</v>
      </c>
      <c r="R192" s="33">
        <v>5.776488727272727</v>
      </c>
      <c r="S192" s="33">
        <v>5.4724157272727272</v>
      </c>
      <c r="T192" s="33">
        <v>5.6425148636363636</v>
      </c>
      <c r="U192" s="33">
        <v>5.408892909090909</v>
      </c>
      <c r="V192" s="33">
        <v>4.8690589090909091</v>
      </c>
      <c r="W192" s="33">
        <v>5.0773848181818186</v>
      </c>
    </row>
    <row r="193" spans="2:23" x14ac:dyDescent="0.25">
      <c r="B193" s="11" t="s">
        <v>7245</v>
      </c>
      <c r="C193" s="11" t="s">
        <v>7246</v>
      </c>
      <c r="D193" s="11" t="s">
        <v>7247</v>
      </c>
      <c r="E193" s="11" t="s">
        <v>130</v>
      </c>
      <c r="F193" s="12" t="s">
        <v>133</v>
      </c>
      <c r="G193" s="33">
        <v>9.7059536363636365</v>
      </c>
      <c r="H193" s="33">
        <v>9.340439045454545</v>
      </c>
      <c r="I193" s="33">
        <v>9.2996689545454547</v>
      </c>
      <c r="J193" s="33">
        <v>10.33903486363636</v>
      </c>
      <c r="K193" s="33">
        <v>9.8829748636363632</v>
      </c>
      <c r="L193" s="33">
        <v>9.1254525909090898</v>
      </c>
      <c r="M193" s="33">
        <v>9.7192700454545449</v>
      </c>
      <c r="N193" s="33">
        <v>9.6415829999999989</v>
      </c>
      <c r="O193" s="33">
        <v>9.7163691818181821</v>
      </c>
      <c r="P193" s="33">
        <v>9.7072934545454537</v>
      </c>
      <c r="Q193" s="33">
        <v>11.70703027272727</v>
      </c>
      <c r="R193" s="33">
        <v>13.511113454545461</v>
      </c>
      <c r="S193" s="33">
        <v>11.443919090909089</v>
      </c>
      <c r="T193" s="33">
        <v>12.69887881818182</v>
      </c>
      <c r="U193" s="33">
        <v>13.33155254545454</v>
      </c>
      <c r="V193" s="33">
        <v>9.9728915454545461</v>
      </c>
      <c r="W193" s="33">
        <v>10.396086409090911</v>
      </c>
    </row>
    <row r="194" spans="2:23" x14ac:dyDescent="0.25">
      <c r="B194" s="8" t="s">
        <v>7272</v>
      </c>
      <c r="C194" s="8" t="s">
        <v>7273</v>
      </c>
      <c r="D194" s="8" t="s">
        <v>7274</v>
      </c>
      <c r="E194" s="8" t="s">
        <v>130</v>
      </c>
      <c r="F194" s="9" t="s">
        <v>133</v>
      </c>
      <c r="G194" s="33">
        <v>6.7394649545454541</v>
      </c>
      <c r="H194" s="33">
        <v>6.5679510454545458</v>
      </c>
      <c r="I194" s="33">
        <v>6.2625348636363638</v>
      </c>
      <c r="J194" s="33">
        <v>7.1747313181818182</v>
      </c>
      <c r="K194" s="33">
        <v>7.0026505909090906</v>
      </c>
      <c r="L194" s="33">
        <v>6.6490587272727284</v>
      </c>
      <c r="M194" s="33">
        <v>6.8545270454545459</v>
      </c>
      <c r="N194" s="33">
        <v>7.0751061363636358</v>
      </c>
      <c r="O194" s="33">
        <v>7.1304535909090907</v>
      </c>
      <c r="P194" s="33">
        <v>6.8901685909090906</v>
      </c>
      <c r="Q194" s="33">
        <v>8.9942022272727264</v>
      </c>
      <c r="R194" s="33">
        <v>10.521265</v>
      </c>
      <c r="S194" s="33">
        <v>8.4851258181818174</v>
      </c>
      <c r="T194" s="33">
        <v>8.9609378636363637</v>
      </c>
      <c r="U194" s="33">
        <v>8.9589971818181819</v>
      </c>
      <c r="V194" s="33">
        <v>8.1329089545454547</v>
      </c>
      <c r="W194" s="33">
        <v>7.9955277272727274</v>
      </c>
    </row>
    <row r="195" spans="2:23" x14ac:dyDescent="0.25">
      <c r="B195" s="11" t="s">
        <v>7381</v>
      </c>
      <c r="C195" s="11" t="s">
        <v>7382</v>
      </c>
      <c r="D195" s="11" t="s">
        <v>7383</v>
      </c>
      <c r="E195" s="11" t="s">
        <v>130</v>
      </c>
      <c r="F195" s="12" t="s">
        <v>133</v>
      </c>
      <c r="G195" s="33">
        <v>141.6641809090909</v>
      </c>
      <c r="H195" s="33">
        <v>106.4522280909091</v>
      </c>
      <c r="I195" s="33">
        <v>108.4239010909091</v>
      </c>
      <c r="J195" s="33">
        <v>108.16076095454549</v>
      </c>
      <c r="K195" s="33">
        <v>105.9760951818182</v>
      </c>
      <c r="L195" s="33">
        <v>112.7799613181818</v>
      </c>
      <c r="M195" s="33">
        <v>110.02499486363639</v>
      </c>
      <c r="N195" s="33">
        <v>103.8924426818182</v>
      </c>
      <c r="O195" s="33">
        <v>101.9426924090909</v>
      </c>
      <c r="P195" s="33">
        <v>99.190371636363636</v>
      </c>
      <c r="Q195" s="33">
        <v>102.49833095454549</v>
      </c>
      <c r="R195" s="33">
        <v>116.9567264545455</v>
      </c>
      <c r="S195" s="33">
        <v>111.5613725909091</v>
      </c>
      <c r="T195" s="33">
        <v>124.7769697272727</v>
      </c>
      <c r="U195" s="33">
        <v>113.1118537272727</v>
      </c>
      <c r="V195" s="33">
        <v>107.4392838636364</v>
      </c>
      <c r="W195" s="33">
        <v>107.5246437272727</v>
      </c>
    </row>
    <row r="196" spans="2:23" x14ac:dyDescent="0.25">
      <c r="B196" s="8" t="s">
        <v>7391</v>
      </c>
      <c r="C196" s="8" t="s">
        <v>7392</v>
      </c>
      <c r="D196" s="8" t="s">
        <v>7393</v>
      </c>
      <c r="E196" s="8" t="s">
        <v>130</v>
      </c>
      <c r="F196" s="9" t="s">
        <v>133</v>
      </c>
      <c r="G196" s="33">
        <v>143.88556154545449</v>
      </c>
      <c r="H196" s="33">
        <v>129.22186018181819</v>
      </c>
      <c r="I196" s="33">
        <v>128.2694603636364</v>
      </c>
      <c r="J196" s="33">
        <v>126.43428854545451</v>
      </c>
      <c r="K196" s="33">
        <v>127.0496343636364</v>
      </c>
      <c r="L196" s="33">
        <v>129.03072727272729</v>
      </c>
      <c r="M196" s="33">
        <v>127.28820768181819</v>
      </c>
      <c r="N196" s="33">
        <v>124.0350669545455</v>
      </c>
      <c r="O196" s="33">
        <v>131.17940586363639</v>
      </c>
      <c r="P196" s="33">
        <v>127.77734463636369</v>
      </c>
      <c r="Q196" s="33">
        <v>132.2930162727273</v>
      </c>
      <c r="R196" s="33">
        <v>137.0772042727273</v>
      </c>
      <c r="S196" s="33">
        <v>134.57669390909089</v>
      </c>
      <c r="T196" s="33">
        <v>140.4587451363636</v>
      </c>
      <c r="U196" s="33">
        <v>140.65935259090909</v>
      </c>
      <c r="V196" s="33">
        <v>134.01248522727269</v>
      </c>
      <c r="W196" s="33">
        <v>131.9763247272727</v>
      </c>
    </row>
    <row r="197" spans="2:23" x14ac:dyDescent="0.25">
      <c r="B197" s="11" t="s">
        <v>7311</v>
      </c>
      <c r="C197" s="11" t="s">
        <v>7312</v>
      </c>
      <c r="D197" s="11" t="s">
        <v>7313</v>
      </c>
      <c r="E197" s="11" t="s">
        <v>130</v>
      </c>
      <c r="F197" s="12" t="s">
        <v>133</v>
      </c>
      <c r="G197" s="33">
        <v>31.163407500000002</v>
      </c>
      <c r="H197" s="33">
        <v>23.867280181818181</v>
      </c>
      <c r="I197" s="33">
        <v>26.438864272727269</v>
      </c>
      <c r="J197" s="33">
        <v>23.865262999999999</v>
      </c>
      <c r="K197" s="33">
        <v>22.64842104545454</v>
      </c>
      <c r="L197" s="33">
        <v>20.374745454545451</v>
      </c>
      <c r="M197" s="33">
        <v>22.558552227272731</v>
      </c>
      <c r="N197" s="33">
        <v>23.039807772727269</v>
      </c>
      <c r="O197" s="33">
        <v>22.34262868181818</v>
      </c>
      <c r="P197" s="33">
        <v>21.259159136363639</v>
      </c>
      <c r="Q197" s="33">
        <v>24.57611195454545</v>
      </c>
      <c r="R197" s="33">
        <v>36.49092418181818</v>
      </c>
      <c r="S197" s="33">
        <v>34.665011499999999</v>
      </c>
      <c r="T197" s="33">
        <v>37.111751818181823</v>
      </c>
      <c r="U197" s="33">
        <v>33.081715636363633</v>
      </c>
      <c r="V197" s="33">
        <v>25.57330672727273</v>
      </c>
      <c r="W197" s="33">
        <v>25.58930890909091</v>
      </c>
    </row>
    <row r="198" spans="2:23" x14ac:dyDescent="0.25">
      <c r="B198" s="8" t="s">
        <v>7341</v>
      </c>
      <c r="C198" s="8" t="s">
        <v>7342</v>
      </c>
      <c r="D198" s="8" t="s">
        <v>7343</v>
      </c>
      <c r="E198" s="8" t="s">
        <v>130</v>
      </c>
      <c r="F198" s="9" t="s">
        <v>133</v>
      </c>
      <c r="G198" s="33">
        <v>62.365395409090908</v>
      </c>
      <c r="H198" s="33">
        <v>43.718853045454551</v>
      </c>
      <c r="I198" s="33">
        <v>45.300990090909103</v>
      </c>
      <c r="J198" s="33">
        <v>39.99770909090909</v>
      </c>
      <c r="K198" s="33">
        <v>35.320651318181817</v>
      </c>
      <c r="L198" s="33">
        <v>34.977003681818182</v>
      </c>
      <c r="M198" s="33">
        <v>35.868986863636373</v>
      </c>
      <c r="N198" s="33">
        <v>34.769230636363638</v>
      </c>
      <c r="O198" s="33">
        <v>40.356802409090911</v>
      </c>
      <c r="P198" s="33">
        <v>36.654375636363632</v>
      </c>
      <c r="Q198" s="33">
        <v>45.226625818181823</v>
      </c>
      <c r="R198" s="33">
        <v>63.902146772727271</v>
      </c>
      <c r="S198" s="33">
        <v>60.875401545454537</v>
      </c>
      <c r="T198" s="33">
        <v>64.007417136363628</v>
      </c>
      <c r="U198" s="33">
        <v>62.895706045454553</v>
      </c>
      <c r="V198" s="33">
        <v>48.320238090909093</v>
      </c>
      <c r="W198" s="33">
        <v>49.395452409090908</v>
      </c>
    </row>
    <row r="199" spans="2:23" x14ac:dyDescent="0.25">
      <c r="B199" s="11" t="s">
        <v>7587</v>
      </c>
      <c r="C199" s="11" t="s">
        <v>7588</v>
      </c>
      <c r="D199" s="11" t="s">
        <v>7589</v>
      </c>
      <c r="E199" s="11" t="s">
        <v>130</v>
      </c>
      <c r="F199" s="12" t="s">
        <v>133</v>
      </c>
      <c r="G199" s="33">
        <v>132.9411715</v>
      </c>
      <c r="H199" s="33">
        <v>121.2616513636364</v>
      </c>
      <c r="I199" s="33">
        <v>122.57920990909091</v>
      </c>
      <c r="J199" s="33">
        <v>123.05608927272731</v>
      </c>
      <c r="K199" s="33">
        <v>121.2231173636364</v>
      </c>
      <c r="L199" s="33">
        <v>120.9981365454545</v>
      </c>
      <c r="M199" s="33">
        <v>122.1293696818182</v>
      </c>
      <c r="N199" s="33">
        <v>121.7901641363636</v>
      </c>
      <c r="O199" s="33">
        <v>122.72327850000001</v>
      </c>
      <c r="P199" s="33">
        <v>122.50379645454549</v>
      </c>
      <c r="Q199" s="33">
        <v>124.1003166363636</v>
      </c>
      <c r="R199" s="33">
        <v>125.6863094090909</v>
      </c>
      <c r="S199" s="33">
        <v>123.3471608636364</v>
      </c>
      <c r="T199" s="33">
        <v>122.3431465909091</v>
      </c>
      <c r="U199" s="33">
        <v>122.4531167727273</v>
      </c>
      <c r="V199" s="33">
        <v>119.6119916363636</v>
      </c>
      <c r="W199" s="33">
        <v>119.7794463636364</v>
      </c>
    </row>
    <row r="200" spans="2:23" x14ac:dyDescent="0.25">
      <c r="B200" s="8" t="s">
        <v>7587</v>
      </c>
      <c r="C200" s="8" t="s">
        <v>7588</v>
      </c>
      <c r="D200" s="8" t="s">
        <v>7828</v>
      </c>
      <c r="E200" s="8" t="s">
        <v>1416</v>
      </c>
      <c r="F200" s="9" t="s">
        <v>133</v>
      </c>
      <c r="G200" s="33">
        <v>174.57051559090911</v>
      </c>
      <c r="H200" s="33">
        <v>160.60243572727271</v>
      </c>
      <c r="I200" s="33">
        <v>164.98023927272729</v>
      </c>
      <c r="J200" s="33">
        <v>161.74106745454549</v>
      </c>
      <c r="K200" s="33">
        <v>165.66141145454549</v>
      </c>
      <c r="L200" s="33">
        <v>161.1324647727273</v>
      </c>
      <c r="M200" s="33">
        <v>160.92938904545451</v>
      </c>
      <c r="N200" s="33">
        <v>161.19234390909091</v>
      </c>
      <c r="O200" s="33">
        <v>162.5666554545455</v>
      </c>
      <c r="P200" s="33">
        <v>162.45067390909091</v>
      </c>
      <c r="Q200" s="33">
        <v>163.2066454090909</v>
      </c>
      <c r="R200" s="33">
        <v>164.50465054545461</v>
      </c>
      <c r="S200" s="33">
        <v>162.64235268181821</v>
      </c>
      <c r="T200" s="33">
        <v>159.25610599999999</v>
      </c>
      <c r="U200" s="33">
        <v>162.04147045454539</v>
      </c>
      <c r="V200" s="33">
        <v>158.01354554545449</v>
      </c>
      <c r="W200" s="33">
        <v>161.09975581818179</v>
      </c>
    </row>
    <row r="201" spans="2:23" x14ac:dyDescent="0.25">
      <c r="B201" s="11" t="s">
        <v>7263</v>
      </c>
      <c r="C201" s="11" t="s">
        <v>7264</v>
      </c>
      <c r="D201" s="11" t="s">
        <v>7265</v>
      </c>
      <c r="E201" s="11" t="s">
        <v>130</v>
      </c>
      <c r="F201" s="12" t="s">
        <v>133</v>
      </c>
      <c r="G201" s="33">
        <v>6.5576700454545458</v>
      </c>
      <c r="H201" s="33">
        <v>6.4875134090909086</v>
      </c>
      <c r="I201" s="33">
        <v>6.4016206363636368</v>
      </c>
      <c r="J201" s="33">
        <v>7.4932137727272732</v>
      </c>
      <c r="K201" s="33">
        <v>7.2604443636363634</v>
      </c>
      <c r="L201" s="33">
        <v>6.9888060909090912</v>
      </c>
      <c r="M201" s="33">
        <v>6.8890652727272732</v>
      </c>
      <c r="N201" s="33">
        <v>7.1110441818181824</v>
      </c>
      <c r="O201" s="33">
        <v>6.9996117272727272</v>
      </c>
      <c r="P201" s="33">
        <v>6.8714246818181826</v>
      </c>
      <c r="Q201" s="33">
        <v>7.9647639545454547</v>
      </c>
      <c r="R201" s="33">
        <v>8.8152397272727274</v>
      </c>
      <c r="S201" s="33">
        <v>7.8291729545454549</v>
      </c>
      <c r="T201" s="33">
        <v>8.3624963181818188</v>
      </c>
      <c r="U201" s="33">
        <v>8.352970181818181</v>
      </c>
      <c r="V201" s="33">
        <v>7.8307518181818194</v>
      </c>
      <c r="W201" s="33">
        <v>7.8503864999999999</v>
      </c>
    </row>
    <row r="202" spans="2:23" x14ac:dyDescent="0.25">
      <c r="B202" s="8" t="s">
        <v>7260</v>
      </c>
      <c r="C202" s="8" t="s">
        <v>7261</v>
      </c>
      <c r="D202" s="8" t="s">
        <v>7262</v>
      </c>
      <c r="E202" s="8" t="s">
        <v>130</v>
      </c>
      <c r="F202" s="9" t="s">
        <v>133</v>
      </c>
      <c r="G202" s="33">
        <v>6.6140254090909094</v>
      </c>
      <c r="H202" s="33">
        <v>6.5078874999999989</v>
      </c>
      <c r="I202" s="33">
        <v>6.2822963636363633</v>
      </c>
      <c r="J202" s="33">
        <v>7.2974050909090913</v>
      </c>
      <c r="K202" s="33">
        <v>7.0941015454545457</v>
      </c>
      <c r="L202" s="33">
        <v>6.9374815454545464</v>
      </c>
      <c r="M202" s="33">
        <v>6.8387705454545458</v>
      </c>
      <c r="N202" s="33">
        <v>6.7453074999999991</v>
      </c>
      <c r="O202" s="33">
        <v>7.0591406818181817</v>
      </c>
      <c r="P202" s="33">
        <v>7.057799181818182</v>
      </c>
      <c r="Q202" s="33">
        <v>7.976268227272727</v>
      </c>
      <c r="R202" s="33">
        <v>11.285475</v>
      </c>
      <c r="S202" s="33">
        <v>8.7653952727272735</v>
      </c>
      <c r="T202" s="33">
        <v>9.2584173181818183</v>
      </c>
      <c r="U202" s="33">
        <v>9.1925522272727278</v>
      </c>
      <c r="V202" s="33">
        <v>8.5632315454545456</v>
      </c>
      <c r="W202" s="33">
        <v>8.4970575454545454</v>
      </c>
    </row>
    <row r="203" spans="2:23" x14ac:dyDescent="0.25">
      <c r="B203" s="11" t="s">
        <v>7332</v>
      </c>
      <c r="C203" s="11" t="s">
        <v>7333</v>
      </c>
      <c r="D203" s="11" t="s">
        <v>7334</v>
      </c>
      <c r="E203" s="11" t="s">
        <v>130</v>
      </c>
      <c r="F203" s="12" t="s">
        <v>133</v>
      </c>
      <c r="G203" s="33">
        <v>128.1533996818182</v>
      </c>
      <c r="H203" s="33">
        <v>94.733799590909086</v>
      </c>
      <c r="I203" s="33">
        <v>95.083617090909087</v>
      </c>
      <c r="J203" s="33">
        <v>96.836432454545459</v>
      </c>
      <c r="K203" s="33">
        <v>93.100252045454539</v>
      </c>
      <c r="L203" s="33">
        <v>93.372993499999993</v>
      </c>
      <c r="M203" s="33">
        <v>96.837949909090909</v>
      </c>
      <c r="N203" s="33">
        <v>95.390147136363623</v>
      </c>
      <c r="O203" s="33">
        <v>98.247474409090913</v>
      </c>
      <c r="P203" s="33">
        <v>99.200039954545446</v>
      </c>
      <c r="Q203" s="33">
        <v>102.1782350454545</v>
      </c>
      <c r="R203" s="33">
        <v>125.2036791818182</v>
      </c>
      <c r="S203" s="33">
        <v>118.5435578181818</v>
      </c>
      <c r="T203" s="33">
        <v>139.45734313636359</v>
      </c>
      <c r="U203" s="33">
        <v>119.2750552727273</v>
      </c>
      <c r="V203" s="33">
        <v>114.1782515</v>
      </c>
      <c r="W203" s="33">
        <v>127.03479900000001</v>
      </c>
    </row>
    <row r="204" spans="2:23" x14ac:dyDescent="0.25">
      <c r="B204" s="8" t="s">
        <v>7257</v>
      </c>
      <c r="C204" s="8" t="s">
        <v>7258</v>
      </c>
      <c r="D204" s="8" t="s">
        <v>7259</v>
      </c>
      <c r="E204" s="8" t="s">
        <v>130</v>
      </c>
      <c r="F204" s="9" t="s">
        <v>133</v>
      </c>
      <c r="G204" s="33">
        <v>18.389801772727271</v>
      </c>
      <c r="H204" s="33">
        <v>18.73348868181818</v>
      </c>
      <c r="I204" s="33">
        <v>17.77298822727273</v>
      </c>
      <c r="J204" s="33">
        <v>17.85293404545455</v>
      </c>
      <c r="K204" s="33">
        <v>17.584252272727269</v>
      </c>
      <c r="L204" s="33">
        <v>17.032635045454541</v>
      </c>
      <c r="M204" s="33">
        <v>16.98320877272727</v>
      </c>
      <c r="N204" s="33">
        <v>18.617440545454549</v>
      </c>
      <c r="O204" s="33">
        <v>17.759034727272731</v>
      </c>
      <c r="P204" s="33">
        <v>18.057926227272731</v>
      </c>
      <c r="Q204" s="33">
        <v>20.117347090909089</v>
      </c>
      <c r="R204" s="33">
        <v>24.20465759090909</v>
      </c>
      <c r="S204" s="33">
        <v>22.27316636363636</v>
      </c>
      <c r="T204" s="33">
        <v>24.401072318181821</v>
      </c>
      <c r="U204" s="33">
        <v>21.788789090909091</v>
      </c>
      <c r="V204" s="33">
        <v>19.133243909090911</v>
      </c>
      <c r="W204" s="33">
        <v>20.41926881818182</v>
      </c>
    </row>
    <row r="205" spans="2:23" x14ac:dyDescent="0.25">
      <c r="B205" s="11" t="s">
        <v>7308</v>
      </c>
      <c r="C205" s="11" t="s">
        <v>7309</v>
      </c>
      <c r="D205" s="11" t="s">
        <v>7310</v>
      </c>
      <c r="E205" s="11" t="s">
        <v>130</v>
      </c>
      <c r="F205" s="12" t="s">
        <v>133</v>
      </c>
      <c r="G205" s="33">
        <v>39.887131727272731</v>
      </c>
      <c r="H205" s="33">
        <v>32.00356318181818</v>
      </c>
      <c r="I205" s="33">
        <v>32.88532290909091</v>
      </c>
      <c r="J205" s="33">
        <v>28.397715636363639</v>
      </c>
      <c r="K205" s="33">
        <v>27.036450772727271</v>
      </c>
      <c r="L205" s="33">
        <v>24.06500086363636</v>
      </c>
      <c r="M205" s="33">
        <v>26.947941636363641</v>
      </c>
      <c r="N205" s="33">
        <v>27.192107772727269</v>
      </c>
      <c r="O205" s="33">
        <v>25.921715090909089</v>
      </c>
      <c r="P205" s="33">
        <v>25.893818590909088</v>
      </c>
      <c r="Q205" s="33">
        <v>27.792224181818181</v>
      </c>
      <c r="R205" s="33">
        <v>44.000559500000001</v>
      </c>
      <c r="S205" s="33">
        <v>39.891274000000003</v>
      </c>
      <c r="T205" s="33">
        <v>41.023650636363627</v>
      </c>
      <c r="U205" s="33">
        <v>39.022545272727271</v>
      </c>
      <c r="V205" s="33">
        <v>28.571514090909091</v>
      </c>
      <c r="W205" s="33">
        <v>29.963648500000001</v>
      </c>
    </row>
    <row r="208" spans="2:23" x14ac:dyDescent="0.25">
      <c r="B208" s="20" t="s">
        <v>8717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Overview</vt:lpstr>
      <vt:lpstr>Source Chart</vt:lpstr>
      <vt:lpstr>Exchange Traded Funds</vt:lpstr>
      <vt:lpstr>Exchange Traded Commodities</vt:lpstr>
      <vt:lpstr>Exchange Traded Notes</vt:lpstr>
      <vt:lpstr>Designated Sponsors</vt:lpstr>
      <vt:lpstr>New Listings</vt:lpstr>
      <vt:lpstr>iXLM ETF</vt:lpstr>
      <vt:lpstr>iXLM ETC</vt:lpstr>
      <vt:lpstr>iXLM ETN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Dominik Frischknecht</cp:lastModifiedBy>
  <dcterms:created xsi:type="dcterms:W3CDTF">2025-02-11T11:50:23Z</dcterms:created>
  <dcterms:modified xsi:type="dcterms:W3CDTF">2025-02-11T12:24:56Z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e952e98-911c-4aff-840a-f71bc6baaf7f_Enabled">
    <vt:lpwstr>true</vt:lpwstr>
  </property>
  <property fmtid="{D5CDD505-2E9C-101B-9397-08002B2CF9AE}" pid="3" name="MSIP_Label_2e952e98-911c-4aff-840a-f71bc6baaf7f_SetDate">
    <vt:lpwstr>2025-02-11T12:24:53Z</vt:lpwstr>
  </property>
  <property fmtid="{D5CDD505-2E9C-101B-9397-08002B2CF9AE}" pid="4" name="MSIP_Label_2e952e98-911c-4aff-840a-f71bc6baaf7f_Method">
    <vt:lpwstr>Standard</vt:lpwstr>
  </property>
  <property fmtid="{D5CDD505-2E9C-101B-9397-08002B2CF9AE}" pid="5" name="MSIP_Label_2e952e98-911c-4aff-840a-f71bc6baaf7f_Name">
    <vt:lpwstr>2e952e98-911c-4aff-840a-f71bc6baaf7f</vt:lpwstr>
  </property>
  <property fmtid="{D5CDD505-2E9C-101B-9397-08002B2CF9AE}" pid="6" name="MSIP_Label_2e952e98-911c-4aff-840a-f71bc6baaf7f_SiteId">
    <vt:lpwstr>e00ddcdf-1e0f-4be5-a37a-894a4731986a</vt:lpwstr>
  </property>
  <property fmtid="{D5CDD505-2E9C-101B-9397-08002B2CF9AE}" pid="7" name="MSIP_Label_2e952e98-911c-4aff-840a-f71bc6baaf7f_ActionId">
    <vt:lpwstr>b812b9c5-d51d-4ddf-9a5a-169322bb9324</vt:lpwstr>
  </property>
  <property fmtid="{D5CDD505-2E9C-101B-9397-08002B2CF9AE}" pid="8" name="MSIP_Label_2e952e98-911c-4aff-840a-f71bc6baaf7f_ContentBits">
    <vt:lpwstr>2</vt:lpwstr>
  </property>
</Properties>
</file>